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2467" i="1" s="1"/>
  <c r="E16" i="1" l="1"/>
  <c r="E12" i="1"/>
  <c r="E20" i="1"/>
  <c r="E36" i="1"/>
  <c r="E56" i="1"/>
  <c r="E72" i="1"/>
  <c r="E92" i="1"/>
  <c r="E112" i="1"/>
  <c r="E128" i="1"/>
  <c r="E136" i="1"/>
  <c r="E144" i="1"/>
  <c r="E152" i="1"/>
  <c r="E156" i="1"/>
  <c r="E164" i="1"/>
  <c r="E172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589" i="1"/>
  <c r="E593" i="1"/>
  <c r="E597" i="1"/>
  <c r="E601" i="1"/>
  <c r="E605" i="1"/>
  <c r="E609" i="1"/>
  <c r="E613" i="1"/>
  <c r="E617" i="1"/>
  <c r="E621" i="1"/>
  <c r="E625" i="1"/>
  <c r="E629" i="1"/>
  <c r="E633" i="1"/>
  <c r="E637" i="1"/>
  <c r="E641" i="1"/>
  <c r="E645" i="1"/>
  <c r="E649" i="1"/>
  <c r="E653" i="1"/>
  <c r="E657" i="1"/>
  <c r="E661" i="1"/>
  <c r="E665" i="1"/>
  <c r="E669" i="1"/>
  <c r="E673" i="1"/>
  <c r="E677" i="1"/>
  <c r="E681" i="1"/>
  <c r="E685" i="1"/>
  <c r="E689" i="1"/>
  <c r="E693" i="1"/>
  <c r="E697" i="1"/>
  <c r="E701" i="1"/>
  <c r="E705" i="1"/>
  <c r="E709" i="1"/>
  <c r="E713" i="1"/>
  <c r="E717" i="1"/>
  <c r="E721" i="1"/>
  <c r="E725" i="1"/>
  <c r="E729" i="1"/>
  <c r="E733" i="1"/>
  <c r="E737" i="1"/>
  <c r="E741" i="1"/>
  <c r="E745" i="1"/>
  <c r="E749" i="1"/>
  <c r="E753" i="1"/>
  <c r="E757" i="1"/>
  <c r="E761" i="1"/>
  <c r="E765" i="1"/>
  <c r="E769" i="1"/>
  <c r="E773" i="1"/>
  <c r="E777" i="1"/>
  <c r="E781" i="1"/>
  <c r="E785" i="1"/>
  <c r="E789" i="1"/>
  <c r="E793" i="1"/>
  <c r="E797" i="1"/>
  <c r="E801" i="1"/>
  <c r="E805" i="1"/>
  <c r="E809" i="1"/>
  <c r="E813" i="1"/>
  <c r="E817" i="1"/>
  <c r="E821" i="1"/>
  <c r="E825" i="1"/>
  <c r="E829" i="1"/>
  <c r="E833" i="1"/>
  <c r="E837" i="1"/>
  <c r="E841" i="1"/>
  <c r="E845" i="1"/>
  <c r="E849" i="1"/>
  <c r="E853" i="1"/>
  <c r="E857" i="1"/>
  <c r="E861" i="1"/>
  <c r="E865" i="1"/>
  <c r="E869" i="1"/>
  <c r="E873" i="1"/>
  <c r="E877" i="1"/>
  <c r="E881" i="1"/>
  <c r="E885" i="1"/>
  <c r="E889" i="1"/>
  <c r="E893" i="1"/>
  <c r="E897" i="1"/>
  <c r="E901" i="1"/>
  <c r="E905" i="1"/>
  <c r="E909" i="1"/>
  <c r="E913" i="1"/>
  <c r="E917" i="1"/>
  <c r="E921" i="1"/>
  <c r="E925" i="1"/>
  <c r="E929" i="1"/>
  <c r="E933" i="1"/>
  <c r="E937" i="1"/>
  <c r="E941" i="1"/>
  <c r="E945" i="1"/>
  <c r="E949" i="1"/>
  <c r="E953" i="1"/>
  <c r="E957" i="1"/>
  <c r="E961" i="1"/>
  <c r="E965" i="1"/>
  <c r="E969" i="1"/>
  <c r="E973" i="1"/>
  <c r="E977" i="1"/>
  <c r="E981" i="1"/>
  <c r="E985" i="1"/>
  <c r="E989" i="1"/>
  <c r="E993" i="1"/>
  <c r="E997" i="1"/>
  <c r="E1001" i="1"/>
  <c r="E1005" i="1"/>
  <c r="E1009" i="1"/>
  <c r="E1013" i="1"/>
  <c r="E1017" i="1"/>
  <c r="E1021" i="1"/>
  <c r="E1025" i="1"/>
  <c r="E1029" i="1"/>
  <c r="E1033" i="1"/>
  <c r="E1037" i="1"/>
  <c r="E1041" i="1"/>
  <c r="E1045" i="1"/>
  <c r="E1049" i="1"/>
  <c r="E1053" i="1"/>
  <c r="E1057" i="1"/>
  <c r="E1061" i="1"/>
  <c r="E1065" i="1"/>
  <c r="E1069" i="1"/>
  <c r="E1073" i="1"/>
  <c r="E1077" i="1"/>
  <c r="E1081" i="1"/>
  <c r="E1085" i="1"/>
  <c r="E1089" i="1"/>
  <c r="E1093" i="1"/>
  <c r="E1097" i="1"/>
  <c r="E1101" i="1"/>
  <c r="E1105" i="1"/>
  <c r="E1109" i="1"/>
  <c r="E1113" i="1"/>
  <c r="E1117" i="1"/>
  <c r="E1121" i="1"/>
  <c r="E1125" i="1"/>
  <c r="E1129" i="1"/>
  <c r="E1133" i="1"/>
  <c r="E1137" i="1"/>
  <c r="E1141" i="1"/>
  <c r="E1145" i="1"/>
  <c r="E1149" i="1"/>
  <c r="E1153" i="1"/>
  <c r="E1157" i="1"/>
  <c r="E1161" i="1"/>
  <c r="E1165" i="1"/>
  <c r="E1169" i="1"/>
  <c r="E1177" i="1"/>
  <c r="E1181" i="1"/>
  <c r="E1185" i="1"/>
  <c r="E1189" i="1"/>
  <c r="E1193" i="1"/>
  <c r="E1197" i="1"/>
  <c r="E1201" i="1"/>
  <c r="E1205" i="1"/>
  <c r="E1209" i="1"/>
  <c r="E1213" i="1"/>
  <c r="E1217" i="1"/>
  <c r="E1221" i="1"/>
  <c r="E1225" i="1"/>
  <c r="E1229" i="1"/>
  <c r="E1233" i="1"/>
  <c r="E1237" i="1"/>
  <c r="E1241" i="1"/>
  <c r="E1245" i="1"/>
  <c r="E1249" i="1"/>
  <c r="E1253" i="1"/>
  <c r="E1257" i="1"/>
  <c r="E1261" i="1"/>
  <c r="E1265" i="1"/>
  <c r="E1269" i="1"/>
  <c r="E1273" i="1"/>
  <c r="E1277" i="1"/>
  <c r="E1281" i="1"/>
  <c r="E1285" i="1"/>
  <c r="E1289" i="1"/>
  <c r="E1293" i="1"/>
  <c r="E1297" i="1"/>
  <c r="E1301" i="1"/>
  <c r="E1305" i="1"/>
  <c r="E1309" i="1"/>
  <c r="E1313" i="1"/>
  <c r="E1317" i="1"/>
  <c r="E1321" i="1"/>
  <c r="E1325" i="1"/>
  <c r="E1329" i="1"/>
  <c r="E1333" i="1"/>
  <c r="E1337" i="1"/>
  <c r="E1341" i="1"/>
  <c r="E1345" i="1"/>
  <c r="E1349" i="1"/>
  <c r="E1353" i="1"/>
  <c r="E1357" i="1"/>
  <c r="E1361" i="1"/>
  <c r="E1365" i="1"/>
  <c r="E1369" i="1"/>
  <c r="E1373" i="1"/>
  <c r="E1377" i="1"/>
  <c r="E1381" i="1"/>
  <c r="E1385" i="1"/>
  <c r="E1389" i="1"/>
  <c r="E1393" i="1"/>
  <c r="E1397" i="1"/>
  <c r="E1401" i="1"/>
  <c r="E1405" i="1"/>
  <c r="E1409" i="1"/>
  <c r="E1413" i="1"/>
  <c r="E1417" i="1"/>
  <c r="E1421" i="1"/>
  <c r="E1425" i="1"/>
  <c r="E1429" i="1"/>
  <c r="E1433" i="1"/>
  <c r="E1437" i="1"/>
  <c r="E1441" i="1"/>
  <c r="E1445" i="1"/>
  <c r="E1449" i="1"/>
  <c r="E1453" i="1"/>
  <c r="E1457" i="1"/>
  <c r="E1461" i="1"/>
  <c r="E1465" i="1"/>
  <c r="E1469" i="1"/>
  <c r="E1473" i="1"/>
  <c r="E1477" i="1"/>
  <c r="E1481" i="1"/>
  <c r="E1485" i="1"/>
  <c r="E1489" i="1"/>
  <c r="E1493" i="1"/>
  <c r="E1497" i="1"/>
  <c r="E1501" i="1"/>
  <c r="E1505" i="1"/>
  <c r="E1509" i="1"/>
  <c r="E1513" i="1"/>
  <c r="E1517" i="1"/>
  <c r="E1521" i="1"/>
  <c r="E1525" i="1"/>
  <c r="E1529" i="1"/>
  <c r="E1533" i="1"/>
  <c r="E1537" i="1"/>
  <c r="E1541" i="1"/>
  <c r="E1545" i="1"/>
  <c r="E1549" i="1"/>
  <c r="E1553" i="1"/>
  <c r="E1557" i="1"/>
  <c r="E1561" i="1"/>
  <c r="E1565" i="1"/>
  <c r="E1569" i="1"/>
  <c r="E1573" i="1"/>
  <c r="E1577" i="1"/>
  <c r="E1585" i="1"/>
  <c r="E1589" i="1"/>
  <c r="E1593" i="1"/>
  <c r="E1597" i="1"/>
  <c r="E1601" i="1"/>
  <c r="E1605" i="1"/>
  <c r="E1609" i="1"/>
  <c r="E1613" i="1"/>
  <c r="E1617" i="1"/>
  <c r="E1621" i="1"/>
  <c r="E1625" i="1"/>
  <c r="E1629" i="1"/>
  <c r="E1633" i="1"/>
  <c r="E1637" i="1"/>
  <c r="E1641" i="1"/>
  <c r="E1645" i="1"/>
  <c r="E1649" i="1"/>
  <c r="E1653" i="1"/>
  <c r="E1657" i="1"/>
  <c r="E1661" i="1"/>
  <c r="E1665" i="1"/>
  <c r="E1669" i="1"/>
  <c r="E1673" i="1"/>
  <c r="E1677" i="1"/>
  <c r="E1681" i="1"/>
  <c r="E1685" i="1"/>
  <c r="E1689" i="1"/>
  <c r="E1693" i="1"/>
  <c r="E1697" i="1"/>
  <c r="E1701" i="1"/>
  <c r="E1705" i="1"/>
  <c r="E1709" i="1"/>
  <c r="E1713" i="1"/>
  <c r="E1717" i="1"/>
  <c r="E1721" i="1"/>
  <c r="E1725" i="1"/>
  <c r="E1729" i="1"/>
  <c r="E1733" i="1"/>
  <c r="E1737" i="1"/>
  <c r="E1741" i="1"/>
  <c r="E1745" i="1"/>
  <c r="E1749" i="1"/>
  <c r="E1753" i="1"/>
  <c r="E1757" i="1"/>
  <c r="E1761" i="1"/>
  <c r="E1765" i="1"/>
  <c r="E1769" i="1"/>
  <c r="E1773" i="1"/>
  <c r="E1777" i="1"/>
  <c r="E1781" i="1"/>
  <c r="E1785" i="1"/>
  <c r="E1789" i="1"/>
  <c r="E1793" i="1"/>
  <c r="E1797" i="1"/>
  <c r="E1801" i="1"/>
  <c r="E1805" i="1"/>
  <c r="E1809" i="1"/>
  <c r="E1813" i="1"/>
  <c r="E1817" i="1"/>
  <c r="E1821" i="1"/>
  <c r="E1825" i="1"/>
  <c r="E1829" i="1"/>
  <c r="E1833" i="1"/>
  <c r="E1837" i="1"/>
  <c r="E1841" i="1"/>
  <c r="E1845" i="1"/>
  <c r="E1849" i="1"/>
  <c r="E1853" i="1"/>
  <c r="E1857" i="1"/>
  <c r="E1861" i="1"/>
  <c r="E1865" i="1"/>
  <c r="E1869" i="1"/>
  <c r="E1873" i="1"/>
  <c r="E1877" i="1"/>
  <c r="E1881" i="1"/>
  <c r="E1885" i="1"/>
  <c r="E1889" i="1"/>
  <c r="E1893" i="1"/>
  <c r="E1897" i="1"/>
  <c r="E1901" i="1"/>
  <c r="E1905" i="1"/>
  <c r="E1909" i="1"/>
  <c r="E1913" i="1"/>
  <c r="E1917" i="1"/>
  <c r="E1921" i="1"/>
  <c r="E1925" i="1"/>
  <c r="E1929" i="1"/>
  <c r="E1933" i="1"/>
  <c r="E1937" i="1"/>
  <c r="E1941" i="1"/>
  <c r="E1945" i="1"/>
  <c r="E1949" i="1"/>
  <c r="E1953" i="1"/>
  <c r="E1957" i="1"/>
  <c r="E1961" i="1"/>
  <c r="E1965" i="1"/>
  <c r="E1969" i="1"/>
  <c r="E1973" i="1"/>
  <c r="E1977" i="1"/>
  <c r="E1982" i="1"/>
  <c r="E1987" i="1"/>
  <c r="E1993" i="1"/>
  <c r="E1998" i="1"/>
  <c r="E2003" i="1"/>
  <c r="E2009" i="1"/>
  <c r="E2014" i="1"/>
  <c r="E2019" i="1"/>
  <c r="E2025" i="1"/>
  <c r="E2030" i="1"/>
  <c r="E2035" i="1"/>
  <c r="E2041" i="1"/>
  <c r="E2046" i="1"/>
  <c r="E2051" i="1"/>
  <c r="E2057" i="1"/>
  <c r="E2062" i="1"/>
  <c r="E2067" i="1"/>
  <c r="E2073" i="1"/>
  <c r="E2078" i="1"/>
  <c r="E2083" i="1"/>
  <c r="E2089" i="1"/>
  <c r="E2094" i="1"/>
  <c r="E2099" i="1"/>
  <c r="E2105" i="1"/>
  <c r="E2110" i="1"/>
  <c r="E2115" i="1"/>
  <c r="E2121" i="1"/>
  <c r="E2126" i="1"/>
  <c r="E2131" i="1"/>
  <c r="E2137" i="1"/>
  <c r="E2142" i="1"/>
  <c r="E2147" i="1"/>
  <c r="E2153" i="1"/>
  <c r="E2158" i="1"/>
  <c r="E2163" i="1"/>
  <c r="E2169" i="1"/>
  <c r="E2174" i="1"/>
  <c r="E2179" i="1"/>
  <c r="E2185" i="1"/>
  <c r="E2190" i="1"/>
  <c r="E2195" i="1"/>
  <c r="E2203" i="1"/>
  <c r="E2211" i="1"/>
  <c r="E2219" i="1"/>
  <c r="E2227" i="1"/>
  <c r="E2235" i="1"/>
  <c r="E2243" i="1"/>
  <c r="E2255" i="1"/>
  <c r="E2271" i="1"/>
  <c r="E2287" i="1"/>
  <c r="E2303" i="1"/>
  <c r="E2319" i="1"/>
  <c r="E2335" i="1"/>
  <c r="E2351" i="1"/>
  <c r="E2367" i="1"/>
  <c r="E2383" i="1"/>
  <c r="E2399" i="1"/>
  <c r="E2415" i="1"/>
  <c r="E2431" i="1"/>
  <c r="E2447" i="1"/>
  <c r="E2463" i="1"/>
  <c r="E32" i="1"/>
  <c r="E48" i="1"/>
  <c r="E64" i="1"/>
  <c r="E80" i="1"/>
  <c r="E96" i="1"/>
  <c r="E104" i="1"/>
  <c r="E120" i="1"/>
  <c r="E14" i="1"/>
  <c r="E22" i="1"/>
  <c r="E30" i="1"/>
  <c r="E38" i="1"/>
  <c r="E46" i="1"/>
  <c r="E54" i="1"/>
  <c r="E62" i="1"/>
  <c r="E70" i="1"/>
  <c r="E78" i="1"/>
  <c r="E86" i="1"/>
  <c r="E94" i="1"/>
  <c r="E102" i="1"/>
  <c r="E110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358" i="1"/>
  <c r="E362" i="1"/>
  <c r="E366" i="1"/>
  <c r="E370" i="1"/>
  <c r="E374" i="1"/>
  <c r="E378" i="1"/>
  <c r="E382" i="1"/>
  <c r="E386" i="1"/>
  <c r="E390" i="1"/>
  <c r="E394" i="1"/>
  <c r="E398" i="1"/>
  <c r="E402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E466" i="1"/>
  <c r="E470" i="1"/>
  <c r="E474" i="1"/>
  <c r="E478" i="1"/>
  <c r="E482" i="1"/>
  <c r="E486" i="1"/>
  <c r="E490" i="1"/>
  <c r="E494" i="1"/>
  <c r="E498" i="1"/>
  <c r="E502" i="1"/>
  <c r="E506" i="1"/>
  <c r="E510" i="1"/>
  <c r="E514" i="1"/>
  <c r="E518" i="1"/>
  <c r="E522" i="1"/>
  <c r="E526" i="1"/>
  <c r="E530" i="1"/>
  <c r="E534" i="1"/>
  <c r="E538" i="1"/>
  <c r="E542" i="1"/>
  <c r="E546" i="1"/>
  <c r="E550" i="1"/>
  <c r="E554" i="1"/>
  <c r="E558" i="1"/>
  <c r="E562" i="1"/>
  <c r="E566" i="1"/>
  <c r="E570" i="1"/>
  <c r="E574" i="1"/>
  <c r="E578" i="1"/>
  <c r="E582" i="1"/>
  <c r="E586" i="1"/>
  <c r="E590" i="1"/>
  <c r="E594" i="1"/>
  <c r="E598" i="1"/>
  <c r="E602" i="1"/>
  <c r="E606" i="1"/>
  <c r="E610" i="1"/>
  <c r="E614" i="1"/>
  <c r="E618" i="1"/>
  <c r="E622" i="1"/>
  <c r="E626" i="1"/>
  <c r="E630" i="1"/>
  <c r="E634" i="1"/>
  <c r="E638" i="1"/>
  <c r="E642" i="1"/>
  <c r="E646" i="1"/>
  <c r="E650" i="1"/>
  <c r="E654" i="1"/>
  <c r="E658" i="1"/>
  <c r="E662" i="1"/>
  <c r="E666" i="1"/>
  <c r="E670" i="1"/>
  <c r="E674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E730" i="1"/>
  <c r="E734" i="1"/>
  <c r="E738" i="1"/>
  <c r="E742" i="1"/>
  <c r="E746" i="1"/>
  <c r="E750" i="1"/>
  <c r="E754" i="1"/>
  <c r="E758" i="1"/>
  <c r="E762" i="1"/>
  <c r="E766" i="1"/>
  <c r="E770" i="1"/>
  <c r="E774" i="1"/>
  <c r="E778" i="1"/>
  <c r="E782" i="1"/>
  <c r="E786" i="1"/>
  <c r="E790" i="1"/>
  <c r="E794" i="1"/>
  <c r="E798" i="1"/>
  <c r="E802" i="1"/>
  <c r="E806" i="1"/>
  <c r="E810" i="1"/>
  <c r="E814" i="1"/>
  <c r="E818" i="1"/>
  <c r="E822" i="1"/>
  <c r="E826" i="1"/>
  <c r="E830" i="1"/>
  <c r="E834" i="1"/>
  <c r="E838" i="1"/>
  <c r="E842" i="1"/>
  <c r="E846" i="1"/>
  <c r="E850" i="1"/>
  <c r="E854" i="1"/>
  <c r="E858" i="1"/>
  <c r="E862" i="1"/>
  <c r="E866" i="1"/>
  <c r="E870" i="1"/>
  <c r="E874" i="1"/>
  <c r="E878" i="1"/>
  <c r="E882" i="1"/>
  <c r="E886" i="1"/>
  <c r="E890" i="1"/>
  <c r="E894" i="1"/>
  <c r="E898" i="1"/>
  <c r="E902" i="1"/>
  <c r="E906" i="1"/>
  <c r="E910" i="1"/>
  <c r="E914" i="1"/>
  <c r="E918" i="1"/>
  <c r="E922" i="1"/>
  <c r="E926" i="1"/>
  <c r="E930" i="1"/>
  <c r="E934" i="1"/>
  <c r="E938" i="1"/>
  <c r="E942" i="1"/>
  <c r="E946" i="1"/>
  <c r="E950" i="1"/>
  <c r="E954" i="1"/>
  <c r="E958" i="1"/>
  <c r="E962" i="1"/>
  <c r="E966" i="1"/>
  <c r="E970" i="1"/>
  <c r="E974" i="1"/>
  <c r="E978" i="1"/>
  <c r="E982" i="1"/>
  <c r="E986" i="1"/>
  <c r="E990" i="1"/>
  <c r="E994" i="1"/>
  <c r="E998" i="1"/>
  <c r="E1002" i="1"/>
  <c r="E1006" i="1"/>
  <c r="E1010" i="1"/>
  <c r="E1014" i="1"/>
  <c r="E1018" i="1"/>
  <c r="E1022" i="1"/>
  <c r="E1026" i="1"/>
  <c r="E1030" i="1"/>
  <c r="E1034" i="1"/>
  <c r="E1038" i="1"/>
  <c r="E1042" i="1"/>
  <c r="E1046" i="1"/>
  <c r="E1050" i="1"/>
  <c r="E1054" i="1"/>
  <c r="E1058" i="1"/>
  <c r="E1062" i="1"/>
  <c r="E1066" i="1"/>
  <c r="E1070" i="1"/>
  <c r="E1074" i="1"/>
  <c r="E1078" i="1"/>
  <c r="E1082" i="1"/>
  <c r="E1086" i="1"/>
  <c r="E1090" i="1"/>
  <c r="E1094" i="1"/>
  <c r="E1098" i="1"/>
  <c r="E1102" i="1"/>
  <c r="E1106" i="1"/>
  <c r="E1110" i="1"/>
  <c r="E1114" i="1"/>
  <c r="E1118" i="1"/>
  <c r="E1122" i="1"/>
  <c r="E1126" i="1"/>
  <c r="E1130" i="1"/>
  <c r="E1134" i="1"/>
  <c r="E1138" i="1"/>
  <c r="E1142" i="1"/>
  <c r="E1146" i="1"/>
  <c r="E1150" i="1"/>
  <c r="E1154" i="1"/>
  <c r="E1158" i="1"/>
  <c r="E1162" i="1"/>
  <c r="E1166" i="1"/>
  <c r="E1170" i="1"/>
  <c r="E1174" i="1"/>
  <c r="E1178" i="1"/>
  <c r="E1182" i="1"/>
  <c r="E1186" i="1"/>
  <c r="E1190" i="1"/>
  <c r="E1194" i="1"/>
  <c r="E1198" i="1"/>
  <c r="E1202" i="1"/>
  <c r="E1206" i="1"/>
  <c r="E1210" i="1"/>
  <c r="E1214" i="1"/>
  <c r="E1218" i="1"/>
  <c r="E1222" i="1"/>
  <c r="E1226" i="1"/>
  <c r="E1230" i="1"/>
  <c r="E1234" i="1"/>
  <c r="E1238" i="1"/>
  <c r="E1242" i="1"/>
  <c r="E1246" i="1"/>
  <c r="E1250" i="1"/>
  <c r="E1254" i="1"/>
  <c r="E1258" i="1"/>
  <c r="E1262" i="1"/>
  <c r="E1266" i="1"/>
  <c r="E1270" i="1"/>
  <c r="E1274" i="1"/>
  <c r="E1278" i="1"/>
  <c r="E1282" i="1"/>
  <c r="E1286" i="1"/>
  <c r="E1290" i="1"/>
  <c r="E1294" i="1"/>
  <c r="E1298" i="1"/>
  <c r="E1302" i="1"/>
  <c r="E1306" i="1"/>
  <c r="E1310" i="1"/>
  <c r="E1314" i="1"/>
  <c r="E1318" i="1"/>
  <c r="E1322" i="1"/>
  <c r="E1326" i="1"/>
  <c r="E1330" i="1"/>
  <c r="E1334" i="1"/>
  <c r="E1338" i="1"/>
  <c r="E1342" i="1"/>
  <c r="E1346" i="1"/>
  <c r="E1350" i="1"/>
  <c r="E1354" i="1"/>
  <c r="E1358" i="1"/>
  <c r="E1362" i="1"/>
  <c r="E1366" i="1"/>
  <c r="E1370" i="1"/>
  <c r="E1374" i="1"/>
  <c r="E1378" i="1"/>
  <c r="E1382" i="1"/>
  <c r="E1386" i="1"/>
  <c r="E1390" i="1"/>
  <c r="E1394" i="1"/>
  <c r="E1398" i="1"/>
  <c r="E1402" i="1"/>
  <c r="E1406" i="1"/>
  <c r="E1410" i="1"/>
  <c r="E1414" i="1"/>
  <c r="E1418" i="1"/>
  <c r="E1422" i="1"/>
  <c r="E1426" i="1"/>
  <c r="E1430" i="1"/>
  <c r="E1434" i="1"/>
  <c r="E1438" i="1"/>
  <c r="E1442" i="1"/>
  <c r="E1450" i="1"/>
  <c r="E1454" i="1"/>
  <c r="E1458" i="1"/>
  <c r="E1462" i="1"/>
  <c r="E1466" i="1"/>
  <c r="E1470" i="1"/>
  <c r="E1474" i="1"/>
  <c r="E1478" i="1"/>
  <c r="E1482" i="1"/>
  <c r="E1486" i="1"/>
  <c r="E1490" i="1"/>
  <c r="E1494" i="1"/>
  <c r="E1498" i="1"/>
  <c r="E1502" i="1"/>
  <c r="E1506" i="1"/>
  <c r="E1510" i="1"/>
  <c r="E1514" i="1"/>
  <c r="E1518" i="1"/>
  <c r="E1522" i="1"/>
  <c r="E1526" i="1"/>
  <c r="E1530" i="1"/>
  <c r="E1534" i="1"/>
  <c r="E1538" i="1"/>
  <c r="E1542" i="1"/>
  <c r="E1546" i="1"/>
  <c r="E1550" i="1"/>
  <c r="E1554" i="1"/>
  <c r="E1558" i="1"/>
  <c r="E1562" i="1"/>
  <c r="E1566" i="1"/>
  <c r="E1570" i="1"/>
  <c r="E1574" i="1"/>
  <c r="E1578" i="1"/>
  <c r="E1586" i="1"/>
  <c r="E1590" i="1"/>
  <c r="E1594" i="1"/>
  <c r="E1598" i="1"/>
  <c r="E1602" i="1"/>
  <c r="E1606" i="1"/>
  <c r="E1610" i="1"/>
  <c r="E1614" i="1"/>
  <c r="E1618" i="1"/>
  <c r="E1622" i="1"/>
  <c r="E1626" i="1"/>
  <c r="E1630" i="1"/>
  <c r="E1634" i="1"/>
  <c r="E1638" i="1"/>
  <c r="E1642" i="1"/>
  <c r="E1646" i="1"/>
  <c r="E1650" i="1"/>
  <c r="E1654" i="1"/>
  <c r="E1658" i="1"/>
  <c r="E1662" i="1"/>
  <c r="E1666" i="1"/>
  <c r="E1670" i="1"/>
  <c r="E1674" i="1"/>
  <c r="E1678" i="1"/>
  <c r="E1682" i="1"/>
  <c r="E1686" i="1"/>
  <c r="E1690" i="1"/>
  <c r="E1694" i="1"/>
  <c r="E1698" i="1"/>
  <c r="E1702" i="1"/>
  <c r="E1706" i="1"/>
  <c r="E1710" i="1"/>
  <c r="E1714" i="1"/>
  <c r="E1718" i="1"/>
  <c r="E1722" i="1"/>
  <c r="E1726" i="1"/>
  <c r="E1730" i="1"/>
  <c r="E1734" i="1"/>
  <c r="E1738" i="1"/>
  <c r="E1742" i="1"/>
  <c r="E1746" i="1"/>
  <c r="E1750" i="1"/>
  <c r="E1754" i="1"/>
  <c r="E1758" i="1"/>
  <c r="E1762" i="1"/>
  <c r="E1766" i="1"/>
  <c r="E1770" i="1"/>
  <c r="E1774" i="1"/>
  <c r="E1778" i="1"/>
  <c r="E1782" i="1"/>
  <c r="E1786" i="1"/>
  <c r="E1790" i="1"/>
  <c r="E1794" i="1"/>
  <c r="E1798" i="1"/>
  <c r="E1802" i="1"/>
  <c r="E1806" i="1"/>
  <c r="E1810" i="1"/>
  <c r="E1814" i="1"/>
  <c r="E1818" i="1"/>
  <c r="E1822" i="1"/>
  <c r="E1826" i="1"/>
  <c r="E1830" i="1"/>
  <c r="E1834" i="1"/>
  <c r="E1838" i="1"/>
  <c r="E1842" i="1"/>
  <c r="E1846" i="1"/>
  <c r="E1850" i="1"/>
  <c r="E1854" i="1"/>
  <c r="E1858" i="1"/>
  <c r="E1862" i="1"/>
  <c r="E1866" i="1"/>
  <c r="E1870" i="1"/>
  <c r="E1874" i="1"/>
  <c r="E1878" i="1"/>
  <c r="E1882" i="1"/>
  <c r="E1886" i="1"/>
  <c r="E1890" i="1"/>
  <c r="E1894" i="1"/>
  <c r="E1898" i="1"/>
  <c r="E1902" i="1"/>
  <c r="E1906" i="1"/>
  <c r="E1910" i="1"/>
  <c r="E1914" i="1"/>
  <c r="E1918" i="1"/>
  <c r="E1922" i="1"/>
  <c r="E1926" i="1"/>
  <c r="E1930" i="1"/>
  <c r="E1934" i="1"/>
  <c r="E1938" i="1"/>
  <c r="E1942" i="1"/>
  <c r="E1946" i="1"/>
  <c r="E1950" i="1"/>
  <c r="E1954" i="1"/>
  <c r="E1958" i="1"/>
  <c r="E1962" i="1"/>
  <c r="E1966" i="1"/>
  <c r="E1970" i="1"/>
  <c r="E1974" i="1"/>
  <c r="E1978" i="1"/>
  <c r="E1983" i="1"/>
  <c r="E1989" i="1"/>
  <c r="E1994" i="1"/>
  <c r="E1999" i="1"/>
  <c r="E2005" i="1"/>
  <c r="E2010" i="1"/>
  <c r="E2015" i="1"/>
  <c r="E2021" i="1"/>
  <c r="E2026" i="1"/>
  <c r="E2031" i="1"/>
  <c r="E2037" i="1"/>
  <c r="E2042" i="1"/>
  <c r="E2047" i="1"/>
  <c r="E2053" i="1"/>
  <c r="E2058" i="1"/>
  <c r="E2063" i="1"/>
  <c r="E2069" i="1"/>
  <c r="E2074" i="1"/>
  <c r="E2079" i="1"/>
  <c r="E2085" i="1"/>
  <c r="E2090" i="1"/>
  <c r="E2095" i="1"/>
  <c r="E2101" i="1"/>
  <c r="E2106" i="1"/>
  <c r="E2111" i="1"/>
  <c r="E2117" i="1"/>
  <c r="E2122" i="1"/>
  <c r="E2127" i="1"/>
  <c r="E2133" i="1"/>
  <c r="E2138" i="1"/>
  <c r="E2143" i="1"/>
  <c r="E2149" i="1"/>
  <c r="E2154" i="1"/>
  <c r="E2159" i="1"/>
  <c r="E2165" i="1"/>
  <c r="E2170" i="1"/>
  <c r="E2175" i="1"/>
  <c r="E2181" i="1"/>
  <c r="E2186" i="1"/>
  <c r="E2191" i="1"/>
  <c r="E2197" i="1"/>
  <c r="E2205" i="1"/>
  <c r="E2213" i="1"/>
  <c r="E2221" i="1"/>
  <c r="E2229" i="1"/>
  <c r="E2237" i="1"/>
  <c r="E2245" i="1"/>
  <c r="E2259" i="1"/>
  <c r="E2275" i="1"/>
  <c r="E2291" i="1"/>
  <c r="E2307" i="1"/>
  <c r="E2323" i="1"/>
  <c r="E2339" i="1"/>
  <c r="E2355" i="1"/>
  <c r="E2371" i="1"/>
  <c r="E2387" i="1"/>
  <c r="E2403" i="1"/>
  <c r="E2419" i="1"/>
  <c r="E2435" i="1"/>
  <c r="E2451" i="1"/>
  <c r="E11136" i="1"/>
  <c r="E11132" i="1"/>
  <c r="E11128" i="1"/>
  <c r="E11124" i="1"/>
  <c r="E11120" i="1"/>
  <c r="E11116" i="1"/>
  <c r="E11112" i="1"/>
  <c r="E11108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4" i="1"/>
  <c r="E10860" i="1"/>
  <c r="E10856" i="1"/>
  <c r="E10852" i="1"/>
  <c r="E10848" i="1"/>
  <c r="E10844" i="1"/>
  <c r="E10840" i="1"/>
  <c r="E10836" i="1"/>
  <c r="E10832" i="1"/>
  <c r="E10828" i="1"/>
  <c r="E10824" i="1"/>
  <c r="E10820" i="1"/>
  <c r="E10816" i="1"/>
  <c r="E10812" i="1"/>
  <c r="E10808" i="1"/>
  <c r="E10804" i="1"/>
  <c r="E10800" i="1"/>
  <c r="E11135" i="1"/>
  <c r="E11131" i="1"/>
  <c r="E11127" i="1"/>
  <c r="E11123" i="1"/>
  <c r="E11119" i="1"/>
  <c r="E11115" i="1"/>
  <c r="E11111" i="1"/>
  <c r="E11107" i="1"/>
  <c r="E11103" i="1"/>
  <c r="E11099" i="1"/>
  <c r="E11095" i="1"/>
  <c r="E11091" i="1"/>
  <c r="E11087" i="1"/>
  <c r="E11083" i="1"/>
  <c r="E11079" i="1"/>
  <c r="E11075" i="1"/>
  <c r="E11071" i="1"/>
  <c r="E11067" i="1"/>
  <c r="E11063" i="1"/>
  <c r="E11059" i="1"/>
  <c r="E11055" i="1"/>
  <c r="E11051" i="1"/>
  <c r="E11047" i="1"/>
  <c r="E11043" i="1"/>
  <c r="E11039" i="1"/>
  <c r="E11035" i="1"/>
  <c r="E11031" i="1"/>
  <c r="E11027" i="1"/>
  <c r="E11023" i="1"/>
  <c r="E11019" i="1"/>
  <c r="E11015" i="1"/>
  <c r="E11011" i="1"/>
  <c r="E11007" i="1"/>
  <c r="E11003" i="1"/>
  <c r="E10999" i="1"/>
  <c r="E10995" i="1"/>
  <c r="E10991" i="1"/>
  <c r="E10987" i="1"/>
  <c r="E10983" i="1"/>
  <c r="E10979" i="1"/>
  <c r="E10975" i="1"/>
  <c r="E10971" i="1"/>
  <c r="E10967" i="1"/>
  <c r="E10963" i="1"/>
  <c r="E10959" i="1"/>
  <c r="E10955" i="1"/>
  <c r="E10951" i="1"/>
  <c r="E10947" i="1"/>
  <c r="E10943" i="1"/>
  <c r="E10939" i="1"/>
  <c r="E10935" i="1"/>
  <c r="E10931" i="1"/>
  <c r="E10927" i="1"/>
  <c r="E10923" i="1"/>
  <c r="E10919" i="1"/>
  <c r="E10915" i="1"/>
  <c r="E10911" i="1"/>
  <c r="E10907" i="1"/>
  <c r="E10903" i="1"/>
  <c r="E10899" i="1"/>
  <c r="E10895" i="1"/>
  <c r="E10891" i="1"/>
  <c r="E10887" i="1"/>
  <c r="E10883" i="1"/>
  <c r="E10879" i="1"/>
  <c r="E10875" i="1"/>
  <c r="E10871" i="1"/>
  <c r="E10867" i="1"/>
  <c r="E10863" i="1"/>
  <c r="E10859" i="1"/>
  <c r="E10855" i="1"/>
  <c r="E10851" i="1"/>
  <c r="E10847" i="1"/>
  <c r="E10843" i="1"/>
  <c r="E10839" i="1"/>
  <c r="E10835" i="1"/>
  <c r="E10831" i="1"/>
  <c r="E10827" i="1"/>
  <c r="E10823" i="1"/>
  <c r="E10819" i="1"/>
  <c r="E10815" i="1"/>
  <c r="E11134" i="1"/>
  <c r="E11130" i="1"/>
  <c r="E11126" i="1"/>
  <c r="E11122" i="1"/>
  <c r="E11118" i="1"/>
  <c r="E11114" i="1"/>
  <c r="E11110" i="1"/>
  <c r="E11106" i="1"/>
  <c r="E11102" i="1"/>
  <c r="E11098" i="1"/>
  <c r="E11094" i="1"/>
  <c r="E11090" i="1"/>
  <c r="E11086" i="1"/>
  <c r="E11082" i="1"/>
  <c r="E11078" i="1"/>
  <c r="E11074" i="1"/>
  <c r="E11070" i="1"/>
  <c r="E11066" i="1"/>
  <c r="E11062" i="1"/>
  <c r="E11058" i="1"/>
  <c r="E11054" i="1"/>
  <c r="E11050" i="1"/>
  <c r="E11046" i="1"/>
  <c r="E11042" i="1"/>
  <c r="E11038" i="1"/>
  <c r="E11030" i="1"/>
  <c r="E11026" i="1"/>
  <c r="E11022" i="1"/>
  <c r="E11018" i="1"/>
  <c r="E11014" i="1"/>
  <c r="E11010" i="1"/>
  <c r="E11006" i="1"/>
  <c r="E11002" i="1"/>
  <c r="E10998" i="1"/>
  <c r="E10994" i="1"/>
  <c r="E10990" i="1"/>
  <c r="E10986" i="1"/>
  <c r="E10982" i="1"/>
  <c r="E10978" i="1"/>
  <c r="E10974" i="1"/>
  <c r="E10970" i="1"/>
  <c r="E10966" i="1"/>
  <c r="E10962" i="1"/>
  <c r="E10958" i="1"/>
  <c r="E10954" i="1"/>
  <c r="E10950" i="1"/>
  <c r="E10946" i="1"/>
  <c r="E10942" i="1"/>
  <c r="E10938" i="1"/>
  <c r="E10934" i="1"/>
  <c r="E10930" i="1"/>
  <c r="E10926" i="1"/>
  <c r="E10922" i="1"/>
  <c r="E10918" i="1"/>
  <c r="E10914" i="1"/>
  <c r="E10910" i="1"/>
  <c r="E10906" i="1"/>
  <c r="E10902" i="1"/>
  <c r="E10898" i="1"/>
  <c r="E10894" i="1"/>
  <c r="E10890" i="1"/>
  <c r="E10886" i="1"/>
  <c r="E10882" i="1"/>
  <c r="E10878" i="1"/>
  <c r="E10874" i="1"/>
  <c r="E10870" i="1"/>
  <c r="E10866" i="1"/>
  <c r="E10862" i="1"/>
  <c r="E10858" i="1"/>
  <c r="E10854" i="1"/>
  <c r="E10850" i="1"/>
  <c r="E10846" i="1"/>
  <c r="E10842" i="1"/>
  <c r="E10838" i="1"/>
  <c r="E10834" i="1"/>
  <c r="E10830" i="1"/>
  <c r="E10826" i="1"/>
  <c r="E10822" i="1"/>
  <c r="E10818" i="1"/>
  <c r="E10814" i="1"/>
  <c r="E10810" i="1"/>
  <c r="E10806" i="1"/>
  <c r="E10802" i="1"/>
  <c r="E10798" i="1"/>
  <c r="E10794" i="1"/>
  <c r="E11133" i="1"/>
  <c r="E11129" i="1"/>
  <c r="E11125" i="1"/>
  <c r="E11121" i="1"/>
  <c r="E11117" i="1"/>
  <c r="E11113" i="1"/>
  <c r="E11109" i="1"/>
  <c r="E11105" i="1"/>
  <c r="E11101" i="1"/>
  <c r="E11097" i="1"/>
  <c r="E11093" i="1"/>
  <c r="E11089" i="1"/>
  <c r="E11085" i="1"/>
  <c r="E11081" i="1"/>
  <c r="E11077" i="1"/>
  <c r="E11073" i="1"/>
  <c r="E11069" i="1"/>
  <c r="E11065" i="1"/>
  <c r="E11061" i="1"/>
  <c r="E11057" i="1"/>
  <c r="E11053" i="1"/>
  <c r="E11049" i="1"/>
  <c r="E11045" i="1"/>
  <c r="E11041" i="1"/>
  <c r="E11037" i="1"/>
  <c r="E11033" i="1"/>
  <c r="E11029" i="1"/>
  <c r="E11025" i="1"/>
  <c r="E11021" i="1"/>
  <c r="E11017" i="1"/>
  <c r="E11013" i="1"/>
  <c r="E11009" i="1"/>
  <c r="E11005" i="1"/>
  <c r="E11001" i="1"/>
  <c r="E10997" i="1"/>
  <c r="E10993" i="1"/>
  <c r="E10989" i="1"/>
  <c r="E10985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909" i="1"/>
  <c r="E10905" i="1"/>
  <c r="E10901" i="1"/>
  <c r="E10897" i="1"/>
  <c r="E10893" i="1"/>
  <c r="E10889" i="1"/>
  <c r="E10885" i="1"/>
  <c r="E10881" i="1"/>
  <c r="E10877" i="1"/>
  <c r="E10873" i="1"/>
  <c r="E10869" i="1"/>
  <c r="E10865" i="1"/>
  <c r="E10861" i="1"/>
  <c r="E10857" i="1"/>
  <c r="E10853" i="1"/>
  <c r="E10849" i="1"/>
  <c r="E10845" i="1"/>
  <c r="E10841" i="1"/>
  <c r="E10837" i="1"/>
  <c r="E10833" i="1"/>
  <c r="E10829" i="1"/>
  <c r="E10813" i="1"/>
  <c r="E10805" i="1"/>
  <c r="E10797" i="1"/>
  <c r="E10792" i="1"/>
  <c r="E10788" i="1"/>
  <c r="E10784" i="1"/>
  <c r="E10780" i="1"/>
  <c r="E10776" i="1"/>
  <c r="E10772" i="1"/>
  <c r="E10768" i="1"/>
  <c r="E10764" i="1"/>
  <c r="E10760" i="1"/>
  <c r="E10756" i="1"/>
  <c r="E10752" i="1"/>
  <c r="E10748" i="1"/>
  <c r="E10744" i="1"/>
  <c r="E10740" i="1"/>
  <c r="E10736" i="1"/>
  <c r="E10732" i="1"/>
  <c r="E10728" i="1"/>
  <c r="E10724" i="1"/>
  <c r="E10720" i="1"/>
  <c r="E10716" i="1"/>
  <c r="E10712" i="1"/>
  <c r="E10708" i="1"/>
  <c r="E10704" i="1"/>
  <c r="E10700" i="1"/>
  <c r="E10696" i="1"/>
  <c r="E10692" i="1"/>
  <c r="E10688" i="1"/>
  <c r="E10684" i="1"/>
  <c r="E10680" i="1"/>
  <c r="E10676" i="1"/>
  <c r="E10672" i="1"/>
  <c r="E10668" i="1"/>
  <c r="E10664" i="1"/>
  <c r="E10660" i="1"/>
  <c r="E10656" i="1"/>
  <c r="E10652" i="1"/>
  <c r="E10648" i="1"/>
  <c r="E10644" i="1"/>
  <c r="E10640" i="1"/>
  <c r="E10636" i="1"/>
  <c r="E10632" i="1"/>
  <c r="E10628" i="1"/>
  <c r="E10624" i="1"/>
  <c r="E10620" i="1"/>
  <c r="E10616" i="1"/>
  <c r="E10612" i="1"/>
  <c r="E10608" i="1"/>
  <c r="E10604" i="1"/>
  <c r="E10600" i="1"/>
  <c r="E10596" i="1"/>
  <c r="E10592" i="1"/>
  <c r="E10588" i="1"/>
  <c r="E10584" i="1"/>
  <c r="E10580" i="1"/>
  <c r="E10576" i="1"/>
  <c r="E10572" i="1"/>
  <c r="E10568" i="1"/>
  <c r="E10564" i="1"/>
  <c r="E10560" i="1"/>
  <c r="E10556" i="1"/>
  <c r="E10552" i="1"/>
  <c r="E10548" i="1"/>
  <c r="E10544" i="1"/>
  <c r="E10540" i="1"/>
  <c r="E10536" i="1"/>
  <c r="E10532" i="1"/>
  <c r="E10528" i="1"/>
  <c r="E10524" i="1"/>
  <c r="E10520" i="1"/>
  <c r="E10516" i="1"/>
  <c r="E10512" i="1"/>
  <c r="E10508" i="1"/>
  <c r="E10504" i="1"/>
  <c r="E10500" i="1"/>
  <c r="E10496" i="1"/>
  <c r="E10492" i="1"/>
  <c r="E10488" i="1"/>
  <c r="E10484" i="1"/>
  <c r="E10480" i="1"/>
  <c r="E10476" i="1"/>
  <c r="E10825" i="1"/>
  <c r="E10811" i="1"/>
  <c r="E10803" i="1"/>
  <c r="E10796" i="1"/>
  <c r="E10791" i="1"/>
  <c r="E10787" i="1"/>
  <c r="E10783" i="1"/>
  <c r="E10779" i="1"/>
  <c r="E10775" i="1"/>
  <c r="E10771" i="1"/>
  <c r="E10767" i="1"/>
  <c r="E10763" i="1"/>
  <c r="E10759" i="1"/>
  <c r="E10755" i="1"/>
  <c r="E10751" i="1"/>
  <c r="E10747" i="1"/>
  <c r="E10743" i="1"/>
  <c r="E10739" i="1"/>
  <c r="E10735" i="1"/>
  <c r="E10731" i="1"/>
  <c r="E10727" i="1"/>
  <c r="E10723" i="1"/>
  <c r="E10719" i="1"/>
  <c r="E10715" i="1"/>
  <c r="E10711" i="1"/>
  <c r="E10707" i="1"/>
  <c r="E10703" i="1"/>
  <c r="E10699" i="1"/>
  <c r="E10695" i="1"/>
  <c r="E10691" i="1"/>
  <c r="E10687" i="1"/>
  <c r="E10683" i="1"/>
  <c r="E10679" i="1"/>
  <c r="E10675" i="1"/>
  <c r="E10671" i="1"/>
  <c r="E10667" i="1"/>
  <c r="E10663" i="1"/>
  <c r="E10659" i="1"/>
  <c r="E10655" i="1"/>
  <c r="E10651" i="1"/>
  <c r="E10647" i="1"/>
  <c r="E10643" i="1"/>
  <c r="E10639" i="1"/>
  <c r="E10635" i="1"/>
  <c r="E10631" i="1"/>
  <c r="E10627" i="1"/>
  <c r="E10623" i="1"/>
  <c r="E10619" i="1"/>
  <c r="E10615" i="1"/>
  <c r="E10611" i="1"/>
  <c r="E10607" i="1"/>
  <c r="E10603" i="1"/>
  <c r="E10599" i="1"/>
  <c r="E10595" i="1"/>
  <c r="E10591" i="1"/>
  <c r="E10587" i="1"/>
  <c r="E10583" i="1"/>
  <c r="E10579" i="1"/>
  <c r="E10575" i="1"/>
  <c r="E10571" i="1"/>
  <c r="E10567" i="1"/>
  <c r="E10563" i="1"/>
  <c r="E10559" i="1"/>
  <c r="E10555" i="1"/>
  <c r="E10551" i="1"/>
  <c r="E10547" i="1"/>
  <c r="E10543" i="1"/>
  <c r="E10539" i="1"/>
  <c r="E10535" i="1"/>
  <c r="E10531" i="1"/>
  <c r="E10527" i="1"/>
  <c r="E10523" i="1"/>
  <c r="E10519" i="1"/>
  <c r="E10515" i="1"/>
  <c r="E10511" i="1"/>
  <c r="E10507" i="1"/>
  <c r="E10503" i="1"/>
  <c r="E10499" i="1"/>
  <c r="E10495" i="1"/>
  <c r="E10491" i="1"/>
  <c r="E10487" i="1"/>
  <c r="E10483" i="1"/>
  <c r="E10479" i="1"/>
  <c r="E10475" i="1"/>
  <c r="E10471" i="1"/>
  <c r="E10821" i="1"/>
  <c r="E10809" i="1"/>
  <c r="E10801" i="1"/>
  <c r="E10795" i="1"/>
  <c r="E10790" i="1"/>
  <c r="E10786" i="1"/>
  <c r="E10782" i="1"/>
  <c r="E10778" i="1"/>
  <c r="E10774" i="1"/>
  <c r="E10770" i="1"/>
  <c r="E10766" i="1"/>
  <c r="E10762" i="1"/>
  <c r="E10758" i="1"/>
  <c r="E10754" i="1"/>
  <c r="E10750" i="1"/>
  <c r="E10746" i="1"/>
  <c r="E10742" i="1"/>
  <c r="E10738" i="1"/>
  <c r="E10734" i="1"/>
  <c r="E10730" i="1"/>
  <c r="E10726" i="1"/>
  <c r="E10722" i="1"/>
  <c r="E10718" i="1"/>
  <c r="E10714" i="1"/>
  <c r="E10710" i="1"/>
  <c r="E10706" i="1"/>
  <c r="E10702" i="1"/>
  <c r="E10698" i="1"/>
  <c r="E10694" i="1"/>
  <c r="E10690" i="1"/>
  <c r="E10686" i="1"/>
  <c r="E10682" i="1"/>
  <c r="E10678" i="1"/>
  <c r="E10674" i="1"/>
  <c r="E10670" i="1"/>
  <c r="E10666" i="1"/>
  <c r="E10662" i="1"/>
  <c r="E10658" i="1"/>
  <c r="E10654" i="1"/>
  <c r="E10650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0598" i="1"/>
  <c r="E10594" i="1"/>
  <c r="E10590" i="1"/>
  <c r="E10586" i="1"/>
  <c r="E10582" i="1"/>
  <c r="E10578" i="1"/>
  <c r="E10574" i="1"/>
  <c r="E10570" i="1"/>
  <c r="E10566" i="1"/>
  <c r="E10562" i="1"/>
  <c r="E10558" i="1"/>
  <c r="E10554" i="1"/>
  <c r="E10550" i="1"/>
  <c r="E10546" i="1"/>
  <c r="E10542" i="1"/>
  <c r="E10538" i="1"/>
  <c r="E10534" i="1"/>
  <c r="E10530" i="1"/>
  <c r="E10526" i="1"/>
  <c r="E10522" i="1"/>
  <c r="E10518" i="1"/>
  <c r="E10514" i="1"/>
  <c r="E10510" i="1"/>
  <c r="E10506" i="1"/>
  <c r="E10502" i="1"/>
  <c r="E10498" i="1"/>
  <c r="E10494" i="1"/>
  <c r="E10490" i="1"/>
  <c r="E10486" i="1"/>
  <c r="E10482" i="1"/>
  <c r="E10478" i="1"/>
  <c r="E10474" i="1"/>
  <c r="E10470" i="1"/>
  <c r="E10466" i="1"/>
  <c r="E10462" i="1"/>
  <c r="E10458" i="1"/>
  <c r="E10454" i="1"/>
  <c r="E10450" i="1"/>
  <c r="E10446" i="1"/>
  <c r="E10817" i="1"/>
  <c r="E10807" i="1"/>
  <c r="E10799" i="1"/>
  <c r="E10793" i="1"/>
  <c r="E10789" i="1"/>
  <c r="E10785" i="1"/>
  <c r="E10781" i="1"/>
  <c r="E10777" i="1"/>
  <c r="E10773" i="1"/>
  <c r="E10769" i="1"/>
  <c r="E10765" i="1"/>
  <c r="E10761" i="1"/>
  <c r="E10757" i="1"/>
  <c r="E10753" i="1"/>
  <c r="E10749" i="1"/>
  <c r="E10745" i="1"/>
  <c r="E10741" i="1"/>
  <c r="E10737" i="1"/>
  <c r="E10733" i="1"/>
  <c r="E10729" i="1"/>
  <c r="E10725" i="1"/>
  <c r="E10721" i="1"/>
  <c r="E10717" i="1"/>
  <c r="E10713" i="1"/>
  <c r="E10709" i="1"/>
  <c r="E10705" i="1"/>
  <c r="E10701" i="1"/>
  <c r="E10697" i="1"/>
  <c r="E10693" i="1"/>
  <c r="E10689" i="1"/>
  <c r="E10685" i="1"/>
  <c r="E10681" i="1"/>
  <c r="E10677" i="1"/>
  <c r="E10673" i="1"/>
  <c r="E10669" i="1"/>
  <c r="E10665" i="1"/>
  <c r="E10661" i="1"/>
  <c r="E10657" i="1"/>
  <c r="E10653" i="1"/>
  <c r="E10649" i="1"/>
  <c r="E10645" i="1"/>
  <c r="E10641" i="1"/>
  <c r="E10637" i="1"/>
  <c r="E10633" i="1"/>
  <c r="E10629" i="1"/>
  <c r="E10625" i="1"/>
  <c r="E10621" i="1"/>
  <c r="E10617" i="1"/>
  <c r="E10613" i="1"/>
  <c r="E10609" i="1"/>
  <c r="E10605" i="1"/>
  <c r="E10601" i="1"/>
  <c r="E10597" i="1"/>
  <c r="E10593" i="1"/>
  <c r="E10589" i="1"/>
  <c r="E10585" i="1"/>
  <c r="E10581" i="1"/>
  <c r="E10577" i="1"/>
  <c r="E10573" i="1"/>
  <c r="E10569" i="1"/>
  <c r="E10565" i="1"/>
  <c r="E10561" i="1"/>
  <c r="E10557" i="1"/>
  <c r="E10553" i="1"/>
  <c r="E10549" i="1"/>
  <c r="E10545" i="1"/>
  <c r="E10541" i="1"/>
  <c r="E10537" i="1"/>
  <c r="E10533" i="1"/>
  <c r="E10529" i="1"/>
  <c r="E10525" i="1"/>
  <c r="E10521" i="1"/>
  <c r="E10517" i="1"/>
  <c r="E10513" i="1"/>
  <c r="E10509" i="1"/>
  <c r="E10505" i="1"/>
  <c r="E10501" i="1"/>
  <c r="E10497" i="1"/>
  <c r="E10481" i="1"/>
  <c r="E10469" i="1"/>
  <c r="E10464" i="1"/>
  <c r="E10459" i="1"/>
  <c r="E10453" i="1"/>
  <c r="E10448" i="1"/>
  <c r="E10443" i="1"/>
  <c r="E10439" i="1"/>
  <c r="E10435" i="1"/>
  <c r="E10431" i="1"/>
  <c r="E10427" i="1"/>
  <c r="E10423" i="1"/>
  <c r="E10419" i="1"/>
  <c r="E10415" i="1"/>
  <c r="E10411" i="1"/>
  <c r="E10407" i="1"/>
  <c r="E10403" i="1"/>
  <c r="E10399" i="1"/>
  <c r="E10395" i="1"/>
  <c r="E10391" i="1"/>
  <c r="E10387" i="1"/>
  <c r="E10383" i="1"/>
  <c r="E10379" i="1"/>
  <c r="E10375" i="1"/>
  <c r="E10371" i="1"/>
  <c r="E10367" i="1"/>
  <c r="E10363" i="1"/>
  <c r="E10359" i="1"/>
  <c r="E10355" i="1"/>
  <c r="E10351" i="1"/>
  <c r="E10347" i="1"/>
  <c r="E10343" i="1"/>
  <c r="E10339" i="1"/>
  <c r="E10335" i="1"/>
  <c r="E10331" i="1"/>
  <c r="E10327" i="1"/>
  <c r="E10323" i="1"/>
  <c r="E10319" i="1"/>
  <c r="E10315" i="1"/>
  <c r="E10311" i="1"/>
  <c r="E10307" i="1"/>
  <c r="E10303" i="1"/>
  <c r="E10299" i="1"/>
  <c r="E10295" i="1"/>
  <c r="E10291" i="1"/>
  <c r="E10287" i="1"/>
  <c r="E10283" i="1"/>
  <c r="E10279" i="1"/>
  <c r="E10275" i="1"/>
  <c r="E10271" i="1"/>
  <c r="E10267" i="1"/>
  <c r="E10263" i="1"/>
  <c r="E10259" i="1"/>
  <c r="E10255" i="1"/>
  <c r="E10251" i="1"/>
  <c r="E10247" i="1"/>
  <c r="E10243" i="1"/>
  <c r="E10239" i="1"/>
  <c r="E10235" i="1"/>
  <c r="E10231" i="1"/>
  <c r="E10227" i="1"/>
  <c r="E10223" i="1"/>
  <c r="E10219" i="1"/>
  <c r="E10215" i="1"/>
  <c r="E10211" i="1"/>
  <c r="E10207" i="1"/>
  <c r="E10203" i="1"/>
  <c r="E10199" i="1"/>
  <c r="E10195" i="1"/>
  <c r="E10191" i="1"/>
  <c r="E10187" i="1"/>
  <c r="E10183" i="1"/>
  <c r="E10179" i="1"/>
  <c r="E10175" i="1"/>
  <c r="E10171" i="1"/>
  <c r="E10167" i="1"/>
  <c r="E10163" i="1"/>
  <c r="E10159" i="1"/>
  <c r="E10155" i="1"/>
  <c r="E10151" i="1"/>
  <c r="E10147" i="1"/>
  <c r="E10143" i="1"/>
  <c r="E10139" i="1"/>
  <c r="E10135" i="1"/>
  <c r="E10493" i="1"/>
  <c r="E10477" i="1"/>
  <c r="E10468" i="1"/>
  <c r="E10463" i="1"/>
  <c r="E10457" i="1"/>
  <c r="E10452" i="1"/>
  <c r="E10447" i="1"/>
  <c r="E10442" i="1"/>
  <c r="E10438" i="1"/>
  <c r="E10434" i="1"/>
  <c r="E10430" i="1"/>
  <c r="E10426" i="1"/>
  <c r="E10422" i="1"/>
  <c r="E10418" i="1"/>
  <c r="E10414" i="1"/>
  <c r="E10410" i="1"/>
  <c r="E10406" i="1"/>
  <c r="E10402" i="1"/>
  <c r="E10398" i="1"/>
  <c r="E10394" i="1"/>
  <c r="E10390" i="1"/>
  <c r="E10386" i="1"/>
  <c r="E10382" i="1"/>
  <c r="E10378" i="1"/>
  <c r="E10374" i="1"/>
  <c r="E10370" i="1"/>
  <c r="E10366" i="1"/>
  <c r="E10362" i="1"/>
  <c r="E10358" i="1"/>
  <c r="E10354" i="1"/>
  <c r="E10350" i="1"/>
  <c r="E10346" i="1"/>
  <c r="E10342" i="1"/>
  <c r="E10338" i="1"/>
  <c r="E10334" i="1"/>
  <c r="E10330" i="1"/>
  <c r="E10326" i="1"/>
  <c r="E10322" i="1"/>
  <c r="E10318" i="1"/>
  <c r="E10314" i="1"/>
  <c r="E10310" i="1"/>
  <c r="E10306" i="1"/>
  <c r="E10302" i="1"/>
  <c r="E10298" i="1"/>
  <c r="E10294" i="1"/>
  <c r="E10290" i="1"/>
  <c r="E10286" i="1"/>
  <c r="E10282" i="1"/>
  <c r="E10278" i="1"/>
  <c r="E10274" i="1"/>
  <c r="E10270" i="1"/>
  <c r="E10266" i="1"/>
  <c r="E10262" i="1"/>
  <c r="E10258" i="1"/>
  <c r="E10254" i="1"/>
  <c r="E10250" i="1"/>
  <c r="E10246" i="1"/>
  <c r="E10242" i="1"/>
  <c r="E10238" i="1"/>
  <c r="E10234" i="1"/>
  <c r="E10226" i="1"/>
  <c r="E10222" i="1"/>
  <c r="E10218" i="1"/>
  <c r="E10214" i="1"/>
  <c r="E10210" i="1"/>
  <c r="E10206" i="1"/>
  <c r="E10202" i="1"/>
  <c r="E10198" i="1"/>
  <c r="E10194" i="1"/>
  <c r="E10190" i="1"/>
  <c r="E10186" i="1"/>
  <c r="E10182" i="1"/>
  <c r="E10178" i="1"/>
  <c r="E10174" i="1"/>
  <c r="E10170" i="1"/>
  <c r="E10166" i="1"/>
  <c r="E10162" i="1"/>
  <c r="E10158" i="1"/>
  <c r="E10154" i="1"/>
  <c r="E10150" i="1"/>
  <c r="E10146" i="1"/>
  <c r="E10142" i="1"/>
  <c r="E10138" i="1"/>
  <c r="E10134" i="1"/>
  <c r="E10130" i="1"/>
  <c r="E10489" i="1"/>
  <c r="E10473" i="1"/>
  <c r="E10467" i="1"/>
  <c r="E10461" i="1"/>
  <c r="E10456" i="1"/>
  <c r="E10451" i="1"/>
  <c r="E10445" i="1"/>
  <c r="E10441" i="1"/>
  <c r="E10437" i="1"/>
  <c r="E10433" i="1"/>
  <c r="E10429" i="1"/>
  <c r="E10425" i="1"/>
  <c r="E10421" i="1"/>
  <c r="E10417" i="1"/>
  <c r="E10413" i="1"/>
  <c r="E10409" i="1"/>
  <c r="E10405" i="1"/>
  <c r="E10401" i="1"/>
  <c r="E10397" i="1"/>
  <c r="E10393" i="1"/>
  <c r="E10389" i="1"/>
  <c r="E10385" i="1"/>
  <c r="E10381" i="1"/>
  <c r="E10377" i="1"/>
  <c r="E10373" i="1"/>
  <c r="E10369" i="1"/>
  <c r="E10365" i="1"/>
  <c r="E10361" i="1"/>
  <c r="E10357" i="1"/>
  <c r="E10353" i="1"/>
  <c r="E10349" i="1"/>
  <c r="E10345" i="1"/>
  <c r="E10341" i="1"/>
  <c r="E10337" i="1"/>
  <c r="E10333" i="1"/>
  <c r="E10329" i="1"/>
  <c r="E10325" i="1"/>
  <c r="E10321" i="1"/>
  <c r="E10317" i="1"/>
  <c r="E10313" i="1"/>
  <c r="E10309" i="1"/>
  <c r="E10301" i="1"/>
  <c r="E10297" i="1"/>
  <c r="E10293" i="1"/>
  <c r="E10289" i="1"/>
  <c r="E10285" i="1"/>
  <c r="E10281" i="1"/>
  <c r="E10277" i="1"/>
  <c r="E10273" i="1"/>
  <c r="E10269" i="1"/>
  <c r="E10265" i="1"/>
  <c r="E10261" i="1"/>
  <c r="E10257" i="1"/>
  <c r="E10253" i="1"/>
  <c r="E10249" i="1"/>
  <c r="E10245" i="1"/>
  <c r="E10241" i="1"/>
  <c r="E10237" i="1"/>
  <c r="E10233" i="1"/>
  <c r="E10229" i="1"/>
  <c r="E10225" i="1"/>
  <c r="E10221" i="1"/>
  <c r="E10217" i="1"/>
  <c r="E10213" i="1"/>
  <c r="E10209" i="1"/>
  <c r="E10205" i="1"/>
  <c r="E10201" i="1"/>
  <c r="E10197" i="1"/>
  <c r="E10193" i="1"/>
  <c r="E10189" i="1"/>
  <c r="E10185" i="1"/>
  <c r="E10181" i="1"/>
  <c r="E10177" i="1"/>
  <c r="E10173" i="1"/>
  <c r="E10169" i="1"/>
  <c r="E10165" i="1"/>
  <c r="E10161" i="1"/>
  <c r="E10157" i="1"/>
  <c r="E10153" i="1"/>
  <c r="E10149" i="1"/>
  <c r="E10145" i="1"/>
  <c r="E10141" i="1"/>
  <c r="E10485" i="1"/>
  <c r="E10472" i="1"/>
  <c r="E10465" i="1"/>
  <c r="E10460" i="1"/>
  <c r="E10455" i="1"/>
  <c r="E10449" i="1"/>
  <c r="E10444" i="1"/>
  <c r="E10440" i="1"/>
  <c r="E10436" i="1"/>
  <c r="E10432" i="1"/>
  <c r="E10428" i="1"/>
  <c r="E10424" i="1"/>
  <c r="E10420" i="1"/>
  <c r="E10416" i="1"/>
  <c r="E10412" i="1"/>
  <c r="E10408" i="1"/>
  <c r="E10404" i="1"/>
  <c r="E10400" i="1"/>
  <c r="E10396" i="1"/>
  <c r="E10392" i="1"/>
  <c r="E10388" i="1"/>
  <c r="E10384" i="1"/>
  <c r="E10380" i="1"/>
  <c r="E10376" i="1"/>
  <c r="E10372" i="1"/>
  <c r="E10368" i="1"/>
  <c r="E10364" i="1"/>
  <c r="E10360" i="1"/>
  <c r="E10356" i="1"/>
  <c r="E10352" i="1"/>
  <c r="E10348" i="1"/>
  <c r="E10344" i="1"/>
  <c r="E10340" i="1"/>
  <c r="E10336" i="1"/>
  <c r="E10332" i="1"/>
  <c r="E10328" i="1"/>
  <c r="E10324" i="1"/>
  <c r="E10320" i="1"/>
  <c r="E10316" i="1"/>
  <c r="E10312" i="1"/>
  <c r="E10308" i="1"/>
  <c r="E10304" i="1"/>
  <c r="E10300" i="1"/>
  <c r="E10296" i="1"/>
  <c r="E10292" i="1"/>
  <c r="E10288" i="1"/>
  <c r="E10284" i="1"/>
  <c r="E10280" i="1"/>
  <c r="E10276" i="1"/>
  <c r="E10272" i="1"/>
  <c r="E10268" i="1"/>
  <c r="E10264" i="1"/>
  <c r="E10260" i="1"/>
  <c r="E10256" i="1"/>
  <c r="E10252" i="1"/>
  <c r="E10248" i="1"/>
  <c r="E10244" i="1"/>
  <c r="E10240" i="1"/>
  <c r="E10236" i="1"/>
  <c r="E10232" i="1"/>
  <c r="E10228" i="1"/>
  <c r="E10224" i="1"/>
  <c r="E10220" i="1"/>
  <c r="E10216" i="1"/>
  <c r="E10212" i="1"/>
  <c r="E10208" i="1"/>
  <c r="E10204" i="1"/>
  <c r="E10200" i="1"/>
  <c r="E10196" i="1"/>
  <c r="E10192" i="1"/>
  <c r="E10188" i="1"/>
  <c r="E10184" i="1"/>
  <c r="E10180" i="1"/>
  <c r="E10176" i="1"/>
  <c r="E10172" i="1"/>
  <c r="E10168" i="1"/>
  <c r="E10164" i="1"/>
  <c r="E10160" i="1"/>
  <c r="E10156" i="1"/>
  <c r="E10152" i="1"/>
  <c r="E10148" i="1"/>
  <c r="E10144" i="1"/>
  <c r="E10140" i="1"/>
  <c r="E10136" i="1"/>
  <c r="E10132" i="1"/>
  <c r="E10133" i="1"/>
  <c r="E10127" i="1"/>
  <c r="E10123" i="1"/>
  <c r="E10119" i="1"/>
  <c r="E10115" i="1"/>
  <c r="E10111" i="1"/>
  <c r="E10107" i="1"/>
  <c r="E10103" i="1"/>
  <c r="E10099" i="1"/>
  <c r="E10095" i="1"/>
  <c r="E10091" i="1"/>
  <c r="E10087" i="1"/>
  <c r="E10083" i="1"/>
  <c r="E10079" i="1"/>
  <c r="E10075" i="1"/>
  <c r="E10071" i="1"/>
  <c r="E10067" i="1"/>
  <c r="E10063" i="1"/>
  <c r="E10059" i="1"/>
  <c r="E10055" i="1"/>
  <c r="E10051" i="1"/>
  <c r="E10047" i="1"/>
  <c r="E10043" i="1"/>
  <c r="E10039" i="1"/>
  <c r="E10035" i="1"/>
  <c r="E10031" i="1"/>
  <c r="E10027" i="1"/>
  <c r="E10023" i="1"/>
  <c r="E10019" i="1"/>
  <c r="E10015" i="1"/>
  <c r="E10011" i="1"/>
  <c r="E10007" i="1"/>
  <c r="E10003" i="1"/>
  <c r="E9999" i="1"/>
  <c r="E9995" i="1"/>
  <c r="E9991" i="1"/>
  <c r="E9987" i="1"/>
  <c r="E9983" i="1"/>
  <c r="E9979" i="1"/>
  <c r="E9975" i="1"/>
  <c r="E9971" i="1"/>
  <c r="E9967" i="1"/>
  <c r="E9963" i="1"/>
  <c r="E9959" i="1"/>
  <c r="E9955" i="1"/>
  <c r="E9951" i="1"/>
  <c r="E9947" i="1"/>
  <c r="E9943" i="1"/>
  <c r="E9939" i="1"/>
  <c r="E9935" i="1"/>
  <c r="E9931" i="1"/>
  <c r="E9927" i="1"/>
  <c r="E9923" i="1"/>
  <c r="E9919" i="1"/>
  <c r="E9915" i="1"/>
  <c r="E9911" i="1"/>
  <c r="E9907" i="1"/>
  <c r="E9903" i="1"/>
  <c r="E9899" i="1"/>
  <c r="E9895" i="1"/>
  <c r="E9891" i="1"/>
  <c r="E9887" i="1"/>
  <c r="E9879" i="1"/>
  <c r="E9875" i="1"/>
  <c r="E9871" i="1"/>
  <c r="E9867" i="1"/>
  <c r="E9863" i="1"/>
  <c r="E9859" i="1"/>
  <c r="E9855" i="1"/>
  <c r="E9851" i="1"/>
  <c r="E9847" i="1"/>
  <c r="E9843" i="1"/>
  <c r="E9839" i="1"/>
  <c r="E9835" i="1"/>
  <c r="E9831" i="1"/>
  <c r="E9827" i="1"/>
  <c r="E9823" i="1"/>
  <c r="E9819" i="1"/>
  <c r="E9815" i="1"/>
  <c r="E9811" i="1"/>
  <c r="E9807" i="1"/>
  <c r="E9803" i="1"/>
  <c r="E9799" i="1"/>
  <c r="E9795" i="1"/>
  <c r="E9791" i="1"/>
  <c r="E10131" i="1"/>
  <c r="E10126" i="1"/>
  <c r="E10122" i="1"/>
  <c r="E10118" i="1"/>
  <c r="E10114" i="1"/>
  <c r="E10110" i="1"/>
  <c r="E10106" i="1"/>
  <c r="E10102" i="1"/>
  <c r="E10098" i="1"/>
  <c r="E10094" i="1"/>
  <c r="E10090" i="1"/>
  <c r="E10086" i="1"/>
  <c r="E10082" i="1"/>
  <c r="E10078" i="1"/>
  <c r="E10074" i="1"/>
  <c r="E10070" i="1"/>
  <c r="E10066" i="1"/>
  <c r="E10062" i="1"/>
  <c r="E10058" i="1"/>
  <c r="E10054" i="1"/>
  <c r="E10050" i="1"/>
  <c r="E10046" i="1"/>
  <c r="E10042" i="1"/>
  <c r="E10038" i="1"/>
  <c r="E10034" i="1"/>
  <c r="E10030" i="1"/>
  <c r="E10026" i="1"/>
  <c r="E10022" i="1"/>
  <c r="E10018" i="1"/>
  <c r="E10014" i="1"/>
  <c r="E10010" i="1"/>
  <c r="E10006" i="1"/>
  <c r="E10002" i="1"/>
  <c r="E9998" i="1"/>
  <c r="E9994" i="1"/>
  <c r="E9990" i="1"/>
  <c r="E9986" i="1"/>
  <c r="E9982" i="1"/>
  <c r="E9978" i="1"/>
  <c r="E9974" i="1"/>
  <c r="E9970" i="1"/>
  <c r="E9966" i="1"/>
  <c r="E9962" i="1"/>
  <c r="E9958" i="1"/>
  <c r="E9954" i="1"/>
  <c r="E9950" i="1"/>
  <c r="E9946" i="1"/>
  <c r="E9942" i="1"/>
  <c r="E9938" i="1"/>
  <c r="E9934" i="1"/>
  <c r="E9930" i="1"/>
  <c r="E9926" i="1"/>
  <c r="E9922" i="1"/>
  <c r="E9918" i="1"/>
  <c r="E9914" i="1"/>
  <c r="E9910" i="1"/>
  <c r="E9906" i="1"/>
  <c r="E9902" i="1"/>
  <c r="E9898" i="1"/>
  <c r="E9894" i="1"/>
  <c r="E9890" i="1"/>
  <c r="E9886" i="1"/>
  <c r="E9882" i="1"/>
  <c r="E9878" i="1"/>
  <c r="E9874" i="1"/>
  <c r="E9870" i="1"/>
  <c r="E9866" i="1"/>
  <c r="E9862" i="1"/>
  <c r="E9858" i="1"/>
  <c r="E9854" i="1"/>
  <c r="E9850" i="1"/>
  <c r="E9846" i="1"/>
  <c r="E9842" i="1"/>
  <c r="E9838" i="1"/>
  <c r="E9834" i="1"/>
  <c r="E9830" i="1"/>
  <c r="E9826" i="1"/>
  <c r="E9822" i="1"/>
  <c r="E9818" i="1"/>
  <c r="E9814" i="1"/>
  <c r="E9810" i="1"/>
  <c r="E9806" i="1"/>
  <c r="E9802" i="1"/>
  <c r="E9798" i="1"/>
  <c r="E9794" i="1"/>
  <c r="E9790" i="1"/>
  <c r="E9786" i="1"/>
  <c r="E9782" i="1"/>
  <c r="E9778" i="1"/>
  <c r="E9774" i="1"/>
  <c r="E9770" i="1"/>
  <c r="E9766" i="1"/>
  <c r="E9762" i="1"/>
  <c r="E9758" i="1"/>
  <c r="E9754" i="1"/>
  <c r="E9750" i="1"/>
  <c r="E9742" i="1"/>
  <c r="E9738" i="1"/>
  <c r="E9734" i="1"/>
  <c r="E9730" i="1"/>
  <c r="E9726" i="1"/>
  <c r="E9722" i="1"/>
  <c r="E9718" i="1"/>
  <c r="E9714" i="1"/>
  <c r="E9710" i="1"/>
  <c r="E9706" i="1"/>
  <c r="E9702" i="1"/>
  <c r="E9698" i="1"/>
  <c r="E9694" i="1"/>
  <c r="E10129" i="1"/>
  <c r="E10125" i="1"/>
  <c r="E10121" i="1"/>
  <c r="E10117" i="1"/>
  <c r="E10113" i="1"/>
  <c r="E10109" i="1"/>
  <c r="E10105" i="1"/>
  <c r="E10101" i="1"/>
  <c r="E10097" i="1"/>
  <c r="E10093" i="1"/>
  <c r="E10089" i="1"/>
  <c r="E10085" i="1"/>
  <c r="E10081" i="1"/>
  <c r="E10077" i="1"/>
  <c r="E10073" i="1"/>
  <c r="E10069" i="1"/>
  <c r="E10065" i="1"/>
  <c r="E10061" i="1"/>
  <c r="E10057" i="1"/>
  <c r="E10053" i="1"/>
  <c r="E10049" i="1"/>
  <c r="E10045" i="1"/>
  <c r="E10041" i="1"/>
  <c r="E10037" i="1"/>
  <c r="E10033" i="1"/>
  <c r="E10029" i="1"/>
  <c r="E10025" i="1"/>
  <c r="E10021" i="1"/>
  <c r="E10017" i="1"/>
  <c r="E10013" i="1"/>
  <c r="E10009" i="1"/>
  <c r="E10005" i="1"/>
  <c r="E10001" i="1"/>
  <c r="E9997" i="1"/>
  <c r="E9993" i="1"/>
  <c r="E9989" i="1"/>
  <c r="E9985" i="1"/>
  <c r="E9981" i="1"/>
  <c r="E9977" i="1"/>
  <c r="E9973" i="1"/>
  <c r="E9969" i="1"/>
  <c r="E9965" i="1"/>
  <c r="E9961" i="1"/>
  <c r="E9957" i="1"/>
  <c r="E9953" i="1"/>
  <c r="E9949" i="1"/>
  <c r="E9945" i="1"/>
  <c r="E9941" i="1"/>
  <c r="E9937" i="1"/>
  <c r="E9933" i="1"/>
  <c r="E9929" i="1"/>
  <c r="E9925" i="1"/>
  <c r="E9921" i="1"/>
  <c r="E9917" i="1"/>
  <c r="E9913" i="1"/>
  <c r="E9909" i="1"/>
  <c r="E9905" i="1"/>
  <c r="E9901" i="1"/>
  <c r="E9897" i="1"/>
  <c r="E9893" i="1"/>
  <c r="E9889" i="1"/>
  <c r="E9885" i="1"/>
  <c r="E9881" i="1"/>
  <c r="E9877" i="1"/>
  <c r="E9873" i="1"/>
  <c r="E10137" i="1"/>
  <c r="E10128" i="1"/>
  <c r="E10124" i="1"/>
  <c r="E10120" i="1"/>
  <c r="E10116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9940" i="1"/>
  <c r="E9936" i="1"/>
  <c r="E9932" i="1"/>
  <c r="E9928" i="1"/>
  <c r="E9924" i="1"/>
  <c r="E9920" i="1"/>
  <c r="E9916" i="1"/>
  <c r="E9912" i="1"/>
  <c r="E9908" i="1"/>
  <c r="E9904" i="1"/>
  <c r="E9900" i="1"/>
  <c r="E9896" i="1"/>
  <c r="E9892" i="1"/>
  <c r="E9888" i="1"/>
  <c r="E9884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9820" i="1"/>
  <c r="E9816" i="1"/>
  <c r="E9812" i="1"/>
  <c r="E9808" i="1"/>
  <c r="E9804" i="1"/>
  <c r="E9800" i="1"/>
  <c r="E9796" i="1"/>
  <c r="E9792" i="1"/>
  <c r="E9788" i="1"/>
  <c r="E9784" i="1"/>
  <c r="E9869" i="1"/>
  <c r="E9853" i="1"/>
  <c r="E9837" i="1"/>
  <c r="E9821" i="1"/>
  <c r="E9805" i="1"/>
  <c r="E9789" i="1"/>
  <c r="E9781" i="1"/>
  <c r="E9776" i="1"/>
  <c r="E9771" i="1"/>
  <c r="E9765" i="1"/>
  <c r="E9760" i="1"/>
  <c r="E9755" i="1"/>
  <c r="E9749" i="1"/>
  <c r="E9745" i="1"/>
  <c r="E9740" i="1"/>
  <c r="E9735" i="1"/>
  <c r="E9729" i="1"/>
  <c r="E9724" i="1"/>
  <c r="E9719" i="1"/>
  <c r="E9713" i="1"/>
  <c r="E9708" i="1"/>
  <c r="E9703" i="1"/>
  <c r="E9697" i="1"/>
  <c r="E9692" i="1"/>
  <c r="E9688" i="1"/>
  <c r="E9684" i="1"/>
  <c r="E9680" i="1"/>
  <c r="E9676" i="1"/>
  <c r="E9672" i="1"/>
  <c r="E9668" i="1"/>
  <c r="E9664" i="1"/>
  <c r="E9660" i="1"/>
  <c r="E9656" i="1"/>
  <c r="E9652" i="1"/>
  <c r="E9648" i="1"/>
  <c r="E9644" i="1"/>
  <c r="E9640" i="1"/>
  <c r="E9636" i="1"/>
  <c r="E9632" i="1"/>
  <c r="E9628" i="1"/>
  <c r="E9624" i="1"/>
  <c r="E9620" i="1"/>
  <c r="E9616" i="1"/>
  <c r="E9612" i="1"/>
  <c r="E9608" i="1"/>
  <c r="E9604" i="1"/>
  <c r="E9600" i="1"/>
  <c r="E9596" i="1"/>
  <c r="E9592" i="1"/>
  <c r="E9588" i="1"/>
  <c r="E9584" i="1"/>
  <c r="E9580" i="1"/>
  <c r="E9576" i="1"/>
  <c r="E9572" i="1"/>
  <c r="E9568" i="1"/>
  <c r="E9564" i="1"/>
  <c r="E9560" i="1"/>
  <c r="E9556" i="1"/>
  <c r="E9552" i="1"/>
  <c r="E9548" i="1"/>
  <c r="E9544" i="1"/>
  <c r="E9540" i="1"/>
  <c r="E9536" i="1"/>
  <c r="E9532" i="1"/>
  <c r="E9528" i="1"/>
  <c r="E9524" i="1"/>
  <c r="E9520" i="1"/>
  <c r="E9516" i="1"/>
  <c r="E9512" i="1"/>
  <c r="E9508" i="1"/>
  <c r="E9504" i="1"/>
  <c r="E9500" i="1"/>
  <c r="E9496" i="1"/>
  <c r="E9492" i="1"/>
  <c r="E9488" i="1"/>
  <c r="E9484" i="1"/>
  <c r="E9480" i="1"/>
  <c r="E9476" i="1"/>
  <c r="E9472" i="1"/>
  <c r="E9468" i="1"/>
  <c r="E9464" i="1"/>
  <c r="E9460" i="1"/>
  <c r="E9456" i="1"/>
  <c r="E9452" i="1"/>
  <c r="E9448" i="1"/>
  <c r="E9444" i="1"/>
  <c r="E9440" i="1"/>
  <c r="E9436" i="1"/>
  <c r="E9432" i="1"/>
  <c r="E9428" i="1"/>
  <c r="E9424" i="1"/>
  <c r="E9420" i="1"/>
  <c r="E9416" i="1"/>
  <c r="E9412" i="1"/>
  <c r="E9408" i="1"/>
  <c r="E9404" i="1"/>
  <c r="E9400" i="1"/>
  <c r="E9396" i="1"/>
  <c r="E9392" i="1"/>
  <c r="E9388" i="1"/>
  <c r="E9384" i="1"/>
  <c r="E9380" i="1"/>
  <c r="E9376" i="1"/>
  <c r="E9372" i="1"/>
  <c r="E9368" i="1"/>
  <c r="E9364" i="1"/>
  <c r="E9360" i="1"/>
  <c r="E9356" i="1"/>
  <c r="E9352" i="1"/>
  <c r="E9348" i="1"/>
  <c r="E9344" i="1"/>
  <c r="E9340" i="1"/>
  <c r="E9336" i="1"/>
  <c r="E9332" i="1"/>
  <c r="E9328" i="1"/>
  <c r="E9324" i="1"/>
  <c r="E9320" i="1"/>
  <c r="E9316" i="1"/>
  <c r="E9312" i="1"/>
  <c r="E9308" i="1"/>
  <c r="E9304" i="1"/>
  <c r="E9300" i="1"/>
  <c r="E9296" i="1"/>
  <c r="E9292" i="1"/>
  <c r="E9288" i="1"/>
  <c r="E9284" i="1"/>
  <c r="E9280" i="1"/>
  <c r="E9276" i="1"/>
  <c r="E9272" i="1"/>
  <c r="E9268" i="1"/>
  <c r="E9264" i="1"/>
  <c r="E9260" i="1"/>
  <c r="E9256" i="1"/>
  <c r="E9252" i="1"/>
  <c r="E9248" i="1"/>
  <c r="E9244" i="1"/>
  <c r="E9240" i="1"/>
  <c r="E9236" i="1"/>
  <c r="E9232" i="1"/>
  <c r="E9228" i="1"/>
  <c r="E9224" i="1"/>
  <c r="E9220" i="1"/>
  <c r="E9216" i="1"/>
  <c r="E9212" i="1"/>
  <c r="E9208" i="1"/>
  <c r="E9204" i="1"/>
  <c r="E9200" i="1"/>
  <c r="E9196" i="1"/>
  <c r="E9192" i="1"/>
  <c r="E9188" i="1"/>
  <c r="E9184" i="1"/>
  <c r="E9180" i="1"/>
  <c r="E9176" i="1"/>
  <c r="E9172" i="1"/>
  <c r="E9168" i="1"/>
  <c r="E9164" i="1"/>
  <c r="E9160" i="1"/>
  <c r="E9156" i="1"/>
  <c r="E9152" i="1"/>
  <c r="E9148" i="1"/>
  <c r="E9144" i="1"/>
  <c r="E9140" i="1"/>
  <c r="E9136" i="1"/>
  <c r="E9132" i="1"/>
  <c r="E9128" i="1"/>
  <c r="E9124" i="1"/>
  <c r="E9120" i="1"/>
  <c r="E9116" i="1"/>
  <c r="E9112" i="1"/>
  <c r="E9108" i="1"/>
  <c r="E9865" i="1"/>
  <c r="E9849" i="1"/>
  <c r="E9833" i="1"/>
  <c r="E9817" i="1"/>
  <c r="E9801" i="1"/>
  <c r="E9787" i="1"/>
  <c r="E9780" i="1"/>
  <c r="E9775" i="1"/>
  <c r="E9769" i="1"/>
  <c r="E9764" i="1"/>
  <c r="E9759" i="1"/>
  <c r="E9753" i="1"/>
  <c r="E9748" i="1"/>
  <c r="E9744" i="1"/>
  <c r="E9739" i="1"/>
  <c r="E9733" i="1"/>
  <c r="E9728" i="1"/>
  <c r="E9723" i="1"/>
  <c r="E9717" i="1"/>
  <c r="E9712" i="1"/>
  <c r="E9707" i="1"/>
  <c r="E9701" i="1"/>
  <c r="E9696" i="1"/>
  <c r="E9691" i="1"/>
  <c r="E9687" i="1"/>
  <c r="E9683" i="1"/>
  <c r="E9679" i="1"/>
  <c r="E9675" i="1"/>
  <c r="E9671" i="1"/>
  <c r="E9667" i="1"/>
  <c r="E9663" i="1"/>
  <c r="E9659" i="1"/>
  <c r="E9655" i="1"/>
  <c r="E9651" i="1"/>
  <c r="E9647" i="1"/>
  <c r="E9643" i="1"/>
  <c r="E9639" i="1"/>
  <c r="E9635" i="1"/>
  <c r="E9631" i="1"/>
  <c r="E9627" i="1"/>
  <c r="E9623" i="1"/>
  <c r="E9619" i="1"/>
  <c r="E9615" i="1"/>
  <c r="E9611" i="1"/>
  <c r="E9607" i="1"/>
  <c r="E9603" i="1"/>
  <c r="E9599" i="1"/>
  <c r="E9595" i="1"/>
  <c r="E9591" i="1"/>
  <c r="E9587" i="1"/>
  <c r="E9583" i="1"/>
  <c r="E9579" i="1"/>
  <c r="E9575" i="1"/>
  <c r="E9571" i="1"/>
  <c r="E9567" i="1"/>
  <c r="E9563" i="1"/>
  <c r="E9559" i="1"/>
  <c r="E9555" i="1"/>
  <c r="E9551" i="1"/>
  <c r="E9547" i="1"/>
  <c r="E9543" i="1"/>
  <c r="E9539" i="1"/>
  <c r="E9535" i="1"/>
  <c r="E9531" i="1"/>
  <c r="E9527" i="1"/>
  <c r="E9523" i="1"/>
  <c r="E9519" i="1"/>
  <c r="E9515" i="1"/>
  <c r="E9511" i="1"/>
  <c r="E9507" i="1"/>
  <c r="E9503" i="1"/>
  <c r="E9499" i="1"/>
  <c r="E9495" i="1"/>
  <c r="E9491" i="1"/>
  <c r="E9487" i="1"/>
  <c r="E9483" i="1"/>
  <c r="E9479" i="1"/>
  <c r="E9475" i="1"/>
  <c r="E9471" i="1"/>
  <c r="E9467" i="1"/>
  <c r="E9463" i="1"/>
  <c r="E9459" i="1"/>
  <c r="E9455" i="1"/>
  <c r="E9451" i="1"/>
  <c r="E9447" i="1"/>
  <c r="E9443" i="1"/>
  <c r="E9439" i="1"/>
  <c r="E9435" i="1"/>
  <c r="E9431" i="1"/>
  <c r="E9427" i="1"/>
  <c r="E9423" i="1"/>
  <c r="E9419" i="1"/>
  <c r="E9415" i="1"/>
  <c r="E9411" i="1"/>
  <c r="E9407" i="1"/>
  <c r="E9403" i="1"/>
  <c r="E9399" i="1"/>
  <c r="E9395" i="1"/>
  <c r="E9391" i="1"/>
  <c r="E9387" i="1"/>
  <c r="E9383" i="1"/>
  <c r="E9379" i="1"/>
  <c r="E9375" i="1"/>
  <c r="E9371" i="1"/>
  <c r="E9367" i="1"/>
  <c r="E9363" i="1"/>
  <c r="E9359" i="1"/>
  <c r="E9355" i="1"/>
  <c r="E9351" i="1"/>
  <c r="E9347" i="1"/>
  <c r="E9343" i="1"/>
  <c r="E9339" i="1"/>
  <c r="E9335" i="1"/>
  <c r="E9331" i="1"/>
  <c r="E9327" i="1"/>
  <c r="E9323" i="1"/>
  <c r="E9319" i="1"/>
  <c r="E9315" i="1"/>
  <c r="E9311" i="1"/>
  <c r="E9307" i="1"/>
  <c r="E9303" i="1"/>
  <c r="E9299" i="1"/>
  <c r="E9295" i="1"/>
  <c r="E9291" i="1"/>
  <c r="E9287" i="1"/>
  <c r="E9283" i="1"/>
  <c r="E9279" i="1"/>
  <c r="E9275" i="1"/>
  <c r="E9271" i="1"/>
  <c r="E9267" i="1"/>
  <c r="E9263" i="1"/>
  <c r="E9259" i="1"/>
  <c r="E9255" i="1"/>
  <c r="E9251" i="1"/>
  <c r="E9247" i="1"/>
  <c r="E9243" i="1"/>
  <c r="E9239" i="1"/>
  <c r="E9235" i="1"/>
  <c r="E9231" i="1"/>
  <c r="E9227" i="1"/>
  <c r="E9223" i="1"/>
  <c r="E9219" i="1"/>
  <c r="E9215" i="1"/>
  <c r="E9211" i="1"/>
  <c r="E9207" i="1"/>
  <c r="E9203" i="1"/>
  <c r="E9199" i="1"/>
  <c r="E9195" i="1"/>
  <c r="E9191" i="1"/>
  <c r="E9187" i="1"/>
  <c r="E9183" i="1"/>
  <c r="E9179" i="1"/>
  <c r="E9175" i="1"/>
  <c r="E9171" i="1"/>
  <c r="E9167" i="1"/>
  <c r="E9163" i="1"/>
  <c r="E9159" i="1"/>
  <c r="E9155" i="1"/>
  <c r="E9151" i="1"/>
  <c r="E9147" i="1"/>
  <c r="E9143" i="1"/>
  <c r="E9139" i="1"/>
  <c r="E9135" i="1"/>
  <c r="E9131" i="1"/>
  <c r="E9127" i="1"/>
  <c r="E9123" i="1"/>
  <c r="E9119" i="1"/>
  <c r="E9115" i="1"/>
  <c r="E9861" i="1"/>
  <c r="E9845" i="1"/>
  <c r="E9829" i="1"/>
  <c r="E9813" i="1"/>
  <c r="E9797" i="1"/>
  <c r="E9785" i="1"/>
  <c r="E9779" i="1"/>
  <c r="E9773" i="1"/>
  <c r="E9768" i="1"/>
  <c r="E9763" i="1"/>
  <c r="E9757" i="1"/>
  <c r="E9752" i="1"/>
  <c r="E9747" i="1"/>
  <c r="E9743" i="1"/>
  <c r="E9737" i="1"/>
  <c r="E9732" i="1"/>
  <c r="E9727" i="1"/>
  <c r="E9721" i="1"/>
  <c r="E9716" i="1"/>
  <c r="E9711" i="1"/>
  <c r="E9705" i="1"/>
  <c r="E9700" i="1"/>
  <c r="E9695" i="1"/>
  <c r="E9690" i="1"/>
  <c r="E9686" i="1"/>
  <c r="E9682" i="1"/>
  <c r="E9678" i="1"/>
  <c r="E9674" i="1"/>
  <c r="E9670" i="1"/>
  <c r="E9666" i="1"/>
  <c r="E9662" i="1"/>
  <c r="E9658" i="1"/>
  <c r="E9654" i="1"/>
  <c r="E9650" i="1"/>
  <c r="E9646" i="1"/>
  <c r="E9642" i="1"/>
  <c r="E9638" i="1"/>
  <c r="E9634" i="1"/>
  <c r="E9630" i="1"/>
  <c r="E9626" i="1"/>
  <c r="E9622" i="1"/>
  <c r="E9618" i="1"/>
  <c r="E9614" i="1"/>
  <c r="E9610" i="1"/>
  <c r="E9606" i="1"/>
  <c r="E9602" i="1"/>
  <c r="E9598" i="1"/>
  <c r="E9594" i="1"/>
  <c r="E9590" i="1"/>
  <c r="E9586" i="1"/>
  <c r="E9582" i="1"/>
  <c r="E9578" i="1"/>
  <c r="E9574" i="1"/>
  <c r="E9570" i="1"/>
  <c r="E9566" i="1"/>
  <c r="E9562" i="1"/>
  <c r="E9558" i="1"/>
  <c r="E9554" i="1"/>
  <c r="E9550" i="1"/>
  <c r="E9546" i="1"/>
  <c r="E9542" i="1"/>
  <c r="E9538" i="1"/>
  <c r="E9534" i="1"/>
  <c r="E9530" i="1"/>
  <c r="E9526" i="1"/>
  <c r="E9522" i="1"/>
  <c r="E9518" i="1"/>
  <c r="E9514" i="1"/>
  <c r="E9510" i="1"/>
  <c r="E9506" i="1"/>
  <c r="E9502" i="1"/>
  <c r="E9498" i="1"/>
  <c r="E9494" i="1"/>
  <c r="E9490" i="1"/>
  <c r="E9486" i="1"/>
  <c r="E9482" i="1"/>
  <c r="E9478" i="1"/>
  <c r="E9474" i="1"/>
  <c r="E9470" i="1"/>
  <c r="E9466" i="1"/>
  <c r="E9462" i="1"/>
  <c r="E9458" i="1"/>
  <c r="E9454" i="1"/>
  <c r="E9450" i="1"/>
  <c r="E9446" i="1"/>
  <c r="E9442" i="1"/>
  <c r="E9438" i="1"/>
  <c r="E9434" i="1"/>
  <c r="E9430" i="1"/>
  <c r="E9426" i="1"/>
  <c r="E9422" i="1"/>
  <c r="E9418" i="1"/>
  <c r="E9414" i="1"/>
  <c r="E9410" i="1"/>
  <c r="E9406" i="1"/>
  <c r="E9402" i="1"/>
  <c r="E9398" i="1"/>
  <c r="E9394" i="1"/>
  <c r="E9390" i="1"/>
  <c r="E9386" i="1"/>
  <c r="E9382" i="1"/>
  <c r="E9378" i="1"/>
  <c r="E9374" i="1"/>
  <c r="E9370" i="1"/>
  <c r="E9366" i="1"/>
  <c r="E9362" i="1"/>
  <c r="E9358" i="1"/>
  <c r="E9354" i="1"/>
  <c r="E9350" i="1"/>
  <c r="E9346" i="1"/>
  <c r="E9342" i="1"/>
  <c r="E9338" i="1"/>
  <c r="E9334" i="1"/>
  <c r="E9330" i="1"/>
  <c r="E9326" i="1"/>
  <c r="E9322" i="1"/>
  <c r="E9318" i="1"/>
  <c r="E9314" i="1"/>
  <c r="E9310" i="1"/>
  <c r="E9306" i="1"/>
  <c r="E9302" i="1"/>
  <c r="E9298" i="1"/>
  <c r="E9294" i="1"/>
  <c r="E9290" i="1"/>
  <c r="E9286" i="1"/>
  <c r="E9282" i="1"/>
  <c r="E9278" i="1"/>
  <c r="E9274" i="1"/>
  <c r="E9270" i="1"/>
  <c r="E9857" i="1"/>
  <c r="E9841" i="1"/>
  <c r="E9825" i="1"/>
  <c r="E9809" i="1"/>
  <c r="E9793" i="1"/>
  <c r="E9783" i="1"/>
  <c r="E9777" i="1"/>
  <c r="E9772" i="1"/>
  <c r="E9767" i="1"/>
  <c r="E9761" i="1"/>
  <c r="E9756" i="1"/>
  <c r="E9751" i="1"/>
  <c r="E9741" i="1"/>
  <c r="E9736" i="1"/>
  <c r="E9731" i="1"/>
  <c r="E9725" i="1"/>
  <c r="E9720" i="1"/>
  <c r="E9715" i="1"/>
  <c r="E9709" i="1"/>
  <c r="E9704" i="1"/>
  <c r="E9699" i="1"/>
  <c r="E9693" i="1"/>
  <c r="E9689" i="1"/>
  <c r="E9685" i="1"/>
  <c r="E9681" i="1"/>
  <c r="E9677" i="1"/>
  <c r="E9673" i="1"/>
  <c r="E9669" i="1"/>
  <c r="E9665" i="1"/>
  <c r="E9661" i="1"/>
  <c r="E9657" i="1"/>
  <c r="E9653" i="1"/>
  <c r="E9649" i="1"/>
  <c r="E9645" i="1"/>
  <c r="E9641" i="1"/>
  <c r="E9637" i="1"/>
  <c r="E9633" i="1"/>
  <c r="E9629" i="1"/>
  <c r="E9625" i="1"/>
  <c r="E9621" i="1"/>
  <c r="E9617" i="1"/>
  <c r="E9613" i="1"/>
  <c r="E9609" i="1"/>
  <c r="E9605" i="1"/>
  <c r="E9601" i="1"/>
  <c r="E9597" i="1"/>
  <c r="E9593" i="1"/>
  <c r="E9589" i="1"/>
  <c r="E9585" i="1"/>
  <c r="E9581" i="1"/>
  <c r="E9577" i="1"/>
  <c r="E9573" i="1"/>
  <c r="E9569" i="1"/>
  <c r="E9565" i="1"/>
  <c r="E9561" i="1"/>
  <c r="E9557" i="1"/>
  <c r="E9553" i="1"/>
  <c r="E9549" i="1"/>
  <c r="E9545" i="1"/>
  <c r="E9541" i="1"/>
  <c r="E9537" i="1"/>
  <c r="E9533" i="1"/>
  <c r="E9529" i="1"/>
  <c r="E9525" i="1"/>
  <c r="E9521" i="1"/>
  <c r="E9517" i="1"/>
  <c r="E9513" i="1"/>
  <c r="E9509" i="1"/>
  <c r="E9505" i="1"/>
  <c r="E9501" i="1"/>
  <c r="E9497" i="1"/>
  <c r="E9493" i="1"/>
  <c r="E9489" i="1"/>
  <c r="E9485" i="1"/>
  <c r="E9481" i="1"/>
  <c r="E9477" i="1"/>
  <c r="E9473" i="1"/>
  <c r="E9469" i="1"/>
  <c r="E9465" i="1"/>
  <c r="E9461" i="1"/>
  <c r="E9457" i="1"/>
  <c r="E9453" i="1"/>
  <c r="E9449" i="1"/>
  <c r="E9445" i="1"/>
  <c r="E9441" i="1"/>
  <c r="E9437" i="1"/>
  <c r="E9433" i="1"/>
  <c r="E9429" i="1"/>
  <c r="E9425" i="1"/>
  <c r="E9421" i="1"/>
  <c r="E9417" i="1"/>
  <c r="E9413" i="1"/>
  <c r="E9409" i="1"/>
  <c r="E9405" i="1"/>
  <c r="E9401" i="1"/>
  <c r="E9397" i="1"/>
  <c r="E9393" i="1"/>
  <c r="E9389" i="1"/>
  <c r="E9385" i="1"/>
  <c r="E9381" i="1"/>
  <c r="E9377" i="1"/>
  <c r="E9373" i="1"/>
  <c r="E9369" i="1"/>
  <c r="E9365" i="1"/>
  <c r="E9361" i="1"/>
  <c r="E9357" i="1"/>
  <c r="E9353" i="1"/>
  <c r="E9349" i="1"/>
  <c r="E9345" i="1"/>
  <c r="E9341" i="1"/>
  <c r="E9337" i="1"/>
  <c r="E9333" i="1"/>
  <c r="E9329" i="1"/>
  <c r="E9325" i="1"/>
  <c r="E9321" i="1"/>
  <c r="E9317" i="1"/>
  <c r="E9313" i="1"/>
  <c r="E9309" i="1"/>
  <c r="E9305" i="1"/>
  <c r="E9301" i="1"/>
  <c r="E9297" i="1"/>
  <c r="E9293" i="1"/>
  <c r="E9289" i="1"/>
  <c r="E9285" i="1"/>
  <c r="E9281" i="1"/>
  <c r="E9277" i="1"/>
  <c r="E9273" i="1"/>
  <c r="E9269" i="1"/>
  <c r="E9265" i="1"/>
  <c r="E9261" i="1"/>
  <c r="E9257" i="1"/>
  <c r="E9253" i="1"/>
  <c r="E9249" i="1"/>
  <c r="E9245" i="1"/>
  <c r="E9241" i="1"/>
  <c r="E9237" i="1"/>
  <c r="E9233" i="1"/>
  <c r="E9229" i="1"/>
  <c r="E9225" i="1"/>
  <c r="E9221" i="1"/>
  <c r="E9217" i="1"/>
  <c r="E9213" i="1"/>
  <c r="E9209" i="1"/>
  <c r="E9205" i="1"/>
  <c r="E9201" i="1"/>
  <c r="E9197" i="1"/>
  <c r="E9193" i="1"/>
  <c r="E9189" i="1"/>
  <c r="E9185" i="1"/>
  <c r="E9181" i="1"/>
  <c r="E9177" i="1"/>
  <c r="E9173" i="1"/>
  <c r="E9169" i="1"/>
  <c r="E9165" i="1"/>
  <c r="E9161" i="1"/>
  <c r="E9157" i="1"/>
  <c r="E9153" i="1"/>
  <c r="E9149" i="1"/>
  <c r="E9145" i="1"/>
  <c r="E9141" i="1"/>
  <c r="E9137" i="1"/>
  <c r="E9133" i="1"/>
  <c r="E9129" i="1"/>
  <c r="E9125" i="1"/>
  <c r="E9121" i="1"/>
  <c r="E9117" i="1"/>
  <c r="E9113" i="1"/>
  <c r="E9254" i="1"/>
  <c r="E9238" i="1"/>
  <c r="E9222" i="1"/>
  <c r="E9206" i="1"/>
  <c r="E9190" i="1"/>
  <c r="E9174" i="1"/>
  <c r="E9158" i="1"/>
  <c r="E9142" i="1"/>
  <c r="E9126" i="1"/>
  <c r="E9111" i="1"/>
  <c r="E9106" i="1"/>
  <c r="E9102" i="1"/>
  <c r="E9098" i="1"/>
  <c r="E9094" i="1"/>
  <c r="E9090" i="1"/>
  <c r="E9086" i="1"/>
  <c r="E9082" i="1"/>
  <c r="E9078" i="1"/>
  <c r="E9074" i="1"/>
  <c r="E9070" i="1"/>
  <c r="E9066" i="1"/>
  <c r="E9062" i="1"/>
  <c r="E9058" i="1"/>
  <c r="E9054" i="1"/>
  <c r="E9050" i="1"/>
  <c r="E9046" i="1"/>
  <c r="E9042" i="1"/>
  <c r="E9038" i="1"/>
  <c r="E9034" i="1"/>
  <c r="E9030" i="1"/>
  <c r="E9026" i="1"/>
  <c r="E9022" i="1"/>
  <c r="E9018" i="1"/>
  <c r="E9014" i="1"/>
  <c r="E9010" i="1"/>
  <c r="E9006" i="1"/>
  <c r="E9002" i="1"/>
  <c r="E8998" i="1"/>
  <c r="E8994" i="1"/>
  <c r="E8990" i="1"/>
  <c r="E8982" i="1"/>
  <c r="E8978" i="1"/>
  <c r="E8974" i="1"/>
  <c r="E8970" i="1"/>
  <c r="E8966" i="1"/>
  <c r="E8962" i="1"/>
  <c r="E8958" i="1"/>
  <c r="E8954" i="1"/>
  <c r="E8950" i="1"/>
  <c r="E8946" i="1"/>
  <c r="E8942" i="1"/>
  <c r="E8938" i="1"/>
  <c r="E8934" i="1"/>
  <c r="E8930" i="1"/>
  <c r="E8926" i="1"/>
  <c r="E8922" i="1"/>
  <c r="E8918" i="1"/>
  <c r="E8914" i="1"/>
  <c r="E8910" i="1"/>
  <c r="E8906" i="1"/>
  <c r="E8902" i="1"/>
  <c r="E8898" i="1"/>
  <c r="E8894" i="1"/>
  <c r="E8890" i="1"/>
  <c r="E8886" i="1"/>
  <c r="E8882" i="1"/>
  <c r="E8878" i="1"/>
  <c r="E8874" i="1"/>
  <c r="E8870" i="1"/>
  <c r="E8866" i="1"/>
  <c r="E8862" i="1"/>
  <c r="E8858" i="1"/>
  <c r="E8854" i="1"/>
  <c r="E8850" i="1"/>
  <c r="E8846" i="1"/>
  <c r="E8842" i="1"/>
  <c r="E8838" i="1"/>
  <c r="E8834" i="1"/>
  <c r="E8830" i="1"/>
  <c r="E8826" i="1"/>
  <c r="E8822" i="1"/>
  <c r="E8818" i="1"/>
  <c r="E8814" i="1"/>
  <c r="E8810" i="1"/>
  <c r="E8806" i="1"/>
  <c r="E8802" i="1"/>
  <c r="E8798" i="1"/>
  <c r="E8794" i="1"/>
  <c r="E8790" i="1"/>
  <c r="E8786" i="1"/>
  <c r="E8782" i="1"/>
  <c r="E8778" i="1"/>
  <c r="E8774" i="1"/>
  <c r="E8770" i="1"/>
  <c r="E8766" i="1"/>
  <c r="E8762" i="1"/>
  <c r="E8758" i="1"/>
  <c r="E8754" i="1"/>
  <c r="E8750" i="1"/>
  <c r="E8746" i="1"/>
  <c r="E8742" i="1"/>
  <c r="E8738" i="1"/>
  <c r="E8734" i="1"/>
  <c r="E8730" i="1"/>
  <c r="E8726" i="1"/>
  <c r="E8722" i="1"/>
  <c r="E8718" i="1"/>
  <c r="E8714" i="1"/>
  <c r="E8710" i="1"/>
  <c r="E8706" i="1"/>
  <c r="E8702" i="1"/>
  <c r="E8698" i="1"/>
  <c r="E8694" i="1"/>
  <c r="E8690" i="1"/>
  <c r="E8686" i="1"/>
  <c r="E8682" i="1"/>
  <c r="E8678" i="1"/>
  <c r="E8674" i="1"/>
  <c r="E8670" i="1"/>
  <c r="E8666" i="1"/>
  <c r="E8662" i="1"/>
  <c r="E8658" i="1"/>
  <c r="E8654" i="1"/>
  <c r="E8650" i="1"/>
  <c r="E8646" i="1"/>
  <c r="E8642" i="1"/>
  <c r="E8638" i="1"/>
  <c r="E8634" i="1"/>
  <c r="E8630" i="1"/>
  <c r="E8626" i="1"/>
  <c r="E8622" i="1"/>
  <c r="E8618" i="1"/>
  <c r="E8614" i="1"/>
  <c r="E8610" i="1"/>
  <c r="E8606" i="1"/>
  <c r="E8602" i="1"/>
  <c r="E8598" i="1"/>
  <c r="E8594" i="1"/>
  <c r="E8590" i="1"/>
  <c r="E8586" i="1"/>
  <c r="E8582" i="1"/>
  <c r="E8578" i="1"/>
  <c r="E8574" i="1"/>
  <c r="E8570" i="1"/>
  <c r="E8566" i="1"/>
  <c r="E8562" i="1"/>
  <c r="E8558" i="1"/>
  <c r="E8554" i="1"/>
  <c r="E8550" i="1"/>
  <c r="E8546" i="1"/>
  <c r="E8542" i="1"/>
  <c r="E9266" i="1"/>
  <c r="E9250" i="1"/>
  <c r="E9234" i="1"/>
  <c r="E9218" i="1"/>
  <c r="E9202" i="1"/>
  <c r="E9186" i="1"/>
  <c r="E9170" i="1"/>
  <c r="E9154" i="1"/>
  <c r="E9138" i="1"/>
  <c r="E9122" i="1"/>
  <c r="E9110" i="1"/>
  <c r="E9105" i="1"/>
  <c r="E9101" i="1"/>
  <c r="E9097" i="1"/>
  <c r="E9093" i="1"/>
  <c r="E9089" i="1"/>
  <c r="E9085" i="1"/>
  <c r="E9081" i="1"/>
  <c r="E9077" i="1"/>
  <c r="E9073" i="1"/>
  <c r="E9069" i="1"/>
  <c r="E9065" i="1"/>
  <c r="E9061" i="1"/>
  <c r="E9057" i="1"/>
  <c r="E9053" i="1"/>
  <c r="E9049" i="1"/>
  <c r="E9045" i="1"/>
  <c r="E9041" i="1"/>
  <c r="E9037" i="1"/>
  <c r="E9033" i="1"/>
  <c r="E9029" i="1"/>
  <c r="E9025" i="1"/>
  <c r="E9021" i="1"/>
  <c r="E9017" i="1"/>
  <c r="E9013" i="1"/>
  <c r="E9009" i="1"/>
  <c r="E9005" i="1"/>
  <c r="E9001" i="1"/>
  <c r="E8997" i="1"/>
  <c r="E8993" i="1"/>
  <c r="E8989" i="1"/>
  <c r="E8985" i="1"/>
  <c r="E8981" i="1"/>
  <c r="E8977" i="1"/>
  <c r="E8973" i="1"/>
  <c r="E8969" i="1"/>
  <c r="E8965" i="1"/>
  <c r="E8961" i="1"/>
  <c r="E8957" i="1"/>
  <c r="E8949" i="1"/>
  <c r="E8945" i="1"/>
  <c r="E8941" i="1"/>
  <c r="E8937" i="1"/>
  <c r="E8933" i="1"/>
  <c r="E8929" i="1"/>
  <c r="E8925" i="1"/>
  <c r="E8921" i="1"/>
  <c r="E8917" i="1"/>
  <c r="E8913" i="1"/>
  <c r="E8909" i="1"/>
  <c r="E8905" i="1"/>
  <c r="E8901" i="1"/>
  <c r="E8897" i="1"/>
  <c r="E8893" i="1"/>
  <c r="E8889" i="1"/>
  <c r="E8885" i="1"/>
  <c r="E8881" i="1"/>
  <c r="E8877" i="1"/>
  <c r="E8873" i="1"/>
  <c r="E8869" i="1"/>
  <c r="E8865" i="1"/>
  <c r="E8861" i="1"/>
  <c r="E8857" i="1"/>
  <c r="E8853" i="1"/>
  <c r="E8849" i="1"/>
  <c r="E8845" i="1"/>
  <c r="E8841" i="1"/>
  <c r="E8837" i="1"/>
  <c r="E8833" i="1"/>
  <c r="E8829" i="1"/>
  <c r="E8825" i="1"/>
  <c r="E8821" i="1"/>
  <c r="E8817" i="1"/>
  <c r="E8813" i="1"/>
  <c r="E8809" i="1"/>
  <c r="E8805" i="1"/>
  <c r="E8801" i="1"/>
  <c r="E8797" i="1"/>
  <c r="E8793" i="1"/>
  <c r="E8789" i="1"/>
  <c r="E8785" i="1"/>
  <c r="E8781" i="1"/>
  <c r="E8777" i="1"/>
  <c r="E8773" i="1"/>
  <c r="E8769" i="1"/>
  <c r="E8765" i="1"/>
  <c r="E8761" i="1"/>
  <c r="E8757" i="1"/>
  <c r="E8753" i="1"/>
  <c r="E8749" i="1"/>
  <c r="E8745" i="1"/>
  <c r="E8741" i="1"/>
  <c r="E8737" i="1"/>
  <c r="E8733" i="1"/>
  <c r="E8729" i="1"/>
  <c r="E8725" i="1"/>
  <c r="E8721" i="1"/>
  <c r="E8717" i="1"/>
  <c r="E8713" i="1"/>
  <c r="E8709" i="1"/>
  <c r="E8705" i="1"/>
  <c r="E8701" i="1"/>
  <c r="E8697" i="1"/>
  <c r="E8693" i="1"/>
  <c r="E8689" i="1"/>
  <c r="E8685" i="1"/>
  <c r="E8681" i="1"/>
  <c r="E8677" i="1"/>
  <c r="E8673" i="1"/>
  <c r="E8669" i="1"/>
  <c r="E8665" i="1"/>
  <c r="E8661" i="1"/>
  <c r="E8657" i="1"/>
  <c r="E8653" i="1"/>
  <c r="E8649" i="1"/>
  <c r="E8645" i="1"/>
  <c r="E8641" i="1"/>
  <c r="E8637" i="1"/>
  <c r="E8633" i="1"/>
  <c r="E8629" i="1"/>
  <c r="E8625" i="1"/>
  <c r="E8621" i="1"/>
  <c r="E8617" i="1"/>
  <c r="E8613" i="1"/>
  <c r="E8609" i="1"/>
  <c r="E8605" i="1"/>
  <c r="E8601" i="1"/>
  <c r="E8597" i="1"/>
  <c r="E8593" i="1"/>
  <c r="E8589" i="1"/>
  <c r="E8585" i="1"/>
  <c r="E8581" i="1"/>
  <c r="E8577" i="1"/>
  <c r="E8573" i="1"/>
  <c r="E8569" i="1"/>
  <c r="E8565" i="1"/>
  <c r="E8561" i="1"/>
  <c r="E8557" i="1"/>
  <c r="E8553" i="1"/>
  <c r="E8549" i="1"/>
  <c r="E8545" i="1"/>
  <c r="E8541" i="1"/>
  <c r="E8537" i="1"/>
  <c r="E8533" i="1"/>
  <c r="E8529" i="1"/>
  <c r="E8525" i="1"/>
  <c r="E8521" i="1"/>
  <c r="E8517" i="1"/>
  <c r="E8513" i="1"/>
  <c r="E8509" i="1"/>
  <c r="E8505" i="1"/>
  <c r="E8501" i="1"/>
  <c r="E8497" i="1"/>
  <c r="E8493" i="1"/>
  <c r="E8489" i="1"/>
  <c r="E8485" i="1"/>
  <c r="E8481" i="1"/>
  <c r="E8477" i="1"/>
  <c r="E8473" i="1"/>
  <c r="E8469" i="1"/>
  <c r="E9262" i="1"/>
  <c r="E9246" i="1"/>
  <c r="E9230" i="1"/>
  <c r="E9214" i="1"/>
  <c r="E9198" i="1"/>
  <c r="E9182" i="1"/>
  <c r="E9166" i="1"/>
  <c r="E9150" i="1"/>
  <c r="E9134" i="1"/>
  <c r="E9118" i="1"/>
  <c r="E9109" i="1"/>
  <c r="E9104" i="1"/>
  <c r="E9100" i="1"/>
  <c r="E9096" i="1"/>
  <c r="E9092" i="1"/>
  <c r="E9088" i="1"/>
  <c r="E9084" i="1"/>
  <c r="E9080" i="1"/>
  <c r="E9076" i="1"/>
  <c r="E9068" i="1"/>
  <c r="E9064" i="1"/>
  <c r="E9060" i="1"/>
  <c r="E9056" i="1"/>
  <c r="E9052" i="1"/>
  <c r="E9048" i="1"/>
  <c r="E9044" i="1"/>
  <c r="E9040" i="1"/>
  <c r="E9036" i="1"/>
  <c r="E9032" i="1"/>
  <c r="E9028" i="1"/>
  <c r="E9024" i="1"/>
  <c r="E9020" i="1"/>
  <c r="E9016" i="1"/>
  <c r="E9012" i="1"/>
  <c r="E9008" i="1"/>
  <c r="E9004" i="1"/>
  <c r="E9000" i="1"/>
  <c r="E8996" i="1"/>
  <c r="E8992" i="1"/>
  <c r="E8988" i="1"/>
  <c r="E8984" i="1"/>
  <c r="E8980" i="1"/>
  <c r="E8976" i="1"/>
  <c r="E8972" i="1"/>
  <c r="E8968" i="1"/>
  <c r="E8964" i="1"/>
  <c r="E8960" i="1"/>
  <c r="E8956" i="1"/>
  <c r="E8952" i="1"/>
  <c r="E8948" i="1"/>
  <c r="E8944" i="1"/>
  <c r="E8940" i="1"/>
  <c r="E8936" i="1"/>
  <c r="E8932" i="1"/>
  <c r="E8928" i="1"/>
  <c r="E8924" i="1"/>
  <c r="E8920" i="1"/>
  <c r="E8916" i="1"/>
  <c r="E8912" i="1"/>
  <c r="E8908" i="1"/>
  <c r="E8904" i="1"/>
  <c r="E8900" i="1"/>
  <c r="E8896" i="1"/>
  <c r="E8892" i="1"/>
  <c r="E8888" i="1"/>
  <c r="E8884" i="1"/>
  <c r="E8880" i="1"/>
  <c r="E8876" i="1"/>
  <c r="E8872" i="1"/>
  <c r="E8868" i="1"/>
  <c r="E8864" i="1"/>
  <c r="E8860" i="1"/>
  <c r="E8856" i="1"/>
  <c r="E8852" i="1"/>
  <c r="E8848" i="1"/>
  <c r="E8844" i="1"/>
  <c r="E8840" i="1"/>
  <c r="E8836" i="1"/>
  <c r="E8832" i="1"/>
  <c r="E8828" i="1"/>
  <c r="E8824" i="1"/>
  <c r="E8820" i="1"/>
  <c r="E8812" i="1"/>
  <c r="E8808" i="1"/>
  <c r="E8804" i="1"/>
  <c r="E8800" i="1"/>
  <c r="E8796" i="1"/>
  <c r="E8792" i="1"/>
  <c r="E8788" i="1"/>
  <c r="E8784" i="1"/>
  <c r="E8780" i="1"/>
  <c r="E8776" i="1"/>
  <c r="E8772" i="1"/>
  <c r="E8768" i="1"/>
  <c r="E8764" i="1"/>
  <c r="E8760" i="1"/>
  <c r="E8756" i="1"/>
  <c r="E8752" i="1"/>
  <c r="E8748" i="1"/>
  <c r="E8744" i="1"/>
  <c r="E8740" i="1"/>
  <c r="E8736" i="1"/>
  <c r="E8732" i="1"/>
  <c r="E8728" i="1"/>
  <c r="E8724" i="1"/>
  <c r="E8720" i="1"/>
  <c r="E8716" i="1"/>
  <c r="E8712" i="1"/>
  <c r="E8708" i="1"/>
  <c r="E8704" i="1"/>
  <c r="E8700" i="1"/>
  <c r="E8696" i="1"/>
  <c r="E8692" i="1"/>
  <c r="E8688" i="1"/>
  <c r="E8684" i="1"/>
  <c r="E8680" i="1"/>
  <c r="E8676" i="1"/>
  <c r="E8672" i="1"/>
  <c r="E8668" i="1"/>
  <c r="E8664" i="1"/>
  <c r="E8660" i="1"/>
  <c r="E8656" i="1"/>
  <c r="E8652" i="1"/>
  <c r="E8648" i="1"/>
  <c r="E8644" i="1"/>
  <c r="E8640" i="1"/>
  <c r="E8636" i="1"/>
  <c r="E8632" i="1"/>
  <c r="E8628" i="1"/>
  <c r="E8624" i="1"/>
  <c r="E8620" i="1"/>
  <c r="E8616" i="1"/>
  <c r="E8612" i="1"/>
  <c r="E8608" i="1"/>
  <c r="E8604" i="1"/>
  <c r="E8600" i="1"/>
  <c r="E8596" i="1"/>
  <c r="E8592" i="1"/>
  <c r="E8588" i="1"/>
  <c r="E8584" i="1"/>
  <c r="E8580" i="1"/>
  <c r="E8576" i="1"/>
  <c r="E8572" i="1"/>
  <c r="E8568" i="1"/>
  <c r="E8564" i="1"/>
  <c r="E8560" i="1"/>
  <c r="E8556" i="1"/>
  <c r="E8552" i="1"/>
  <c r="E8548" i="1"/>
  <c r="E8544" i="1"/>
  <c r="E8540" i="1"/>
  <c r="E8536" i="1"/>
  <c r="E8532" i="1"/>
  <c r="E8528" i="1"/>
  <c r="E8524" i="1"/>
  <c r="E8520" i="1"/>
  <c r="E8516" i="1"/>
  <c r="E8512" i="1"/>
  <c r="E8508" i="1"/>
  <c r="E8504" i="1"/>
  <c r="E9258" i="1"/>
  <c r="E9242" i="1"/>
  <c r="E9226" i="1"/>
  <c r="E9210" i="1"/>
  <c r="E9194" i="1"/>
  <c r="E9178" i="1"/>
  <c r="E9162" i="1"/>
  <c r="E9146" i="1"/>
  <c r="E9130" i="1"/>
  <c r="E9114" i="1"/>
  <c r="E9107" i="1"/>
  <c r="E9103" i="1"/>
  <c r="E9099" i="1"/>
  <c r="E9095" i="1"/>
  <c r="E9091" i="1"/>
  <c r="E9087" i="1"/>
  <c r="E9083" i="1"/>
  <c r="E9079" i="1"/>
  <c r="E9075" i="1"/>
  <c r="E9071" i="1"/>
  <c r="E9067" i="1"/>
  <c r="E9063" i="1"/>
  <c r="E9059" i="1"/>
  <c r="E9055" i="1"/>
  <c r="E9051" i="1"/>
  <c r="E9047" i="1"/>
  <c r="E9043" i="1"/>
  <c r="E9039" i="1"/>
  <c r="E9031" i="1"/>
  <c r="E9027" i="1"/>
  <c r="E9023" i="1"/>
  <c r="E9019" i="1"/>
  <c r="E9015" i="1"/>
  <c r="E9011" i="1"/>
  <c r="E9007" i="1"/>
  <c r="E9003" i="1"/>
  <c r="E8999" i="1"/>
  <c r="E8995" i="1"/>
  <c r="E8991" i="1"/>
  <c r="E8987" i="1"/>
  <c r="E8983" i="1"/>
  <c r="E8979" i="1"/>
  <c r="E8975" i="1"/>
  <c r="E8971" i="1"/>
  <c r="E8967" i="1"/>
  <c r="E8963" i="1"/>
  <c r="E8959" i="1"/>
  <c r="E8951" i="1"/>
  <c r="E8947" i="1"/>
  <c r="E8943" i="1"/>
  <c r="E8939" i="1"/>
  <c r="E8935" i="1"/>
  <c r="E8931" i="1"/>
  <c r="E8927" i="1"/>
  <c r="E8923" i="1"/>
  <c r="E8919" i="1"/>
  <c r="E8915" i="1"/>
  <c r="E8911" i="1"/>
  <c r="E8907" i="1"/>
  <c r="E8903" i="1"/>
  <c r="E8899" i="1"/>
  <c r="E8895" i="1"/>
  <c r="E8891" i="1"/>
  <c r="E8887" i="1"/>
  <c r="E8883" i="1"/>
  <c r="E8879" i="1"/>
  <c r="E8875" i="1"/>
  <c r="E8871" i="1"/>
  <c r="E8867" i="1"/>
  <c r="E8863" i="1"/>
  <c r="E8859" i="1"/>
  <c r="E8855" i="1"/>
  <c r="E8851" i="1"/>
  <c r="E8847" i="1"/>
  <c r="E8843" i="1"/>
  <c r="E8839" i="1"/>
  <c r="E8835" i="1"/>
  <c r="E8831" i="1"/>
  <c r="E8823" i="1"/>
  <c r="E8819" i="1"/>
  <c r="E8815" i="1"/>
  <c r="E8811" i="1"/>
  <c r="E8807" i="1"/>
  <c r="E8803" i="1"/>
  <c r="E8799" i="1"/>
  <c r="E8795" i="1"/>
  <c r="E8791" i="1"/>
  <c r="E8787" i="1"/>
  <c r="E8783" i="1"/>
  <c r="E8779" i="1"/>
  <c r="E8775" i="1"/>
  <c r="E8771" i="1"/>
  <c r="E8767" i="1"/>
  <c r="E8763" i="1"/>
  <c r="E8759" i="1"/>
  <c r="E8755" i="1"/>
  <c r="E8751" i="1"/>
  <c r="E8747" i="1"/>
  <c r="E8743" i="1"/>
  <c r="E8739" i="1"/>
  <c r="E8735" i="1"/>
  <c r="E8731" i="1"/>
  <c r="E8727" i="1"/>
  <c r="E8723" i="1"/>
  <c r="E8719" i="1"/>
  <c r="E8715" i="1"/>
  <c r="E8711" i="1"/>
  <c r="E8707" i="1"/>
  <c r="E8703" i="1"/>
  <c r="E8699" i="1"/>
  <c r="E8695" i="1"/>
  <c r="E8691" i="1"/>
  <c r="E8687" i="1"/>
  <c r="E8683" i="1"/>
  <c r="E8679" i="1"/>
  <c r="E8675" i="1"/>
  <c r="E8671" i="1"/>
  <c r="E8667" i="1"/>
  <c r="E8663" i="1"/>
  <c r="E8659" i="1"/>
  <c r="E8655" i="1"/>
  <c r="E8651" i="1"/>
  <c r="E8647" i="1"/>
  <c r="E8643" i="1"/>
  <c r="E8639" i="1"/>
  <c r="E8635" i="1"/>
  <c r="E8631" i="1"/>
  <c r="E8627" i="1"/>
  <c r="E8623" i="1"/>
  <c r="E8619" i="1"/>
  <c r="E8615" i="1"/>
  <c r="E8611" i="1"/>
  <c r="E8607" i="1"/>
  <c r="E8603" i="1"/>
  <c r="E8599" i="1"/>
  <c r="E8595" i="1"/>
  <c r="E8591" i="1"/>
  <c r="E8587" i="1"/>
  <c r="E8583" i="1"/>
  <c r="E8579" i="1"/>
  <c r="E8575" i="1"/>
  <c r="E8571" i="1"/>
  <c r="E8567" i="1"/>
  <c r="E8563" i="1"/>
  <c r="E8559" i="1"/>
  <c r="E8555" i="1"/>
  <c r="E8551" i="1"/>
  <c r="E8547" i="1"/>
  <c r="E8543" i="1"/>
  <c r="E8539" i="1"/>
  <c r="E8535" i="1"/>
  <c r="E8531" i="1"/>
  <c r="E8538" i="1"/>
  <c r="E8526" i="1"/>
  <c r="E8518" i="1"/>
  <c r="E8510" i="1"/>
  <c r="E8502" i="1"/>
  <c r="E8496" i="1"/>
  <c r="E8491" i="1"/>
  <c r="E8486" i="1"/>
  <c r="E8480" i="1"/>
  <c r="E8475" i="1"/>
  <c r="E8470" i="1"/>
  <c r="E8465" i="1"/>
  <c r="E8461" i="1"/>
  <c r="E8457" i="1"/>
  <c r="E8453" i="1"/>
  <c r="E8449" i="1"/>
  <c r="E8445" i="1"/>
  <c r="E8441" i="1"/>
  <c r="E8437" i="1"/>
  <c r="E8433" i="1"/>
  <c r="E8429" i="1"/>
  <c r="E8425" i="1"/>
  <c r="E8421" i="1"/>
  <c r="E8417" i="1"/>
  <c r="E8413" i="1"/>
  <c r="E8409" i="1"/>
  <c r="E8405" i="1"/>
  <c r="E8401" i="1"/>
  <c r="E8397" i="1"/>
  <c r="E8393" i="1"/>
  <c r="E8389" i="1"/>
  <c r="E8385" i="1"/>
  <c r="E8381" i="1"/>
  <c r="E8377" i="1"/>
  <c r="E8373" i="1"/>
  <c r="E8369" i="1"/>
  <c r="E8365" i="1"/>
  <c r="E8361" i="1"/>
  <c r="E8357" i="1"/>
  <c r="E8353" i="1"/>
  <c r="E8349" i="1"/>
  <c r="E8345" i="1"/>
  <c r="E8341" i="1"/>
  <c r="E8337" i="1"/>
  <c r="E8333" i="1"/>
  <c r="E8329" i="1"/>
  <c r="E8325" i="1"/>
  <c r="E8321" i="1"/>
  <c r="E8317" i="1"/>
  <c r="E8313" i="1"/>
  <c r="E8309" i="1"/>
  <c r="E8305" i="1"/>
  <c r="E8301" i="1"/>
  <c r="E8297" i="1"/>
  <c r="E8293" i="1"/>
  <c r="E8289" i="1"/>
  <c r="E8285" i="1"/>
  <c r="E8281" i="1"/>
  <c r="E8277" i="1"/>
  <c r="E8273" i="1"/>
  <c r="E8269" i="1"/>
  <c r="E8265" i="1"/>
  <c r="E8261" i="1"/>
  <c r="E8257" i="1"/>
  <c r="E8253" i="1"/>
  <c r="E8249" i="1"/>
  <c r="E8245" i="1"/>
  <c r="E8241" i="1"/>
  <c r="E8237" i="1"/>
  <c r="E8233" i="1"/>
  <c r="E8229" i="1"/>
  <c r="E8225" i="1"/>
  <c r="E8221" i="1"/>
  <c r="E8217" i="1"/>
  <c r="E8213" i="1"/>
  <c r="E8209" i="1"/>
  <c r="E8205" i="1"/>
  <c r="E8201" i="1"/>
  <c r="E8197" i="1"/>
  <c r="E8193" i="1"/>
  <c r="E8189" i="1"/>
  <c r="E8185" i="1"/>
  <c r="E8181" i="1"/>
  <c r="E8177" i="1"/>
  <c r="E8173" i="1"/>
  <c r="E8169" i="1"/>
  <c r="E8165" i="1"/>
  <c r="E8161" i="1"/>
  <c r="E8157" i="1"/>
  <c r="E8153" i="1"/>
  <c r="E8149" i="1"/>
  <c r="E8145" i="1"/>
  <c r="E8141" i="1"/>
  <c r="E8137" i="1"/>
  <c r="E8133" i="1"/>
  <c r="E8125" i="1"/>
  <c r="E8121" i="1"/>
  <c r="E8117" i="1"/>
  <c r="E8113" i="1"/>
  <c r="E8109" i="1"/>
  <c r="E8105" i="1"/>
  <c r="E8101" i="1"/>
  <c r="E8097" i="1"/>
  <c r="E8093" i="1"/>
  <c r="E8089" i="1"/>
  <c r="E8085" i="1"/>
  <c r="E8081" i="1"/>
  <c r="E8077" i="1"/>
  <c r="E8073" i="1"/>
  <c r="E8069" i="1"/>
  <c r="E8065" i="1"/>
  <c r="E8061" i="1"/>
  <c r="E8057" i="1"/>
  <c r="E8053" i="1"/>
  <c r="E8049" i="1"/>
  <c r="E8045" i="1"/>
  <c r="E8041" i="1"/>
  <c r="E8037" i="1"/>
  <c r="E8534" i="1"/>
  <c r="E8523" i="1"/>
  <c r="E8515" i="1"/>
  <c r="E8507" i="1"/>
  <c r="E8500" i="1"/>
  <c r="E8495" i="1"/>
  <c r="E8490" i="1"/>
  <c r="E8484" i="1"/>
  <c r="E8479" i="1"/>
  <c r="E8474" i="1"/>
  <c r="E8468" i="1"/>
  <c r="E8464" i="1"/>
  <c r="E8460" i="1"/>
  <c r="E8456" i="1"/>
  <c r="E8452" i="1"/>
  <c r="E8448" i="1"/>
  <c r="E8444" i="1"/>
  <c r="E8440" i="1"/>
  <c r="E8436" i="1"/>
  <c r="E8432" i="1"/>
  <c r="E8428" i="1"/>
  <c r="E8424" i="1"/>
  <c r="E8420" i="1"/>
  <c r="E8412" i="1"/>
  <c r="E8408" i="1"/>
  <c r="E8404" i="1"/>
  <c r="E8400" i="1"/>
  <c r="E8396" i="1"/>
  <c r="E8392" i="1"/>
  <c r="E8388" i="1"/>
  <c r="E8384" i="1"/>
  <c r="E8380" i="1"/>
  <c r="E8376" i="1"/>
  <c r="E8372" i="1"/>
  <c r="E8368" i="1"/>
  <c r="E8364" i="1"/>
  <c r="E8360" i="1"/>
  <c r="E8356" i="1"/>
  <c r="E8352" i="1"/>
  <c r="E8348" i="1"/>
  <c r="E8344" i="1"/>
  <c r="E8340" i="1"/>
  <c r="E8336" i="1"/>
  <c r="E8332" i="1"/>
  <c r="E8328" i="1"/>
  <c r="E8324" i="1"/>
  <c r="E8320" i="1"/>
  <c r="E8316" i="1"/>
  <c r="E8312" i="1"/>
  <c r="E8308" i="1"/>
  <c r="E8304" i="1"/>
  <c r="E8300" i="1"/>
  <c r="E8296" i="1"/>
  <c r="E8292" i="1"/>
  <c r="E8288" i="1"/>
  <c r="E8284" i="1"/>
  <c r="E8280" i="1"/>
  <c r="E8276" i="1"/>
  <c r="E8272" i="1"/>
  <c r="E8268" i="1"/>
  <c r="E8264" i="1"/>
  <c r="E8260" i="1"/>
  <c r="E8256" i="1"/>
  <c r="E8252" i="1"/>
  <c r="E8248" i="1"/>
  <c r="E8244" i="1"/>
  <c r="E8240" i="1"/>
  <c r="E8236" i="1"/>
  <c r="E8232" i="1"/>
  <c r="E8228" i="1"/>
  <c r="E8224" i="1"/>
  <c r="E8220" i="1"/>
  <c r="E8216" i="1"/>
  <c r="E8212" i="1"/>
  <c r="E8208" i="1"/>
  <c r="E8204" i="1"/>
  <c r="E8200" i="1"/>
  <c r="E8192" i="1"/>
  <c r="E8188" i="1"/>
  <c r="E8184" i="1"/>
  <c r="E8180" i="1"/>
  <c r="E8176" i="1"/>
  <c r="E8172" i="1"/>
  <c r="E8168" i="1"/>
  <c r="E8164" i="1"/>
  <c r="E8160" i="1"/>
  <c r="E8156" i="1"/>
  <c r="E8152" i="1"/>
  <c r="E8148" i="1"/>
  <c r="E8144" i="1"/>
  <c r="E8140" i="1"/>
  <c r="E8136" i="1"/>
  <c r="E8132" i="1"/>
  <c r="E8128" i="1"/>
  <c r="E8124" i="1"/>
  <c r="E8120" i="1"/>
  <c r="E8116" i="1"/>
  <c r="E8112" i="1"/>
  <c r="E8108" i="1"/>
  <c r="E8104" i="1"/>
  <c r="E8100" i="1"/>
  <c r="E8096" i="1"/>
  <c r="E8092" i="1"/>
  <c r="E8088" i="1"/>
  <c r="E8084" i="1"/>
  <c r="E8080" i="1"/>
  <c r="E8076" i="1"/>
  <c r="E8072" i="1"/>
  <c r="E8068" i="1"/>
  <c r="E8064" i="1"/>
  <c r="E8060" i="1"/>
  <c r="E8056" i="1"/>
  <c r="E8052" i="1"/>
  <c r="E8048" i="1"/>
  <c r="E8044" i="1"/>
  <c r="E8040" i="1"/>
  <c r="E8036" i="1"/>
  <c r="E8530" i="1"/>
  <c r="E8522" i="1"/>
  <c r="E8514" i="1"/>
  <c r="E8506" i="1"/>
  <c r="E8499" i="1"/>
  <c r="E8494" i="1"/>
  <c r="E8488" i="1"/>
  <c r="E8483" i="1"/>
  <c r="E8478" i="1"/>
  <c r="E8472" i="1"/>
  <c r="E8467" i="1"/>
  <c r="E8463" i="1"/>
  <c r="E8459" i="1"/>
  <c r="E8455" i="1"/>
  <c r="E8451" i="1"/>
  <c r="E8447" i="1"/>
  <c r="E8443" i="1"/>
  <c r="E8439" i="1"/>
  <c r="E8435" i="1"/>
  <c r="E8431" i="1"/>
  <c r="E8427" i="1"/>
  <c r="E8423" i="1"/>
  <c r="E8419" i="1"/>
  <c r="E8415" i="1"/>
  <c r="E8411" i="1"/>
  <c r="E8407" i="1"/>
  <c r="E8403" i="1"/>
  <c r="E8399" i="1"/>
  <c r="E8395" i="1"/>
  <c r="E8391" i="1"/>
  <c r="E8387" i="1"/>
  <c r="E8383" i="1"/>
  <c r="E8379" i="1"/>
  <c r="E8375" i="1"/>
  <c r="E8371" i="1"/>
  <c r="E8367" i="1"/>
  <c r="E8363" i="1"/>
  <c r="E8359" i="1"/>
  <c r="E8355" i="1"/>
  <c r="E8351" i="1"/>
  <c r="E8347" i="1"/>
  <c r="E8343" i="1"/>
  <c r="E8339" i="1"/>
  <c r="E8335" i="1"/>
  <c r="E8331" i="1"/>
  <c r="E8327" i="1"/>
  <c r="E8323" i="1"/>
  <c r="E8319" i="1"/>
  <c r="E8315" i="1"/>
  <c r="E8311" i="1"/>
  <c r="E8307" i="1"/>
  <c r="E8303" i="1"/>
  <c r="E8299" i="1"/>
  <c r="E8295" i="1"/>
  <c r="E8291" i="1"/>
  <c r="E8287" i="1"/>
  <c r="E8283" i="1"/>
  <c r="E8279" i="1"/>
  <c r="E8275" i="1"/>
  <c r="E8271" i="1"/>
  <c r="E8267" i="1"/>
  <c r="E8263" i="1"/>
  <c r="E8259" i="1"/>
  <c r="E8255" i="1"/>
  <c r="E8251" i="1"/>
  <c r="E8247" i="1"/>
  <c r="E8243" i="1"/>
  <c r="E8239" i="1"/>
  <c r="E8235" i="1"/>
  <c r="E8231" i="1"/>
  <c r="E8227" i="1"/>
  <c r="E8223" i="1"/>
  <c r="E8219" i="1"/>
  <c r="E8215" i="1"/>
  <c r="E8211" i="1"/>
  <c r="E8207" i="1"/>
  <c r="E8203" i="1"/>
  <c r="E8199" i="1"/>
  <c r="E8195" i="1"/>
  <c r="E8191" i="1"/>
  <c r="E8187" i="1"/>
  <c r="E8183" i="1"/>
  <c r="E8179" i="1"/>
  <c r="E8175" i="1"/>
  <c r="E8171" i="1"/>
  <c r="E8163" i="1"/>
  <c r="E8159" i="1"/>
  <c r="E8155" i="1"/>
  <c r="E8151" i="1"/>
  <c r="E8147" i="1"/>
  <c r="E8143" i="1"/>
  <c r="E8139" i="1"/>
  <c r="E8135" i="1"/>
  <c r="E8131" i="1"/>
  <c r="E8127" i="1"/>
  <c r="E8123" i="1"/>
  <c r="E8119" i="1"/>
  <c r="E8115" i="1"/>
  <c r="E8111" i="1"/>
  <c r="E8107" i="1"/>
  <c r="E8103" i="1"/>
  <c r="E8099" i="1"/>
  <c r="E8095" i="1"/>
  <c r="E8091" i="1"/>
  <c r="E8087" i="1"/>
  <c r="E8083" i="1"/>
  <c r="E8079" i="1"/>
  <c r="E8075" i="1"/>
  <c r="E8071" i="1"/>
  <c r="E8067" i="1"/>
  <c r="E8063" i="1"/>
  <c r="E8059" i="1"/>
  <c r="E8055" i="1"/>
  <c r="E8051" i="1"/>
  <c r="E8047" i="1"/>
  <c r="E8043" i="1"/>
  <c r="E8039" i="1"/>
  <c r="E8035" i="1"/>
  <c r="E8031" i="1"/>
  <c r="E8027" i="1"/>
  <c r="E8023" i="1"/>
  <c r="E8019" i="1"/>
  <c r="E8015" i="1"/>
  <c r="E8011" i="1"/>
  <c r="E8007" i="1"/>
  <c r="E8003" i="1"/>
  <c r="E7999" i="1"/>
  <c r="E7995" i="1"/>
  <c r="E7991" i="1"/>
  <c r="E7987" i="1"/>
  <c r="E7983" i="1"/>
  <c r="E7979" i="1"/>
  <c r="E7975" i="1"/>
  <c r="E8527" i="1"/>
  <c r="E8519" i="1"/>
  <c r="E8511" i="1"/>
  <c r="E8503" i="1"/>
  <c r="E8498" i="1"/>
  <c r="E8492" i="1"/>
  <c r="E8487" i="1"/>
  <c r="E8482" i="1"/>
  <c r="E8476" i="1"/>
  <c r="E8471" i="1"/>
  <c r="E8466" i="1"/>
  <c r="E8462" i="1"/>
  <c r="E8458" i="1"/>
  <c r="E8454" i="1"/>
  <c r="E8450" i="1"/>
  <c r="E8446" i="1"/>
  <c r="E8442" i="1"/>
  <c r="E8438" i="1"/>
  <c r="E8434" i="1"/>
  <c r="E8430" i="1"/>
  <c r="E8426" i="1"/>
  <c r="E8422" i="1"/>
  <c r="E8418" i="1"/>
  <c r="E8414" i="1"/>
  <c r="E8410" i="1"/>
  <c r="E8406" i="1"/>
  <c r="E8402" i="1"/>
  <c r="E8398" i="1"/>
  <c r="E8394" i="1"/>
  <c r="E8390" i="1"/>
  <c r="E8386" i="1"/>
  <c r="E8382" i="1"/>
  <c r="E8378" i="1"/>
  <c r="E8374" i="1"/>
  <c r="E8370" i="1"/>
  <c r="E8366" i="1"/>
  <c r="E8362" i="1"/>
  <c r="E8358" i="1"/>
  <c r="E8354" i="1"/>
  <c r="E8350" i="1"/>
  <c r="E8346" i="1"/>
  <c r="E8342" i="1"/>
  <c r="E8338" i="1"/>
  <c r="E8334" i="1"/>
  <c r="E8330" i="1"/>
  <c r="E8326" i="1"/>
  <c r="E8322" i="1"/>
  <c r="E8318" i="1"/>
  <c r="E8314" i="1"/>
  <c r="E8310" i="1"/>
  <c r="E8306" i="1"/>
  <c r="E8302" i="1"/>
  <c r="E8298" i="1"/>
  <c r="E8294" i="1"/>
  <c r="E8290" i="1"/>
  <c r="E8286" i="1"/>
  <c r="E8282" i="1"/>
  <c r="E8278" i="1"/>
  <c r="E8274" i="1"/>
  <c r="E8270" i="1"/>
  <c r="E8266" i="1"/>
  <c r="E8262" i="1"/>
  <c r="E8258" i="1"/>
  <c r="E8254" i="1"/>
  <c r="E8250" i="1"/>
  <c r="E8246" i="1"/>
  <c r="E8242" i="1"/>
  <c r="E8238" i="1"/>
  <c r="E8234" i="1"/>
  <c r="E8230" i="1"/>
  <c r="E8226" i="1"/>
  <c r="E8222" i="1"/>
  <c r="E8218" i="1"/>
  <c r="E8214" i="1"/>
  <c r="E8210" i="1"/>
  <c r="E8206" i="1"/>
  <c r="E8202" i="1"/>
  <c r="E8198" i="1"/>
  <c r="E8194" i="1"/>
  <c r="E8190" i="1"/>
  <c r="E8186" i="1"/>
  <c r="E8182" i="1"/>
  <c r="E8178" i="1"/>
  <c r="E8174" i="1"/>
  <c r="E8170" i="1"/>
  <c r="E8166" i="1"/>
  <c r="E8162" i="1"/>
  <c r="E8158" i="1"/>
  <c r="E8154" i="1"/>
  <c r="E8150" i="1"/>
  <c r="E8146" i="1"/>
  <c r="E8142" i="1"/>
  <c r="E8138" i="1"/>
  <c r="E8134" i="1"/>
  <c r="E8130" i="1"/>
  <c r="E8126" i="1"/>
  <c r="E8122" i="1"/>
  <c r="E8118" i="1"/>
  <c r="E8114" i="1"/>
  <c r="E8110" i="1"/>
  <c r="E8106" i="1"/>
  <c r="E8102" i="1"/>
  <c r="E8098" i="1"/>
  <c r="E8094" i="1"/>
  <c r="E8090" i="1"/>
  <c r="E8086" i="1"/>
  <c r="E8082" i="1"/>
  <c r="E8078" i="1"/>
  <c r="E8074" i="1"/>
  <c r="E8070" i="1"/>
  <c r="E8066" i="1"/>
  <c r="E8062" i="1"/>
  <c r="E8058" i="1"/>
  <c r="E8054" i="1"/>
  <c r="E8050" i="1"/>
  <c r="E8046" i="1"/>
  <c r="E8042" i="1"/>
  <c r="E8038" i="1"/>
  <c r="E8034" i="1"/>
  <c r="E8030" i="1"/>
  <c r="E8026" i="1"/>
  <c r="E8022" i="1"/>
  <c r="E8018" i="1"/>
  <c r="E8014" i="1"/>
  <c r="E8010" i="1"/>
  <c r="E8006" i="1"/>
  <c r="E8002" i="1"/>
  <c r="E7998" i="1"/>
  <c r="E7994" i="1"/>
  <c r="E7990" i="1"/>
  <c r="E7986" i="1"/>
  <c r="E7982" i="1"/>
  <c r="E7978" i="1"/>
  <c r="E7974" i="1"/>
  <c r="E7970" i="1"/>
  <c r="E7966" i="1"/>
  <c r="E7962" i="1"/>
  <c r="E7958" i="1"/>
  <c r="E7954" i="1"/>
  <c r="E7950" i="1"/>
  <c r="E7946" i="1"/>
  <c r="E7942" i="1"/>
  <c r="E7938" i="1"/>
  <c r="E7934" i="1"/>
  <c r="E7930" i="1"/>
  <c r="E7926" i="1"/>
  <c r="E7922" i="1"/>
  <c r="E7918" i="1"/>
  <c r="E7914" i="1"/>
  <c r="E7910" i="1"/>
  <c r="E7906" i="1"/>
  <c r="E7902" i="1"/>
  <c r="E7898" i="1"/>
  <c r="E7894" i="1"/>
  <c r="E7890" i="1"/>
  <c r="E7886" i="1"/>
  <c r="E7882" i="1"/>
  <c r="E7878" i="1"/>
  <c r="E7874" i="1"/>
  <c r="E7870" i="1"/>
  <c r="E7866" i="1"/>
  <c r="E7862" i="1"/>
  <c r="E7858" i="1"/>
  <c r="E7854" i="1"/>
  <c r="E7850" i="1"/>
  <c r="E7846" i="1"/>
  <c r="E7842" i="1"/>
  <c r="E7838" i="1"/>
  <c r="E7834" i="1"/>
  <c r="E7830" i="1"/>
  <c r="E8033" i="1"/>
  <c r="E8025" i="1"/>
  <c r="E8017" i="1"/>
  <c r="E8009" i="1"/>
  <c r="E8001" i="1"/>
  <c r="E7993" i="1"/>
  <c r="E7985" i="1"/>
  <c r="E7977" i="1"/>
  <c r="E7971" i="1"/>
  <c r="E7965" i="1"/>
  <c r="E7960" i="1"/>
  <c r="E7955" i="1"/>
  <c r="E7949" i="1"/>
  <c r="E7944" i="1"/>
  <c r="E7939" i="1"/>
  <c r="E7933" i="1"/>
  <c r="E7928" i="1"/>
  <c r="E7923" i="1"/>
  <c r="E7917" i="1"/>
  <c r="E7912" i="1"/>
  <c r="E7907" i="1"/>
  <c r="E7901" i="1"/>
  <c r="E7896" i="1"/>
  <c r="E7891" i="1"/>
  <c r="E7885" i="1"/>
  <c r="E7880" i="1"/>
  <c r="E7875" i="1"/>
  <c r="E7869" i="1"/>
  <c r="E7864" i="1"/>
  <c r="E7859" i="1"/>
  <c r="E7853" i="1"/>
  <c r="E7848" i="1"/>
  <c r="E7843" i="1"/>
  <c r="E7837" i="1"/>
  <c r="E7832" i="1"/>
  <c r="E7827" i="1"/>
  <c r="E7823" i="1"/>
  <c r="E7819" i="1"/>
  <c r="E7815" i="1"/>
  <c r="E7811" i="1"/>
  <c r="E7807" i="1"/>
  <c r="E7803" i="1"/>
  <c r="E7799" i="1"/>
  <c r="E7795" i="1"/>
  <c r="E7791" i="1"/>
  <c r="E7787" i="1"/>
  <c r="E7783" i="1"/>
  <c r="E7779" i="1"/>
  <c r="E7775" i="1"/>
  <c r="E7771" i="1"/>
  <c r="E7767" i="1"/>
  <c r="E7763" i="1"/>
  <c r="E7759" i="1"/>
  <c r="E7755" i="1"/>
  <c r="E7751" i="1"/>
  <c r="E7747" i="1"/>
  <c r="E7743" i="1"/>
  <c r="E7739" i="1"/>
  <c r="E7735" i="1"/>
  <c r="E7731" i="1"/>
  <c r="E7727" i="1"/>
  <c r="E7723" i="1"/>
  <c r="E7719" i="1"/>
  <c r="E7715" i="1"/>
  <c r="E7711" i="1"/>
  <c r="E7707" i="1"/>
  <c r="E7703" i="1"/>
  <c r="E7699" i="1"/>
  <c r="E7695" i="1"/>
  <c r="E7691" i="1"/>
  <c r="E7687" i="1"/>
  <c r="E7683" i="1"/>
  <c r="E7679" i="1"/>
  <c r="E7675" i="1"/>
  <c r="E7671" i="1"/>
  <c r="E7667" i="1"/>
  <c r="E7663" i="1"/>
  <c r="E7659" i="1"/>
  <c r="E7655" i="1"/>
  <c r="E7651" i="1"/>
  <c r="E7647" i="1"/>
  <c r="E7643" i="1"/>
  <c r="E7639" i="1"/>
  <c r="E7635" i="1"/>
  <c r="E7631" i="1"/>
  <c r="E7627" i="1"/>
  <c r="E7623" i="1"/>
  <c r="E7619" i="1"/>
  <c r="E7615" i="1"/>
  <c r="E7611" i="1"/>
  <c r="E7607" i="1"/>
  <c r="E7603" i="1"/>
  <c r="E7599" i="1"/>
  <c r="E7595" i="1"/>
  <c r="E7591" i="1"/>
  <c r="E7587" i="1"/>
  <c r="E7583" i="1"/>
  <c r="E7579" i="1"/>
  <c r="E7575" i="1"/>
  <c r="E7571" i="1"/>
  <c r="E7567" i="1"/>
  <c r="E7563" i="1"/>
  <c r="E7559" i="1"/>
  <c r="E7555" i="1"/>
  <c r="E7551" i="1"/>
  <c r="E7547" i="1"/>
  <c r="E7543" i="1"/>
  <c r="E7539" i="1"/>
  <c r="E7535" i="1"/>
  <c r="E7531" i="1"/>
  <c r="E7527" i="1"/>
  <c r="E7523" i="1"/>
  <c r="E7519" i="1"/>
  <c r="E7515" i="1"/>
  <c r="E7511" i="1"/>
  <c r="E7507" i="1"/>
  <c r="E7503" i="1"/>
  <c r="E7499" i="1"/>
  <c r="E7495" i="1"/>
  <c r="E7491" i="1"/>
  <c r="E7487" i="1"/>
  <c r="E7483" i="1"/>
  <c r="E7479" i="1"/>
  <c r="E7475" i="1"/>
  <c r="E7471" i="1"/>
  <c r="E7467" i="1"/>
  <c r="E7463" i="1"/>
  <c r="E7459" i="1"/>
  <c r="E7455" i="1"/>
  <c r="E7451" i="1"/>
  <c r="E7447" i="1"/>
  <c r="E7443" i="1"/>
  <c r="E7439" i="1"/>
  <c r="E7435" i="1"/>
  <c r="E7431" i="1"/>
  <c r="E7427" i="1"/>
  <c r="E7423" i="1"/>
  <c r="E7419" i="1"/>
  <c r="E7415" i="1"/>
  <c r="E7411" i="1"/>
  <c r="E7407" i="1"/>
  <c r="E7403" i="1"/>
  <c r="E7399" i="1"/>
  <c r="E7395" i="1"/>
  <c r="E7391" i="1"/>
  <c r="E7387" i="1"/>
  <c r="E7383" i="1"/>
  <c r="E7379" i="1"/>
  <c r="E7375" i="1"/>
  <c r="E7371" i="1"/>
  <c r="E7367" i="1"/>
  <c r="E7363" i="1"/>
  <c r="E8032" i="1"/>
  <c r="E8024" i="1"/>
  <c r="E8016" i="1"/>
  <c r="E8008" i="1"/>
  <c r="E8000" i="1"/>
  <c r="E7992" i="1"/>
  <c r="E7984" i="1"/>
  <c r="E7976" i="1"/>
  <c r="E7969" i="1"/>
  <c r="E7964" i="1"/>
  <c r="E7959" i="1"/>
  <c r="E7953" i="1"/>
  <c r="E7948" i="1"/>
  <c r="E7943" i="1"/>
  <c r="E7937" i="1"/>
  <c r="E7932" i="1"/>
  <c r="E7927" i="1"/>
  <c r="E7921" i="1"/>
  <c r="E7916" i="1"/>
  <c r="E7911" i="1"/>
  <c r="E7905" i="1"/>
  <c r="E7900" i="1"/>
  <c r="E7895" i="1"/>
  <c r="E7889" i="1"/>
  <c r="E7884" i="1"/>
  <c r="E7879" i="1"/>
  <c r="E7873" i="1"/>
  <c r="E7868" i="1"/>
  <c r="E7863" i="1"/>
  <c r="E7857" i="1"/>
  <c r="E7852" i="1"/>
  <c r="E7847" i="1"/>
  <c r="E7841" i="1"/>
  <c r="E7836" i="1"/>
  <c r="E7831" i="1"/>
  <c r="E7826" i="1"/>
  <c r="E7822" i="1"/>
  <c r="E7818" i="1"/>
  <c r="E7814" i="1"/>
  <c r="E7810" i="1"/>
  <c r="E7806" i="1"/>
  <c r="E7802" i="1"/>
  <c r="E7798" i="1"/>
  <c r="E7794" i="1"/>
  <c r="E7790" i="1"/>
  <c r="E7786" i="1"/>
  <c r="E7782" i="1"/>
  <c r="E7778" i="1"/>
  <c r="E7774" i="1"/>
  <c r="E7770" i="1"/>
  <c r="E7766" i="1"/>
  <c r="E7762" i="1"/>
  <c r="E7758" i="1"/>
  <c r="E7754" i="1"/>
  <c r="E7750" i="1"/>
  <c r="E7746" i="1"/>
  <c r="E7742" i="1"/>
  <c r="E7738" i="1"/>
  <c r="E7734" i="1"/>
  <c r="E7730" i="1"/>
  <c r="E7726" i="1"/>
  <c r="E7722" i="1"/>
  <c r="E7718" i="1"/>
  <c r="E7714" i="1"/>
  <c r="E7710" i="1"/>
  <c r="E7706" i="1"/>
  <c r="E7702" i="1"/>
  <c r="E7698" i="1"/>
  <c r="E7694" i="1"/>
  <c r="E7690" i="1"/>
  <c r="E7686" i="1"/>
  <c r="E7682" i="1"/>
  <c r="E7678" i="1"/>
  <c r="E7674" i="1"/>
  <c r="E7670" i="1"/>
  <c r="E7666" i="1"/>
  <c r="E7662" i="1"/>
  <c r="E7658" i="1"/>
  <c r="E7654" i="1"/>
  <c r="E7650" i="1"/>
  <c r="E7646" i="1"/>
  <c r="E7642" i="1"/>
  <c r="E7638" i="1"/>
  <c r="E7634" i="1"/>
  <c r="E7630" i="1"/>
  <c r="E7626" i="1"/>
  <c r="E7622" i="1"/>
  <c r="E7618" i="1"/>
  <c r="E7614" i="1"/>
  <c r="E7610" i="1"/>
  <c r="E7606" i="1"/>
  <c r="E7602" i="1"/>
  <c r="E7598" i="1"/>
  <c r="E7594" i="1"/>
  <c r="E7590" i="1"/>
  <c r="E7586" i="1"/>
  <c r="E7582" i="1"/>
  <c r="E7578" i="1"/>
  <c r="E7574" i="1"/>
  <c r="E7570" i="1"/>
  <c r="E7566" i="1"/>
  <c r="E7562" i="1"/>
  <c r="E7558" i="1"/>
  <c r="E7554" i="1"/>
  <c r="E7550" i="1"/>
  <c r="E7546" i="1"/>
  <c r="E7542" i="1"/>
  <c r="E7538" i="1"/>
  <c r="E7534" i="1"/>
  <c r="E7530" i="1"/>
  <c r="E7526" i="1"/>
  <c r="E7522" i="1"/>
  <c r="E7518" i="1"/>
  <c r="E7514" i="1"/>
  <c r="E7510" i="1"/>
  <c r="E7506" i="1"/>
  <c r="E7502" i="1"/>
  <c r="E7498" i="1"/>
  <c r="E7494" i="1"/>
  <c r="E7490" i="1"/>
  <c r="E7486" i="1"/>
  <c r="E7482" i="1"/>
  <c r="E7478" i="1"/>
  <c r="E7474" i="1"/>
  <c r="E7470" i="1"/>
  <c r="E7466" i="1"/>
  <c r="E7462" i="1"/>
  <c r="E7458" i="1"/>
  <c r="E7454" i="1"/>
  <c r="E7450" i="1"/>
  <c r="E7446" i="1"/>
  <c r="E7442" i="1"/>
  <c r="E7438" i="1"/>
  <c r="E7434" i="1"/>
  <c r="E7430" i="1"/>
  <c r="E7426" i="1"/>
  <c r="E7422" i="1"/>
  <c r="E7418" i="1"/>
  <c r="E7414" i="1"/>
  <c r="E7410" i="1"/>
  <c r="E7406" i="1"/>
  <c r="E7402" i="1"/>
  <c r="E7398" i="1"/>
  <c r="E7394" i="1"/>
  <c r="E7390" i="1"/>
  <c r="E7386" i="1"/>
  <c r="E7382" i="1"/>
  <c r="E7378" i="1"/>
  <c r="E7374" i="1"/>
  <c r="E7370" i="1"/>
  <c r="E7366" i="1"/>
  <c r="E7362" i="1"/>
  <c r="E7358" i="1"/>
  <c r="E7354" i="1"/>
  <c r="E7350" i="1"/>
  <c r="E7346" i="1"/>
  <c r="E7342" i="1"/>
  <c r="E7338" i="1"/>
  <c r="E7334" i="1"/>
  <c r="E7330" i="1"/>
  <c r="E7326" i="1"/>
  <c r="E7322" i="1"/>
  <c r="E7318" i="1"/>
  <c r="E7314" i="1"/>
  <c r="E7310" i="1"/>
  <c r="E8029" i="1"/>
  <c r="E8021" i="1"/>
  <c r="E8013" i="1"/>
  <c r="E8005" i="1"/>
  <c r="E7997" i="1"/>
  <c r="E7989" i="1"/>
  <c r="E7981" i="1"/>
  <c r="E7973" i="1"/>
  <c r="E7968" i="1"/>
  <c r="E7963" i="1"/>
  <c r="E7957" i="1"/>
  <c r="E7952" i="1"/>
  <c r="E7947" i="1"/>
  <c r="E7941" i="1"/>
  <c r="E7936" i="1"/>
  <c r="E7931" i="1"/>
  <c r="E7925" i="1"/>
  <c r="E7920" i="1"/>
  <c r="E7915" i="1"/>
  <c r="E7909" i="1"/>
  <c r="E7904" i="1"/>
  <c r="E7899" i="1"/>
  <c r="E7893" i="1"/>
  <c r="E7888" i="1"/>
  <c r="E7883" i="1"/>
  <c r="E7877" i="1"/>
  <c r="E7872" i="1"/>
  <c r="E7867" i="1"/>
  <c r="E7861" i="1"/>
  <c r="E7856" i="1"/>
  <c r="E7851" i="1"/>
  <c r="E7845" i="1"/>
  <c r="E7840" i="1"/>
  <c r="E7835" i="1"/>
  <c r="E7829" i="1"/>
  <c r="E7825" i="1"/>
  <c r="E7821" i="1"/>
  <c r="E7817" i="1"/>
  <c r="E7813" i="1"/>
  <c r="E7809" i="1"/>
  <c r="E7805" i="1"/>
  <c r="E7801" i="1"/>
  <c r="E7797" i="1"/>
  <c r="E7793" i="1"/>
  <c r="E7789" i="1"/>
  <c r="E7785" i="1"/>
  <c r="E7781" i="1"/>
  <c r="E7777" i="1"/>
  <c r="E7773" i="1"/>
  <c r="E7769" i="1"/>
  <c r="E7765" i="1"/>
  <c r="E7761" i="1"/>
  <c r="E7757" i="1"/>
  <c r="E7753" i="1"/>
  <c r="E7749" i="1"/>
  <c r="E7745" i="1"/>
  <c r="E7741" i="1"/>
  <c r="E7737" i="1"/>
  <c r="E7733" i="1"/>
  <c r="E7729" i="1"/>
  <c r="E7725" i="1"/>
  <c r="E7721" i="1"/>
  <c r="E7717" i="1"/>
  <c r="E7713" i="1"/>
  <c r="E7709" i="1"/>
  <c r="E7705" i="1"/>
  <c r="E7701" i="1"/>
  <c r="E7697" i="1"/>
  <c r="E7693" i="1"/>
  <c r="E7689" i="1"/>
  <c r="E7685" i="1"/>
  <c r="E7681" i="1"/>
  <c r="E7677" i="1"/>
  <c r="E7673" i="1"/>
  <c r="E7669" i="1"/>
  <c r="E7665" i="1"/>
  <c r="E7661" i="1"/>
  <c r="E7657" i="1"/>
  <c r="E7653" i="1"/>
  <c r="E7649" i="1"/>
  <c r="E7645" i="1"/>
  <c r="E7641" i="1"/>
  <c r="E7637" i="1"/>
  <c r="E7633" i="1"/>
  <c r="E7629" i="1"/>
  <c r="E7625" i="1"/>
  <c r="E7621" i="1"/>
  <c r="E7617" i="1"/>
  <c r="E7613" i="1"/>
  <c r="E7609" i="1"/>
  <c r="E7605" i="1"/>
  <c r="E7601" i="1"/>
  <c r="E7597" i="1"/>
  <c r="E7593" i="1"/>
  <c r="E7589" i="1"/>
  <c r="E7585" i="1"/>
  <c r="E7581" i="1"/>
  <c r="E7577" i="1"/>
  <c r="E7573" i="1"/>
  <c r="E7569" i="1"/>
  <c r="E7565" i="1"/>
  <c r="E7561" i="1"/>
  <c r="E7557" i="1"/>
  <c r="E7553" i="1"/>
  <c r="E7549" i="1"/>
  <c r="E7545" i="1"/>
  <c r="E7541" i="1"/>
  <c r="E7537" i="1"/>
  <c r="E7533" i="1"/>
  <c r="E7529" i="1"/>
  <c r="E7525" i="1"/>
  <c r="E7521" i="1"/>
  <c r="E7517" i="1"/>
  <c r="E7513" i="1"/>
  <c r="E7509" i="1"/>
  <c r="E7505" i="1"/>
  <c r="E7501" i="1"/>
  <c r="E7497" i="1"/>
  <c r="E7493" i="1"/>
  <c r="E7489" i="1"/>
  <c r="E7485" i="1"/>
  <c r="E7481" i="1"/>
  <c r="E7477" i="1"/>
  <c r="E7473" i="1"/>
  <c r="E7469" i="1"/>
  <c r="E7465" i="1"/>
  <c r="E7461" i="1"/>
  <c r="E7457" i="1"/>
  <c r="E7453" i="1"/>
  <c r="E7449" i="1"/>
  <c r="E7445" i="1"/>
  <c r="E7441" i="1"/>
  <c r="E7437" i="1"/>
  <c r="E7433" i="1"/>
  <c r="E7429" i="1"/>
  <c r="E7425" i="1"/>
  <c r="E7421" i="1"/>
  <c r="E7417" i="1"/>
  <c r="E7413" i="1"/>
  <c r="E7409" i="1"/>
  <c r="E7405" i="1"/>
  <c r="E7401" i="1"/>
  <c r="E7397" i="1"/>
  <c r="E7393" i="1"/>
  <c r="E7389" i="1"/>
  <c r="E7385" i="1"/>
  <c r="E7381" i="1"/>
  <c r="E7377" i="1"/>
  <c r="E7373" i="1"/>
  <c r="E7369" i="1"/>
  <c r="E7365" i="1"/>
  <c r="E7361" i="1"/>
  <c r="E7357" i="1"/>
  <c r="E7353" i="1"/>
  <c r="E7349" i="1"/>
  <c r="E7345" i="1"/>
  <c r="E7341" i="1"/>
  <c r="E7337" i="1"/>
  <c r="E7333" i="1"/>
  <c r="E7329" i="1"/>
  <c r="E7325" i="1"/>
  <c r="E7321" i="1"/>
  <c r="E7317" i="1"/>
  <c r="E7313" i="1"/>
  <c r="E7309" i="1"/>
  <c r="E7305" i="1"/>
  <c r="E7301" i="1"/>
  <c r="E7297" i="1"/>
  <c r="E7293" i="1"/>
  <c r="E7289" i="1"/>
  <c r="E8028" i="1"/>
  <c r="E8020" i="1"/>
  <c r="E8012" i="1"/>
  <c r="E8004" i="1"/>
  <c r="E7996" i="1"/>
  <c r="E7988" i="1"/>
  <c r="E7980" i="1"/>
  <c r="E7972" i="1"/>
  <c r="E7967" i="1"/>
  <c r="E7961" i="1"/>
  <c r="E7956" i="1"/>
  <c r="E7951" i="1"/>
  <c r="E7945" i="1"/>
  <c r="E7940" i="1"/>
  <c r="E7935" i="1"/>
  <c r="E7929" i="1"/>
  <c r="E7924" i="1"/>
  <c r="E7919" i="1"/>
  <c r="E7913" i="1"/>
  <c r="E7908" i="1"/>
  <c r="E7903" i="1"/>
  <c r="E7897" i="1"/>
  <c r="E7892" i="1"/>
  <c r="E7887" i="1"/>
  <c r="E7881" i="1"/>
  <c r="E7876" i="1"/>
  <c r="E7871" i="1"/>
  <c r="E7865" i="1"/>
  <c r="E7860" i="1"/>
  <c r="E7855" i="1"/>
  <c r="E7849" i="1"/>
  <c r="E7844" i="1"/>
  <c r="E7839" i="1"/>
  <c r="E7833" i="1"/>
  <c r="E7828" i="1"/>
  <c r="E7824" i="1"/>
  <c r="E7820" i="1"/>
  <c r="E7816" i="1"/>
  <c r="E7812" i="1"/>
  <c r="E7808" i="1"/>
  <c r="E7804" i="1"/>
  <c r="E7800" i="1"/>
  <c r="E7796" i="1"/>
  <c r="E7792" i="1"/>
  <c r="E7788" i="1"/>
  <c r="E7784" i="1"/>
  <c r="E7780" i="1"/>
  <c r="E7776" i="1"/>
  <c r="E7772" i="1"/>
  <c r="E7768" i="1"/>
  <c r="E7764" i="1"/>
  <c r="E7760" i="1"/>
  <c r="E7756" i="1"/>
  <c r="E7752" i="1"/>
  <c r="E7748" i="1"/>
  <c r="E7744" i="1"/>
  <c r="E7740" i="1"/>
  <c r="E7736" i="1"/>
  <c r="E7732" i="1"/>
  <c r="E7728" i="1"/>
  <c r="E7724" i="1"/>
  <c r="E7720" i="1"/>
  <c r="E7716" i="1"/>
  <c r="E7712" i="1"/>
  <c r="E7708" i="1"/>
  <c r="E7704" i="1"/>
  <c r="E7700" i="1"/>
  <c r="E7696" i="1"/>
  <c r="E7692" i="1"/>
  <c r="E7688" i="1"/>
  <c r="E7684" i="1"/>
  <c r="E7680" i="1"/>
  <c r="E7676" i="1"/>
  <c r="E7672" i="1"/>
  <c r="E7668" i="1"/>
  <c r="E7664" i="1"/>
  <c r="E7660" i="1"/>
  <c r="E7656" i="1"/>
  <c r="E7652" i="1"/>
  <c r="E7648" i="1"/>
  <c r="E7644" i="1"/>
  <c r="E7640" i="1"/>
  <c r="E7636" i="1"/>
  <c r="E7632" i="1"/>
  <c r="E7628" i="1"/>
  <c r="E7624" i="1"/>
  <c r="E7620" i="1"/>
  <c r="E7616" i="1"/>
  <c r="E7612" i="1"/>
  <c r="E7608" i="1"/>
  <c r="E7604" i="1"/>
  <c r="E7600" i="1"/>
  <c r="E7596" i="1"/>
  <c r="E7592" i="1"/>
  <c r="E7588" i="1"/>
  <c r="E7584" i="1"/>
  <c r="E7580" i="1"/>
  <c r="E7576" i="1"/>
  <c r="E7572" i="1"/>
  <c r="E7568" i="1"/>
  <c r="E7564" i="1"/>
  <c r="E7560" i="1"/>
  <c r="E7556" i="1"/>
  <c r="E7552" i="1"/>
  <c r="E7548" i="1"/>
  <c r="E7544" i="1"/>
  <c r="E7540" i="1"/>
  <c r="E7536" i="1"/>
  <c r="E7532" i="1"/>
  <c r="E7528" i="1"/>
  <c r="E7524" i="1"/>
  <c r="E7520" i="1"/>
  <c r="E7516" i="1"/>
  <c r="E7512" i="1"/>
  <c r="E7508" i="1"/>
  <c r="E7504" i="1"/>
  <c r="E7500" i="1"/>
  <c r="E7496" i="1"/>
  <c r="E7492" i="1"/>
  <c r="E7488" i="1"/>
  <c r="E7484" i="1"/>
  <c r="E7480" i="1"/>
  <c r="E7476" i="1"/>
  <c r="E7472" i="1"/>
  <c r="E7468" i="1"/>
  <c r="E7464" i="1"/>
  <c r="E7460" i="1"/>
  <c r="E7456" i="1"/>
  <c r="E7452" i="1"/>
  <c r="E7448" i="1"/>
  <c r="E7444" i="1"/>
  <c r="E7440" i="1"/>
  <c r="E7436" i="1"/>
  <c r="E7432" i="1"/>
  <c r="E7428" i="1"/>
  <c r="E7424" i="1"/>
  <c r="E7420" i="1"/>
  <c r="E7416" i="1"/>
  <c r="E7412" i="1"/>
  <c r="E7408" i="1"/>
  <c r="E7404" i="1"/>
  <c r="E7400" i="1"/>
  <c r="E7396" i="1"/>
  <c r="E7392" i="1"/>
  <c r="E7388" i="1"/>
  <c r="E7384" i="1"/>
  <c r="E7380" i="1"/>
  <c r="E7376" i="1"/>
  <c r="E7372" i="1"/>
  <c r="E7368" i="1"/>
  <c r="E7364" i="1"/>
  <c r="E7360" i="1"/>
  <c r="E7356" i="1"/>
  <c r="E7352" i="1"/>
  <c r="E7348" i="1"/>
  <c r="E7344" i="1"/>
  <c r="E7340" i="1"/>
  <c r="E7336" i="1"/>
  <c r="E7332" i="1"/>
  <c r="E7328" i="1"/>
  <c r="E7324" i="1"/>
  <c r="E7320" i="1"/>
  <c r="E7316" i="1"/>
  <c r="E7312" i="1"/>
  <c r="E7308" i="1"/>
  <c r="E7359" i="1"/>
  <c r="E7343" i="1"/>
  <c r="E7327" i="1"/>
  <c r="E7311" i="1"/>
  <c r="E7303" i="1"/>
  <c r="E7298" i="1"/>
  <c r="E7292" i="1"/>
  <c r="E7287" i="1"/>
  <c r="E7283" i="1"/>
  <c r="E7279" i="1"/>
  <c r="E7275" i="1"/>
  <c r="E7271" i="1"/>
  <c r="E7267" i="1"/>
  <c r="E7263" i="1"/>
  <c r="E7259" i="1"/>
  <c r="E7255" i="1"/>
  <c r="E7251" i="1"/>
  <c r="E7247" i="1"/>
  <c r="E7243" i="1"/>
  <c r="E7239" i="1"/>
  <c r="E7235" i="1"/>
  <c r="E7231" i="1"/>
  <c r="E7227" i="1"/>
  <c r="E7223" i="1"/>
  <c r="E7219" i="1"/>
  <c r="E7215" i="1"/>
  <c r="E7211" i="1"/>
  <c r="E7207" i="1"/>
  <c r="E7203" i="1"/>
  <c r="E7199" i="1"/>
  <c r="E7195" i="1"/>
  <c r="E7191" i="1"/>
  <c r="E7187" i="1"/>
  <c r="E7183" i="1"/>
  <c r="E7179" i="1"/>
  <c r="E7175" i="1"/>
  <c r="E7171" i="1"/>
  <c r="E7167" i="1"/>
  <c r="E7163" i="1"/>
  <c r="E7159" i="1"/>
  <c r="E7155" i="1"/>
  <c r="E7151" i="1"/>
  <c r="E7147" i="1"/>
  <c r="E7143" i="1"/>
  <c r="E7139" i="1"/>
  <c r="E7135" i="1"/>
  <c r="E7131" i="1"/>
  <c r="E7127" i="1"/>
  <c r="E7123" i="1"/>
  <c r="E7119" i="1"/>
  <c r="E7115" i="1"/>
  <c r="E7111" i="1"/>
  <c r="E7107" i="1"/>
  <c r="E7103" i="1"/>
  <c r="E7099" i="1"/>
  <c r="E7095" i="1"/>
  <c r="E7091" i="1"/>
  <c r="E7087" i="1"/>
  <c r="E7083" i="1"/>
  <c r="E7079" i="1"/>
  <c r="E7075" i="1"/>
  <c r="E7071" i="1"/>
  <c r="E7067" i="1"/>
  <c r="E7063" i="1"/>
  <c r="E7059" i="1"/>
  <c r="E7055" i="1"/>
  <c r="E7051" i="1"/>
  <c r="E7047" i="1"/>
  <c r="E7043" i="1"/>
  <c r="E7039" i="1"/>
  <c r="E7035" i="1"/>
  <c r="E7031" i="1"/>
  <c r="E7027" i="1"/>
  <c r="E7023" i="1"/>
  <c r="E7019" i="1"/>
  <c r="E7015" i="1"/>
  <c r="E7011" i="1"/>
  <c r="E7007" i="1"/>
  <c r="E7003" i="1"/>
  <c r="E6999" i="1"/>
  <c r="E6995" i="1"/>
  <c r="E6991" i="1"/>
  <c r="E6987" i="1"/>
  <c r="E6983" i="1"/>
  <c r="E6979" i="1"/>
  <c r="E6975" i="1"/>
  <c r="E6971" i="1"/>
  <c r="E6967" i="1"/>
  <c r="E6963" i="1"/>
  <c r="E6959" i="1"/>
  <c r="E6955" i="1"/>
  <c r="E6951" i="1"/>
  <c r="E6947" i="1"/>
  <c r="E6943" i="1"/>
  <c r="E6939" i="1"/>
  <c r="E6935" i="1"/>
  <c r="E6931" i="1"/>
  <c r="E6927" i="1"/>
  <c r="E6923" i="1"/>
  <c r="E6919" i="1"/>
  <c r="E6915" i="1"/>
  <c r="E6911" i="1"/>
  <c r="E6907" i="1"/>
  <c r="E6903" i="1"/>
  <c r="E6899" i="1"/>
  <c r="E6895" i="1"/>
  <c r="E6891" i="1"/>
  <c r="E6887" i="1"/>
  <c r="E6883" i="1"/>
  <c r="E6879" i="1"/>
  <c r="E6875" i="1"/>
  <c r="E6871" i="1"/>
  <c r="E6867" i="1"/>
  <c r="E6863" i="1"/>
  <c r="E6859" i="1"/>
  <c r="E6855" i="1"/>
  <c r="E6851" i="1"/>
  <c r="E6847" i="1"/>
  <c r="E6843" i="1"/>
  <c r="E6839" i="1"/>
  <c r="E6835" i="1"/>
  <c r="E6831" i="1"/>
  <c r="E6827" i="1"/>
  <c r="E6823" i="1"/>
  <c r="E6819" i="1"/>
  <c r="E6815" i="1"/>
  <c r="E6811" i="1"/>
  <c r="E6807" i="1"/>
  <c r="E6803" i="1"/>
  <c r="E6799" i="1"/>
  <c r="E6795" i="1"/>
  <c r="E6791" i="1"/>
  <c r="E6787" i="1"/>
  <c r="E6783" i="1"/>
  <c r="E6779" i="1"/>
  <c r="E6775" i="1"/>
  <c r="E6771" i="1"/>
  <c r="E6767" i="1"/>
  <c r="E7355" i="1"/>
  <c r="E7339" i="1"/>
  <c r="E7323" i="1"/>
  <c r="E7307" i="1"/>
  <c r="E7302" i="1"/>
  <c r="E7296" i="1"/>
  <c r="E7291" i="1"/>
  <c r="E7286" i="1"/>
  <c r="E7282" i="1"/>
  <c r="E7278" i="1"/>
  <c r="E7274" i="1"/>
  <c r="E7270" i="1"/>
  <c r="E7266" i="1"/>
  <c r="E7262" i="1"/>
  <c r="E7258" i="1"/>
  <c r="E7254" i="1"/>
  <c r="E7250" i="1"/>
  <c r="E7246" i="1"/>
  <c r="E7242" i="1"/>
  <c r="E7238" i="1"/>
  <c r="E7234" i="1"/>
  <c r="E7230" i="1"/>
  <c r="E7226" i="1"/>
  <c r="E7222" i="1"/>
  <c r="E7218" i="1"/>
  <c r="E7214" i="1"/>
  <c r="E7210" i="1"/>
  <c r="E7206" i="1"/>
  <c r="E7202" i="1"/>
  <c r="E7198" i="1"/>
  <c r="E7194" i="1"/>
  <c r="E7190" i="1"/>
  <c r="E7186" i="1"/>
  <c r="E7182" i="1"/>
  <c r="E7178" i="1"/>
  <c r="E7174" i="1"/>
  <c r="E7170" i="1"/>
  <c r="E7166" i="1"/>
  <c r="E7162" i="1"/>
  <c r="E7158" i="1"/>
  <c r="E7154" i="1"/>
  <c r="E7150" i="1"/>
  <c r="E7146" i="1"/>
  <c r="E7142" i="1"/>
  <c r="E7138" i="1"/>
  <c r="E7134" i="1"/>
  <c r="E7130" i="1"/>
  <c r="E7126" i="1"/>
  <c r="E7122" i="1"/>
  <c r="E7118" i="1"/>
  <c r="E7114" i="1"/>
  <c r="E7110" i="1"/>
  <c r="E7106" i="1"/>
  <c r="E7102" i="1"/>
  <c r="E7098" i="1"/>
  <c r="E7094" i="1"/>
  <c r="E7090" i="1"/>
  <c r="E7086" i="1"/>
  <c r="E7082" i="1"/>
  <c r="E7078" i="1"/>
  <c r="E7074" i="1"/>
  <c r="E7070" i="1"/>
  <c r="E7066" i="1"/>
  <c r="E7062" i="1"/>
  <c r="E7058" i="1"/>
  <c r="E7054" i="1"/>
  <c r="E7050" i="1"/>
  <c r="E7046" i="1"/>
  <c r="E7042" i="1"/>
  <c r="E7038" i="1"/>
  <c r="E7034" i="1"/>
  <c r="E7030" i="1"/>
  <c r="E7026" i="1"/>
  <c r="E7022" i="1"/>
  <c r="E7018" i="1"/>
  <c r="E7014" i="1"/>
  <c r="E7010" i="1"/>
  <c r="E7006" i="1"/>
  <c r="E7002" i="1"/>
  <c r="E6998" i="1"/>
  <c r="E6994" i="1"/>
  <c r="E6990" i="1"/>
  <c r="E6986" i="1"/>
  <c r="E6982" i="1"/>
  <c r="E6978" i="1"/>
  <c r="E6974" i="1"/>
  <c r="E6970" i="1"/>
  <c r="E6966" i="1"/>
  <c r="E6962" i="1"/>
  <c r="E6958" i="1"/>
  <c r="E6954" i="1"/>
  <c r="E6950" i="1"/>
  <c r="E6946" i="1"/>
  <c r="E6942" i="1"/>
  <c r="E6938" i="1"/>
  <c r="E6934" i="1"/>
  <c r="E6930" i="1"/>
  <c r="E6926" i="1"/>
  <c r="E6922" i="1"/>
  <c r="E6918" i="1"/>
  <c r="E6914" i="1"/>
  <c r="E6910" i="1"/>
  <c r="E6906" i="1"/>
  <c r="E6902" i="1"/>
  <c r="E6898" i="1"/>
  <c r="E6894" i="1"/>
  <c r="E6890" i="1"/>
  <c r="E6886" i="1"/>
  <c r="E6882" i="1"/>
  <c r="E6878" i="1"/>
  <c r="E6874" i="1"/>
  <c r="E6870" i="1"/>
  <c r="E6866" i="1"/>
  <c r="E6862" i="1"/>
  <c r="E6858" i="1"/>
  <c r="E6854" i="1"/>
  <c r="E6850" i="1"/>
  <c r="E6846" i="1"/>
  <c r="E6842" i="1"/>
  <c r="E6838" i="1"/>
  <c r="E6834" i="1"/>
  <c r="E6830" i="1"/>
  <c r="E6826" i="1"/>
  <c r="E6822" i="1"/>
  <c r="E6818" i="1"/>
  <c r="E6814" i="1"/>
  <c r="E6810" i="1"/>
  <c r="E6806" i="1"/>
  <c r="E6802" i="1"/>
  <c r="E6798" i="1"/>
  <c r="E6794" i="1"/>
  <c r="E6790" i="1"/>
  <c r="E6786" i="1"/>
  <c r="E6782" i="1"/>
  <c r="E6778" i="1"/>
  <c r="E6774" i="1"/>
  <c r="E6770" i="1"/>
  <c r="E6766" i="1"/>
  <c r="E6762" i="1"/>
  <c r="E6758" i="1"/>
  <c r="E6754" i="1"/>
  <c r="E6750" i="1"/>
  <c r="E6746" i="1"/>
  <c r="E6742" i="1"/>
  <c r="E6738" i="1"/>
  <c r="E6734" i="1"/>
  <c r="E6730" i="1"/>
  <c r="E6726" i="1"/>
  <c r="E6722" i="1"/>
  <c r="E6718" i="1"/>
  <c r="E6714" i="1"/>
  <c r="E6710" i="1"/>
  <c r="E6706" i="1"/>
  <c r="E6702" i="1"/>
  <c r="E6698" i="1"/>
  <c r="E6694" i="1"/>
  <c r="E6690" i="1"/>
  <c r="E6686" i="1"/>
  <c r="E6682" i="1"/>
  <c r="E6678" i="1"/>
  <c r="E6674" i="1"/>
  <c r="E6670" i="1"/>
  <c r="E6666" i="1"/>
  <c r="E6662" i="1"/>
  <c r="E6658" i="1"/>
  <c r="E6654" i="1"/>
  <c r="E6650" i="1"/>
  <c r="E6646" i="1"/>
  <c r="E6642" i="1"/>
  <c r="E6638" i="1"/>
  <c r="E6634" i="1"/>
  <c r="E6630" i="1"/>
  <c r="E6626" i="1"/>
  <c r="E6622" i="1"/>
  <c r="E6618" i="1"/>
  <c r="E6614" i="1"/>
  <c r="E6610" i="1"/>
  <c r="E6606" i="1"/>
  <c r="E6602" i="1"/>
  <c r="E6598" i="1"/>
  <c r="E6594" i="1"/>
  <c r="E6590" i="1"/>
  <c r="E6586" i="1"/>
  <c r="E6582" i="1"/>
  <c r="E6578" i="1"/>
  <c r="E6574" i="1"/>
  <c r="E6570" i="1"/>
  <c r="E6566" i="1"/>
  <c r="E6562" i="1"/>
  <c r="E6558" i="1"/>
  <c r="E6554" i="1"/>
  <c r="E6550" i="1"/>
  <c r="E6546" i="1"/>
  <c r="E6542" i="1"/>
  <c r="E6538" i="1"/>
  <c r="E6534" i="1"/>
  <c r="E6530" i="1"/>
  <c r="E6526" i="1"/>
  <c r="E652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430" i="1"/>
  <c r="E6426" i="1"/>
  <c r="E6422" i="1"/>
  <c r="E6418" i="1"/>
  <c r="E6414" i="1"/>
  <c r="E6410" i="1"/>
  <c r="E6406" i="1"/>
  <c r="E6402" i="1"/>
  <c r="E6398" i="1"/>
  <c r="E6394" i="1"/>
  <c r="E6390" i="1"/>
  <c r="E6386" i="1"/>
  <c r="E6382" i="1"/>
  <c r="E6378" i="1"/>
  <c r="E6374" i="1"/>
  <c r="E6370" i="1"/>
  <c r="E6366" i="1"/>
  <c r="E6362" i="1"/>
  <c r="E6358" i="1"/>
  <c r="E6354" i="1"/>
  <c r="E6350" i="1"/>
  <c r="E6346" i="1"/>
  <c r="E6342" i="1"/>
  <c r="E6338" i="1"/>
  <c r="E6334" i="1"/>
  <c r="E6330" i="1"/>
  <c r="E6326" i="1"/>
  <c r="E6322" i="1"/>
  <c r="E6318" i="1"/>
  <c r="E6314" i="1"/>
  <c r="E6310" i="1"/>
  <c r="E6306" i="1"/>
  <c r="E6302" i="1"/>
  <c r="E6298" i="1"/>
  <c r="E6294" i="1"/>
  <c r="E6290" i="1"/>
  <c r="E6286" i="1"/>
  <c r="E6282" i="1"/>
  <c r="E6278" i="1"/>
  <c r="E6274" i="1"/>
  <c r="E6270" i="1"/>
  <c r="E6266" i="1"/>
  <c r="E6262" i="1"/>
  <c r="E6258" i="1"/>
  <c r="E6254" i="1"/>
  <c r="E6250" i="1"/>
  <c r="E6246" i="1"/>
  <c r="E6242" i="1"/>
  <c r="E6238" i="1"/>
  <c r="E6234" i="1"/>
  <c r="E6230" i="1"/>
  <c r="E6226" i="1"/>
  <c r="E6222" i="1"/>
  <c r="E6218" i="1"/>
  <c r="E6214" i="1"/>
  <c r="E6210" i="1"/>
  <c r="E6206" i="1"/>
  <c r="E6202" i="1"/>
  <c r="E6198" i="1"/>
  <c r="E6194" i="1"/>
  <c r="E6190" i="1"/>
  <c r="E6186" i="1"/>
  <c r="E6182" i="1"/>
  <c r="E6178" i="1"/>
  <c r="E6174" i="1"/>
  <c r="E6170" i="1"/>
  <c r="E6166" i="1"/>
  <c r="E6162" i="1"/>
  <c r="E6158" i="1"/>
  <c r="E6154" i="1"/>
  <c r="E6150" i="1"/>
  <c r="E6146" i="1"/>
  <c r="E6142" i="1"/>
  <c r="E6138" i="1"/>
  <c r="E6134" i="1"/>
  <c r="E6130" i="1"/>
  <c r="E6126" i="1"/>
  <c r="E6122" i="1"/>
  <c r="E6118" i="1"/>
  <c r="E6114" i="1"/>
  <c r="E6110" i="1"/>
  <c r="E6106" i="1"/>
  <c r="E6102" i="1"/>
  <c r="E6098" i="1"/>
  <c r="E6094" i="1"/>
  <c r="E6090" i="1"/>
  <c r="E6086" i="1"/>
  <c r="E6082" i="1"/>
  <c r="E6078" i="1"/>
  <c r="E6074" i="1"/>
  <c r="E6070" i="1"/>
  <c r="E6066" i="1"/>
  <c r="E6062" i="1"/>
  <c r="E6058" i="1"/>
  <c r="E6054" i="1"/>
  <c r="E7351" i="1"/>
  <c r="E7335" i="1"/>
  <c r="E7319" i="1"/>
  <c r="E7306" i="1"/>
  <c r="E7300" i="1"/>
  <c r="E7295" i="1"/>
  <c r="E7290" i="1"/>
  <c r="E7285" i="1"/>
  <c r="E7281" i="1"/>
  <c r="E7277" i="1"/>
  <c r="E7273" i="1"/>
  <c r="E7269" i="1"/>
  <c r="E7265" i="1"/>
  <c r="E7261" i="1"/>
  <c r="E7257" i="1"/>
  <c r="E7253" i="1"/>
  <c r="E7249" i="1"/>
  <c r="E7245" i="1"/>
  <c r="E7241" i="1"/>
  <c r="E7237" i="1"/>
  <c r="E7233" i="1"/>
  <c r="E7229" i="1"/>
  <c r="E7225" i="1"/>
  <c r="E7221" i="1"/>
  <c r="E7217" i="1"/>
  <c r="E7213" i="1"/>
  <c r="E7209" i="1"/>
  <c r="E7205" i="1"/>
  <c r="E7201" i="1"/>
  <c r="E7197" i="1"/>
  <c r="E7193" i="1"/>
  <c r="E7189" i="1"/>
  <c r="E7185" i="1"/>
  <c r="E7181" i="1"/>
  <c r="E7177" i="1"/>
  <c r="E7173" i="1"/>
  <c r="E7169" i="1"/>
  <c r="E7165" i="1"/>
  <c r="E7161" i="1"/>
  <c r="E7157" i="1"/>
  <c r="E7153" i="1"/>
  <c r="E7149" i="1"/>
  <c r="E7145" i="1"/>
  <c r="E7141" i="1"/>
  <c r="E7137" i="1"/>
  <c r="E7133" i="1"/>
  <c r="E7129" i="1"/>
  <c r="E7125" i="1"/>
  <c r="E7121" i="1"/>
  <c r="E7117" i="1"/>
  <c r="E7113" i="1"/>
  <c r="E7109" i="1"/>
  <c r="E7105" i="1"/>
  <c r="E7101" i="1"/>
  <c r="E7097" i="1"/>
  <c r="E7093" i="1"/>
  <c r="E7089" i="1"/>
  <c r="E7085" i="1"/>
  <c r="E7081" i="1"/>
  <c r="E7077" i="1"/>
  <c r="E7073" i="1"/>
  <c r="E7069" i="1"/>
  <c r="E7065" i="1"/>
  <c r="E7061" i="1"/>
  <c r="E7057" i="1"/>
  <c r="E7053" i="1"/>
  <c r="E7049" i="1"/>
  <c r="E7045" i="1"/>
  <c r="E7041" i="1"/>
  <c r="E7037" i="1"/>
  <c r="E7033" i="1"/>
  <c r="E7029" i="1"/>
  <c r="E7025" i="1"/>
  <c r="E7021" i="1"/>
  <c r="E7017" i="1"/>
  <c r="E7013" i="1"/>
  <c r="E7009" i="1"/>
  <c r="E7005" i="1"/>
  <c r="E7001" i="1"/>
  <c r="E6997" i="1"/>
  <c r="E6993" i="1"/>
  <c r="E6989" i="1"/>
  <c r="E6985" i="1"/>
  <c r="E6981" i="1"/>
  <c r="E6977" i="1"/>
  <c r="E6973" i="1"/>
  <c r="E6969" i="1"/>
  <c r="E6965" i="1"/>
  <c r="E6961" i="1"/>
  <c r="E6957" i="1"/>
  <c r="E6953" i="1"/>
  <c r="E6949" i="1"/>
  <c r="E6945" i="1"/>
  <c r="E6941" i="1"/>
  <c r="E6937" i="1"/>
  <c r="E6933" i="1"/>
  <c r="E6929" i="1"/>
  <c r="E6925" i="1"/>
  <c r="E6921" i="1"/>
  <c r="E6917" i="1"/>
  <c r="E6913" i="1"/>
  <c r="E6909" i="1"/>
  <c r="E6905" i="1"/>
  <c r="E6901" i="1"/>
  <c r="E6897" i="1"/>
  <c r="E6893" i="1"/>
  <c r="E6889" i="1"/>
  <c r="E6885" i="1"/>
  <c r="E6881" i="1"/>
  <c r="E6877" i="1"/>
  <c r="E6873" i="1"/>
  <c r="E6869" i="1"/>
  <c r="E6865" i="1"/>
  <c r="E6861" i="1"/>
  <c r="E6857" i="1"/>
  <c r="E6853" i="1"/>
  <c r="E6849" i="1"/>
  <c r="E6845" i="1"/>
  <c r="E6841" i="1"/>
  <c r="E6837" i="1"/>
  <c r="E6833" i="1"/>
  <c r="E6829" i="1"/>
  <c r="E6825" i="1"/>
  <c r="E6821" i="1"/>
  <c r="E6817" i="1"/>
  <c r="E6813" i="1"/>
  <c r="E6809" i="1"/>
  <c r="E6805" i="1"/>
  <c r="E6801" i="1"/>
  <c r="E6797" i="1"/>
  <c r="E6793" i="1"/>
  <c r="E6789" i="1"/>
  <c r="E6785" i="1"/>
  <c r="E6781" i="1"/>
  <c r="E6777" i="1"/>
  <c r="E6773" i="1"/>
  <c r="E6769" i="1"/>
  <c r="E6765" i="1"/>
  <c r="E6761" i="1"/>
  <c r="E6757" i="1"/>
  <c r="E6753" i="1"/>
  <c r="E6749" i="1"/>
  <c r="E6745" i="1"/>
  <c r="E6741" i="1"/>
  <c r="E6737" i="1"/>
  <c r="E6733" i="1"/>
  <c r="E6729" i="1"/>
  <c r="E6725" i="1"/>
  <c r="E6721" i="1"/>
  <c r="E6717" i="1"/>
  <c r="E6713" i="1"/>
  <c r="E6709" i="1"/>
  <c r="E6705" i="1"/>
  <c r="E6701" i="1"/>
  <c r="E6697" i="1"/>
  <c r="E6693" i="1"/>
  <c r="E6689" i="1"/>
  <c r="E6685" i="1"/>
  <c r="E6681" i="1"/>
  <c r="E6677" i="1"/>
  <c r="E6673" i="1"/>
  <c r="E6669" i="1"/>
  <c r="E6665" i="1"/>
  <c r="E6661" i="1"/>
  <c r="E6657" i="1"/>
  <c r="E6653" i="1"/>
  <c r="E6649" i="1"/>
  <c r="E6645" i="1"/>
  <c r="E6641" i="1"/>
  <c r="E6637" i="1"/>
  <c r="E6633" i="1"/>
  <c r="E6629" i="1"/>
  <c r="E6625" i="1"/>
  <c r="E6621" i="1"/>
  <c r="E6617" i="1"/>
  <c r="E6613" i="1"/>
  <c r="E6609" i="1"/>
  <c r="E6605" i="1"/>
  <c r="E6601" i="1"/>
  <c r="E6597" i="1"/>
  <c r="E6593" i="1"/>
  <c r="E6589" i="1"/>
  <c r="E6585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13" i="1"/>
  <c r="E6509" i="1"/>
  <c r="E6505" i="1"/>
  <c r="E6501" i="1"/>
  <c r="E6497" i="1"/>
  <c r="E6493" i="1"/>
  <c r="E6489" i="1"/>
  <c r="E6485" i="1"/>
  <c r="E6481" i="1"/>
  <c r="E6477" i="1"/>
  <c r="E6473" i="1"/>
  <c r="E6469" i="1"/>
  <c r="E6465" i="1"/>
  <c r="E6461" i="1"/>
  <c r="E6457" i="1"/>
  <c r="E6453" i="1"/>
  <c r="E6449" i="1"/>
  <c r="E6445" i="1"/>
  <c r="E6441" i="1"/>
  <c r="E6437" i="1"/>
  <c r="E6433" i="1"/>
  <c r="E6429" i="1"/>
  <c r="E6425" i="1"/>
  <c r="E6421" i="1"/>
  <c r="E6417" i="1"/>
  <c r="E6413" i="1"/>
  <c r="E6409" i="1"/>
  <c r="E6405" i="1"/>
  <c r="E6401" i="1"/>
  <c r="E6397" i="1"/>
  <c r="E6393" i="1"/>
  <c r="E6389" i="1"/>
  <c r="E6385" i="1"/>
  <c r="E6381" i="1"/>
  <c r="E6377" i="1"/>
  <c r="E6373" i="1"/>
  <c r="E6369" i="1"/>
  <c r="E6365" i="1"/>
  <c r="E6361" i="1"/>
  <c r="E6357" i="1"/>
  <c r="E6353" i="1"/>
  <c r="E6349" i="1"/>
  <c r="E6345" i="1"/>
  <c r="E6341" i="1"/>
  <c r="E6337" i="1"/>
  <c r="E6333" i="1"/>
  <c r="E6329" i="1"/>
  <c r="E6325" i="1"/>
  <c r="E6321" i="1"/>
  <c r="E6317" i="1"/>
  <c r="E6313" i="1"/>
  <c r="E6309" i="1"/>
  <c r="E6305" i="1"/>
  <c r="E6301" i="1"/>
  <c r="E6297" i="1"/>
  <c r="E6293" i="1"/>
  <c r="E6289" i="1"/>
  <c r="E6285" i="1"/>
  <c r="E6281" i="1"/>
  <c r="E6277" i="1"/>
  <c r="E6273" i="1"/>
  <c r="E6269" i="1"/>
  <c r="E6265" i="1"/>
  <c r="E6261" i="1"/>
  <c r="E6257" i="1"/>
  <c r="E6253" i="1"/>
  <c r="E6249" i="1"/>
  <c r="E6245" i="1"/>
  <c r="E6241" i="1"/>
  <c r="E6237" i="1"/>
  <c r="E6233" i="1"/>
  <c r="E6229" i="1"/>
  <c r="E6225" i="1"/>
  <c r="E6221" i="1"/>
  <c r="E6217" i="1"/>
  <c r="E6213" i="1"/>
  <c r="E6209" i="1"/>
  <c r="E6205" i="1"/>
  <c r="E6201" i="1"/>
  <c r="E6197" i="1"/>
  <c r="E6193" i="1"/>
  <c r="E6189" i="1"/>
  <c r="E6185" i="1"/>
  <c r="E6181" i="1"/>
  <c r="E6177" i="1"/>
  <c r="E6173" i="1"/>
  <c r="E6169" i="1"/>
  <c r="E6165" i="1"/>
  <c r="E6161" i="1"/>
  <c r="E6157" i="1"/>
  <c r="E6153" i="1"/>
  <c r="E6149" i="1"/>
  <c r="E6145" i="1"/>
  <c r="E6141" i="1"/>
  <c r="E6137" i="1"/>
  <c r="E6133" i="1"/>
  <c r="E6129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7347" i="1"/>
  <c r="E7331" i="1"/>
  <c r="E7315" i="1"/>
  <c r="E7304" i="1"/>
  <c r="E7299" i="1"/>
  <c r="E7294" i="1"/>
  <c r="E7288" i="1"/>
  <c r="E7284" i="1"/>
  <c r="E7280" i="1"/>
  <c r="E7276" i="1"/>
  <c r="E7272" i="1"/>
  <c r="E7268" i="1"/>
  <c r="E7264" i="1"/>
  <c r="E7260" i="1"/>
  <c r="E7256" i="1"/>
  <c r="E7252" i="1"/>
  <c r="E7248" i="1"/>
  <c r="E7244" i="1"/>
  <c r="E7240" i="1"/>
  <c r="E7236" i="1"/>
  <c r="E7232" i="1"/>
  <c r="E7228" i="1"/>
  <c r="E7224" i="1"/>
  <c r="E7220" i="1"/>
  <c r="E7216" i="1"/>
  <c r="E7212" i="1"/>
  <c r="E7208" i="1"/>
  <c r="E7204" i="1"/>
  <c r="E7200" i="1"/>
  <c r="E7196" i="1"/>
  <c r="E7192" i="1"/>
  <c r="E7188" i="1"/>
  <c r="E7184" i="1"/>
  <c r="E7180" i="1"/>
  <c r="E7176" i="1"/>
  <c r="E7172" i="1"/>
  <c r="E7168" i="1"/>
  <c r="E7164" i="1"/>
  <c r="E7160" i="1"/>
  <c r="E7156" i="1"/>
  <c r="E7152" i="1"/>
  <c r="E7148" i="1"/>
  <c r="E7144" i="1"/>
  <c r="E7140" i="1"/>
  <c r="E7136" i="1"/>
  <c r="E7132" i="1"/>
  <c r="E7128" i="1"/>
  <c r="E7124" i="1"/>
  <c r="E7120" i="1"/>
  <c r="E7116" i="1"/>
  <c r="E7112" i="1"/>
  <c r="E7108" i="1"/>
  <c r="E7104" i="1"/>
  <c r="E7100" i="1"/>
  <c r="E7096" i="1"/>
  <c r="E7092" i="1"/>
  <c r="E7088" i="1"/>
  <c r="E7084" i="1"/>
  <c r="E7080" i="1"/>
  <c r="E7076" i="1"/>
  <c r="E7072" i="1"/>
  <c r="E7068" i="1"/>
  <c r="E7064" i="1"/>
  <c r="E7060" i="1"/>
  <c r="E7056" i="1"/>
  <c r="E7052" i="1"/>
  <c r="E7048" i="1"/>
  <c r="E7044" i="1"/>
  <c r="E7040" i="1"/>
  <c r="E7036" i="1"/>
  <c r="E7032" i="1"/>
  <c r="E7028" i="1"/>
  <c r="E7024" i="1"/>
  <c r="E7020" i="1"/>
  <c r="E7016" i="1"/>
  <c r="E7012" i="1"/>
  <c r="E7008" i="1"/>
  <c r="E7004" i="1"/>
  <c r="E7000" i="1"/>
  <c r="E6996" i="1"/>
  <c r="E6992" i="1"/>
  <c r="E6988" i="1"/>
  <c r="E6984" i="1"/>
  <c r="E6980" i="1"/>
  <c r="E6976" i="1"/>
  <c r="E6972" i="1"/>
  <c r="E6968" i="1"/>
  <c r="E6964" i="1"/>
  <c r="E6960" i="1"/>
  <c r="E6956" i="1"/>
  <c r="E6952" i="1"/>
  <c r="E6948" i="1"/>
  <c r="E6944" i="1"/>
  <c r="E6940" i="1"/>
  <c r="E6936" i="1"/>
  <c r="E6932" i="1"/>
  <c r="E6928" i="1"/>
  <c r="E6924" i="1"/>
  <c r="E6920" i="1"/>
  <c r="E6916" i="1"/>
  <c r="E6912" i="1"/>
  <c r="E6908" i="1"/>
  <c r="E6904" i="1"/>
  <c r="E6900" i="1"/>
  <c r="E6896" i="1"/>
  <c r="E6892" i="1"/>
  <c r="E6888" i="1"/>
  <c r="E6884" i="1"/>
  <c r="E6880" i="1"/>
  <c r="E6876" i="1"/>
  <c r="E6872" i="1"/>
  <c r="E6868" i="1"/>
  <c r="E6864" i="1"/>
  <c r="E6860" i="1"/>
  <c r="E6856" i="1"/>
  <c r="E6852" i="1"/>
  <c r="E6848" i="1"/>
  <c r="E6844" i="1"/>
  <c r="E6840" i="1"/>
  <c r="E6836" i="1"/>
  <c r="E6832" i="1"/>
  <c r="E6828" i="1"/>
  <c r="E6824" i="1"/>
  <c r="E6820" i="1"/>
  <c r="E6816" i="1"/>
  <c r="E6812" i="1"/>
  <c r="E6808" i="1"/>
  <c r="E6804" i="1"/>
  <c r="E6800" i="1"/>
  <c r="E6796" i="1"/>
  <c r="E6792" i="1"/>
  <c r="E6788" i="1"/>
  <c r="E6784" i="1"/>
  <c r="E6780" i="1"/>
  <c r="E6776" i="1"/>
  <c r="E6768" i="1"/>
  <c r="E6764" i="1"/>
  <c r="E6760" i="1"/>
  <c r="E6756" i="1"/>
  <c r="E6752" i="1"/>
  <c r="E6748" i="1"/>
  <c r="E6744" i="1"/>
  <c r="E6740" i="1"/>
  <c r="E6736" i="1"/>
  <c r="E6732" i="1"/>
  <c r="E6728" i="1"/>
  <c r="E6724" i="1"/>
  <c r="E6720" i="1"/>
  <c r="E6716" i="1"/>
  <c r="E6712" i="1"/>
  <c r="E6708" i="1"/>
  <c r="E6704" i="1"/>
  <c r="E6700" i="1"/>
  <c r="E6696" i="1"/>
  <c r="E6692" i="1"/>
  <c r="E6688" i="1"/>
  <c r="E6684" i="1"/>
  <c r="E6680" i="1"/>
  <c r="E6676" i="1"/>
  <c r="E6672" i="1"/>
  <c r="E6668" i="1"/>
  <c r="E6664" i="1"/>
  <c r="E6660" i="1"/>
  <c r="E6656" i="1"/>
  <c r="E6652" i="1"/>
  <c r="E6648" i="1"/>
  <c r="E6644" i="1"/>
  <c r="E6640" i="1"/>
  <c r="E6636" i="1"/>
  <c r="E6632" i="1"/>
  <c r="E6628" i="1"/>
  <c r="E6624" i="1"/>
  <c r="E6620" i="1"/>
  <c r="E6616" i="1"/>
  <c r="E6612" i="1"/>
  <c r="E6608" i="1"/>
  <c r="E6604" i="1"/>
  <c r="E6600" i="1"/>
  <c r="E6596" i="1"/>
  <c r="E6592" i="1"/>
  <c r="E6588" i="1"/>
  <c r="E6584" i="1"/>
  <c r="E6580" i="1"/>
  <c r="E6576" i="1"/>
  <c r="E6572" i="1"/>
  <c r="E6568" i="1"/>
  <c r="E6564" i="1"/>
  <c r="E6560" i="1"/>
  <c r="E6556" i="1"/>
  <c r="E6552" i="1"/>
  <c r="E6548" i="1"/>
  <c r="E6544" i="1"/>
  <c r="E6540" i="1"/>
  <c r="E6536" i="1"/>
  <c r="E6532" i="1"/>
  <c r="E6528" i="1"/>
  <c r="E6524" i="1"/>
  <c r="E6520" i="1"/>
  <c r="E6516" i="1"/>
  <c r="E6512" i="1"/>
  <c r="E6508" i="1"/>
  <c r="E6504" i="1"/>
  <c r="E6500" i="1"/>
  <c r="E6496" i="1"/>
  <c r="E6492" i="1"/>
  <c r="E6488" i="1"/>
  <c r="E6484" i="1"/>
  <c r="E6480" i="1"/>
  <c r="E6476" i="1"/>
  <c r="E6472" i="1"/>
  <c r="E6468" i="1"/>
  <c r="E6464" i="1"/>
  <c r="E6460" i="1"/>
  <c r="E6456" i="1"/>
  <c r="E6452" i="1"/>
  <c r="E6448" i="1"/>
  <c r="E6444" i="1"/>
  <c r="E6440" i="1"/>
  <c r="E6436" i="1"/>
  <c r="E6432" i="1"/>
  <c r="E6428" i="1"/>
  <c r="E6424" i="1"/>
  <c r="E6420" i="1"/>
  <c r="E6416" i="1"/>
  <c r="E6412" i="1"/>
  <c r="E6408" i="1"/>
  <c r="E6404" i="1"/>
  <c r="E6400" i="1"/>
  <c r="E6396" i="1"/>
  <c r="E6392" i="1"/>
  <c r="E6388" i="1"/>
  <c r="E6384" i="1"/>
  <c r="E6380" i="1"/>
  <c r="E6376" i="1"/>
  <c r="E6372" i="1"/>
  <c r="E6368" i="1"/>
  <c r="E6364" i="1"/>
  <c r="E6360" i="1"/>
  <c r="E6356" i="1"/>
  <c r="E6352" i="1"/>
  <c r="E6348" i="1"/>
  <c r="E6344" i="1"/>
  <c r="E6340" i="1"/>
  <c r="E6336" i="1"/>
  <c r="E6332" i="1"/>
  <c r="E6328" i="1"/>
  <c r="E6324" i="1"/>
  <c r="E6320" i="1"/>
  <c r="E6316" i="1"/>
  <c r="E6312" i="1"/>
  <c r="E6308" i="1"/>
  <c r="E6304" i="1"/>
  <c r="E6300" i="1"/>
  <c r="E6296" i="1"/>
  <c r="E6292" i="1"/>
  <c r="E6288" i="1"/>
  <c r="E6284" i="1"/>
  <c r="E6280" i="1"/>
  <c r="E6276" i="1"/>
  <c r="E6272" i="1"/>
  <c r="E6268" i="1"/>
  <c r="E6264" i="1"/>
  <c r="E6260" i="1"/>
  <c r="E6256" i="1"/>
  <c r="E6252" i="1"/>
  <c r="E6248" i="1"/>
  <c r="E6244" i="1"/>
  <c r="E6240" i="1"/>
  <c r="E6236" i="1"/>
  <c r="E6232" i="1"/>
  <c r="E6228" i="1"/>
  <c r="E6224" i="1"/>
  <c r="E6220" i="1"/>
  <c r="E6216" i="1"/>
  <c r="E6212" i="1"/>
  <c r="E6208" i="1"/>
  <c r="E6204" i="1"/>
  <c r="E6200" i="1"/>
  <c r="E6196" i="1"/>
  <c r="E6192" i="1"/>
  <c r="E6188" i="1"/>
  <c r="E6184" i="1"/>
  <c r="E6180" i="1"/>
  <c r="E6176" i="1"/>
  <c r="E6172" i="1"/>
  <c r="E6168" i="1"/>
  <c r="E6164" i="1"/>
  <c r="E6160" i="1"/>
  <c r="E6156" i="1"/>
  <c r="E6152" i="1"/>
  <c r="E6148" i="1"/>
  <c r="E6144" i="1"/>
  <c r="E6140" i="1"/>
  <c r="E6136" i="1"/>
  <c r="E6132" i="1"/>
  <c r="E6128" i="1"/>
  <c r="E6124" i="1"/>
  <c r="E6120" i="1"/>
  <c r="E6116" i="1"/>
  <c r="E6112" i="1"/>
  <c r="E6108" i="1"/>
  <c r="E6104" i="1"/>
  <c r="E6100" i="1"/>
  <c r="E6096" i="1"/>
  <c r="E6092" i="1"/>
  <c r="E6088" i="1"/>
  <c r="E6084" i="1"/>
  <c r="E6080" i="1"/>
  <c r="E6076" i="1"/>
  <c r="E6072" i="1"/>
  <c r="E6068" i="1"/>
  <c r="E6064" i="1"/>
  <c r="E6060" i="1"/>
  <c r="E6056" i="1"/>
  <c r="E6052" i="1"/>
  <c r="E6048" i="1"/>
  <c r="E6044" i="1"/>
  <c r="E6040" i="1"/>
  <c r="E6036" i="1"/>
  <c r="E6032" i="1"/>
  <c r="E6028" i="1"/>
  <c r="E6024" i="1"/>
  <c r="E6020" i="1"/>
  <c r="E6016" i="1"/>
  <c r="E6012" i="1"/>
  <c r="E6008" i="1"/>
  <c r="E6004" i="1"/>
  <c r="E6000" i="1"/>
  <c r="E5996" i="1"/>
  <c r="E5992" i="1"/>
  <c r="E5988" i="1"/>
  <c r="E5984" i="1"/>
  <c r="E5980" i="1"/>
  <c r="E5976" i="1"/>
  <c r="E5972" i="1"/>
  <c r="E5968" i="1"/>
  <c r="E6751" i="1"/>
  <c r="E6735" i="1"/>
  <c r="E6719" i="1"/>
  <c r="E6703" i="1"/>
  <c r="E6687" i="1"/>
  <c r="E6671" i="1"/>
  <c r="E6655" i="1"/>
  <c r="E6639" i="1"/>
  <c r="E6623" i="1"/>
  <c r="E6607" i="1"/>
  <c r="E6591" i="1"/>
  <c r="E6575" i="1"/>
  <c r="E6559" i="1"/>
  <c r="E6543" i="1"/>
  <c r="E6527" i="1"/>
  <c r="E6511" i="1"/>
  <c r="E6495" i="1"/>
  <c r="E6479" i="1"/>
  <c r="E6463" i="1"/>
  <c r="E6447" i="1"/>
  <c r="E6431" i="1"/>
  <c r="E6415" i="1"/>
  <c r="E6399" i="1"/>
  <c r="E6383" i="1"/>
  <c r="E6367" i="1"/>
  <c r="E6351" i="1"/>
  <c r="E6335" i="1"/>
  <c r="E6319" i="1"/>
  <c r="E6303" i="1"/>
  <c r="E6287" i="1"/>
  <c r="E6271" i="1"/>
  <c r="E6255" i="1"/>
  <c r="E6239" i="1"/>
  <c r="E6223" i="1"/>
  <c r="E6207" i="1"/>
  <c r="E6191" i="1"/>
  <c r="E6175" i="1"/>
  <c r="E6159" i="1"/>
  <c r="E6143" i="1"/>
  <c r="E6127" i="1"/>
  <c r="E6111" i="1"/>
  <c r="E6095" i="1"/>
  <c r="E6079" i="1"/>
  <c r="E6063" i="1"/>
  <c r="E6050" i="1"/>
  <c r="E6042" i="1"/>
  <c r="E6034" i="1"/>
  <c r="E6026" i="1"/>
  <c r="E6018" i="1"/>
  <c r="E6010" i="1"/>
  <c r="E6002" i="1"/>
  <c r="E5994" i="1"/>
  <c r="E5986" i="1"/>
  <c r="E5978" i="1"/>
  <c r="E5970" i="1"/>
  <c r="E5963" i="1"/>
  <c r="E5958" i="1"/>
  <c r="E5952" i="1"/>
  <c r="E5948" i="1"/>
  <c r="E5944" i="1"/>
  <c r="E5940" i="1"/>
  <c r="E5936" i="1"/>
  <c r="E5932" i="1"/>
  <c r="E5928" i="1"/>
  <c r="E5924" i="1"/>
  <c r="E5920" i="1"/>
  <c r="E5916" i="1"/>
  <c r="E5912" i="1"/>
  <c r="E5908" i="1"/>
  <c r="E5904" i="1"/>
  <c r="E5900" i="1"/>
  <c r="E5896" i="1"/>
  <c r="E5892" i="1"/>
  <c r="E5888" i="1"/>
  <c r="E5884" i="1"/>
  <c r="E5880" i="1"/>
  <c r="E5876" i="1"/>
  <c r="E5872" i="1"/>
  <c r="E5868" i="1"/>
  <c r="E5864" i="1"/>
  <c r="E5860" i="1"/>
  <c r="E5856" i="1"/>
  <c r="E5852" i="1"/>
  <c r="E5848" i="1"/>
  <c r="E5844" i="1"/>
  <c r="E5840" i="1"/>
  <c r="E5836" i="1"/>
  <c r="E5832" i="1"/>
  <c r="E5828" i="1"/>
  <c r="E5824" i="1"/>
  <c r="E5820" i="1"/>
  <c r="E5816" i="1"/>
  <c r="E5812" i="1"/>
  <c r="E5808" i="1"/>
  <c r="E5804" i="1"/>
  <c r="E5800" i="1"/>
  <c r="E5796" i="1"/>
  <c r="E5792" i="1"/>
  <c r="E5788" i="1"/>
  <c r="E5784" i="1"/>
  <c r="E5780" i="1"/>
  <c r="E5772" i="1"/>
  <c r="E5768" i="1"/>
  <c r="E5764" i="1"/>
  <c r="E5760" i="1"/>
  <c r="E5756" i="1"/>
  <c r="E5752" i="1"/>
  <c r="E5748" i="1"/>
  <c r="E5744" i="1"/>
  <c r="E5740" i="1"/>
  <c r="E5736" i="1"/>
  <c r="E5732" i="1"/>
  <c r="E5728" i="1"/>
  <c r="E5724" i="1"/>
  <c r="E5720" i="1"/>
  <c r="E5716" i="1"/>
  <c r="E5712" i="1"/>
  <c r="E5708" i="1"/>
  <c r="E5704" i="1"/>
  <c r="E5700" i="1"/>
  <c r="E5696" i="1"/>
  <c r="E5692" i="1"/>
  <c r="E5688" i="1"/>
  <c r="E5684" i="1"/>
  <c r="E5680" i="1"/>
  <c r="E5676" i="1"/>
  <c r="E5672" i="1"/>
  <c r="E5668" i="1"/>
  <c r="E5664" i="1"/>
  <c r="E5660" i="1"/>
  <c r="E5656" i="1"/>
  <c r="E5652" i="1"/>
  <c r="E5648" i="1"/>
  <c r="E5644" i="1"/>
  <c r="E5640" i="1"/>
  <c r="E5636" i="1"/>
  <c r="E5632" i="1"/>
  <c r="E5628" i="1"/>
  <c r="E5624" i="1"/>
  <c r="E5620" i="1"/>
  <c r="E5616" i="1"/>
  <c r="E5612" i="1"/>
  <c r="E5608" i="1"/>
  <c r="E5604" i="1"/>
  <c r="E5600" i="1"/>
  <c r="E5596" i="1"/>
  <c r="E5592" i="1"/>
  <c r="E5588" i="1"/>
  <c r="E5584" i="1"/>
  <c r="E5580" i="1"/>
  <c r="E5576" i="1"/>
  <c r="E5572" i="1"/>
  <c r="E5568" i="1"/>
  <c r="E5564" i="1"/>
  <c r="E5560" i="1"/>
  <c r="E5556" i="1"/>
  <c r="E5552" i="1"/>
  <c r="E5548" i="1"/>
  <c r="E5544" i="1"/>
  <c r="E5540" i="1"/>
  <c r="E5536" i="1"/>
  <c r="E5532" i="1"/>
  <c r="E5528" i="1"/>
  <c r="E5524" i="1"/>
  <c r="E5520" i="1"/>
  <c r="E5516" i="1"/>
  <c r="E5512" i="1"/>
  <c r="E5508" i="1"/>
  <c r="E5504" i="1"/>
  <c r="E5500" i="1"/>
  <c r="E5496" i="1"/>
  <c r="E5492" i="1"/>
  <c r="E5488" i="1"/>
  <c r="E5484" i="1"/>
  <c r="E5480" i="1"/>
  <c r="E5476" i="1"/>
  <c r="E5472" i="1"/>
  <c r="E5468" i="1"/>
  <c r="E5464" i="1"/>
  <c r="E5460" i="1"/>
  <c r="E5456" i="1"/>
  <c r="E5452" i="1"/>
  <c r="E5448" i="1"/>
  <c r="E5444" i="1"/>
  <c r="E5440" i="1"/>
  <c r="E5436" i="1"/>
  <c r="E5432" i="1"/>
  <c r="E5428" i="1"/>
  <c r="E5424" i="1"/>
  <c r="E5420" i="1"/>
  <c r="E5416" i="1"/>
  <c r="E5412" i="1"/>
  <c r="E5408" i="1"/>
  <c r="E5404" i="1"/>
  <c r="E5400" i="1"/>
  <c r="E5396" i="1"/>
  <c r="E5392" i="1"/>
  <c r="E5388" i="1"/>
  <c r="E5384" i="1"/>
  <c r="E5380" i="1"/>
  <c r="E5376" i="1"/>
  <c r="E5372" i="1"/>
  <c r="E5368" i="1"/>
  <c r="E5364" i="1"/>
  <c r="E5360" i="1"/>
  <c r="E5356" i="1"/>
  <c r="E5352" i="1"/>
  <c r="E5348" i="1"/>
  <c r="E5344" i="1"/>
  <c r="E5340" i="1"/>
  <c r="E5336" i="1"/>
  <c r="E5332" i="1"/>
  <c r="E5328" i="1"/>
  <c r="E5324" i="1"/>
  <c r="E5320" i="1"/>
  <c r="E5316" i="1"/>
  <c r="E5312" i="1"/>
  <c r="E5308" i="1"/>
  <c r="E5304" i="1"/>
  <c r="E5300" i="1"/>
  <c r="E5296" i="1"/>
  <c r="E5292" i="1"/>
  <c r="E5288" i="1"/>
  <c r="E5284" i="1"/>
  <c r="E5280" i="1"/>
  <c r="E5276" i="1"/>
  <c r="E5272" i="1"/>
  <c r="E5268" i="1"/>
  <c r="E5264" i="1"/>
  <c r="E5260" i="1"/>
  <c r="E5256" i="1"/>
  <c r="E5252" i="1"/>
  <c r="E5248" i="1"/>
  <c r="E5244" i="1"/>
  <c r="E5240" i="1"/>
  <c r="E5236" i="1"/>
  <c r="E5232" i="1"/>
  <c r="E5228" i="1"/>
  <c r="E5224" i="1"/>
  <c r="E5220" i="1"/>
  <c r="E5216" i="1"/>
  <c r="E5212" i="1"/>
  <c r="E5208" i="1"/>
  <c r="E5204" i="1"/>
  <c r="E5200" i="1"/>
  <c r="E5196" i="1"/>
  <c r="E5192" i="1"/>
  <c r="E5188" i="1"/>
  <c r="E5184" i="1"/>
  <c r="E5180" i="1"/>
  <c r="E5176" i="1"/>
  <c r="E5172" i="1"/>
  <c r="E5168" i="1"/>
  <c r="E5164" i="1"/>
  <c r="E5160" i="1"/>
  <c r="E5156" i="1"/>
  <c r="E5152" i="1"/>
  <c r="E5148" i="1"/>
  <c r="E5144" i="1"/>
  <c r="E5140" i="1"/>
  <c r="E5136" i="1"/>
  <c r="E5132" i="1"/>
  <c r="E5128" i="1"/>
  <c r="E5124" i="1"/>
  <c r="E5120" i="1"/>
  <c r="E5116" i="1"/>
  <c r="E5112" i="1"/>
  <c r="E5108" i="1"/>
  <c r="E5104" i="1"/>
  <c r="E5100" i="1"/>
  <c r="E5096" i="1"/>
  <c r="E5092" i="1"/>
  <c r="E5088" i="1"/>
  <c r="E5084" i="1"/>
  <c r="E5080" i="1"/>
  <c r="E5076" i="1"/>
  <c r="E5072" i="1"/>
  <c r="E5068" i="1"/>
  <c r="E5064" i="1"/>
  <c r="E5060" i="1"/>
  <c r="E5056" i="1"/>
  <c r="E5052" i="1"/>
  <c r="E5048" i="1"/>
  <c r="E5044" i="1"/>
  <c r="E5040" i="1"/>
  <c r="E5036" i="1"/>
  <c r="E5032" i="1"/>
  <c r="E5028" i="1"/>
  <c r="E5024" i="1"/>
  <c r="E5020" i="1"/>
  <c r="E5016" i="1"/>
  <c r="E5012" i="1"/>
  <c r="E5008" i="1"/>
  <c r="E5004" i="1"/>
  <c r="E5000" i="1"/>
  <c r="E4996" i="1"/>
  <c r="E4992" i="1"/>
  <c r="E4988" i="1"/>
  <c r="E4984" i="1"/>
  <c r="E4980" i="1"/>
  <c r="E4976" i="1"/>
  <c r="E4972" i="1"/>
  <c r="E4968" i="1"/>
  <c r="E4964" i="1"/>
  <c r="E4960" i="1"/>
  <c r="E4956" i="1"/>
  <c r="E4952" i="1"/>
  <c r="E4948" i="1"/>
  <c r="E4944" i="1"/>
  <c r="E4940" i="1"/>
  <c r="E4936" i="1"/>
  <c r="E4932" i="1"/>
  <c r="E4928" i="1"/>
  <c r="E4924" i="1"/>
  <c r="E4920" i="1"/>
  <c r="E4916" i="1"/>
  <c r="E4912" i="1"/>
  <c r="E4908" i="1"/>
  <c r="E4904" i="1"/>
  <c r="E4900" i="1"/>
  <c r="E4896" i="1"/>
  <c r="E4892" i="1"/>
  <c r="E4888" i="1"/>
  <c r="E4884" i="1"/>
  <c r="E4880" i="1"/>
  <c r="E4876" i="1"/>
  <c r="E4872" i="1"/>
  <c r="E4868" i="1"/>
  <c r="E4864" i="1"/>
  <c r="E4860" i="1"/>
  <c r="E4856" i="1"/>
  <c r="E4852" i="1"/>
  <c r="E4848" i="1"/>
  <c r="E4844" i="1"/>
  <c r="E4840" i="1"/>
  <c r="E4836" i="1"/>
  <c r="E4832" i="1"/>
  <c r="E4828" i="1"/>
  <c r="E4824" i="1"/>
  <c r="E4820" i="1"/>
  <c r="E4816" i="1"/>
  <c r="E6763" i="1"/>
  <c r="E6747" i="1"/>
  <c r="E6731" i="1"/>
  <c r="E6715" i="1"/>
  <c r="E6699" i="1"/>
  <c r="E6683" i="1"/>
  <c r="E6667" i="1"/>
  <c r="E6651" i="1"/>
  <c r="E6635" i="1"/>
  <c r="E6619" i="1"/>
  <c r="E6603" i="1"/>
  <c r="E6587" i="1"/>
  <c r="E6571" i="1"/>
  <c r="E6555" i="1"/>
  <c r="E6539" i="1"/>
  <c r="E6523" i="1"/>
  <c r="E6507" i="1"/>
  <c r="E6491" i="1"/>
  <c r="E6475" i="1"/>
  <c r="E6459" i="1"/>
  <c r="E6443" i="1"/>
  <c r="E6427" i="1"/>
  <c r="E6411" i="1"/>
  <c r="E6395" i="1"/>
  <c r="E6379" i="1"/>
  <c r="E6363" i="1"/>
  <c r="E6347" i="1"/>
  <c r="E6331" i="1"/>
  <c r="E6315" i="1"/>
  <c r="E6299" i="1"/>
  <c r="E6283" i="1"/>
  <c r="E6267" i="1"/>
  <c r="E6251" i="1"/>
  <c r="E6235" i="1"/>
  <c r="E6219" i="1"/>
  <c r="E6203" i="1"/>
  <c r="E6187" i="1"/>
  <c r="E6171" i="1"/>
  <c r="E6155" i="1"/>
  <c r="E6139" i="1"/>
  <c r="E6123" i="1"/>
  <c r="E6107" i="1"/>
  <c r="E6091" i="1"/>
  <c r="E6075" i="1"/>
  <c r="E6059" i="1"/>
  <c r="E6047" i="1"/>
  <c r="E6039" i="1"/>
  <c r="E6031" i="1"/>
  <c r="E6023" i="1"/>
  <c r="E6015" i="1"/>
  <c r="E6007" i="1"/>
  <c r="E5999" i="1"/>
  <c r="E5991" i="1"/>
  <c r="E5983" i="1"/>
  <c r="E5967" i="1"/>
  <c r="E5962" i="1"/>
  <c r="E5956" i="1"/>
  <c r="E5951" i="1"/>
  <c r="E5947" i="1"/>
  <c r="E5943" i="1"/>
  <c r="E5939" i="1"/>
  <c r="E5935" i="1"/>
  <c r="E5931" i="1"/>
  <c r="E5927" i="1"/>
  <c r="E5923" i="1"/>
  <c r="E5919" i="1"/>
  <c r="E5915" i="1"/>
  <c r="E5911" i="1"/>
  <c r="E5907" i="1"/>
  <c r="E5903" i="1"/>
  <c r="E5899" i="1"/>
  <c r="E5895" i="1"/>
  <c r="E5891" i="1"/>
  <c r="E5887" i="1"/>
  <c r="E5883" i="1"/>
  <c r="E5879" i="1"/>
  <c r="E5875" i="1"/>
  <c r="E5871" i="1"/>
  <c r="E5867" i="1"/>
  <c r="E5863" i="1"/>
  <c r="E5859" i="1"/>
  <c r="E5855" i="1"/>
  <c r="E5851" i="1"/>
  <c r="E5847" i="1"/>
  <c r="E5843" i="1"/>
  <c r="E5839" i="1"/>
  <c r="E5835" i="1"/>
  <c r="E5831" i="1"/>
  <c r="E5827" i="1"/>
  <c r="E5819" i="1"/>
  <c r="E5815" i="1"/>
  <c r="E5811" i="1"/>
  <c r="E5807" i="1"/>
  <c r="E5803" i="1"/>
  <c r="E5799" i="1"/>
  <c r="E5795" i="1"/>
  <c r="E5791" i="1"/>
  <c r="E5787" i="1"/>
  <c r="E5783" i="1"/>
  <c r="E5779" i="1"/>
  <c r="E5775" i="1"/>
  <c r="E5771" i="1"/>
  <c r="E5767" i="1"/>
  <c r="E5763" i="1"/>
  <c r="E5759" i="1"/>
  <c r="E5755" i="1"/>
  <c r="E5751" i="1"/>
  <c r="E5747" i="1"/>
  <c r="E5743" i="1"/>
  <c r="E5739" i="1"/>
  <c r="E5735" i="1"/>
  <c r="E5731" i="1"/>
  <c r="E5727" i="1"/>
  <c r="E5723" i="1"/>
  <c r="E5719" i="1"/>
  <c r="E5715" i="1"/>
  <c r="E5711" i="1"/>
  <c r="E5707" i="1"/>
  <c r="E5703" i="1"/>
  <c r="E5699" i="1"/>
  <c r="E5695" i="1"/>
  <c r="E5691" i="1"/>
  <c r="E5687" i="1"/>
  <c r="E5683" i="1"/>
  <c r="E5679" i="1"/>
  <c r="E5671" i="1"/>
  <c r="E5663" i="1"/>
  <c r="E5659" i="1"/>
  <c r="E5655" i="1"/>
  <c r="E5651" i="1"/>
  <c r="E5647" i="1"/>
  <c r="E5643" i="1"/>
  <c r="E5639" i="1"/>
  <c r="E5635" i="1"/>
  <c r="E5631" i="1"/>
  <c r="E5627" i="1"/>
  <c r="E5623" i="1"/>
  <c r="E5619" i="1"/>
  <c r="E5615" i="1"/>
  <c r="E5611" i="1"/>
  <c r="E5607" i="1"/>
  <c r="E5603" i="1"/>
  <c r="E5599" i="1"/>
  <c r="E5595" i="1"/>
  <c r="E5591" i="1"/>
  <c r="E5587" i="1"/>
  <c r="E5583" i="1"/>
  <c r="E5579" i="1"/>
  <c r="E5575" i="1"/>
  <c r="E5571" i="1"/>
  <c r="E5567" i="1"/>
  <c r="E5563" i="1"/>
  <c r="E5559" i="1"/>
  <c r="E5555" i="1"/>
  <c r="E5551" i="1"/>
  <c r="E5547" i="1"/>
  <c r="E5543" i="1"/>
  <c r="E5539" i="1"/>
  <c r="E5535" i="1"/>
  <c r="E5531" i="1"/>
  <c r="E5527" i="1"/>
  <c r="E5523" i="1"/>
  <c r="E5519" i="1"/>
  <c r="E5515" i="1"/>
  <c r="E5511" i="1"/>
  <c r="E5507" i="1"/>
  <c r="E5503" i="1"/>
  <c r="E5499" i="1"/>
  <c r="E5495" i="1"/>
  <c r="E5491" i="1"/>
  <c r="E5487" i="1"/>
  <c r="E5483" i="1"/>
  <c r="E5479" i="1"/>
  <c r="E5475" i="1"/>
  <c r="E5471" i="1"/>
  <c r="E5467" i="1"/>
  <c r="E5463" i="1"/>
  <c r="E5459" i="1"/>
  <c r="E5455" i="1"/>
  <c r="E5451" i="1"/>
  <c r="E5447" i="1"/>
  <c r="E5443" i="1"/>
  <c r="E5439" i="1"/>
  <c r="E5435" i="1"/>
  <c r="E5431" i="1"/>
  <c r="E5427" i="1"/>
  <c r="E5423" i="1"/>
  <c r="E5419" i="1"/>
  <c r="E5415" i="1"/>
  <c r="E5411" i="1"/>
  <c r="E5407" i="1"/>
  <c r="E5403" i="1"/>
  <c r="E5399" i="1"/>
  <c r="E5395" i="1"/>
  <c r="E5391" i="1"/>
  <c r="E5387" i="1"/>
  <c r="E5383" i="1"/>
  <c r="E5379" i="1"/>
  <c r="E5375" i="1"/>
  <c r="E5371" i="1"/>
  <c r="E5367" i="1"/>
  <c r="E5363" i="1"/>
  <c r="E5359" i="1"/>
  <c r="E5355" i="1"/>
  <c r="E5351" i="1"/>
  <c r="E5347" i="1"/>
  <c r="E5343" i="1"/>
  <c r="E5339" i="1"/>
  <c r="E5335" i="1"/>
  <c r="E5331" i="1"/>
  <c r="E5327" i="1"/>
  <c r="E5323" i="1"/>
  <c r="E5319" i="1"/>
  <c r="E5315" i="1"/>
  <c r="E5311" i="1"/>
  <c r="E5307" i="1"/>
  <c r="E5303" i="1"/>
  <c r="E5299" i="1"/>
  <c r="E5295" i="1"/>
  <c r="E5291" i="1"/>
  <c r="E5287" i="1"/>
  <c r="E5283" i="1"/>
  <c r="E5279" i="1"/>
  <c r="E5275" i="1"/>
  <c r="E5271" i="1"/>
  <c r="E5267" i="1"/>
  <c r="E5263" i="1"/>
  <c r="E5259" i="1"/>
  <c r="E5255" i="1"/>
  <c r="E5251" i="1"/>
  <c r="E5247" i="1"/>
  <c r="E5243" i="1"/>
  <c r="E5239" i="1"/>
  <c r="E5235" i="1"/>
  <c r="E5231" i="1"/>
  <c r="E5227" i="1"/>
  <c r="E5223" i="1"/>
  <c r="E5219" i="1"/>
  <c r="E5215" i="1"/>
  <c r="E5211" i="1"/>
  <c r="E5207" i="1"/>
  <c r="E5203" i="1"/>
  <c r="E5199" i="1"/>
  <c r="E5195" i="1"/>
  <c r="E5191" i="1"/>
  <c r="E5187" i="1"/>
  <c r="E5183" i="1"/>
  <c r="E5179" i="1"/>
  <c r="E5175" i="1"/>
  <c r="E5171" i="1"/>
  <c r="E5167" i="1"/>
  <c r="E5163" i="1"/>
  <c r="E5159" i="1"/>
  <c r="E5155" i="1"/>
  <c r="E5151" i="1"/>
  <c r="E5147" i="1"/>
  <c r="E5143" i="1"/>
  <c r="E5139" i="1"/>
  <c r="E5135" i="1"/>
  <c r="E5131" i="1"/>
  <c r="E5127" i="1"/>
  <c r="E5123" i="1"/>
  <c r="E5119" i="1"/>
  <c r="E5115" i="1"/>
  <c r="E5111" i="1"/>
  <c r="E5107" i="1"/>
  <c r="E5103" i="1"/>
  <c r="E5099" i="1"/>
  <c r="E5095" i="1"/>
  <c r="E5091" i="1"/>
  <c r="E5087" i="1"/>
  <c r="E5083" i="1"/>
  <c r="E5079" i="1"/>
  <c r="E5075" i="1"/>
  <c r="E5071" i="1"/>
  <c r="E5067" i="1"/>
  <c r="E5063" i="1"/>
  <c r="E5059" i="1"/>
  <c r="E5055" i="1"/>
  <c r="E5051" i="1"/>
  <c r="E5047" i="1"/>
  <c r="E5043" i="1"/>
  <c r="E5039" i="1"/>
  <c r="E5035" i="1"/>
  <c r="E5031" i="1"/>
  <c r="E5027" i="1"/>
  <c r="E5023" i="1"/>
  <c r="E5019" i="1"/>
  <c r="E5015" i="1"/>
  <c r="E5011" i="1"/>
  <c r="E5007" i="1"/>
  <c r="E5003" i="1"/>
  <c r="E4999" i="1"/>
  <c r="E4995" i="1"/>
  <c r="E4991" i="1"/>
  <c r="E4987" i="1"/>
  <c r="E4983" i="1"/>
  <c r="E4979" i="1"/>
  <c r="E4975" i="1"/>
  <c r="E4971" i="1"/>
  <c r="E4967" i="1"/>
  <c r="E4963" i="1"/>
  <c r="E4959" i="1"/>
  <c r="E4955" i="1"/>
  <c r="E4951" i="1"/>
  <c r="E4947" i="1"/>
  <c r="E4943" i="1"/>
  <c r="E4939" i="1"/>
  <c r="E4935" i="1"/>
  <c r="E4931" i="1"/>
  <c r="E4927" i="1"/>
  <c r="E4923" i="1"/>
  <c r="E4919" i="1"/>
  <c r="E4915" i="1"/>
  <c r="E4911" i="1"/>
  <c r="E4907" i="1"/>
  <c r="E4903" i="1"/>
  <c r="E4899" i="1"/>
  <c r="E4895" i="1"/>
  <c r="E4891" i="1"/>
  <c r="E4887" i="1"/>
  <c r="E4883" i="1"/>
  <c r="E4879" i="1"/>
  <c r="E4875" i="1"/>
  <c r="E6759" i="1"/>
  <c r="E6743" i="1"/>
  <c r="E6727" i="1"/>
  <c r="E6711" i="1"/>
  <c r="E6695" i="1"/>
  <c r="E6679" i="1"/>
  <c r="E6663" i="1"/>
  <c r="E6647" i="1"/>
  <c r="E6631" i="1"/>
  <c r="E6615" i="1"/>
  <c r="E6599" i="1"/>
  <c r="E6583" i="1"/>
  <c r="E6567" i="1"/>
  <c r="E6551" i="1"/>
  <c r="E6535" i="1"/>
  <c r="E6519" i="1"/>
  <c r="E6503" i="1"/>
  <c r="E6487" i="1"/>
  <c r="E6471" i="1"/>
  <c r="E6455" i="1"/>
  <c r="E6439" i="1"/>
  <c r="E6423" i="1"/>
  <c r="E6407" i="1"/>
  <c r="E6391" i="1"/>
  <c r="E6375" i="1"/>
  <c r="E6359" i="1"/>
  <c r="E6343" i="1"/>
  <c r="E6327" i="1"/>
  <c r="E6311" i="1"/>
  <c r="E6295" i="1"/>
  <c r="E6279" i="1"/>
  <c r="E6263" i="1"/>
  <c r="E6247" i="1"/>
  <c r="E6231" i="1"/>
  <c r="E6215" i="1"/>
  <c r="E6199" i="1"/>
  <c r="E6183" i="1"/>
  <c r="E6167" i="1"/>
  <c r="E6151" i="1"/>
  <c r="E6135" i="1"/>
  <c r="E6119" i="1"/>
  <c r="E6103" i="1"/>
  <c r="E6087" i="1"/>
  <c r="E6071" i="1"/>
  <c r="E6055" i="1"/>
  <c r="E6046" i="1"/>
  <c r="E6038" i="1"/>
  <c r="E6030" i="1"/>
  <c r="E6022" i="1"/>
  <c r="E6014" i="1"/>
  <c r="E6006" i="1"/>
  <c r="E5998" i="1"/>
  <c r="E5990" i="1"/>
  <c r="E5982" i="1"/>
  <c r="E5974" i="1"/>
  <c r="E5966" i="1"/>
  <c r="E5960" i="1"/>
  <c r="E5955" i="1"/>
  <c r="E5950" i="1"/>
  <c r="E5946" i="1"/>
  <c r="E5942" i="1"/>
  <c r="E5938" i="1"/>
  <c r="E5934" i="1"/>
  <c r="E5930" i="1"/>
  <c r="E5926" i="1"/>
  <c r="E5922" i="1"/>
  <c r="E5918" i="1"/>
  <c r="E5914" i="1"/>
  <c r="E5910" i="1"/>
  <c r="E5906" i="1"/>
  <c r="E5902" i="1"/>
  <c r="E5898" i="1"/>
  <c r="E5894" i="1"/>
  <c r="E5890" i="1"/>
  <c r="E5886" i="1"/>
  <c r="E5882" i="1"/>
  <c r="E5878" i="1"/>
  <c r="E5874" i="1"/>
  <c r="E5870" i="1"/>
  <c r="E5866" i="1"/>
  <c r="E5862" i="1"/>
  <c r="E5858" i="1"/>
  <c r="E5854" i="1"/>
  <c r="E5850" i="1"/>
  <c r="E5846" i="1"/>
  <c r="E5842" i="1"/>
  <c r="E5838" i="1"/>
  <c r="E5834" i="1"/>
  <c r="E5830" i="1"/>
  <c r="E5826" i="1"/>
  <c r="E5822" i="1"/>
  <c r="E5818" i="1"/>
  <c r="E5814" i="1"/>
  <c r="E5810" i="1"/>
  <c r="E5806" i="1"/>
  <c r="E5802" i="1"/>
  <c r="E5798" i="1"/>
  <c r="E5794" i="1"/>
  <c r="E5790" i="1"/>
  <c r="E5786" i="1"/>
  <c r="E5782" i="1"/>
  <c r="E5778" i="1"/>
  <c r="E5774" i="1"/>
  <c r="E5770" i="1"/>
  <c r="E5766" i="1"/>
  <c r="E5762" i="1"/>
  <c r="E5758" i="1"/>
  <c r="E5754" i="1"/>
  <c r="E5750" i="1"/>
  <c r="E5746" i="1"/>
  <c r="E5742" i="1"/>
  <c r="E5738" i="1"/>
  <c r="E5734" i="1"/>
  <c r="E5730" i="1"/>
  <c r="E5726" i="1"/>
  <c r="E5722" i="1"/>
  <c r="E5718" i="1"/>
  <c r="E5714" i="1"/>
  <c r="E5710" i="1"/>
  <c r="E5706" i="1"/>
  <c r="E5702" i="1"/>
  <c r="E5698" i="1"/>
  <c r="E5694" i="1"/>
  <c r="E5690" i="1"/>
  <c r="E5686" i="1"/>
  <c r="E5682" i="1"/>
  <c r="E5678" i="1"/>
  <c r="E5674" i="1"/>
  <c r="E5670" i="1"/>
  <c r="E5666" i="1"/>
  <c r="E5662" i="1"/>
  <c r="E5658" i="1"/>
  <c r="E5654" i="1"/>
  <c r="E5650" i="1"/>
  <c r="E5646" i="1"/>
  <c r="E5642" i="1"/>
  <c r="E5638" i="1"/>
  <c r="E5634" i="1"/>
  <c r="E5630" i="1"/>
  <c r="E5626" i="1"/>
  <c r="E5622" i="1"/>
  <c r="E5618" i="1"/>
  <c r="E5614" i="1"/>
  <c r="E5610" i="1"/>
  <c r="E5606" i="1"/>
  <c r="E5602" i="1"/>
  <c r="E5598" i="1"/>
  <c r="E5594" i="1"/>
  <c r="E5590" i="1"/>
  <c r="E5586" i="1"/>
  <c r="E5582" i="1"/>
  <c r="E5578" i="1"/>
  <c r="E5574" i="1"/>
  <c r="E5570" i="1"/>
  <c r="E5566" i="1"/>
  <c r="E5562" i="1"/>
  <c r="E5558" i="1"/>
  <c r="E5554" i="1"/>
  <c r="E5550" i="1"/>
  <c r="E5546" i="1"/>
  <c r="E5542" i="1"/>
  <c r="E5538" i="1"/>
  <c r="E5534" i="1"/>
  <c r="E5530" i="1"/>
  <c r="E5526" i="1"/>
  <c r="E5522" i="1"/>
  <c r="E5518" i="1"/>
  <c r="E5514" i="1"/>
  <c r="E5510" i="1"/>
  <c r="E5506" i="1"/>
  <c r="E5502" i="1"/>
  <c r="E5498" i="1"/>
  <c r="E5494" i="1"/>
  <c r="E5490" i="1"/>
  <c r="E5486" i="1"/>
  <c r="E5482" i="1"/>
  <c r="E5478" i="1"/>
  <c r="E5474" i="1"/>
  <c r="E5470" i="1"/>
  <c r="E5466" i="1"/>
  <c r="E5462" i="1"/>
  <c r="E5458" i="1"/>
  <c r="E5454" i="1"/>
  <c r="E5450" i="1"/>
  <c r="E5446" i="1"/>
  <c r="E5442" i="1"/>
  <c r="E5438" i="1"/>
  <c r="E5434" i="1"/>
  <c r="E5430" i="1"/>
  <c r="E5426" i="1"/>
  <c r="E5422" i="1"/>
  <c r="E5418" i="1"/>
  <c r="E5414" i="1"/>
  <c r="E5410" i="1"/>
  <c r="E5406" i="1"/>
  <c r="E5402" i="1"/>
  <c r="E5398" i="1"/>
  <c r="E5394" i="1"/>
  <c r="E5390" i="1"/>
  <c r="E5386" i="1"/>
  <c r="E5382" i="1"/>
  <c r="E5378" i="1"/>
  <c r="E5374" i="1"/>
  <c r="E5370" i="1"/>
  <c r="E5366" i="1"/>
  <c r="E5362" i="1"/>
  <c r="E5358" i="1"/>
  <c r="E5354" i="1"/>
  <c r="E5350" i="1"/>
  <c r="E5346" i="1"/>
  <c r="E5342" i="1"/>
  <c r="E5338" i="1"/>
  <c r="E5334" i="1"/>
  <c r="E5330" i="1"/>
  <c r="E5326" i="1"/>
  <c r="E5322" i="1"/>
  <c r="E5318" i="1"/>
  <c r="E5314" i="1"/>
  <c r="E5310" i="1"/>
  <c r="E5306" i="1"/>
  <c r="E5302" i="1"/>
  <c r="E5298" i="1"/>
  <c r="E5294" i="1"/>
  <c r="E5290" i="1"/>
  <c r="E5286" i="1"/>
  <c r="E5282" i="1"/>
  <c r="E5278" i="1"/>
  <c r="E5274" i="1"/>
  <c r="E5270" i="1"/>
  <c r="E5266" i="1"/>
  <c r="E5262" i="1"/>
  <c r="E5258" i="1"/>
  <c r="E5254" i="1"/>
  <c r="E5250" i="1"/>
  <c r="E5246" i="1"/>
  <c r="E5242" i="1"/>
  <c r="E5238" i="1"/>
  <c r="E5234" i="1"/>
  <c r="E5230" i="1"/>
  <c r="E5226" i="1"/>
  <c r="E5222" i="1"/>
  <c r="E5218" i="1"/>
  <c r="E5214" i="1"/>
  <c r="E5210" i="1"/>
  <c r="E5206" i="1"/>
  <c r="E5202" i="1"/>
  <c r="E5198" i="1"/>
  <c r="E5194" i="1"/>
  <c r="E5190" i="1"/>
  <c r="E5186" i="1"/>
  <c r="E5182" i="1"/>
  <c r="E5178" i="1"/>
  <c r="E5174" i="1"/>
  <c r="E5170" i="1"/>
  <c r="E5166" i="1"/>
  <c r="E5162" i="1"/>
  <c r="E5158" i="1"/>
  <c r="E5154" i="1"/>
  <c r="E5150" i="1"/>
  <c r="E5146" i="1"/>
  <c r="E5142" i="1"/>
  <c r="E5138" i="1"/>
  <c r="E5134" i="1"/>
  <c r="E5130" i="1"/>
  <c r="E5126" i="1"/>
  <c r="E5122" i="1"/>
  <c r="E5118" i="1"/>
  <c r="E5114" i="1"/>
  <c r="E5110" i="1"/>
  <c r="E5106" i="1"/>
  <c r="E5102" i="1"/>
  <c r="E5098" i="1"/>
  <c r="E5094" i="1"/>
  <c r="E5090" i="1"/>
  <c r="E5086" i="1"/>
  <c r="E5082" i="1"/>
  <c r="E5078" i="1"/>
  <c r="E5070" i="1"/>
  <c r="E5066" i="1"/>
  <c r="E5062" i="1"/>
  <c r="E5058" i="1"/>
  <c r="E5054" i="1"/>
  <c r="E5050" i="1"/>
  <c r="E5046" i="1"/>
  <c r="E5042" i="1"/>
  <c r="E5038" i="1"/>
  <c r="E5030" i="1"/>
  <c r="E5026" i="1"/>
  <c r="E5022" i="1"/>
  <c r="E5018" i="1"/>
  <c r="E5014" i="1"/>
  <c r="E5010" i="1"/>
  <c r="E5006" i="1"/>
  <c r="E5002" i="1"/>
  <c r="E4998" i="1"/>
  <c r="E4994" i="1"/>
  <c r="E4990" i="1"/>
  <c r="E4986" i="1"/>
  <c r="E4982" i="1"/>
  <c r="E4978" i="1"/>
  <c r="E4974" i="1"/>
  <c r="E4970" i="1"/>
  <c r="E4966" i="1"/>
  <c r="E4962" i="1"/>
  <c r="E4958" i="1"/>
  <c r="E4954" i="1"/>
  <c r="E4950" i="1"/>
  <c r="E4946" i="1"/>
  <c r="E4942" i="1"/>
  <c r="E4938" i="1"/>
  <c r="E4934" i="1"/>
  <c r="E4930" i="1"/>
  <c r="E4926" i="1"/>
  <c r="E4922" i="1"/>
  <c r="E4918" i="1"/>
  <c r="E4914" i="1"/>
  <c r="E4910" i="1"/>
  <c r="E4906" i="1"/>
  <c r="E4902" i="1"/>
  <c r="E4898" i="1"/>
  <c r="E4894" i="1"/>
  <c r="E4890" i="1"/>
  <c r="E4886" i="1"/>
  <c r="E4882" i="1"/>
  <c r="E4878" i="1"/>
  <c r="E4874" i="1"/>
  <c r="E4870" i="1"/>
  <c r="E6755" i="1"/>
  <c r="E6739" i="1"/>
  <c r="E6723" i="1"/>
  <c r="E6707" i="1"/>
  <c r="E6691" i="1"/>
  <c r="E6675" i="1"/>
  <c r="E6659" i="1"/>
  <c r="E6643" i="1"/>
  <c r="E6627" i="1"/>
  <c r="E6611" i="1"/>
  <c r="E6595" i="1"/>
  <c r="E6579" i="1"/>
  <c r="E6563" i="1"/>
  <c r="E6547" i="1"/>
  <c r="E6531" i="1"/>
  <c r="E6515" i="1"/>
  <c r="E6499" i="1"/>
  <c r="E6483" i="1"/>
  <c r="E6467" i="1"/>
  <c r="E6451" i="1"/>
  <c r="E6435" i="1"/>
  <c r="E6419" i="1"/>
  <c r="E6403" i="1"/>
  <c r="E6387" i="1"/>
  <c r="E6371" i="1"/>
  <c r="E6355" i="1"/>
  <c r="E6339" i="1"/>
  <c r="E6323" i="1"/>
  <c r="E6307" i="1"/>
  <c r="E6291" i="1"/>
  <c r="E6275" i="1"/>
  <c r="E6259" i="1"/>
  <c r="E6243" i="1"/>
  <c r="E6227" i="1"/>
  <c r="E6211" i="1"/>
  <c r="E6195" i="1"/>
  <c r="E6179" i="1"/>
  <c r="E6163" i="1"/>
  <c r="E6147" i="1"/>
  <c r="E6131" i="1"/>
  <c r="E6115" i="1"/>
  <c r="E6099" i="1"/>
  <c r="E6083" i="1"/>
  <c r="E6067" i="1"/>
  <c r="E6051" i="1"/>
  <c r="E6043" i="1"/>
  <c r="E6035" i="1"/>
  <c r="E6027" i="1"/>
  <c r="E6019" i="1"/>
  <c r="E6011" i="1"/>
  <c r="E6003" i="1"/>
  <c r="E5995" i="1"/>
  <c r="E5987" i="1"/>
  <c r="E5979" i="1"/>
  <c r="E5971" i="1"/>
  <c r="E5964" i="1"/>
  <c r="E5959" i="1"/>
  <c r="E5954" i="1"/>
  <c r="E5949" i="1"/>
  <c r="E5945" i="1"/>
  <c r="E5941" i="1"/>
  <c r="E5937" i="1"/>
  <c r="E5933" i="1"/>
  <c r="E5929" i="1"/>
  <c r="E5925" i="1"/>
  <c r="E5921" i="1"/>
  <c r="E5917" i="1"/>
  <c r="E5913" i="1"/>
  <c r="E5909" i="1"/>
  <c r="E5905" i="1"/>
  <c r="E5901" i="1"/>
  <c r="E5897" i="1"/>
  <c r="E5893" i="1"/>
  <c r="E5889" i="1"/>
  <c r="E5885" i="1"/>
  <c r="E5881" i="1"/>
  <c r="E5877" i="1"/>
  <c r="E5873" i="1"/>
  <c r="E5869" i="1"/>
  <c r="E5865" i="1"/>
  <c r="E5861" i="1"/>
  <c r="E5857" i="1"/>
  <c r="E5853" i="1"/>
  <c r="E5849" i="1"/>
  <c r="E5845" i="1"/>
  <c r="E5841" i="1"/>
  <c r="E5837" i="1"/>
  <c r="E5833" i="1"/>
  <c r="E5829" i="1"/>
  <c r="E5825" i="1"/>
  <c r="E5821" i="1"/>
  <c r="E5817" i="1"/>
  <c r="E5813" i="1"/>
  <c r="E5809" i="1"/>
  <c r="E5805" i="1"/>
  <c r="E5801" i="1"/>
  <c r="E5797" i="1"/>
  <c r="E5793" i="1"/>
  <c r="E5789" i="1"/>
  <c r="E5785" i="1"/>
  <c r="E5781" i="1"/>
  <c r="E5777" i="1"/>
  <c r="E5773" i="1"/>
  <c r="E5769" i="1"/>
  <c r="E5765" i="1"/>
  <c r="E5761" i="1"/>
  <c r="E5757" i="1"/>
  <c r="E5753" i="1"/>
  <c r="E5749" i="1"/>
  <c r="E5745" i="1"/>
  <c r="E5741" i="1"/>
  <c r="E5737" i="1"/>
  <c r="E5733" i="1"/>
  <c r="E5729" i="1"/>
  <c r="E5725" i="1"/>
  <c r="E5721" i="1"/>
  <c r="E5717" i="1"/>
  <c r="E5713" i="1"/>
  <c r="E5709" i="1"/>
  <c r="E5705" i="1"/>
  <c r="E5701" i="1"/>
  <c r="E5697" i="1"/>
  <c r="E5693" i="1"/>
  <c r="E5689" i="1"/>
  <c r="E5685" i="1"/>
  <c r="E5681" i="1"/>
  <c r="E5677" i="1"/>
  <c r="E5673" i="1"/>
  <c r="E5669" i="1"/>
  <c r="E5665" i="1"/>
  <c r="E5661" i="1"/>
  <c r="E5657" i="1"/>
  <c r="E5653" i="1"/>
  <c r="E5649" i="1"/>
  <c r="E5645" i="1"/>
  <c r="E5641" i="1"/>
  <c r="E5637" i="1"/>
  <c r="E5633" i="1"/>
  <c r="E5629" i="1"/>
  <c r="E5625" i="1"/>
  <c r="E5621" i="1"/>
  <c r="E5617" i="1"/>
  <c r="E5613" i="1"/>
  <c r="E5609" i="1"/>
  <c r="E5605" i="1"/>
  <c r="E5601" i="1"/>
  <c r="E5597" i="1"/>
  <c r="E5593" i="1"/>
  <c r="E5589" i="1"/>
  <c r="E5585" i="1"/>
  <c r="E5581" i="1"/>
  <c r="E5577" i="1"/>
  <c r="E5573" i="1"/>
  <c r="E5569" i="1"/>
  <c r="E5565" i="1"/>
  <c r="E5561" i="1"/>
  <c r="E5557" i="1"/>
  <c r="E5553" i="1"/>
  <c r="E5549" i="1"/>
  <c r="E5545" i="1"/>
  <c r="E5541" i="1"/>
  <c r="E5537" i="1"/>
  <c r="E5533" i="1"/>
  <c r="E5529" i="1"/>
  <c r="E5525" i="1"/>
  <c r="E5521" i="1"/>
  <c r="E5517" i="1"/>
  <c r="E5513" i="1"/>
  <c r="E5509" i="1"/>
  <c r="E5505" i="1"/>
  <c r="E5501" i="1"/>
  <c r="E5497" i="1"/>
  <c r="E5493" i="1"/>
  <c r="E5489" i="1"/>
  <c r="E5485" i="1"/>
  <c r="E5481" i="1"/>
  <c r="E5477" i="1"/>
  <c r="E5473" i="1"/>
  <c r="E5469" i="1"/>
  <c r="E5465" i="1"/>
  <c r="E5461" i="1"/>
  <c r="E5457" i="1"/>
  <c r="E5453" i="1"/>
  <c r="E5449" i="1"/>
  <c r="E5445" i="1"/>
  <c r="E5441" i="1"/>
  <c r="E5437" i="1"/>
  <c r="E5433" i="1"/>
  <c r="E5429" i="1"/>
  <c r="E5425" i="1"/>
  <c r="E5421" i="1"/>
  <c r="E5417" i="1"/>
  <c r="E5413" i="1"/>
  <c r="E5409" i="1"/>
  <c r="E5405" i="1"/>
  <c r="E5401" i="1"/>
  <c r="E5397" i="1"/>
  <c r="E5393" i="1"/>
  <c r="E5389" i="1"/>
  <c r="E5385" i="1"/>
  <c r="E5381" i="1"/>
  <c r="E5377" i="1"/>
  <c r="E5373" i="1"/>
  <c r="E5369" i="1"/>
  <c r="E5365" i="1"/>
  <c r="E5361" i="1"/>
  <c r="E5357" i="1"/>
  <c r="E5353" i="1"/>
  <c r="E5349" i="1"/>
  <c r="E5345" i="1"/>
  <c r="E5341" i="1"/>
  <c r="E5337" i="1"/>
  <c r="E5333" i="1"/>
  <c r="E5329" i="1"/>
  <c r="E5325" i="1"/>
  <c r="E5321" i="1"/>
  <c r="E5317" i="1"/>
  <c r="E5313" i="1"/>
  <c r="E5309" i="1"/>
  <c r="E5305" i="1"/>
  <c r="E5301" i="1"/>
  <c r="E5297" i="1"/>
  <c r="E5293" i="1"/>
  <c r="E5289" i="1"/>
  <c r="E5285" i="1"/>
  <c r="E5281" i="1"/>
  <c r="E5277" i="1"/>
  <c r="E5273" i="1"/>
  <c r="E5269" i="1"/>
  <c r="E5265" i="1"/>
  <c r="E5261" i="1"/>
  <c r="E5257" i="1"/>
  <c r="E5253" i="1"/>
  <c r="E5245" i="1"/>
  <c r="E5241" i="1"/>
  <c r="E5237" i="1"/>
  <c r="E5233" i="1"/>
  <c r="E5229" i="1"/>
  <c r="E5225" i="1"/>
  <c r="E5221" i="1"/>
  <c r="E5217" i="1"/>
  <c r="E5213" i="1"/>
  <c r="E5209" i="1"/>
  <c r="E5205" i="1"/>
  <c r="E5201" i="1"/>
  <c r="E5197" i="1"/>
  <c r="E5193" i="1"/>
  <c r="E5189" i="1"/>
  <c r="E5185" i="1"/>
  <c r="E5181" i="1"/>
  <c r="E5177" i="1"/>
  <c r="E5173" i="1"/>
  <c r="E5169" i="1"/>
  <c r="E5165" i="1"/>
  <c r="E5161" i="1"/>
  <c r="E5157" i="1"/>
  <c r="E5153" i="1"/>
  <c r="E5149" i="1"/>
  <c r="E5145" i="1"/>
  <c r="E5141" i="1"/>
  <c r="E5137" i="1"/>
  <c r="E5133" i="1"/>
  <c r="E5129" i="1"/>
  <c r="E5125" i="1"/>
  <c r="E5121" i="1"/>
  <c r="E5117" i="1"/>
  <c r="E5113" i="1"/>
  <c r="E5109" i="1"/>
  <c r="E5105" i="1"/>
  <c r="E5101" i="1"/>
  <c r="E5097" i="1"/>
  <c r="E5093" i="1"/>
  <c r="E5089" i="1"/>
  <c r="E5085" i="1"/>
  <c r="E5081" i="1"/>
  <c r="E5077" i="1"/>
  <c r="E5073" i="1"/>
  <c r="E5069" i="1"/>
  <c r="E5065" i="1"/>
  <c r="E5061" i="1"/>
  <c r="E5057" i="1"/>
  <c r="E5053" i="1"/>
  <c r="E5049" i="1"/>
  <c r="E5045" i="1"/>
  <c r="E5041" i="1"/>
  <c r="E5037" i="1"/>
  <c r="E5033" i="1"/>
  <c r="E5029" i="1"/>
  <c r="E5025" i="1"/>
  <c r="E5021" i="1"/>
  <c r="E5017" i="1"/>
  <c r="E5013" i="1"/>
  <c r="E5009" i="1"/>
  <c r="E5005" i="1"/>
  <c r="E5001" i="1"/>
  <c r="E4997" i="1"/>
  <c r="E4993" i="1"/>
  <c r="E4989" i="1"/>
  <c r="E4985" i="1"/>
  <c r="E4981" i="1"/>
  <c r="E4977" i="1"/>
  <c r="E4973" i="1"/>
  <c r="E4969" i="1"/>
  <c r="E4965" i="1"/>
  <c r="E4961" i="1"/>
  <c r="E4957" i="1"/>
  <c r="E4953" i="1"/>
  <c r="E4949" i="1"/>
  <c r="E4945" i="1"/>
  <c r="E4941" i="1"/>
  <c r="E4937" i="1"/>
  <c r="E4933" i="1"/>
  <c r="E4929" i="1"/>
  <c r="E4925" i="1"/>
  <c r="E4921" i="1"/>
  <c r="E4917" i="1"/>
  <c r="E4913" i="1"/>
  <c r="E4909" i="1"/>
  <c r="E4905" i="1"/>
  <c r="E4901" i="1"/>
  <c r="E4897" i="1"/>
  <c r="E4893" i="1"/>
  <c r="E4889" i="1"/>
  <c r="E4885" i="1"/>
  <c r="E4881" i="1"/>
  <c r="E4877" i="1"/>
  <c r="E4873" i="1"/>
  <c r="E4869" i="1"/>
  <c r="E4865" i="1"/>
  <c r="E4861" i="1"/>
  <c r="E4857" i="1"/>
  <c r="E4853" i="1"/>
  <c r="E4849" i="1"/>
  <c r="E4845" i="1"/>
  <c r="E4841" i="1"/>
  <c r="E4837" i="1"/>
  <c r="E4833" i="1"/>
  <c r="E4829" i="1"/>
  <c r="E4825" i="1"/>
  <c r="E4821" i="1"/>
  <c r="E4863" i="1"/>
  <c r="E4855" i="1"/>
  <c r="E4847" i="1"/>
  <c r="E4839" i="1"/>
  <c r="E4831" i="1"/>
  <c r="E4823" i="1"/>
  <c r="E4817" i="1"/>
  <c r="E4812" i="1"/>
  <c r="E4808" i="1"/>
  <c r="E4804" i="1"/>
  <c r="E4800" i="1"/>
  <c r="E4796" i="1"/>
  <c r="E4792" i="1"/>
  <c r="E4788" i="1"/>
  <c r="E4784" i="1"/>
  <c r="E4780" i="1"/>
  <c r="E4776" i="1"/>
  <c r="E4772" i="1"/>
  <c r="E4768" i="1"/>
  <c r="E4764" i="1"/>
  <c r="E4760" i="1"/>
  <c r="E4756" i="1"/>
  <c r="E4752" i="1"/>
  <c r="E4748" i="1"/>
  <c r="E4744" i="1"/>
  <c r="E4740" i="1"/>
  <c r="E4736" i="1"/>
  <c r="E4732" i="1"/>
  <c r="E4728" i="1"/>
  <c r="E4724" i="1"/>
  <c r="E4720" i="1"/>
  <c r="E4716" i="1"/>
  <c r="E4712" i="1"/>
  <c r="E4708" i="1"/>
  <c r="E4704" i="1"/>
  <c r="E4700" i="1"/>
  <c r="E4696" i="1"/>
  <c r="E4692" i="1"/>
  <c r="E4688" i="1"/>
  <c r="E4684" i="1"/>
  <c r="E4680" i="1"/>
  <c r="E4676" i="1"/>
  <c r="E4672" i="1"/>
  <c r="E4668" i="1"/>
  <c r="E4664" i="1"/>
  <c r="E4660" i="1"/>
  <c r="E4656" i="1"/>
  <c r="E4652" i="1"/>
  <c r="E4648" i="1"/>
  <c r="E4644" i="1"/>
  <c r="E4640" i="1"/>
  <c r="E4636" i="1"/>
  <c r="E4632" i="1"/>
  <c r="E4628" i="1"/>
  <c r="E4624" i="1"/>
  <c r="E4620" i="1"/>
  <c r="E4616" i="1"/>
  <c r="E4612" i="1"/>
  <c r="E4608" i="1"/>
  <c r="E4604" i="1"/>
  <c r="E4600" i="1"/>
  <c r="E4596" i="1"/>
  <c r="E4592" i="1"/>
  <c r="E4588" i="1"/>
  <c r="E4584" i="1"/>
  <c r="E4580" i="1"/>
  <c r="E4576" i="1"/>
  <c r="E4572" i="1"/>
  <c r="E4568" i="1"/>
  <c r="E4564" i="1"/>
  <c r="E4560" i="1"/>
  <c r="E4556" i="1"/>
  <c r="E4552" i="1"/>
  <c r="E4548" i="1"/>
  <c r="E4544" i="1"/>
  <c r="E4540" i="1"/>
  <c r="E4536" i="1"/>
  <c r="E4532" i="1"/>
  <c r="E4528" i="1"/>
  <c r="E4524" i="1"/>
  <c r="E4520" i="1"/>
  <c r="E4516" i="1"/>
  <c r="E4512" i="1"/>
  <c r="E4508" i="1"/>
  <c r="E4504" i="1"/>
  <c r="E4500" i="1"/>
  <c r="E4496" i="1"/>
  <c r="E4492" i="1"/>
  <c r="E4488" i="1"/>
  <c r="E4484" i="1"/>
  <c r="E4480" i="1"/>
  <c r="E4476" i="1"/>
  <c r="E4472" i="1"/>
  <c r="E4468" i="1"/>
  <c r="E4464" i="1"/>
  <c r="E4460" i="1"/>
  <c r="E4456" i="1"/>
  <c r="E4452" i="1"/>
  <c r="E4448" i="1"/>
  <c r="E4444" i="1"/>
  <c r="E4440" i="1"/>
  <c r="E4436" i="1"/>
  <c r="E4432" i="1"/>
  <c r="E4428" i="1"/>
  <c r="E4424" i="1"/>
  <c r="E4420" i="1"/>
  <c r="E4416" i="1"/>
  <c r="E4412" i="1"/>
  <c r="E4408" i="1"/>
  <c r="E4404" i="1"/>
  <c r="E4400" i="1"/>
  <c r="E4396" i="1"/>
  <c r="E4392" i="1"/>
  <c r="E4388" i="1"/>
  <c r="E4384" i="1"/>
  <c r="E4380" i="1"/>
  <c r="E4376" i="1"/>
  <c r="E4372" i="1"/>
  <c r="E4368" i="1"/>
  <c r="E4364" i="1"/>
  <c r="E4360" i="1"/>
  <c r="E4356" i="1"/>
  <c r="E4352" i="1"/>
  <c r="E4348" i="1"/>
  <c r="E4344" i="1"/>
  <c r="E4340" i="1"/>
  <c r="E4336" i="1"/>
  <c r="E4332" i="1"/>
  <c r="E4328" i="1"/>
  <c r="E4324" i="1"/>
  <c r="E4320" i="1"/>
  <c r="E4316" i="1"/>
  <c r="E4312" i="1"/>
  <c r="E4308" i="1"/>
  <c r="E4304" i="1"/>
  <c r="E4300" i="1"/>
  <c r="E4296" i="1"/>
  <c r="E4292" i="1"/>
  <c r="E4288" i="1"/>
  <c r="E4284" i="1"/>
  <c r="E4280" i="1"/>
  <c r="E4276" i="1"/>
  <c r="E4272" i="1"/>
  <c r="E4268" i="1"/>
  <c r="E4264" i="1"/>
  <c r="E4260" i="1"/>
  <c r="E4256" i="1"/>
  <c r="E4252" i="1"/>
  <c r="E4248" i="1"/>
  <c r="E4244" i="1"/>
  <c r="E4240" i="1"/>
  <c r="E4236" i="1"/>
  <c r="E4232" i="1"/>
  <c r="E4228" i="1"/>
  <c r="E4224" i="1"/>
  <c r="E4220" i="1"/>
  <c r="E4216" i="1"/>
  <c r="E4212" i="1"/>
  <c r="E4208" i="1"/>
  <c r="E4204" i="1"/>
  <c r="E4200" i="1"/>
  <c r="E4196" i="1"/>
  <c r="E4192" i="1"/>
  <c r="E4188" i="1"/>
  <c r="E4184" i="1"/>
  <c r="E4180" i="1"/>
  <c r="E4176" i="1"/>
  <c r="E4172" i="1"/>
  <c r="E4168" i="1"/>
  <c r="E4164" i="1"/>
  <c r="E4160" i="1"/>
  <c r="E4156" i="1"/>
  <c r="E4152" i="1"/>
  <c r="E4148" i="1"/>
  <c r="E4144" i="1"/>
  <c r="E4140" i="1"/>
  <c r="E4136" i="1"/>
  <c r="E4132" i="1"/>
  <c r="E4128" i="1"/>
  <c r="E4124" i="1"/>
  <c r="E4120" i="1"/>
  <c r="E4116" i="1"/>
  <c r="E4112" i="1"/>
  <c r="E4108" i="1"/>
  <c r="E4104" i="1"/>
  <c r="E4100" i="1"/>
  <c r="E4096" i="1"/>
  <c r="E4092" i="1"/>
  <c r="E4088" i="1"/>
  <c r="E4084" i="1"/>
  <c r="E4080" i="1"/>
  <c r="E4076" i="1"/>
  <c r="E4072" i="1"/>
  <c r="E4068" i="1"/>
  <c r="E4064" i="1"/>
  <c r="E4060" i="1"/>
  <c r="E4056" i="1"/>
  <c r="E4052" i="1"/>
  <c r="E4048" i="1"/>
  <c r="E4044" i="1"/>
  <c r="E4040" i="1"/>
  <c r="E4036" i="1"/>
  <c r="E4032" i="1"/>
  <c r="E4028" i="1"/>
  <c r="E4024" i="1"/>
  <c r="E4020" i="1"/>
  <c r="E4016" i="1"/>
  <c r="E4012" i="1"/>
  <c r="E4008" i="1"/>
  <c r="E4004" i="1"/>
  <c r="E4000" i="1"/>
  <c r="E3996" i="1"/>
  <c r="E3992" i="1"/>
  <c r="E3988" i="1"/>
  <c r="E3984" i="1"/>
  <c r="E3980" i="1"/>
  <c r="E3976" i="1"/>
  <c r="E3972" i="1"/>
  <c r="E3968" i="1"/>
  <c r="E3964" i="1"/>
  <c r="E3960" i="1"/>
  <c r="E3956" i="1"/>
  <c r="E3952" i="1"/>
  <c r="E3948" i="1"/>
  <c r="E3944" i="1"/>
  <c r="E3940" i="1"/>
  <c r="E3936" i="1"/>
  <c r="E3932" i="1"/>
  <c r="E3928" i="1"/>
  <c r="E4871" i="1"/>
  <c r="E4862" i="1"/>
  <c r="E4854" i="1"/>
  <c r="E4846" i="1"/>
  <c r="E4838" i="1"/>
  <c r="E4830" i="1"/>
  <c r="E4822" i="1"/>
  <c r="E4815" i="1"/>
  <c r="E4811" i="1"/>
  <c r="E4807" i="1"/>
  <c r="E4803" i="1"/>
  <c r="E4799" i="1"/>
  <c r="E4795" i="1"/>
  <c r="E4791" i="1"/>
  <c r="E4787" i="1"/>
  <c r="E4783" i="1"/>
  <c r="E4779" i="1"/>
  <c r="E4775" i="1"/>
  <c r="E4771" i="1"/>
  <c r="E4767" i="1"/>
  <c r="E4763" i="1"/>
  <c r="E4759" i="1"/>
  <c r="E4755" i="1"/>
  <c r="E4751" i="1"/>
  <c r="E4747" i="1"/>
  <c r="E4743" i="1"/>
  <c r="E4739" i="1"/>
  <c r="E4735" i="1"/>
  <c r="E4731" i="1"/>
  <c r="E4727" i="1"/>
  <c r="E4723" i="1"/>
  <c r="E4719" i="1"/>
  <c r="E4715" i="1"/>
  <c r="E4711" i="1"/>
  <c r="E4707" i="1"/>
  <c r="E4703" i="1"/>
  <c r="E4699" i="1"/>
  <c r="E4695" i="1"/>
  <c r="E4691" i="1"/>
  <c r="E4687" i="1"/>
  <c r="E4683" i="1"/>
  <c r="E4679" i="1"/>
  <c r="E4675" i="1"/>
  <c r="E4671" i="1"/>
  <c r="E4667" i="1"/>
  <c r="E4663" i="1"/>
  <c r="E4659" i="1"/>
  <c r="E4655" i="1"/>
  <c r="E4651" i="1"/>
  <c r="E4647" i="1"/>
  <c r="E4643" i="1"/>
  <c r="E4639" i="1"/>
  <c r="E4635" i="1"/>
  <c r="E4631" i="1"/>
  <c r="E4627" i="1"/>
  <c r="E4623" i="1"/>
  <c r="E4619" i="1"/>
  <c r="E4615" i="1"/>
  <c r="E4611" i="1"/>
  <c r="E4607" i="1"/>
  <c r="E4603" i="1"/>
  <c r="E4599" i="1"/>
  <c r="E4595" i="1"/>
  <c r="E4591" i="1"/>
  <c r="E4587" i="1"/>
  <c r="E4583" i="1"/>
  <c r="E4579" i="1"/>
  <c r="E4575" i="1"/>
  <c r="E4571" i="1"/>
  <c r="E4567" i="1"/>
  <c r="E4563" i="1"/>
  <c r="E4559" i="1"/>
  <c r="E4555" i="1"/>
  <c r="E4551" i="1"/>
  <c r="E4547" i="1"/>
  <c r="E4543" i="1"/>
  <c r="E4539" i="1"/>
  <c r="E4535" i="1"/>
  <c r="E4531" i="1"/>
  <c r="E4527" i="1"/>
  <c r="E4523" i="1"/>
  <c r="E4519" i="1"/>
  <c r="E4515" i="1"/>
  <c r="E4511" i="1"/>
  <c r="E4507" i="1"/>
  <c r="E4503" i="1"/>
  <c r="E4499" i="1"/>
  <c r="E4495" i="1"/>
  <c r="E4491" i="1"/>
  <c r="E4487" i="1"/>
  <c r="E4483" i="1"/>
  <c r="E4479" i="1"/>
  <c r="E4475" i="1"/>
  <c r="E4471" i="1"/>
  <c r="E4467" i="1"/>
  <c r="E4463" i="1"/>
  <c r="E4459" i="1"/>
  <c r="E4455" i="1"/>
  <c r="E4451" i="1"/>
  <c r="E4447" i="1"/>
  <c r="E4443" i="1"/>
  <c r="E4439" i="1"/>
  <c r="E4435" i="1"/>
  <c r="E4431" i="1"/>
  <c r="E4427" i="1"/>
  <c r="E4423" i="1"/>
  <c r="E4419" i="1"/>
  <c r="E4415" i="1"/>
  <c r="E4411" i="1"/>
  <c r="E4407" i="1"/>
  <c r="E4403" i="1"/>
  <c r="E4399" i="1"/>
  <c r="E4395" i="1"/>
  <c r="E4391" i="1"/>
  <c r="E4387" i="1"/>
  <c r="E4383" i="1"/>
  <c r="E4379" i="1"/>
  <c r="E4375" i="1"/>
  <c r="E4371" i="1"/>
  <c r="E4367" i="1"/>
  <c r="E4363" i="1"/>
  <c r="E4359" i="1"/>
  <c r="E4355" i="1"/>
  <c r="E4351" i="1"/>
  <c r="E4347" i="1"/>
  <c r="E4343" i="1"/>
  <c r="E4339" i="1"/>
  <c r="E4335" i="1"/>
  <c r="E4331" i="1"/>
  <c r="E4327" i="1"/>
  <c r="E4323" i="1"/>
  <c r="E4319" i="1"/>
  <c r="E4315" i="1"/>
  <c r="E4311" i="1"/>
  <c r="E4307" i="1"/>
  <c r="E4303" i="1"/>
  <c r="E4299" i="1"/>
  <c r="E4295" i="1"/>
  <c r="E4291" i="1"/>
  <c r="E4287" i="1"/>
  <c r="E4283" i="1"/>
  <c r="E4279" i="1"/>
  <c r="E4275" i="1"/>
  <c r="E4271" i="1"/>
  <c r="E4267" i="1"/>
  <c r="E4263" i="1"/>
  <c r="E4259" i="1"/>
  <c r="E4255" i="1"/>
  <c r="E4251" i="1"/>
  <c r="E4247" i="1"/>
  <c r="E4243" i="1"/>
  <c r="E4239" i="1"/>
  <c r="E4235" i="1"/>
  <c r="E4231" i="1"/>
  <c r="E4227" i="1"/>
  <c r="E4223" i="1"/>
  <c r="E4219" i="1"/>
  <c r="E4215" i="1"/>
  <c r="E4211" i="1"/>
  <c r="E4207" i="1"/>
  <c r="E4203" i="1"/>
  <c r="E4199" i="1"/>
  <c r="E4195" i="1"/>
  <c r="E4191" i="1"/>
  <c r="E4187" i="1"/>
  <c r="E4183" i="1"/>
  <c r="E4179" i="1"/>
  <c r="E4175" i="1"/>
  <c r="E4171" i="1"/>
  <c r="E4167" i="1"/>
  <c r="E4163" i="1"/>
  <c r="E4159" i="1"/>
  <c r="E4155" i="1"/>
  <c r="E4151" i="1"/>
  <c r="E4147" i="1"/>
  <c r="E4143" i="1"/>
  <c r="E4139" i="1"/>
  <c r="E4135" i="1"/>
  <c r="E4131" i="1"/>
  <c r="E4127" i="1"/>
  <c r="E4123" i="1"/>
  <c r="E4119" i="1"/>
  <c r="E4115" i="1"/>
  <c r="E4111" i="1"/>
  <c r="E4107" i="1"/>
  <c r="E4103" i="1"/>
  <c r="E4099" i="1"/>
  <c r="E4095" i="1"/>
  <c r="E4091" i="1"/>
  <c r="E4087" i="1"/>
  <c r="E4083" i="1"/>
  <c r="E4079" i="1"/>
  <c r="E4075" i="1"/>
  <c r="E4071" i="1"/>
  <c r="E4067" i="1"/>
  <c r="E4063" i="1"/>
  <c r="E4059" i="1"/>
  <c r="E4055" i="1"/>
  <c r="E4051" i="1"/>
  <c r="E4047" i="1"/>
  <c r="E4043" i="1"/>
  <c r="E4039" i="1"/>
  <c r="E4035" i="1"/>
  <c r="E4031" i="1"/>
  <c r="E4027" i="1"/>
  <c r="E4023" i="1"/>
  <c r="E4019" i="1"/>
  <c r="E4015" i="1"/>
  <c r="E4011" i="1"/>
  <c r="E4007" i="1"/>
  <c r="E4003" i="1"/>
  <c r="E3999" i="1"/>
  <c r="E3995" i="1"/>
  <c r="E3991" i="1"/>
  <c r="E3987" i="1"/>
  <c r="E3983" i="1"/>
  <c r="E3979" i="1"/>
  <c r="E3975" i="1"/>
  <c r="E3971" i="1"/>
  <c r="E3967" i="1"/>
  <c r="E3963" i="1"/>
  <c r="E3959" i="1"/>
  <c r="E3955" i="1"/>
  <c r="E3951" i="1"/>
  <c r="E3947" i="1"/>
  <c r="E3943" i="1"/>
  <c r="E3939" i="1"/>
  <c r="E3935" i="1"/>
  <c r="E3931" i="1"/>
  <c r="E3927" i="1"/>
  <c r="E3923" i="1"/>
  <c r="E3919" i="1"/>
  <c r="E3915" i="1"/>
  <c r="E3911" i="1"/>
  <c r="E3907" i="1"/>
  <c r="E3903" i="1"/>
  <c r="E3899" i="1"/>
  <c r="E3895" i="1"/>
  <c r="E3891" i="1"/>
  <c r="E3887" i="1"/>
  <c r="E3883" i="1"/>
  <c r="E3879" i="1"/>
  <c r="E3875" i="1"/>
  <c r="E3871" i="1"/>
  <c r="E3867" i="1"/>
  <c r="E3863" i="1"/>
  <c r="E3859" i="1"/>
  <c r="E3855" i="1"/>
  <c r="E3851" i="1"/>
  <c r="E3847" i="1"/>
  <c r="E3843" i="1"/>
  <c r="E3839" i="1"/>
  <c r="E3835" i="1"/>
  <c r="E3831" i="1"/>
  <c r="E3827" i="1"/>
  <c r="E3823" i="1"/>
  <c r="E3819" i="1"/>
  <c r="E3815" i="1"/>
  <c r="E3811" i="1"/>
  <c r="E3807" i="1"/>
  <c r="E3803" i="1"/>
  <c r="E3799" i="1"/>
  <c r="E3795" i="1"/>
  <c r="E3791" i="1"/>
  <c r="E3787" i="1"/>
  <c r="E3783" i="1"/>
  <c r="E3779" i="1"/>
  <c r="E3775" i="1"/>
  <c r="E3771" i="1"/>
  <c r="E3767" i="1"/>
  <c r="E3763" i="1"/>
  <c r="E3759" i="1"/>
  <c r="E3755" i="1"/>
  <c r="E3751" i="1"/>
  <c r="E3747" i="1"/>
  <c r="E3743" i="1"/>
  <c r="E3739" i="1"/>
  <c r="E3735" i="1"/>
  <c r="E3731" i="1"/>
  <c r="E3727" i="1"/>
  <c r="E3723" i="1"/>
  <c r="E3719" i="1"/>
  <c r="E3715" i="1"/>
  <c r="E3711" i="1"/>
  <c r="E3707" i="1"/>
  <c r="E3703" i="1"/>
  <c r="E3699" i="1"/>
  <c r="E3695" i="1"/>
  <c r="E3691" i="1"/>
  <c r="E3687" i="1"/>
  <c r="E3683" i="1"/>
  <c r="E3679" i="1"/>
  <c r="E3675" i="1"/>
  <c r="E3671" i="1"/>
  <c r="E3667" i="1"/>
  <c r="E3663" i="1"/>
  <c r="E3659" i="1"/>
  <c r="E3655" i="1"/>
  <c r="E3651" i="1"/>
  <c r="E3647" i="1"/>
  <c r="E3643" i="1"/>
  <c r="E3639" i="1"/>
  <c r="E3635" i="1"/>
  <c r="E3631" i="1"/>
  <c r="E3627" i="1"/>
  <c r="E3623" i="1"/>
  <c r="E3619" i="1"/>
  <c r="E3615" i="1"/>
  <c r="E3611" i="1"/>
  <c r="E3607" i="1"/>
  <c r="E3603" i="1"/>
  <c r="E3599" i="1"/>
  <c r="E3595" i="1"/>
  <c r="E3591" i="1"/>
  <c r="E3587" i="1"/>
  <c r="E3583" i="1"/>
  <c r="E3579" i="1"/>
  <c r="E3575" i="1"/>
  <c r="E3571" i="1"/>
  <c r="E3567" i="1"/>
  <c r="E3563" i="1"/>
  <c r="E3559" i="1"/>
  <c r="E3555" i="1"/>
  <c r="E3551" i="1"/>
  <c r="E3547" i="1"/>
  <c r="E3543" i="1"/>
  <c r="E3539" i="1"/>
  <c r="E3535" i="1"/>
  <c r="E3531" i="1"/>
  <c r="E3527" i="1"/>
  <c r="E3523" i="1"/>
  <c r="E3519" i="1"/>
  <c r="E3515" i="1"/>
  <c r="E3511" i="1"/>
  <c r="E3507" i="1"/>
  <c r="E3503" i="1"/>
  <c r="E3499" i="1"/>
  <c r="E3495" i="1"/>
  <c r="E3491" i="1"/>
  <c r="E3487" i="1"/>
  <c r="E3483" i="1"/>
  <c r="E4867" i="1"/>
  <c r="E4859" i="1"/>
  <c r="E4851" i="1"/>
  <c r="E4843" i="1"/>
  <c r="E4835" i="1"/>
  <c r="E4827" i="1"/>
  <c r="E4819" i="1"/>
  <c r="E4814" i="1"/>
  <c r="E4810" i="1"/>
  <c r="E4806" i="1"/>
  <c r="E4802" i="1"/>
  <c r="E4798" i="1"/>
  <c r="E4794" i="1"/>
  <c r="E4790" i="1"/>
  <c r="E4786" i="1"/>
  <c r="E4782" i="1"/>
  <c r="E4778" i="1"/>
  <c r="E4774" i="1"/>
  <c r="E4770" i="1"/>
  <c r="E4766" i="1"/>
  <c r="E4762" i="1"/>
  <c r="E4758" i="1"/>
  <c r="E4754" i="1"/>
  <c r="E4750" i="1"/>
  <c r="E4746" i="1"/>
  <c r="E4742" i="1"/>
  <c r="E4738" i="1"/>
  <c r="E4734" i="1"/>
  <c r="E4730" i="1"/>
  <c r="E4726" i="1"/>
  <c r="E4722" i="1"/>
  <c r="E4718" i="1"/>
  <c r="E4714" i="1"/>
  <c r="E4710" i="1"/>
  <c r="E4706" i="1"/>
  <c r="E4702" i="1"/>
  <c r="E4698" i="1"/>
  <c r="E4694" i="1"/>
  <c r="E4690" i="1"/>
  <c r="E4686" i="1"/>
  <c r="E4682" i="1"/>
  <c r="E4678" i="1"/>
  <c r="E4674" i="1"/>
  <c r="E4670" i="1"/>
  <c r="E4666" i="1"/>
  <c r="E4662" i="1"/>
  <c r="E4658" i="1"/>
  <c r="E4654" i="1"/>
  <c r="E4650" i="1"/>
  <c r="E4646" i="1"/>
  <c r="E4642" i="1"/>
  <c r="E4638" i="1"/>
  <c r="E4634" i="1"/>
  <c r="E4630" i="1"/>
  <c r="E4626" i="1"/>
  <c r="E4622" i="1"/>
  <c r="E4618" i="1"/>
  <c r="E4614" i="1"/>
  <c r="E4610" i="1"/>
  <c r="E4606" i="1"/>
  <c r="E4602" i="1"/>
  <c r="E4598" i="1"/>
  <c r="E4594" i="1"/>
  <c r="E4590" i="1"/>
  <c r="E4586" i="1"/>
  <c r="E4582" i="1"/>
  <c r="E4578" i="1"/>
  <c r="E4574" i="1"/>
  <c r="E4570" i="1"/>
  <c r="E4566" i="1"/>
  <c r="E4562" i="1"/>
  <c r="E4558" i="1"/>
  <c r="E4554" i="1"/>
  <c r="E4550" i="1"/>
  <c r="E4546" i="1"/>
  <c r="E4542" i="1"/>
  <c r="E4538" i="1"/>
  <c r="E4534" i="1"/>
  <c r="E4530" i="1"/>
  <c r="E4526" i="1"/>
  <c r="E4522" i="1"/>
  <c r="E4518" i="1"/>
  <c r="E4514" i="1"/>
  <c r="E4510" i="1"/>
  <c r="E4506" i="1"/>
  <c r="E4502" i="1"/>
  <c r="E4498" i="1"/>
  <c r="E4494" i="1"/>
  <c r="E4490" i="1"/>
  <c r="E4486" i="1"/>
  <c r="E4482" i="1"/>
  <c r="E4478" i="1"/>
  <c r="E4474" i="1"/>
  <c r="E4470" i="1"/>
  <c r="E4466" i="1"/>
  <c r="E4462" i="1"/>
  <c r="E4458" i="1"/>
  <c r="E4454" i="1"/>
  <c r="E4450" i="1"/>
  <c r="E4446" i="1"/>
  <c r="E4442" i="1"/>
  <c r="E4438" i="1"/>
  <c r="E4434" i="1"/>
  <c r="E4430" i="1"/>
  <c r="E4426" i="1"/>
  <c r="E4422" i="1"/>
  <c r="E4418" i="1"/>
  <c r="E4414" i="1"/>
  <c r="E4410" i="1"/>
  <c r="E4406" i="1"/>
  <c r="E4402" i="1"/>
  <c r="E4398" i="1"/>
  <c r="E4394" i="1"/>
  <c r="E4390" i="1"/>
  <c r="E4386" i="1"/>
  <c r="E4382" i="1"/>
  <c r="E4378" i="1"/>
  <c r="E4374" i="1"/>
  <c r="E4370" i="1"/>
  <c r="E4366" i="1"/>
  <c r="E4362" i="1"/>
  <c r="E4358" i="1"/>
  <c r="E4354" i="1"/>
  <c r="E4350" i="1"/>
  <c r="E4346" i="1"/>
  <c r="E4342" i="1"/>
  <c r="E4338" i="1"/>
  <c r="E4334" i="1"/>
  <c r="E4330" i="1"/>
  <c r="E4326" i="1"/>
  <c r="E4322" i="1"/>
  <c r="E4318" i="1"/>
  <c r="E4314" i="1"/>
  <c r="E4310" i="1"/>
  <c r="E4306" i="1"/>
  <c r="E4302" i="1"/>
  <c r="E4298" i="1"/>
  <c r="E4294" i="1"/>
  <c r="E4290" i="1"/>
  <c r="E4286" i="1"/>
  <c r="E4282" i="1"/>
  <c r="E4278" i="1"/>
  <c r="E4274" i="1"/>
  <c r="E4270" i="1"/>
  <c r="E4266" i="1"/>
  <c r="E4262" i="1"/>
  <c r="E4258" i="1"/>
  <c r="E4254" i="1"/>
  <c r="E4250" i="1"/>
  <c r="E4246" i="1"/>
  <c r="E4242" i="1"/>
  <c r="E4238" i="1"/>
  <c r="E4234" i="1"/>
  <c r="E4230" i="1"/>
  <c r="E4226" i="1"/>
  <c r="E4222" i="1"/>
  <c r="E4218" i="1"/>
  <c r="E4214" i="1"/>
  <c r="E4210" i="1"/>
  <c r="E4206" i="1"/>
  <c r="E4202" i="1"/>
  <c r="E4198" i="1"/>
  <c r="E4194" i="1"/>
  <c r="E4190" i="1"/>
  <c r="E4186" i="1"/>
  <c r="E4182" i="1"/>
  <c r="E4178" i="1"/>
  <c r="E4174" i="1"/>
  <c r="E4170" i="1"/>
  <c r="E4166" i="1"/>
  <c r="E4162" i="1"/>
  <c r="E4158" i="1"/>
  <c r="E4154" i="1"/>
  <c r="E4150" i="1"/>
  <c r="E4146" i="1"/>
  <c r="E4142" i="1"/>
  <c r="E4138" i="1"/>
  <c r="E4134" i="1"/>
  <c r="E4130" i="1"/>
  <c r="E4126" i="1"/>
  <c r="E4122" i="1"/>
  <c r="E4118" i="1"/>
  <c r="E4114" i="1"/>
  <c r="E4110" i="1"/>
  <c r="E4106" i="1"/>
  <c r="E4102" i="1"/>
  <c r="E4098" i="1"/>
  <c r="E4094" i="1"/>
  <c r="E4090" i="1"/>
  <c r="E4086" i="1"/>
  <c r="E4082" i="1"/>
  <c r="E4078" i="1"/>
  <c r="E4074" i="1"/>
  <c r="E4070" i="1"/>
  <c r="E4066" i="1"/>
  <c r="E4062" i="1"/>
  <c r="E4058" i="1"/>
  <c r="E4054" i="1"/>
  <c r="E4050" i="1"/>
  <c r="E4046" i="1"/>
  <c r="E4042" i="1"/>
  <c r="E4038" i="1"/>
  <c r="E4034" i="1"/>
  <c r="E4030" i="1"/>
  <c r="E4026" i="1"/>
  <c r="E4022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62" i="1"/>
  <c r="E3958" i="1"/>
  <c r="E3954" i="1"/>
  <c r="E3950" i="1"/>
  <c r="E3946" i="1"/>
  <c r="E3942" i="1"/>
  <c r="E3938" i="1"/>
  <c r="E3934" i="1"/>
  <c r="E3930" i="1"/>
  <c r="E3926" i="1"/>
  <c r="E3922" i="1"/>
  <c r="E3918" i="1"/>
  <c r="E3914" i="1"/>
  <c r="E3910" i="1"/>
  <c r="E3906" i="1"/>
  <c r="E3902" i="1"/>
  <c r="E3898" i="1"/>
  <c r="E3894" i="1"/>
  <c r="E3890" i="1"/>
  <c r="E3886" i="1"/>
  <c r="E3882" i="1"/>
  <c r="E3878" i="1"/>
  <c r="E3874" i="1"/>
  <c r="E3870" i="1"/>
  <c r="E3866" i="1"/>
  <c r="E3862" i="1"/>
  <c r="E3858" i="1"/>
  <c r="E3854" i="1"/>
  <c r="E3846" i="1"/>
  <c r="E3842" i="1"/>
  <c r="E3838" i="1"/>
  <c r="E3834" i="1"/>
  <c r="E3830" i="1"/>
  <c r="E3826" i="1"/>
  <c r="E3822" i="1"/>
  <c r="E3818" i="1"/>
  <c r="E3814" i="1"/>
  <c r="E3810" i="1"/>
  <c r="E3806" i="1"/>
  <c r="E3802" i="1"/>
  <c r="E3798" i="1"/>
  <c r="E3794" i="1"/>
  <c r="E3790" i="1"/>
  <c r="E3786" i="1"/>
  <c r="E3782" i="1"/>
  <c r="E3778" i="1"/>
  <c r="E3774" i="1"/>
  <c r="E3770" i="1"/>
  <c r="E3766" i="1"/>
  <c r="E3762" i="1"/>
  <c r="E3758" i="1"/>
  <c r="E3754" i="1"/>
  <c r="E3750" i="1"/>
  <c r="E3746" i="1"/>
  <c r="E3742" i="1"/>
  <c r="E3738" i="1"/>
  <c r="E3734" i="1"/>
  <c r="E3730" i="1"/>
  <c r="E3726" i="1"/>
  <c r="E3722" i="1"/>
  <c r="E3718" i="1"/>
  <c r="E3714" i="1"/>
  <c r="E3710" i="1"/>
  <c r="E3706" i="1"/>
  <c r="E3702" i="1"/>
  <c r="E3698" i="1"/>
  <c r="E3694" i="1"/>
  <c r="E3690" i="1"/>
  <c r="E3686" i="1"/>
  <c r="E3682" i="1"/>
  <c r="E3678" i="1"/>
  <c r="E3674" i="1"/>
  <c r="E3670" i="1"/>
  <c r="E3666" i="1"/>
  <c r="E3662" i="1"/>
  <c r="E3658" i="1"/>
  <c r="E3654" i="1"/>
  <c r="E3650" i="1"/>
  <c r="E3646" i="1"/>
  <c r="E3642" i="1"/>
  <c r="E3638" i="1"/>
  <c r="E3634" i="1"/>
  <c r="E3630" i="1"/>
  <c r="E3626" i="1"/>
  <c r="E3622" i="1"/>
  <c r="E3618" i="1"/>
  <c r="E3614" i="1"/>
  <c r="E3610" i="1"/>
  <c r="E3606" i="1"/>
  <c r="E3602" i="1"/>
  <c r="E3598" i="1"/>
  <c r="E3594" i="1"/>
  <c r="E3590" i="1"/>
  <c r="E3586" i="1"/>
  <c r="E3582" i="1"/>
  <c r="E3578" i="1"/>
  <c r="E3574" i="1"/>
  <c r="E3570" i="1"/>
  <c r="E3566" i="1"/>
  <c r="E3562" i="1"/>
  <c r="E3558" i="1"/>
  <c r="E3554" i="1"/>
  <c r="E3550" i="1"/>
  <c r="E3546" i="1"/>
  <c r="E3542" i="1"/>
  <c r="E3538" i="1"/>
  <c r="E3534" i="1"/>
  <c r="E3530" i="1"/>
  <c r="E3526" i="1"/>
  <c r="E3522" i="1"/>
  <c r="E3518" i="1"/>
  <c r="E3514" i="1"/>
  <c r="E3510" i="1"/>
  <c r="E3506" i="1"/>
  <c r="E3502" i="1"/>
  <c r="E3498" i="1"/>
  <c r="E3494" i="1"/>
  <c r="E3490" i="1"/>
  <c r="E3486" i="1"/>
  <c r="E3482" i="1"/>
  <c r="E3478" i="1"/>
  <c r="E3474" i="1"/>
  <c r="E3470" i="1"/>
  <c r="E3466" i="1"/>
  <c r="E3462" i="1"/>
  <c r="E3458" i="1"/>
  <c r="E3454" i="1"/>
  <c r="E3450" i="1"/>
  <c r="E3446" i="1"/>
  <c r="E3442" i="1"/>
  <c r="E3438" i="1"/>
  <c r="E3434" i="1"/>
  <c r="E3430" i="1"/>
  <c r="E3426" i="1"/>
  <c r="E3422" i="1"/>
  <c r="E3418" i="1"/>
  <c r="E3414" i="1"/>
  <c r="E3410" i="1"/>
  <c r="E3406" i="1"/>
  <c r="E3402" i="1"/>
  <c r="E3398" i="1"/>
  <c r="E3394" i="1"/>
  <c r="E3390" i="1"/>
  <c r="E3386" i="1"/>
  <c r="E3382" i="1"/>
  <c r="E3378" i="1"/>
  <c r="E3374" i="1"/>
  <c r="E3370" i="1"/>
  <c r="E3366" i="1"/>
  <c r="E3362" i="1"/>
  <c r="E3358" i="1"/>
  <c r="E3354" i="1"/>
  <c r="E3350" i="1"/>
  <c r="E3346" i="1"/>
  <c r="E3342" i="1"/>
  <c r="E3338" i="1"/>
  <c r="E4866" i="1"/>
  <c r="E4858" i="1"/>
  <c r="E4850" i="1"/>
  <c r="E4842" i="1"/>
  <c r="E4834" i="1"/>
  <c r="E4826" i="1"/>
  <c r="E4818" i="1"/>
  <c r="E4813" i="1"/>
  <c r="E4809" i="1"/>
  <c r="E4805" i="1"/>
  <c r="E4801" i="1"/>
  <c r="E4797" i="1"/>
  <c r="E4793" i="1"/>
  <c r="E4789" i="1"/>
  <c r="E4785" i="1"/>
  <c r="E4781" i="1"/>
  <c r="E4777" i="1"/>
  <c r="E4773" i="1"/>
  <c r="E4769" i="1"/>
  <c r="E4765" i="1"/>
  <c r="E4761" i="1"/>
  <c r="E4757" i="1"/>
  <c r="E4753" i="1"/>
  <c r="E4749" i="1"/>
  <c r="E4745" i="1"/>
  <c r="E4741" i="1"/>
  <c r="E4737" i="1"/>
  <c r="E4733" i="1"/>
  <c r="E4729" i="1"/>
  <c r="E4725" i="1"/>
  <c r="E4721" i="1"/>
  <c r="E4717" i="1"/>
  <c r="E4713" i="1"/>
  <c r="E4709" i="1"/>
  <c r="E4705" i="1"/>
  <c r="E4701" i="1"/>
  <c r="E4697" i="1"/>
  <c r="E4693" i="1"/>
  <c r="E4689" i="1"/>
  <c r="E4685" i="1"/>
  <c r="E4681" i="1"/>
  <c r="E4677" i="1"/>
  <c r="E4673" i="1"/>
  <c r="E4669" i="1"/>
  <c r="E4665" i="1"/>
  <c r="E4661" i="1"/>
  <c r="E4657" i="1"/>
  <c r="E4653" i="1"/>
  <c r="E4649" i="1"/>
  <c r="E4645" i="1"/>
  <c r="E4641" i="1"/>
  <c r="E4637" i="1"/>
  <c r="E4633" i="1"/>
  <c r="E4629" i="1"/>
  <c r="E4625" i="1"/>
  <c r="E4621" i="1"/>
  <c r="E4617" i="1"/>
  <c r="E4613" i="1"/>
  <c r="E4609" i="1"/>
  <c r="E4605" i="1"/>
  <c r="E4601" i="1"/>
  <c r="E4597" i="1"/>
  <c r="E4593" i="1"/>
  <c r="E4589" i="1"/>
  <c r="E4585" i="1"/>
  <c r="E4581" i="1"/>
  <c r="E4573" i="1"/>
  <c r="E4569" i="1"/>
  <c r="E4565" i="1"/>
  <c r="E4561" i="1"/>
  <c r="E4553" i="1"/>
  <c r="E4549" i="1"/>
  <c r="E4545" i="1"/>
  <c r="E4541" i="1"/>
  <c r="E4537" i="1"/>
  <c r="E4533" i="1"/>
  <c r="E4529" i="1"/>
  <c r="E4525" i="1"/>
  <c r="E4521" i="1"/>
  <c r="E4517" i="1"/>
  <c r="E4513" i="1"/>
  <c r="E4509" i="1"/>
  <c r="E4505" i="1"/>
  <c r="E4501" i="1"/>
  <c r="E4497" i="1"/>
  <c r="E4493" i="1"/>
  <c r="E4489" i="1"/>
  <c r="E4485" i="1"/>
  <c r="E4481" i="1"/>
  <c r="E4477" i="1"/>
  <c r="E4473" i="1"/>
  <c r="E4469" i="1"/>
  <c r="E4465" i="1"/>
  <c r="E4461" i="1"/>
  <c r="E4457" i="1"/>
  <c r="E4453" i="1"/>
  <c r="E4449" i="1"/>
  <c r="E4445" i="1"/>
  <c r="E4441" i="1"/>
  <c r="E4437" i="1"/>
  <c r="E4433" i="1"/>
  <c r="E4429" i="1"/>
  <c r="E4425" i="1"/>
  <c r="E4421" i="1"/>
  <c r="E4417" i="1"/>
  <c r="E4413" i="1"/>
  <c r="E4409" i="1"/>
  <c r="E4405" i="1"/>
  <c r="E4401" i="1"/>
  <c r="E4397" i="1"/>
  <c r="E4393" i="1"/>
  <c r="E4389" i="1"/>
  <c r="E4385" i="1"/>
  <c r="E4381" i="1"/>
  <c r="E4377" i="1"/>
  <c r="E4373" i="1"/>
  <c r="E4369" i="1"/>
  <c r="E4365" i="1"/>
  <c r="E4361" i="1"/>
  <c r="E4357" i="1"/>
  <c r="E4353" i="1"/>
  <c r="E4349" i="1"/>
  <c r="E4345" i="1"/>
  <c r="E4341" i="1"/>
  <c r="E4337" i="1"/>
  <c r="E4333" i="1"/>
  <c r="E4329" i="1"/>
  <c r="E4325" i="1"/>
  <c r="E4321" i="1"/>
  <c r="E4317" i="1"/>
  <c r="E4313" i="1"/>
  <c r="E4309" i="1"/>
  <c r="E4305" i="1"/>
  <c r="E4301" i="1"/>
  <c r="E4297" i="1"/>
  <c r="E4293" i="1"/>
  <c r="E4289" i="1"/>
  <c r="E4285" i="1"/>
  <c r="E4281" i="1"/>
  <c r="E4277" i="1"/>
  <c r="E4273" i="1"/>
  <c r="E4269" i="1"/>
  <c r="E4265" i="1"/>
  <c r="E4261" i="1"/>
  <c r="E4257" i="1"/>
  <c r="E4253" i="1"/>
  <c r="E4249" i="1"/>
  <c r="E4245" i="1"/>
  <c r="E4241" i="1"/>
  <c r="E4237" i="1"/>
  <c r="E4233" i="1"/>
  <c r="E4229" i="1"/>
  <c r="E4225" i="1"/>
  <c r="E4221" i="1"/>
  <c r="E4217" i="1"/>
  <c r="E4213" i="1"/>
  <c r="E4209" i="1"/>
  <c r="E4205" i="1"/>
  <c r="E4201" i="1"/>
  <c r="E4197" i="1"/>
  <c r="E4193" i="1"/>
  <c r="E4189" i="1"/>
  <c r="E4185" i="1"/>
  <c r="E4181" i="1"/>
  <c r="E4177" i="1"/>
  <c r="E4173" i="1"/>
  <c r="E4169" i="1"/>
  <c r="E4165" i="1"/>
  <c r="E4161" i="1"/>
  <c r="E4157" i="1"/>
  <c r="E4153" i="1"/>
  <c r="E4149" i="1"/>
  <c r="E4145" i="1"/>
  <c r="E4141" i="1"/>
  <c r="E4137" i="1"/>
  <c r="E4133" i="1"/>
  <c r="E4129" i="1"/>
  <c r="E4125" i="1"/>
  <c r="E4121" i="1"/>
  <c r="E4117" i="1"/>
  <c r="E4113" i="1"/>
  <c r="E4109" i="1"/>
  <c r="E4105" i="1"/>
  <c r="E4101" i="1"/>
  <c r="E4097" i="1"/>
  <c r="E4093" i="1"/>
  <c r="E4089" i="1"/>
  <c r="E4085" i="1"/>
  <c r="E4081" i="1"/>
  <c r="E4077" i="1"/>
  <c r="E4073" i="1"/>
  <c r="E4069" i="1"/>
  <c r="E4065" i="1"/>
  <c r="E4061" i="1"/>
  <c r="E4057" i="1"/>
  <c r="E4053" i="1"/>
  <c r="E4049" i="1"/>
  <c r="E4045" i="1"/>
  <c r="E4041" i="1"/>
  <c r="E4037" i="1"/>
  <c r="E4033" i="1"/>
  <c r="E4029" i="1"/>
  <c r="E4025" i="1"/>
  <c r="E4021" i="1"/>
  <c r="E4017" i="1"/>
  <c r="E4013" i="1"/>
  <c r="E4009" i="1"/>
  <c r="E4005" i="1"/>
  <c r="E4001" i="1"/>
  <c r="E3997" i="1"/>
  <c r="E3993" i="1"/>
  <c r="E3989" i="1"/>
  <c r="E3985" i="1"/>
  <c r="E3981" i="1"/>
  <c r="E3977" i="1"/>
  <c r="E3973" i="1"/>
  <c r="E3969" i="1"/>
  <c r="E3965" i="1"/>
  <c r="E3961" i="1"/>
  <c r="E3957" i="1"/>
  <c r="E3953" i="1"/>
  <c r="E3949" i="1"/>
  <c r="E3945" i="1"/>
  <c r="E3941" i="1"/>
  <c r="E3937" i="1"/>
  <c r="E3933" i="1"/>
  <c r="E3929" i="1"/>
  <c r="E3925" i="1"/>
  <c r="E3921" i="1"/>
  <c r="E3917" i="1"/>
  <c r="E3913" i="1"/>
  <c r="E3909" i="1"/>
  <c r="E3905" i="1"/>
  <c r="E3901" i="1"/>
  <c r="E3897" i="1"/>
  <c r="E3893" i="1"/>
  <c r="E3889" i="1"/>
  <c r="E3885" i="1"/>
  <c r="E3881" i="1"/>
  <c r="E3877" i="1"/>
  <c r="E3873" i="1"/>
  <c r="E3869" i="1"/>
  <c r="E3865" i="1"/>
  <c r="E3861" i="1"/>
  <c r="E3857" i="1"/>
  <c r="E3853" i="1"/>
  <c r="E3849" i="1"/>
  <c r="E3845" i="1"/>
  <c r="E3841" i="1"/>
  <c r="E3837" i="1"/>
  <c r="E3833" i="1"/>
  <c r="E3829" i="1"/>
  <c r="E3825" i="1"/>
  <c r="E3821" i="1"/>
  <c r="E3817" i="1"/>
  <c r="E3813" i="1"/>
  <c r="E3809" i="1"/>
  <c r="E3805" i="1"/>
  <c r="E3801" i="1"/>
  <c r="E3797" i="1"/>
  <c r="E3793" i="1"/>
  <c r="E3789" i="1"/>
  <c r="E3785" i="1"/>
  <c r="E3781" i="1"/>
  <c r="E3777" i="1"/>
  <c r="E3773" i="1"/>
  <c r="E3769" i="1"/>
  <c r="E3765" i="1"/>
  <c r="E3761" i="1"/>
  <c r="E3757" i="1"/>
  <c r="E3753" i="1"/>
  <c r="E3749" i="1"/>
  <c r="E3745" i="1"/>
  <c r="E3741" i="1"/>
  <c r="E3737" i="1"/>
  <c r="E3733" i="1"/>
  <c r="E3729" i="1"/>
  <c r="E3725" i="1"/>
  <c r="E3721" i="1"/>
  <c r="E3717" i="1"/>
  <c r="E3713" i="1"/>
  <c r="E3709" i="1"/>
  <c r="E3705" i="1"/>
  <c r="E3701" i="1"/>
  <c r="E3697" i="1"/>
  <c r="E3693" i="1"/>
  <c r="E3689" i="1"/>
  <c r="E3685" i="1"/>
  <c r="E3681" i="1"/>
  <c r="E3677" i="1"/>
  <c r="E3673" i="1"/>
  <c r="E3669" i="1"/>
  <c r="E3665" i="1"/>
  <c r="E3661" i="1"/>
  <c r="E3657" i="1"/>
  <c r="E3653" i="1"/>
  <c r="E3649" i="1"/>
  <c r="E3645" i="1"/>
  <c r="E3641" i="1"/>
  <c r="E3637" i="1"/>
  <c r="E3633" i="1"/>
  <c r="E3629" i="1"/>
  <c r="E3625" i="1"/>
  <c r="E3621" i="1"/>
  <c r="E3617" i="1"/>
  <c r="E3613" i="1"/>
  <c r="E3609" i="1"/>
  <c r="E3605" i="1"/>
  <c r="E3601" i="1"/>
  <c r="E3597" i="1"/>
  <c r="E3593" i="1"/>
  <c r="E3589" i="1"/>
  <c r="E3585" i="1"/>
  <c r="E3581" i="1"/>
  <c r="E3577" i="1"/>
  <c r="E3573" i="1"/>
  <c r="E3569" i="1"/>
  <c r="E3565" i="1"/>
  <c r="E3561" i="1"/>
  <c r="E3557" i="1"/>
  <c r="E3553" i="1"/>
  <c r="E3549" i="1"/>
  <c r="E3545" i="1"/>
  <c r="E3541" i="1"/>
  <c r="E3537" i="1"/>
  <c r="E3533" i="1"/>
  <c r="E3529" i="1"/>
  <c r="E3525" i="1"/>
  <c r="E3521" i="1"/>
  <c r="E3517" i="1"/>
  <c r="E3513" i="1"/>
  <c r="E3509" i="1"/>
  <c r="E3505" i="1"/>
  <c r="E3501" i="1"/>
  <c r="E3497" i="1"/>
  <c r="E3493" i="1"/>
  <c r="E3489" i="1"/>
  <c r="E3920" i="1"/>
  <c r="E3904" i="1"/>
  <c r="E3888" i="1"/>
  <c r="E3872" i="1"/>
  <c r="E3856" i="1"/>
  <c r="E3844" i="1"/>
  <c r="E3828" i="1"/>
  <c r="E3812" i="1"/>
  <c r="E3796" i="1"/>
  <c r="E3780" i="1"/>
  <c r="E3764" i="1"/>
  <c r="E3748" i="1"/>
  <c r="E3732" i="1"/>
  <c r="E3716" i="1"/>
  <c r="E3700" i="1"/>
  <c r="E3684" i="1"/>
  <c r="E3668" i="1"/>
  <c r="E3652" i="1"/>
  <c r="E3636" i="1"/>
  <c r="E3620" i="1"/>
  <c r="E3604" i="1"/>
  <c r="E3588" i="1"/>
  <c r="E3572" i="1"/>
  <c r="E3556" i="1"/>
  <c r="E3540" i="1"/>
  <c r="E3524" i="1"/>
  <c r="E3508" i="1"/>
  <c r="E3492" i="1"/>
  <c r="E3481" i="1"/>
  <c r="E3476" i="1"/>
  <c r="E3471" i="1"/>
  <c r="E3465" i="1"/>
  <c r="E3460" i="1"/>
  <c r="E3455" i="1"/>
  <c r="E3449" i="1"/>
  <c r="E3444" i="1"/>
  <c r="E3439" i="1"/>
  <c r="E3433" i="1"/>
  <c r="E3428" i="1"/>
  <c r="E3423" i="1"/>
  <c r="E3417" i="1"/>
  <c r="E3412" i="1"/>
  <c r="E3407" i="1"/>
  <c r="E3401" i="1"/>
  <c r="E3396" i="1"/>
  <c r="E3391" i="1"/>
  <c r="E3385" i="1"/>
  <c r="E3380" i="1"/>
  <c r="E3375" i="1"/>
  <c r="E3369" i="1"/>
  <c r="E3364" i="1"/>
  <c r="E3359" i="1"/>
  <c r="E3353" i="1"/>
  <c r="E3348" i="1"/>
  <c r="E3343" i="1"/>
  <c r="E3337" i="1"/>
  <c r="E3333" i="1"/>
  <c r="E3329" i="1"/>
  <c r="E3325" i="1"/>
  <c r="E3321" i="1"/>
  <c r="E3317" i="1"/>
  <c r="E3313" i="1"/>
  <c r="E3309" i="1"/>
  <c r="E3305" i="1"/>
  <c r="E3301" i="1"/>
  <c r="E3297" i="1"/>
  <c r="E3293" i="1"/>
  <c r="E3289" i="1"/>
  <c r="E3285" i="1"/>
  <c r="E3281" i="1"/>
  <c r="E3277" i="1"/>
  <c r="E3273" i="1"/>
  <c r="E3269" i="1"/>
  <c r="E3265" i="1"/>
  <c r="E3261" i="1"/>
  <c r="E3257" i="1"/>
  <c r="E3253" i="1"/>
  <c r="E3249" i="1"/>
  <c r="E3245" i="1"/>
  <c r="E3241" i="1"/>
  <c r="E3237" i="1"/>
  <c r="E3233" i="1"/>
  <c r="E3229" i="1"/>
  <c r="E3225" i="1"/>
  <c r="E3221" i="1"/>
  <c r="E3217" i="1"/>
  <c r="E3213" i="1"/>
  <c r="E3209" i="1"/>
  <c r="E3205" i="1"/>
  <c r="E3201" i="1"/>
  <c r="E3197" i="1"/>
  <c r="E3193" i="1"/>
  <c r="E3189" i="1"/>
  <c r="E3185" i="1"/>
  <c r="E3181" i="1"/>
  <c r="E3177" i="1"/>
  <c r="E3173" i="1"/>
  <c r="E3169" i="1"/>
  <c r="E3165" i="1"/>
  <c r="E3161" i="1"/>
  <c r="E3157" i="1"/>
  <c r="E3153" i="1"/>
  <c r="E3149" i="1"/>
  <c r="E3145" i="1"/>
  <c r="E3141" i="1"/>
  <c r="E3137" i="1"/>
  <c r="E3133" i="1"/>
  <c r="E3129" i="1"/>
  <c r="E3125" i="1"/>
  <c r="E3121" i="1"/>
  <c r="E3117" i="1"/>
  <c r="E3113" i="1"/>
  <c r="E3109" i="1"/>
  <c r="E3105" i="1"/>
  <c r="E3101" i="1"/>
  <c r="E3097" i="1"/>
  <c r="E3093" i="1"/>
  <c r="E3089" i="1"/>
  <c r="E3085" i="1"/>
  <c r="E3081" i="1"/>
  <c r="E3077" i="1"/>
  <c r="E3073" i="1"/>
  <c r="E3069" i="1"/>
  <c r="E3065" i="1"/>
  <c r="E3061" i="1"/>
  <c r="E3057" i="1"/>
  <c r="E3053" i="1"/>
  <c r="E3049" i="1"/>
  <c r="E3045" i="1"/>
  <c r="E3041" i="1"/>
  <c r="E3037" i="1"/>
  <c r="E3033" i="1"/>
  <c r="E3029" i="1"/>
  <c r="E3025" i="1"/>
  <c r="E3021" i="1"/>
  <c r="E3017" i="1"/>
  <c r="E3013" i="1"/>
  <c r="E3009" i="1"/>
  <c r="E3005" i="1"/>
  <c r="E3001" i="1"/>
  <c r="E2997" i="1"/>
  <c r="E2993" i="1"/>
  <c r="E2989" i="1"/>
  <c r="E2985" i="1"/>
  <c r="E2981" i="1"/>
  <c r="E2977" i="1"/>
  <c r="E2973" i="1"/>
  <c r="E2969" i="1"/>
  <c r="E2965" i="1"/>
  <c r="E2961" i="1"/>
  <c r="E2957" i="1"/>
  <c r="E2953" i="1"/>
  <c r="E2949" i="1"/>
  <c r="E2945" i="1"/>
  <c r="E2941" i="1"/>
  <c r="E2937" i="1"/>
  <c r="E2933" i="1"/>
  <c r="E2929" i="1"/>
  <c r="E2925" i="1"/>
  <c r="E2921" i="1"/>
  <c r="E2917" i="1"/>
  <c r="E2913" i="1"/>
  <c r="E2909" i="1"/>
  <c r="E2905" i="1"/>
  <c r="E2901" i="1"/>
  <c r="E2897" i="1"/>
  <c r="E2893" i="1"/>
  <c r="E2889" i="1"/>
  <c r="E2885" i="1"/>
  <c r="E2881" i="1"/>
  <c r="E2877" i="1"/>
  <c r="E2873" i="1"/>
  <c r="E2869" i="1"/>
  <c r="E2865" i="1"/>
  <c r="E2861" i="1"/>
  <c r="E2857" i="1"/>
  <c r="E2853" i="1"/>
  <c r="E2849" i="1"/>
  <c r="E2845" i="1"/>
  <c r="E2841" i="1"/>
  <c r="E2837" i="1"/>
  <c r="E2833" i="1"/>
  <c r="E2829" i="1"/>
  <c r="E2825" i="1"/>
  <c r="E2821" i="1"/>
  <c r="E2817" i="1"/>
  <c r="E2813" i="1"/>
  <c r="E2809" i="1"/>
  <c r="E2805" i="1"/>
  <c r="E2801" i="1"/>
  <c r="E2797" i="1"/>
  <c r="E2793" i="1"/>
  <c r="E2789" i="1"/>
  <c r="E2785" i="1"/>
  <c r="E2781" i="1"/>
  <c r="E2777" i="1"/>
  <c r="E2773" i="1"/>
  <c r="E2769" i="1"/>
  <c r="E2765" i="1"/>
  <c r="E2761" i="1"/>
  <c r="E2757" i="1"/>
  <c r="E2753" i="1"/>
  <c r="E2749" i="1"/>
  <c r="E2745" i="1"/>
  <c r="E2741" i="1"/>
  <c r="E2737" i="1"/>
  <c r="E2733" i="1"/>
  <c r="E2729" i="1"/>
  <c r="E2725" i="1"/>
  <c r="E2721" i="1"/>
  <c r="E2717" i="1"/>
  <c r="E2713" i="1"/>
  <c r="E2709" i="1"/>
  <c r="E2705" i="1"/>
  <c r="E2701" i="1"/>
  <c r="E2697" i="1"/>
  <c r="E2693" i="1"/>
  <c r="E2689" i="1"/>
  <c r="E2685" i="1"/>
  <c r="E2681" i="1"/>
  <c r="E2677" i="1"/>
  <c r="E2673" i="1"/>
  <c r="E2669" i="1"/>
  <c r="E2665" i="1"/>
  <c r="E2661" i="1"/>
  <c r="E2657" i="1"/>
  <c r="E2653" i="1"/>
  <c r="E2649" i="1"/>
  <c r="E2645" i="1"/>
  <c r="E2641" i="1"/>
  <c r="E2637" i="1"/>
  <c r="E2633" i="1"/>
  <c r="E2629" i="1"/>
  <c r="E2625" i="1"/>
  <c r="E2621" i="1"/>
  <c r="E2617" i="1"/>
  <c r="E2613" i="1"/>
  <c r="E2609" i="1"/>
  <c r="E2605" i="1"/>
  <c r="E2601" i="1"/>
  <c r="E2597" i="1"/>
  <c r="E2593" i="1"/>
  <c r="E2589" i="1"/>
  <c r="E2585" i="1"/>
  <c r="E2581" i="1"/>
  <c r="E2577" i="1"/>
  <c r="E2573" i="1"/>
  <c r="E2569" i="1"/>
  <c r="E2565" i="1"/>
  <c r="E2561" i="1"/>
  <c r="E2557" i="1"/>
  <c r="E2553" i="1"/>
  <c r="E2549" i="1"/>
  <c r="E2545" i="1"/>
  <c r="E2541" i="1"/>
  <c r="E2537" i="1"/>
  <c r="E2533" i="1"/>
  <c r="E2529" i="1"/>
  <c r="E2525" i="1"/>
  <c r="E2521" i="1"/>
  <c r="E2517" i="1"/>
  <c r="E2513" i="1"/>
  <c r="E2509" i="1"/>
  <c r="E2505" i="1"/>
  <c r="E2501" i="1"/>
  <c r="E2497" i="1"/>
  <c r="E2493" i="1"/>
  <c r="E2489" i="1"/>
  <c r="E2485" i="1"/>
  <c r="E2481" i="1"/>
  <c r="E2477" i="1"/>
  <c r="E2473" i="1"/>
  <c r="E2469" i="1"/>
  <c r="E2465" i="1"/>
  <c r="E2461" i="1"/>
  <c r="E2457" i="1"/>
  <c r="E2453" i="1"/>
  <c r="E2449" i="1"/>
  <c r="E2445" i="1"/>
  <c r="E2441" i="1"/>
  <c r="E2437" i="1"/>
  <c r="E2433" i="1"/>
  <c r="E2429" i="1"/>
  <c r="E2425" i="1"/>
  <c r="E2421" i="1"/>
  <c r="E2417" i="1"/>
  <c r="E2413" i="1"/>
  <c r="E2409" i="1"/>
  <c r="E2405" i="1"/>
  <c r="E2401" i="1"/>
  <c r="E2397" i="1"/>
  <c r="E2393" i="1"/>
  <c r="E2389" i="1"/>
  <c r="E2385" i="1"/>
  <c r="E2381" i="1"/>
  <c r="E2377" i="1"/>
  <c r="E2373" i="1"/>
  <c r="E2369" i="1"/>
  <c r="E2365" i="1"/>
  <c r="E2361" i="1"/>
  <c r="E2357" i="1"/>
  <c r="E2353" i="1"/>
  <c r="E2349" i="1"/>
  <c r="E2345" i="1"/>
  <c r="E2341" i="1"/>
  <c r="E2337" i="1"/>
  <c r="E2333" i="1"/>
  <c r="E2329" i="1"/>
  <c r="E2325" i="1"/>
  <c r="E2321" i="1"/>
  <c r="E2317" i="1"/>
  <c r="E2313" i="1"/>
  <c r="E2309" i="1"/>
  <c r="E2305" i="1"/>
  <c r="E2301" i="1"/>
  <c r="E2297" i="1"/>
  <c r="E2293" i="1"/>
  <c r="E2289" i="1"/>
  <c r="E2285" i="1"/>
  <c r="E2281" i="1"/>
  <c r="E2277" i="1"/>
  <c r="E2273" i="1"/>
  <c r="E2269" i="1"/>
  <c r="E2265" i="1"/>
  <c r="E2261" i="1"/>
  <c r="E2257" i="1"/>
  <c r="E2253" i="1"/>
  <c r="E2249" i="1"/>
  <c r="E3916" i="1"/>
  <c r="E3900" i="1"/>
  <c r="E3884" i="1"/>
  <c r="E3868" i="1"/>
  <c r="E3852" i="1"/>
  <c r="E3840" i="1"/>
  <c r="E3824" i="1"/>
  <c r="E3808" i="1"/>
  <c r="E3792" i="1"/>
  <c r="E3776" i="1"/>
  <c r="E3760" i="1"/>
  <c r="E3744" i="1"/>
  <c r="E3728" i="1"/>
  <c r="E3712" i="1"/>
  <c r="E3696" i="1"/>
  <c r="E3680" i="1"/>
  <c r="E3664" i="1"/>
  <c r="E3648" i="1"/>
  <c r="E3632" i="1"/>
  <c r="E3616" i="1"/>
  <c r="E3600" i="1"/>
  <c r="E3584" i="1"/>
  <c r="E3568" i="1"/>
  <c r="E3552" i="1"/>
  <c r="E3536" i="1"/>
  <c r="E3520" i="1"/>
  <c r="E3504" i="1"/>
  <c r="E3488" i="1"/>
  <c r="E3480" i="1"/>
  <c r="E3475" i="1"/>
  <c r="E3469" i="1"/>
  <c r="E3464" i="1"/>
  <c r="E3459" i="1"/>
  <c r="E3453" i="1"/>
  <c r="E3448" i="1"/>
  <c r="E3443" i="1"/>
  <c r="E3437" i="1"/>
  <c r="E3432" i="1"/>
  <c r="E3427" i="1"/>
  <c r="E3421" i="1"/>
  <c r="E3416" i="1"/>
  <c r="E3411" i="1"/>
  <c r="E3405" i="1"/>
  <c r="E3400" i="1"/>
  <c r="E3395" i="1"/>
  <c r="E3389" i="1"/>
  <c r="E3384" i="1"/>
  <c r="E3379" i="1"/>
  <c r="E3373" i="1"/>
  <c r="E3368" i="1"/>
  <c r="E3363" i="1"/>
  <c r="E3357" i="1"/>
  <c r="E3352" i="1"/>
  <c r="E3347" i="1"/>
  <c r="E3341" i="1"/>
  <c r="E3336" i="1"/>
  <c r="E3332" i="1"/>
  <c r="E3328" i="1"/>
  <c r="E3324" i="1"/>
  <c r="E3320" i="1"/>
  <c r="E3316" i="1"/>
  <c r="E3312" i="1"/>
  <c r="E3308" i="1"/>
  <c r="E3304" i="1"/>
  <c r="E3300" i="1"/>
  <c r="E3296" i="1"/>
  <c r="E3292" i="1"/>
  <c r="E3288" i="1"/>
  <c r="E3284" i="1"/>
  <c r="E3280" i="1"/>
  <c r="E3276" i="1"/>
  <c r="E3272" i="1"/>
  <c r="E3268" i="1"/>
  <c r="E3264" i="1"/>
  <c r="E3260" i="1"/>
  <c r="E3256" i="1"/>
  <c r="E3252" i="1"/>
  <c r="E3248" i="1"/>
  <c r="E3244" i="1"/>
  <c r="E3240" i="1"/>
  <c r="E3236" i="1"/>
  <c r="E3232" i="1"/>
  <c r="E3228" i="1"/>
  <c r="E3224" i="1"/>
  <c r="E3220" i="1"/>
  <c r="E3216" i="1"/>
  <c r="E3212" i="1"/>
  <c r="E3208" i="1"/>
  <c r="E3204" i="1"/>
  <c r="E3200" i="1"/>
  <c r="E3196" i="1"/>
  <c r="E3192" i="1"/>
  <c r="E3188" i="1"/>
  <c r="E3184" i="1"/>
  <c r="E3180" i="1"/>
  <c r="E3176" i="1"/>
  <c r="E3172" i="1"/>
  <c r="E3168" i="1"/>
  <c r="E3164" i="1"/>
  <c r="E3160" i="1"/>
  <c r="E3156" i="1"/>
  <c r="E3152" i="1"/>
  <c r="E3148" i="1"/>
  <c r="E3144" i="1"/>
  <c r="E3140" i="1"/>
  <c r="E3136" i="1"/>
  <c r="E3132" i="1"/>
  <c r="E3128" i="1"/>
  <c r="E3124" i="1"/>
  <c r="E3120" i="1"/>
  <c r="E3116" i="1"/>
  <c r="E3112" i="1"/>
  <c r="E3108" i="1"/>
  <c r="E3104" i="1"/>
  <c r="E3100" i="1"/>
  <c r="E3096" i="1"/>
  <c r="E3092" i="1"/>
  <c r="E3088" i="1"/>
  <c r="E3084" i="1"/>
  <c r="E3080" i="1"/>
  <c r="E3076" i="1"/>
  <c r="E3072" i="1"/>
  <c r="E3068" i="1"/>
  <c r="E3064" i="1"/>
  <c r="E3060" i="1"/>
  <c r="E3056" i="1"/>
  <c r="E3052" i="1"/>
  <c r="E3048" i="1"/>
  <c r="E3044" i="1"/>
  <c r="E3040" i="1"/>
  <c r="E3036" i="1"/>
  <c r="E3032" i="1"/>
  <c r="E3028" i="1"/>
  <c r="E3024" i="1"/>
  <c r="E3020" i="1"/>
  <c r="E3016" i="1"/>
  <c r="E3012" i="1"/>
  <c r="E3008" i="1"/>
  <c r="E3004" i="1"/>
  <c r="E3000" i="1"/>
  <c r="E2996" i="1"/>
  <c r="E2992" i="1"/>
  <c r="E2988" i="1"/>
  <c r="E2984" i="1"/>
  <c r="E2980" i="1"/>
  <c r="E2976" i="1"/>
  <c r="E2972" i="1"/>
  <c r="E2968" i="1"/>
  <c r="E2964" i="1"/>
  <c r="E2960" i="1"/>
  <c r="E2956" i="1"/>
  <c r="E2952" i="1"/>
  <c r="E2948" i="1"/>
  <c r="E2944" i="1"/>
  <c r="E2940" i="1"/>
  <c r="E2936" i="1"/>
  <c r="E2932" i="1"/>
  <c r="E2928" i="1"/>
  <c r="E2924" i="1"/>
  <c r="E2920" i="1"/>
  <c r="E2916" i="1"/>
  <c r="E2912" i="1"/>
  <c r="E2908" i="1"/>
  <c r="E2904" i="1"/>
  <c r="E2900" i="1"/>
  <c r="E2896" i="1"/>
  <c r="E2892" i="1"/>
  <c r="E2888" i="1"/>
  <c r="E2884" i="1"/>
  <c r="E2880" i="1"/>
  <c r="E2876" i="1"/>
  <c r="E2872" i="1"/>
  <c r="E2868" i="1"/>
  <c r="E2864" i="1"/>
  <c r="E2860" i="1"/>
  <c r="E2856" i="1"/>
  <c r="E2852" i="1"/>
  <c r="E2848" i="1"/>
  <c r="E2844" i="1"/>
  <c r="E2840" i="1"/>
  <c r="E2836" i="1"/>
  <c r="E2832" i="1"/>
  <c r="E2828" i="1"/>
  <c r="E2824" i="1"/>
  <c r="E2820" i="1"/>
  <c r="E2816" i="1"/>
  <c r="E2812" i="1"/>
  <c r="E2808" i="1"/>
  <c r="E2804" i="1"/>
  <c r="E2800" i="1"/>
  <c r="E2796" i="1"/>
  <c r="E2792" i="1"/>
  <c r="E2788" i="1"/>
  <c r="E2784" i="1"/>
  <c r="E2780" i="1"/>
  <c r="E2776" i="1"/>
  <c r="E2772" i="1"/>
  <c r="E2768" i="1"/>
  <c r="E2764" i="1"/>
  <c r="E2760" i="1"/>
  <c r="E2756" i="1"/>
  <c r="E2752" i="1"/>
  <c r="E2748" i="1"/>
  <c r="E2744" i="1"/>
  <c r="E2740" i="1"/>
  <c r="E2736" i="1"/>
  <c r="E2732" i="1"/>
  <c r="E2728" i="1"/>
  <c r="E2724" i="1"/>
  <c r="E2720" i="1"/>
  <c r="E2716" i="1"/>
  <c r="E2712" i="1"/>
  <c r="E2708" i="1"/>
  <c r="E2704" i="1"/>
  <c r="E2700" i="1"/>
  <c r="E2696" i="1"/>
  <c r="E2692" i="1"/>
  <c r="E2688" i="1"/>
  <c r="E2684" i="1"/>
  <c r="E2680" i="1"/>
  <c r="E2676" i="1"/>
  <c r="E2672" i="1"/>
  <c r="E2668" i="1"/>
  <c r="E2664" i="1"/>
  <c r="E2660" i="1"/>
  <c r="E2656" i="1"/>
  <c r="E2652" i="1"/>
  <c r="E2648" i="1"/>
  <c r="E2644" i="1"/>
  <c r="E2640" i="1"/>
  <c r="E2636" i="1"/>
  <c r="E2632" i="1"/>
  <c r="E2628" i="1"/>
  <c r="E2624" i="1"/>
  <c r="E2620" i="1"/>
  <c r="E2616" i="1"/>
  <c r="E2612" i="1"/>
  <c r="E2608" i="1"/>
  <c r="E2604" i="1"/>
  <c r="E2600" i="1"/>
  <c r="E2596" i="1"/>
  <c r="E2592" i="1"/>
  <c r="E2588" i="1"/>
  <c r="E2584" i="1"/>
  <c r="E2580" i="1"/>
  <c r="E2576" i="1"/>
  <c r="E2572" i="1"/>
  <c r="E2568" i="1"/>
  <c r="E2564" i="1"/>
  <c r="E2560" i="1"/>
  <c r="E2556" i="1"/>
  <c r="E2552" i="1"/>
  <c r="E2548" i="1"/>
  <c r="E2544" i="1"/>
  <c r="E2540" i="1"/>
  <c r="E2536" i="1"/>
  <c r="E2532" i="1"/>
  <c r="E2528" i="1"/>
  <c r="E2524" i="1"/>
  <c r="E2520" i="1"/>
  <c r="E2516" i="1"/>
  <c r="E2512" i="1"/>
  <c r="E2508" i="1"/>
  <c r="E2504" i="1"/>
  <c r="E2500" i="1"/>
  <c r="E2496" i="1"/>
  <c r="E2492" i="1"/>
  <c r="E2488" i="1"/>
  <c r="E2484" i="1"/>
  <c r="E2480" i="1"/>
  <c r="E2476" i="1"/>
  <c r="E2472" i="1"/>
  <c r="E2468" i="1"/>
  <c r="E2464" i="1"/>
  <c r="E2460" i="1"/>
  <c r="E2456" i="1"/>
  <c r="E2452" i="1"/>
  <c r="E2448" i="1"/>
  <c r="E2444" i="1"/>
  <c r="E2440" i="1"/>
  <c r="E2436" i="1"/>
  <c r="E2432" i="1"/>
  <c r="E2428" i="1"/>
  <c r="E2424" i="1"/>
  <c r="E2420" i="1"/>
  <c r="E2416" i="1"/>
  <c r="E2412" i="1"/>
  <c r="E2408" i="1"/>
  <c r="E2404" i="1"/>
  <c r="E2400" i="1"/>
  <c r="E2396" i="1"/>
  <c r="E2392" i="1"/>
  <c r="E2388" i="1"/>
  <c r="E2384" i="1"/>
  <c r="E2380" i="1"/>
  <c r="E2376" i="1"/>
  <c r="E2372" i="1"/>
  <c r="E2368" i="1"/>
  <c r="E2364" i="1"/>
  <c r="E2360" i="1"/>
  <c r="E2356" i="1"/>
  <c r="E2352" i="1"/>
  <c r="E2348" i="1"/>
  <c r="E2344" i="1"/>
  <c r="E2340" i="1"/>
  <c r="E2336" i="1"/>
  <c r="E2332" i="1"/>
  <c r="E2328" i="1"/>
  <c r="E2324" i="1"/>
  <c r="E2320" i="1"/>
  <c r="E2316" i="1"/>
  <c r="E2312" i="1"/>
  <c r="E2308" i="1"/>
  <c r="E2304" i="1"/>
  <c r="E2300" i="1"/>
  <c r="E2296" i="1"/>
  <c r="E2292" i="1"/>
  <c r="E2288" i="1"/>
  <c r="E2284" i="1"/>
  <c r="E2280" i="1"/>
  <c r="E2276" i="1"/>
  <c r="E2272" i="1"/>
  <c r="E2268" i="1"/>
  <c r="E2264" i="1"/>
  <c r="E2260" i="1"/>
  <c r="E2256" i="1"/>
  <c r="E2252" i="1"/>
  <c r="E2248" i="1"/>
  <c r="E2244" i="1"/>
  <c r="E2240" i="1"/>
  <c r="E2236" i="1"/>
  <c r="E2232" i="1"/>
  <c r="E2228" i="1"/>
  <c r="E2224" i="1"/>
  <c r="E2220" i="1"/>
  <c r="E2216" i="1"/>
  <c r="E2212" i="1"/>
  <c r="E2208" i="1"/>
  <c r="E2204" i="1"/>
  <c r="E2200" i="1"/>
  <c r="E2196" i="1"/>
  <c r="E2192" i="1"/>
  <c r="E2188" i="1"/>
  <c r="E2184" i="1"/>
  <c r="E2180" i="1"/>
  <c r="E2176" i="1"/>
  <c r="E2172" i="1"/>
  <c r="E2168" i="1"/>
  <c r="E2164" i="1"/>
  <c r="E2160" i="1"/>
  <c r="E2156" i="1"/>
  <c r="E2152" i="1"/>
  <c r="E2148" i="1"/>
  <c r="E2144" i="1"/>
  <c r="E2140" i="1"/>
  <c r="E2136" i="1"/>
  <c r="E2132" i="1"/>
  <c r="E2128" i="1"/>
  <c r="E2124" i="1"/>
  <c r="E2120" i="1"/>
  <c r="E2116" i="1"/>
  <c r="E2112" i="1"/>
  <c r="E2108" i="1"/>
  <c r="E2104" i="1"/>
  <c r="E2100" i="1"/>
  <c r="E2096" i="1"/>
  <c r="E2092" i="1"/>
  <c r="E2088" i="1"/>
  <c r="E2084" i="1"/>
  <c r="E2080" i="1"/>
  <c r="E2076" i="1"/>
  <c r="E2072" i="1"/>
  <c r="E2068" i="1"/>
  <c r="E2064" i="1"/>
  <c r="E2060" i="1"/>
  <c r="E2056" i="1"/>
  <c r="E2052" i="1"/>
  <c r="E2048" i="1"/>
  <c r="E2044" i="1"/>
  <c r="E2040" i="1"/>
  <c r="E2036" i="1"/>
  <c r="E2032" i="1"/>
  <c r="E2028" i="1"/>
  <c r="E2024" i="1"/>
  <c r="E2020" i="1"/>
  <c r="E2016" i="1"/>
  <c r="E2012" i="1"/>
  <c r="E2008" i="1"/>
  <c r="E2004" i="1"/>
  <c r="E2000" i="1"/>
  <c r="E1996" i="1"/>
  <c r="E1992" i="1"/>
  <c r="E1988" i="1"/>
  <c r="E1984" i="1"/>
  <c r="E1980" i="1"/>
  <c r="E3912" i="1"/>
  <c r="E3896" i="1"/>
  <c r="E3880" i="1"/>
  <c r="E3864" i="1"/>
  <c r="E3836" i="1"/>
  <c r="E3820" i="1"/>
  <c r="E3804" i="1"/>
  <c r="E3788" i="1"/>
  <c r="E3772" i="1"/>
  <c r="E3756" i="1"/>
  <c r="E3740" i="1"/>
  <c r="E3724" i="1"/>
  <c r="E3708" i="1"/>
  <c r="E3692" i="1"/>
  <c r="E3676" i="1"/>
  <c r="E3660" i="1"/>
  <c r="E3644" i="1"/>
  <c r="E3628" i="1"/>
  <c r="E3612" i="1"/>
  <c r="E3596" i="1"/>
  <c r="E3580" i="1"/>
  <c r="E3564" i="1"/>
  <c r="E3548" i="1"/>
  <c r="E3516" i="1"/>
  <c r="E3500" i="1"/>
  <c r="E3485" i="1"/>
  <c r="E3479" i="1"/>
  <c r="E3473" i="1"/>
  <c r="E3468" i="1"/>
  <c r="E3463" i="1"/>
  <c r="E3457" i="1"/>
  <c r="E3452" i="1"/>
  <c r="E3447" i="1"/>
  <c r="E3441" i="1"/>
  <c r="E3436" i="1"/>
  <c r="E3431" i="1"/>
  <c r="E3425" i="1"/>
  <c r="E3420" i="1"/>
  <c r="E3415" i="1"/>
  <c r="E3409" i="1"/>
  <c r="E3404" i="1"/>
  <c r="E3399" i="1"/>
  <c r="E3393" i="1"/>
  <c r="E3388" i="1"/>
  <c r="E3383" i="1"/>
  <c r="E3377" i="1"/>
  <c r="E3372" i="1"/>
  <c r="E3367" i="1"/>
  <c r="E3361" i="1"/>
  <c r="E3356" i="1"/>
  <c r="E3351" i="1"/>
  <c r="E3345" i="1"/>
  <c r="E3340" i="1"/>
  <c r="E3335" i="1"/>
  <c r="E3331" i="1"/>
  <c r="E3327" i="1"/>
  <c r="E3323" i="1"/>
  <c r="E3319" i="1"/>
  <c r="E3315" i="1"/>
  <c r="E3311" i="1"/>
  <c r="E3307" i="1"/>
  <c r="E3303" i="1"/>
  <c r="E3299" i="1"/>
  <c r="E3295" i="1"/>
  <c r="E3291" i="1"/>
  <c r="E3287" i="1"/>
  <c r="E3283" i="1"/>
  <c r="E3279" i="1"/>
  <c r="E3275" i="1"/>
  <c r="E3271" i="1"/>
  <c r="E3267" i="1"/>
  <c r="E3263" i="1"/>
  <c r="E3259" i="1"/>
  <c r="E3255" i="1"/>
  <c r="E3251" i="1"/>
  <c r="E3247" i="1"/>
  <c r="E3243" i="1"/>
  <c r="E3239" i="1"/>
  <c r="E3235" i="1"/>
  <c r="E3231" i="1"/>
  <c r="E3227" i="1"/>
  <c r="E3223" i="1"/>
  <c r="E3219" i="1"/>
  <c r="E3215" i="1"/>
  <c r="E3211" i="1"/>
  <c r="E3207" i="1"/>
  <c r="E3203" i="1"/>
  <c r="E3199" i="1"/>
  <c r="E3195" i="1"/>
  <c r="E3191" i="1"/>
  <c r="E3187" i="1"/>
  <c r="E3183" i="1"/>
  <c r="E3179" i="1"/>
  <c r="E3175" i="1"/>
  <c r="E3171" i="1"/>
  <c r="E3167" i="1"/>
  <c r="E3163" i="1"/>
  <c r="E3159" i="1"/>
  <c r="E3155" i="1"/>
  <c r="E3151" i="1"/>
  <c r="E3147" i="1"/>
  <c r="E3143" i="1"/>
  <c r="E3139" i="1"/>
  <c r="E3135" i="1"/>
  <c r="E3131" i="1"/>
  <c r="E3127" i="1"/>
  <c r="E3123" i="1"/>
  <c r="E3119" i="1"/>
  <c r="E3115" i="1"/>
  <c r="E3111" i="1"/>
  <c r="E3107" i="1"/>
  <c r="E3103" i="1"/>
  <c r="E3099" i="1"/>
  <c r="E3095" i="1"/>
  <c r="E3091" i="1"/>
  <c r="E3087" i="1"/>
  <c r="E3083" i="1"/>
  <c r="E3079" i="1"/>
  <c r="E3075" i="1"/>
  <c r="E3071" i="1"/>
  <c r="E3067" i="1"/>
  <c r="E3063" i="1"/>
  <c r="E3059" i="1"/>
  <c r="E3055" i="1"/>
  <c r="E3051" i="1"/>
  <c r="E3047" i="1"/>
  <c r="E3043" i="1"/>
  <c r="E3039" i="1"/>
  <c r="E3035" i="1"/>
  <c r="E3031" i="1"/>
  <c r="E3027" i="1"/>
  <c r="E3023" i="1"/>
  <c r="E3019" i="1"/>
  <c r="E3015" i="1"/>
  <c r="E3011" i="1"/>
  <c r="E3007" i="1"/>
  <c r="E3003" i="1"/>
  <c r="E2999" i="1"/>
  <c r="E2995" i="1"/>
  <c r="E2991" i="1"/>
  <c r="E2987" i="1"/>
  <c r="E2983" i="1"/>
  <c r="E2979" i="1"/>
  <c r="E2975" i="1"/>
  <c r="E2971" i="1"/>
  <c r="E2967" i="1"/>
  <c r="E2963" i="1"/>
  <c r="E2959" i="1"/>
  <c r="E2955" i="1"/>
  <c r="E2951" i="1"/>
  <c r="E2947" i="1"/>
  <c r="E2943" i="1"/>
  <c r="E2939" i="1"/>
  <c r="E2935" i="1"/>
  <c r="E2931" i="1"/>
  <c r="E2927" i="1"/>
  <c r="E2923" i="1"/>
  <c r="E2919" i="1"/>
  <c r="E2915" i="1"/>
  <c r="E2911" i="1"/>
  <c r="E2907" i="1"/>
  <c r="E2903" i="1"/>
  <c r="E2899" i="1"/>
  <c r="E2895" i="1"/>
  <c r="E2891" i="1"/>
  <c r="E2887" i="1"/>
  <c r="E2883" i="1"/>
  <c r="E2879" i="1"/>
  <c r="E2875" i="1"/>
  <c r="E2871" i="1"/>
  <c r="E2867" i="1"/>
  <c r="E2863" i="1"/>
  <c r="E2859" i="1"/>
  <c r="E2855" i="1"/>
  <c r="E2851" i="1"/>
  <c r="E2847" i="1"/>
  <c r="E2843" i="1"/>
  <c r="E2839" i="1"/>
  <c r="E2835" i="1"/>
  <c r="E2831" i="1"/>
  <c r="E2827" i="1"/>
  <c r="E2823" i="1"/>
  <c r="E2819" i="1"/>
  <c r="E2815" i="1"/>
  <c r="E2811" i="1"/>
  <c r="E2807" i="1"/>
  <c r="E2803" i="1"/>
  <c r="E2799" i="1"/>
  <c r="E2795" i="1"/>
  <c r="E2791" i="1"/>
  <c r="E2787" i="1"/>
  <c r="E2783" i="1"/>
  <c r="E2779" i="1"/>
  <c r="E2775" i="1"/>
  <c r="E2771" i="1"/>
  <c r="E2767" i="1"/>
  <c r="E2763" i="1"/>
  <c r="E2759" i="1"/>
  <c r="E2755" i="1"/>
  <c r="E2751" i="1"/>
  <c r="E2747" i="1"/>
  <c r="E2743" i="1"/>
  <c r="E2739" i="1"/>
  <c r="E2735" i="1"/>
  <c r="E2731" i="1"/>
  <c r="E2727" i="1"/>
  <c r="E2723" i="1"/>
  <c r="E2719" i="1"/>
  <c r="E2715" i="1"/>
  <c r="E2711" i="1"/>
  <c r="E2707" i="1"/>
  <c r="E2703" i="1"/>
  <c r="E2699" i="1"/>
  <c r="E2695" i="1"/>
  <c r="E2691" i="1"/>
  <c r="E2687" i="1"/>
  <c r="E2683" i="1"/>
  <c r="E2679" i="1"/>
  <c r="E2675" i="1"/>
  <c r="E2671" i="1"/>
  <c r="E2667" i="1"/>
  <c r="E2663" i="1"/>
  <c r="E2659" i="1"/>
  <c r="E2655" i="1"/>
  <c r="E2651" i="1"/>
  <c r="E2647" i="1"/>
  <c r="E2643" i="1"/>
  <c r="E2639" i="1"/>
  <c r="E2635" i="1"/>
  <c r="E2631" i="1"/>
  <c r="E2627" i="1"/>
  <c r="E2623" i="1"/>
  <c r="E2619" i="1"/>
  <c r="E2615" i="1"/>
  <c r="E2611" i="1"/>
  <c r="E2607" i="1"/>
  <c r="E2603" i="1"/>
  <c r="E2599" i="1"/>
  <c r="E2595" i="1"/>
  <c r="E2591" i="1"/>
  <c r="E2587" i="1"/>
  <c r="E2583" i="1"/>
  <c r="E2579" i="1"/>
  <c r="E2575" i="1"/>
  <c r="E2571" i="1"/>
  <c r="E2567" i="1"/>
  <c r="E2563" i="1"/>
  <c r="E2559" i="1"/>
  <c r="E2555" i="1"/>
  <c r="E2551" i="1"/>
  <c r="E2547" i="1"/>
  <c r="E2543" i="1"/>
  <c r="E2539" i="1"/>
  <c r="E2535" i="1"/>
  <c r="E2531" i="1"/>
  <c r="E2527" i="1"/>
  <c r="E2523" i="1"/>
  <c r="E2519" i="1"/>
  <c r="E2515" i="1"/>
  <c r="E2511" i="1"/>
  <c r="E2507" i="1"/>
  <c r="E2503" i="1"/>
  <c r="E2499" i="1"/>
  <c r="E2495" i="1"/>
  <c r="E2491" i="1"/>
  <c r="E2487" i="1"/>
  <c r="E2483" i="1"/>
  <c r="E2479" i="1"/>
  <c r="E2475" i="1"/>
  <c r="E3924" i="1"/>
  <c r="E3908" i="1"/>
  <c r="E3892" i="1"/>
  <c r="E3876" i="1"/>
  <c r="E3860" i="1"/>
  <c r="E3848" i="1"/>
  <c r="E3832" i="1"/>
  <c r="E3816" i="1"/>
  <c r="E3800" i="1"/>
  <c r="E3784" i="1"/>
  <c r="E3768" i="1"/>
  <c r="E3752" i="1"/>
  <c r="E3736" i="1"/>
  <c r="E3720" i="1"/>
  <c r="E3704" i="1"/>
  <c r="E3688" i="1"/>
  <c r="E3672" i="1"/>
  <c r="E3656" i="1"/>
  <c r="E3640" i="1"/>
  <c r="E3624" i="1"/>
  <c r="E3608" i="1"/>
  <c r="E3592" i="1"/>
  <c r="E3576" i="1"/>
  <c r="E3560" i="1"/>
  <c r="E3544" i="1"/>
  <c r="E3528" i="1"/>
  <c r="E3512" i="1"/>
  <c r="E3496" i="1"/>
  <c r="E3484" i="1"/>
  <c r="E3477" i="1"/>
  <c r="E3472" i="1"/>
  <c r="E3467" i="1"/>
  <c r="E3461" i="1"/>
  <c r="E3456" i="1"/>
  <c r="E3451" i="1"/>
  <c r="E3445" i="1"/>
  <c r="E3440" i="1"/>
  <c r="E3435" i="1"/>
  <c r="E3429" i="1"/>
  <c r="E3424" i="1"/>
  <c r="E3419" i="1"/>
  <c r="E3413" i="1"/>
  <c r="E3408" i="1"/>
  <c r="E3403" i="1"/>
  <c r="E3397" i="1"/>
  <c r="E3392" i="1"/>
  <c r="E3387" i="1"/>
  <c r="E3381" i="1"/>
  <c r="E3376" i="1"/>
  <c r="E3371" i="1"/>
  <c r="E3365" i="1"/>
  <c r="E3360" i="1"/>
  <c r="E3355" i="1"/>
  <c r="E3349" i="1"/>
  <c r="E3344" i="1"/>
  <c r="E3339" i="1"/>
  <c r="E3334" i="1"/>
  <c r="E3330" i="1"/>
  <c r="E3326" i="1"/>
  <c r="E3322" i="1"/>
  <c r="E3318" i="1"/>
  <c r="E3314" i="1"/>
  <c r="E3310" i="1"/>
  <c r="E3306" i="1"/>
  <c r="E3302" i="1"/>
  <c r="E3298" i="1"/>
  <c r="E3294" i="1"/>
  <c r="E3290" i="1"/>
  <c r="E3286" i="1"/>
  <c r="E3282" i="1"/>
  <c r="E3278" i="1"/>
  <c r="E3274" i="1"/>
  <c r="E3270" i="1"/>
  <c r="E3266" i="1"/>
  <c r="E3262" i="1"/>
  <c r="E3258" i="1"/>
  <c r="E3254" i="1"/>
  <c r="E3250" i="1"/>
  <c r="E3246" i="1"/>
  <c r="E3242" i="1"/>
  <c r="E3238" i="1"/>
  <c r="E3234" i="1"/>
  <c r="E3230" i="1"/>
  <c r="E3226" i="1"/>
  <c r="E3222" i="1"/>
  <c r="E3218" i="1"/>
  <c r="E3214" i="1"/>
  <c r="E3210" i="1"/>
  <c r="E3206" i="1"/>
  <c r="E3202" i="1"/>
  <c r="E3198" i="1"/>
  <c r="E3194" i="1"/>
  <c r="E3190" i="1"/>
  <c r="E3186" i="1"/>
  <c r="E3182" i="1"/>
  <c r="E3178" i="1"/>
  <c r="E3174" i="1"/>
  <c r="E3170" i="1"/>
  <c r="E3166" i="1"/>
  <c r="E3162" i="1"/>
  <c r="E3158" i="1"/>
  <c r="E3154" i="1"/>
  <c r="E3150" i="1"/>
  <c r="E3146" i="1"/>
  <c r="E3142" i="1"/>
  <c r="E3138" i="1"/>
  <c r="E3134" i="1"/>
  <c r="E3130" i="1"/>
  <c r="E3126" i="1"/>
  <c r="E3122" i="1"/>
  <c r="E3118" i="1"/>
  <c r="E3114" i="1"/>
  <c r="E3110" i="1"/>
  <c r="E3106" i="1"/>
  <c r="E3102" i="1"/>
  <c r="E3098" i="1"/>
  <c r="E3094" i="1"/>
  <c r="E3090" i="1"/>
  <c r="E3086" i="1"/>
  <c r="E3082" i="1"/>
  <c r="E3078" i="1"/>
  <c r="E3074" i="1"/>
  <c r="E3070" i="1"/>
  <c r="E3066" i="1"/>
  <c r="E3062" i="1"/>
  <c r="E3058" i="1"/>
  <c r="E3054" i="1"/>
  <c r="E3050" i="1"/>
  <c r="E3046" i="1"/>
  <c r="E3042" i="1"/>
  <c r="E3038" i="1"/>
  <c r="E3034" i="1"/>
  <c r="E3030" i="1"/>
  <c r="E3026" i="1"/>
  <c r="E3022" i="1"/>
  <c r="E3018" i="1"/>
  <c r="E3014" i="1"/>
  <c r="E3010" i="1"/>
  <c r="E3006" i="1"/>
  <c r="E3002" i="1"/>
  <c r="E2998" i="1"/>
  <c r="E2994" i="1"/>
  <c r="E2990" i="1"/>
  <c r="E2986" i="1"/>
  <c r="E2982" i="1"/>
  <c r="E2978" i="1"/>
  <c r="E2974" i="1"/>
  <c r="E2970" i="1"/>
  <c r="E2966" i="1"/>
  <c r="E2962" i="1"/>
  <c r="E2958" i="1"/>
  <c r="E2954" i="1"/>
  <c r="E2950" i="1"/>
  <c r="E2946" i="1"/>
  <c r="E2942" i="1"/>
  <c r="E2938" i="1"/>
  <c r="E2934" i="1"/>
  <c r="E2930" i="1"/>
  <c r="E2926" i="1"/>
  <c r="E2922" i="1"/>
  <c r="E2918" i="1"/>
  <c r="E2914" i="1"/>
  <c r="E2910" i="1"/>
  <c r="E2906" i="1"/>
  <c r="E2902" i="1"/>
  <c r="E2898" i="1"/>
  <c r="E2894" i="1"/>
  <c r="E2890" i="1"/>
  <c r="E2886" i="1"/>
  <c r="E2882" i="1"/>
  <c r="E2878" i="1"/>
  <c r="E2874" i="1"/>
  <c r="E2870" i="1"/>
  <c r="E2866" i="1"/>
  <c r="E2862" i="1"/>
  <c r="E2858" i="1"/>
  <c r="E2854" i="1"/>
  <c r="E2850" i="1"/>
  <c r="E2846" i="1"/>
  <c r="E2842" i="1"/>
  <c r="E2838" i="1"/>
  <c r="E2834" i="1"/>
  <c r="E2830" i="1"/>
  <c r="E2826" i="1"/>
  <c r="E2822" i="1"/>
  <c r="E2818" i="1"/>
  <c r="E2814" i="1"/>
  <c r="E2810" i="1"/>
  <c r="E2806" i="1"/>
  <c r="E2802" i="1"/>
  <c r="E2798" i="1"/>
  <c r="E2794" i="1"/>
  <c r="E2790" i="1"/>
  <c r="E2786" i="1"/>
  <c r="E2782" i="1"/>
  <c r="E2778" i="1"/>
  <c r="E2774" i="1"/>
  <c r="E2770" i="1"/>
  <c r="E2766" i="1"/>
  <c r="E2762" i="1"/>
  <c r="E2758" i="1"/>
  <c r="E2754" i="1"/>
  <c r="E2750" i="1"/>
  <c r="E2746" i="1"/>
  <c r="E2742" i="1"/>
  <c r="E2738" i="1"/>
  <c r="E2734" i="1"/>
  <c r="E2730" i="1"/>
  <c r="E2726" i="1"/>
  <c r="E2722" i="1"/>
  <c r="E2718" i="1"/>
  <c r="E2714" i="1"/>
  <c r="E2710" i="1"/>
  <c r="E2706" i="1"/>
  <c r="E2702" i="1"/>
  <c r="E2698" i="1"/>
  <c r="E2694" i="1"/>
  <c r="E2690" i="1"/>
  <c r="E2686" i="1"/>
  <c r="E2682" i="1"/>
  <c r="E2678" i="1"/>
  <c r="E2674" i="1"/>
  <c r="E2670" i="1"/>
  <c r="E2666" i="1"/>
  <c r="E2662" i="1"/>
  <c r="E2658" i="1"/>
  <c r="E2654" i="1"/>
  <c r="E2650" i="1"/>
  <c r="E2646" i="1"/>
  <c r="E2642" i="1"/>
  <c r="E2638" i="1"/>
  <c r="E2634" i="1"/>
  <c r="E2630" i="1"/>
  <c r="E2626" i="1"/>
  <c r="E2622" i="1"/>
  <c r="E2618" i="1"/>
  <c r="E2614" i="1"/>
  <c r="E2610" i="1"/>
  <c r="E2606" i="1"/>
  <c r="E2602" i="1"/>
  <c r="E2598" i="1"/>
  <c r="E2594" i="1"/>
  <c r="E2590" i="1"/>
  <c r="E2586" i="1"/>
  <c r="E2582" i="1"/>
  <c r="E2578" i="1"/>
  <c r="E2574" i="1"/>
  <c r="E2570" i="1"/>
  <c r="E2566" i="1"/>
  <c r="E2562" i="1"/>
  <c r="E2558" i="1"/>
  <c r="E2554" i="1"/>
  <c r="E2550" i="1"/>
  <c r="E2546" i="1"/>
  <c r="E2542" i="1"/>
  <c r="E2538" i="1"/>
  <c r="E2534" i="1"/>
  <c r="E2530" i="1"/>
  <c r="E2526" i="1"/>
  <c r="E2522" i="1"/>
  <c r="E2518" i="1"/>
  <c r="E2514" i="1"/>
  <c r="E2510" i="1"/>
  <c r="E2506" i="1"/>
  <c r="E2502" i="1"/>
  <c r="E2498" i="1"/>
  <c r="E2494" i="1"/>
  <c r="E2490" i="1"/>
  <c r="E2486" i="1"/>
  <c r="E2482" i="1"/>
  <c r="E2478" i="1"/>
  <c r="E2474" i="1"/>
  <c r="E2470" i="1"/>
  <c r="E2466" i="1"/>
  <c r="E2462" i="1"/>
  <c r="E2458" i="1"/>
  <c r="E2454" i="1"/>
  <c r="E2450" i="1"/>
  <c r="E2446" i="1"/>
  <c r="E2442" i="1"/>
  <c r="E2438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4" i="1"/>
  <c r="E2370" i="1"/>
  <c r="E2366" i="1"/>
  <c r="E2362" i="1"/>
  <c r="E2358" i="1"/>
  <c r="E2354" i="1"/>
  <c r="E2350" i="1"/>
  <c r="E2346" i="1"/>
  <c r="E2342" i="1"/>
  <c r="E2338" i="1"/>
  <c r="E2334" i="1"/>
  <c r="E2330" i="1"/>
  <c r="E2326" i="1"/>
  <c r="E2322" i="1"/>
  <c r="E2318" i="1"/>
  <c r="E2314" i="1"/>
  <c r="E2310" i="1"/>
  <c r="E2306" i="1"/>
  <c r="E2302" i="1"/>
  <c r="E2298" i="1"/>
  <c r="E2294" i="1"/>
  <c r="E2290" i="1"/>
  <c r="E2286" i="1"/>
  <c r="E2282" i="1"/>
  <c r="E2278" i="1"/>
  <c r="E2274" i="1"/>
  <c r="E2270" i="1"/>
  <c r="E2266" i="1"/>
  <c r="E2262" i="1"/>
  <c r="E2258" i="1"/>
  <c r="E2254" i="1"/>
  <c r="E2250" i="1"/>
  <c r="E2246" i="1"/>
  <c r="E2242" i="1"/>
  <c r="E2238" i="1"/>
  <c r="E2234" i="1"/>
  <c r="E2230" i="1"/>
  <c r="E2226" i="1"/>
  <c r="E2222" i="1"/>
  <c r="E2218" i="1"/>
  <c r="E2214" i="1"/>
  <c r="E2210" i="1"/>
  <c r="E2206" i="1"/>
  <c r="E2202" i="1"/>
  <c r="E2198" i="1"/>
  <c r="E24" i="1"/>
  <c r="E40" i="1"/>
  <c r="E52" i="1"/>
  <c r="E68" i="1"/>
  <c r="E84" i="1"/>
  <c r="E100" i="1"/>
  <c r="E116" i="1"/>
  <c r="E10" i="1"/>
  <c r="E18" i="1"/>
  <c r="E26" i="1"/>
  <c r="E34" i="1"/>
  <c r="E42" i="1"/>
  <c r="E50" i="1"/>
  <c r="E58" i="1"/>
  <c r="E66" i="1"/>
  <c r="E74" i="1"/>
  <c r="E82" i="1"/>
  <c r="E90" i="1"/>
  <c r="E98" i="1"/>
  <c r="E106" i="1"/>
  <c r="E114" i="1"/>
  <c r="E11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631" i="1"/>
  <c r="E635" i="1"/>
  <c r="E639" i="1"/>
  <c r="E643" i="1"/>
  <c r="E647" i="1"/>
  <c r="E651" i="1"/>
  <c r="E655" i="1"/>
  <c r="E659" i="1"/>
  <c r="E663" i="1"/>
  <c r="E667" i="1"/>
  <c r="E671" i="1"/>
  <c r="E675" i="1"/>
  <c r="E679" i="1"/>
  <c r="E683" i="1"/>
  <c r="E687" i="1"/>
  <c r="E691" i="1"/>
  <c r="E695" i="1"/>
  <c r="E699" i="1"/>
  <c r="E703" i="1"/>
  <c r="E707" i="1"/>
  <c r="E711" i="1"/>
  <c r="E715" i="1"/>
  <c r="E719" i="1"/>
  <c r="E723" i="1"/>
  <c r="E727" i="1"/>
  <c r="E731" i="1"/>
  <c r="E735" i="1"/>
  <c r="E739" i="1"/>
  <c r="E743" i="1"/>
  <c r="E747" i="1"/>
  <c r="E751" i="1"/>
  <c r="E755" i="1"/>
  <c r="E759" i="1"/>
  <c r="E763" i="1"/>
  <c r="E767" i="1"/>
  <c r="E771" i="1"/>
  <c r="E775" i="1"/>
  <c r="E779" i="1"/>
  <c r="E783" i="1"/>
  <c r="E787" i="1"/>
  <c r="E791" i="1"/>
  <c r="E795" i="1"/>
  <c r="E799" i="1"/>
  <c r="E803" i="1"/>
  <c r="E807" i="1"/>
  <c r="E811" i="1"/>
  <c r="E815" i="1"/>
  <c r="E819" i="1"/>
  <c r="E823" i="1"/>
  <c r="E827" i="1"/>
  <c r="E831" i="1"/>
  <c r="E835" i="1"/>
  <c r="E839" i="1"/>
  <c r="E843" i="1"/>
  <c r="E847" i="1"/>
  <c r="E851" i="1"/>
  <c r="E855" i="1"/>
  <c r="E863" i="1"/>
  <c r="E867" i="1"/>
  <c r="E871" i="1"/>
  <c r="E875" i="1"/>
  <c r="E879" i="1"/>
  <c r="E883" i="1"/>
  <c r="E887" i="1"/>
  <c r="E891" i="1"/>
  <c r="E895" i="1"/>
  <c r="E899" i="1"/>
  <c r="E903" i="1"/>
  <c r="E907" i="1"/>
  <c r="E911" i="1"/>
  <c r="E915" i="1"/>
  <c r="E919" i="1"/>
  <c r="E923" i="1"/>
  <c r="E927" i="1"/>
  <c r="E931" i="1"/>
  <c r="E935" i="1"/>
  <c r="E939" i="1"/>
  <c r="E943" i="1"/>
  <c r="E947" i="1"/>
  <c r="E951" i="1"/>
  <c r="E955" i="1"/>
  <c r="E959" i="1"/>
  <c r="E963" i="1"/>
  <c r="E967" i="1"/>
  <c r="E971" i="1"/>
  <c r="E975" i="1"/>
  <c r="E979" i="1"/>
  <c r="E983" i="1"/>
  <c r="E987" i="1"/>
  <c r="E991" i="1"/>
  <c r="E995" i="1"/>
  <c r="E999" i="1"/>
  <c r="E1003" i="1"/>
  <c r="E1007" i="1"/>
  <c r="E1011" i="1"/>
  <c r="E1015" i="1"/>
  <c r="E1019" i="1"/>
  <c r="E1023" i="1"/>
  <c r="E1027" i="1"/>
  <c r="E1031" i="1"/>
  <c r="E1035" i="1"/>
  <c r="E1039" i="1"/>
  <c r="E1043" i="1"/>
  <c r="E1047" i="1"/>
  <c r="E1051" i="1"/>
  <c r="E1055" i="1"/>
  <c r="E1059" i="1"/>
  <c r="E1063" i="1"/>
  <c r="E1067" i="1"/>
  <c r="E1071" i="1"/>
  <c r="E1075" i="1"/>
  <c r="E1079" i="1"/>
  <c r="E1083" i="1"/>
  <c r="E1087" i="1"/>
  <c r="E1091" i="1"/>
  <c r="E1095" i="1"/>
  <c r="E1099" i="1"/>
  <c r="E1103" i="1"/>
  <c r="E1107" i="1"/>
  <c r="E1111" i="1"/>
  <c r="E1115" i="1"/>
  <c r="E1119" i="1"/>
  <c r="E1123" i="1"/>
  <c r="E1127" i="1"/>
  <c r="E1131" i="1"/>
  <c r="E1135" i="1"/>
  <c r="E1139" i="1"/>
  <c r="E1143" i="1"/>
  <c r="E1147" i="1"/>
  <c r="E1151" i="1"/>
  <c r="E1155" i="1"/>
  <c r="E1159" i="1"/>
  <c r="E1163" i="1"/>
  <c r="E1167" i="1"/>
  <c r="E1171" i="1"/>
  <c r="E1175" i="1"/>
  <c r="E1179" i="1"/>
  <c r="E1183" i="1"/>
  <c r="E1187" i="1"/>
  <c r="E1191" i="1"/>
  <c r="E1195" i="1"/>
  <c r="E1199" i="1"/>
  <c r="E1203" i="1"/>
  <c r="E1207" i="1"/>
  <c r="E1211" i="1"/>
  <c r="E1215" i="1"/>
  <c r="E1219" i="1"/>
  <c r="E1223" i="1"/>
  <c r="E1227" i="1"/>
  <c r="E1231" i="1"/>
  <c r="E1235" i="1"/>
  <c r="E1239" i="1"/>
  <c r="E1243" i="1"/>
  <c r="E1247" i="1"/>
  <c r="E1251" i="1"/>
  <c r="E1255" i="1"/>
  <c r="E1259" i="1"/>
  <c r="E1263" i="1"/>
  <c r="E1267" i="1"/>
  <c r="E1271" i="1"/>
  <c r="E1275" i="1"/>
  <c r="E1279" i="1"/>
  <c r="E1283" i="1"/>
  <c r="E1287" i="1"/>
  <c r="E1291" i="1"/>
  <c r="E1295" i="1"/>
  <c r="E1299" i="1"/>
  <c r="E1303" i="1"/>
  <c r="E1307" i="1"/>
  <c r="E1311" i="1"/>
  <c r="E1315" i="1"/>
  <c r="E1319" i="1"/>
  <c r="E1323" i="1"/>
  <c r="E1327" i="1"/>
  <c r="E1331" i="1"/>
  <c r="E1335" i="1"/>
  <c r="E1339" i="1"/>
  <c r="E1343" i="1"/>
  <c r="E1347" i="1"/>
  <c r="E1351" i="1"/>
  <c r="E1355" i="1"/>
  <c r="E1359" i="1"/>
  <c r="E1363" i="1"/>
  <c r="E1367" i="1"/>
  <c r="E1371" i="1"/>
  <c r="E1375" i="1"/>
  <c r="E1379" i="1"/>
  <c r="E1383" i="1"/>
  <c r="E1387" i="1"/>
  <c r="E1391" i="1"/>
  <c r="E1395" i="1"/>
  <c r="E1399" i="1"/>
  <c r="E1403" i="1"/>
  <c r="E1407" i="1"/>
  <c r="E1411" i="1"/>
  <c r="E1415" i="1"/>
  <c r="E1419" i="1"/>
  <c r="E1423" i="1"/>
  <c r="E1427" i="1"/>
  <c r="E1431" i="1"/>
  <c r="E1435" i="1"/>
  <c r="E1439" i="1"/>
  <c r="E1443" i="1"/>
  <c r="E1447" i="1"/>
  <c r="E1451" i="1"/>
  <c r="E1455" i="1"/>
  <c r="E1459" i="1"/>
  <c r="E1463" i="1"/>
  <c r="E1467" i="1"/>
  <c r="E1471" i="1"/>
  <c r="E1475" i="1"/>
  <c r="E1479" i="1"/>
  <c r="E1483" i="1"/>
  <c r="E1487" i="1"/>
  <c r="E1491" i="1"/>
  <c r="E1495" i="1"/>
  <c r="E1499" i="1"/>
  <c r="E1503" i="1"/>
  <c r="E1507" i="1"/>
  <c r="E1511" i="1"/>
  <c r="E1515" i="1"/>
  <c r="E1519" i="1"/>
  <c r="E1523" i="1"/>
  <c r="E1527" i="1"/>
  <c r="E1531" i="1"/>
  <c r="E1535" i="1"/>
  <c r="E1539" i="1"/>
  <c r="E1543" i="1"/>
  <c r="E1547" i="1"/>
  <c r="E1551" i="1"/>
  <c r="E1555" i="1"/>
  <c r="E1559" i="1"/>
  <c r="E1563" i="1"/>
  <c r="E1567" i="1"/>
  <c r="E1571" i="1"/>
  <c r="E1575" i="1"/>
  <c r="E1579" i="1"/>
  <c r="E1587" i="1"/>
  <c r="E1591" i="1"/>
  <c r="E1595" i="1"/>
  <c r="E1599" i="1"/>
  <c r="E1603" i="1"/>
  <c r="E1607" i="1"/>
  <c r="E1611" i="1"/>
  <c r="E1615" i="1"/>
  <c r="E1619" i="1"/>
  <c r="E1623" i="1"/>
  <c r="E1627" i="1"/>
  <c r="E1631" i="1"/>
  <c r="E1635" i="1"/>
  <c r="E1639" i="1"/>
  <c r="E1643" i="1"/>
  <c r="E1647" i="1"/>
  <c r="E1651" i="1"/>
  <c r="E1655" i="1"/>
  <c r="E1659" i="1"/>
  <c r="E1663" i="1"/>
  <c r="E1667" i="1"/>
  <c r="E1671" i="1"/>
  <c r="E1675" i="1"/>
  <c r="E1679" i="1"/>
  <c r="E1683" i="1"/>
  <c r="E1687" i="1"/>
  <c r="E1691" i="1"/>
  <c r="E1695" i="1"/>
  <c r="E1699" i="1"/>
  <c r="E1703" i="1"/>
  <c r="E1707" i="1"/>
  <c r="E1711" i="1"/>
  <c r="E1715" i="1"/>
  <c r="E1719" i="1"/>
  <c r="E1723" i="1"/>
  <c r="E1727" i="1"/>
  <c r="E1731" i="1"/>
  <c r="E1735" i="1"/>
  <c r="E1739" i="1"/>
  <c r="E1743" i="1"/>
  <c r="E1747" i="1"/>
  <c r="E1751" i="1"/>
  <c r="E1755" i="1"/>
  <c r="E1759" i="1"/>
  <c r="E1763" i="1"/>
  <c r="E1767" i="1"/>
  <c r="E1771" i="1"/>
  <c r="E1775" i="1"/>
  <c r="E1779" i="1"/>
  <c r="E1783" i="1"/>
  <c r="E1787" i="1"/>
  <c r="E1791" i="1"/>
  <c r="E1795" i="1"/>
  <c r="E1799" i="1"/>
  <c r="E1803" i="1"/>
  <c r="E1807" i="1"/>
  <c r="E1811" i="1"/>
  <c r="E1815" i="1"/>
  <c r="E1819" i="1"/>
  <c r="E1823" i="1"/>
  <c r="E1827" i="1"/>
  <c r="E1831" i="1"/>
  <c r="E1835" i="1"/>
  <c r="E1839" i="1"/>
  <c r="E1843" i="1"/>
  <c r="E1847" i="1"/>
  <c r="E1851" i="1"/>
  <c r="E1855" i="1"/>
  <c r="E1859" i="1"/>
  <c r="E1863" i="1"/>
  <c r="E1867" i="1"/>
  <c r="E1871" i="1"/>
  <c r="E1875" i="1"/>
  <c r="E1879" i="1"/>
  <c r="E1883" i="1"/>
  <c r="E1887" i="1"/>
  <c r="E1891" i="1"/>
  <c r="E1895" i="1"/>
  <c r="E1899" i="1"/>
  <c r="E1903" i="1"/>
  <c r="E1907" i="1"/>
  <c r="E1911" i="1"/>
  <c r="E1915" i="1"/>
  <c r="E1919" i="1"/>
  <c r="E1923" i="1"/>
  <c r="E1927" i="1"/>
  <c r="E1931" i="1"/>
  <c r="E1935" i="1"/>
  <c r="E1939" i="1"/>
  <c r="E1943" i="1"/>
  <c r="E1947" i="1"/>
  <c r="E1951" i="1"/>
  <c r="E1955" i="1"/>
  <c r="E1959" i="1"/>
  <c r="E1963" i="1"/>
  <c r="E1967" i="1"/>
  <c r="E1971" i="1"/>
  <c r="E1975" i="1"/>
  <c r="E1979" i="1"/>
  <c r="E1985" i="1"/>
  <c r="E1990" i="1"/>
  <c r="E1995" i="1"/>
  <c r="E2001" i="1"/>
  <c r="E2006" i="1"/>
  <c r="E2011" i="1"/>
  <c r="E2017" i="1"/>
  <c r="E2022" i="1"/>
  <c r="E2027" i="1"/>
  <c r="E2033" i="1"/>
  <c r="E2038" i="1"/>
  <c r="E2043" i="1"/>
  <c r="E2049" i="1"/>
  <c r="E2054" i="1"/>
  <c r="E2059" i="1"/>
  <c r="E2065" i="1"/>
  <c r="E2070" i="1"/>
  <c r="E2075" i="1"/>
  <c r="E2081" i="1"/>
  <c r="E2086" i="1"/>
  <c r="E2091" i="1"/>
  <c r="E2097" i="1"/>
  <c r="E2102" i="1"/>
  <c r="E2107" i="1"/>
  <c r="E2113" i="1"/>
  <c r="E2118" i="1"/>
  <c r="E2123" i="1"/>
  <c r="E2129" i="1"/>
  <c r="E2134" i="1"/>
  <c r="E2139" i="1"/>
  <c r="E2145" i="1"/>
  <c r="E2150" i="1"/>
  <c r="E2155" i="1"/>
  <c r="E2161" i="1"/>
  <c r="E2166" i="1"/>
  <c r="E2171" i="1"/>
  <c r="E2177" i="1"/>
  <c r="E2182" i="1"/>
  <c r="E2187" i="1"/>
  <c r="E2193" i="1"/>
  <c r="E2199" i="1"/>
  <c r="E2207" i="1"/>
  <c r="E2215" i="1"/>
  <c r="E2223" i="1"/>
  <c r="E2231" i="1"/>
  <c r="E2239" i="1"/>
  <c r="E2247" i="1"/>
  <c r="E2263" i="1"/>
  <c r="E2279" i="1"/>
  <c r="E2295" i="1"/>
  <c r="E2311" i="1"/>
  <c r="E2327" i="1"/>
  <c r="E2343" i="1"/>
  <c r="E2359" i="1"/>
  <c r="E2375" i="1"/>
  <c r="E2391" i="1"/>
  <c r="E2407" i="1"/>
  <c r="E2423" i="1"/>
  <c r="E2439" i="1"/>
  <c r="E2455" i="1"/>
  <c r="E2471" i="1"/>
  <c r="E28" i="1"/>
  <c r="E44" i="1"/>
  <c r="E60" i="1"/>
  <c r="E76" i="1"/>
  <c r="E88" i="1"/>
  <c r="E108" i="1"/>
  <c r="E124" i="1"/>
  <c r="E132" i="1"/>
  <c r="E140" i="1"/>
  <c r="E148" i="1"/>
  <c r="E160" i="1"/>
  <c r="E168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764" i="1"/>
  <c r="E768" i="1"/>
  <c r="E772" i="1"/>
  <c r="E776" i="1"/>
  <c r="E780" i="1"/>
  <c r="E784" i="1"/>
  <c r="E788" i="1"/>
  <c r="E792" i="1"/>
  <c r="E796" i="1"/>
  <c r="E800" i="1"/>
  <c r="E804" i="1"/>
  <c r="E808" i="1"/>
  <c r="E812" i="1"/>
  <c r="E816" i="1"/>
  <c r="E820" i="1"/>
  <c r="E824" i="1"/>
  <c r="E828" i="1"/>
  <c r="E832" i="1"/>
  <c r="E836" i="1"/>
  <c r="E840" i="1"/>
  <c r="E844" i="1"/>
  <c r="E848" i="1"/>
  <c r="E852" i="1"/>
  <c r="E856" i="1"/>
  <c r="E860" i="1"/>
  <c r="E864" i="1"/>
  <c r="E868" i="1"/>
  <c r="E872" i="1"/>
  <c r="E876" i="1"/>
  <c r="E880" i="1"/>
  <c r="E884" i="1"/>
  <c r="E888" i="1"/>
  <c r="E892" i="1"/>
  <c r="E896" i="1"/>
  <c r="E900" i="1"/>
  <c r="E904" i="1"/>
  <c r="E908" i="1"/>
  <c r="E912" i="1"/>
  <c r="E916" i="1"/>
  <c r="E920" i="1"/>
  <c r="E924" i="1"/>
  <c r="E928" i="1"/>
  <c r="E932" i="1"/>
  <c r="E936" i="1"/>
  <c r="E940" i="1"/>
  <c r="E944" i="1"/>
  <c r="E948" i="1"/>
  <c r="E952" i="1"/>
  <c r="E956" i="1"/>
  <c r="E960" i="1"/>
  <c r="E964" i="1"/>
  <c r="E968" i="1"/>
  <c r="E972" i="1"/>
  <c r="E976" i="1"/>
  <c r="E980" i="1"/>
  <c r="E984" i="1"/>
  <c r="E988" i="1"/>
  <c r="E992" i="1"/>
  <c r="E996" i="1"/>
  <c r="E1000" i="1"/>
  <c r="E1004" i="1"/>
  <c r="E1008" i="1"/>
  <c r="E1012" i="1"/>
  <c r="E1016" i="1"/>
  <c r="E1020" i="1"/>
  <c r="E1024" i="1"/>
  <c r="E1028" i="1"/>
  <c r="E1032" i="1"/>
  <c r="E1036" i="1"/>
  <c r="E1040" i="1"/>
  <c r="E1044" i="1"/>
  <c r="E1048" i="1"/>
  <c r="E1052" i="1"/>
  <c r="E1056" i="1"/>
  <c r="E1060" i="1"/>
  <c r="E1064" i="1"/>
  <c r="E1068" i="1"/>
  <c r="E1072" i="1"/>
  <c r="E1076" i="1"/>
  <c r="E1080" i="1"/>
  <c r="E1084" i="1"/>
  <c r="E1088" i="1"/>
  <c r="E1092" i="1"/>
  <c r="E1096" i="1"/>
  <c r="E1100" i="1"/>
  <c r="E1104" i="1"/>
  <c r="E1108" i="1"/>
  <c r="E1112" i="1"/>
  <c r="E1116" i="1"/>
  <c r="E1120" i="1"/>
  <c r="E1124" i="1"/>
  <c r="E1128" i="1"/>
  <c r="E1132" i="1"/>
  <c r="E1136" i="1"/>
  <c r="E1140" i="1"/>
  <c r="E1144" i="1"/>
  <c r="E1148" i="1"/>
  <c r="E1152" i="1"/>
  <c r="E1156" i="1"/>
  <c r="E1160" i="1"/>
  <c r="E1164" i="1"/>
  <c r="E1168" i="1"/>
  <c r="E1172" i="1"/>
  <c r="E1176" i="1"/>
  <c r="E1180" i="1"/>
  <c r="E1184" i="1"/>
  <c r="E1188" i="1"/>
  <c r="E1192" i="1"/>
  <c r="E1196" i="1"/>
  <c r="E1200" i="1"/>
  <c r="E1204" i="1"/>
  <c r="E1208" i="1"/>
  <c r="E1212" i="1"/>
  <c r="E1216" i="1"/>
  <c r="E1220" i="1"/>
  <c r="E1224" i="1"/>
  <c r="E1228" i="1"/>
  <c r="E1232" i="1"/>
  <c r="E1236" i="1"/>
  <c r="E1240" i="1"/>
  <c r="E1244" i="1"/>
  <c r="E1248" i="1"/>
  <c r="E1252" i="1"/>
  <c r="E1256" i="1"/>
  <c r="E1260" i="1"/>
  <c r="E1264" i="1"/>
  <c r="E1268" i="1"/>
  <c r="E1272" i="1"/>
  <c r="E1276" i="1"/>
  <c r="E1280" i="1"/>
  <c r="E1284" i="1"/>
  <c r="E1288" i="1"/>
  <c r="E1292" i="1"/>
  <c r="E1296" i="1"/>
  <c r="E1300" i="1"/>
  <c r="E1304" i="1"/>
  <c r="E1308" i="1"/>
  <c r="E1312" i="1"/>
  <c r="E1316" i="1"/>
  <c r="E1320" i="1"/>
  <c r="E1324" i="1"/>
  <c r="E1328" i="1"/>
  <c r="E1332" i="1"/>
  <c r="E1336" i="1"/>
  <c r="E1340" i="1"/>
  <c r="E1344" i="1"/>
  <c r="E1348" i="1"/>
  <c r="E1352" i="1"/>
  <c r="E1356" i="1"/>
  <c r="E1360" i="1"/>
  <c r="E1364" i="1"/>
  <c r="E1368" i="1"/>
  <c r="E1372" i="1"/>
  <c r="E1376" i="1"/>
  <c r="E1380" i="1"/>
  <c r="E1384" i="1"/>
  <c r="E1388" i="1"/>
  <c r="E1392" i="1"/>
  <c r="E1396" i="1"/>
  <c r="E1400" i="1"/>
  <c r="E1404" i="1"/>
  <c r="E1408" i="1"/>
  <c r="E1412" i="1"/>
  <c r="E1416" i="1"/>
  <c r="E1420" i="1"/>
  <c r="E1424" i="1"/>
  <c r="E1428" i="1"/>
  <c r="E1432" i="1"/>
  <c r="E1436" i="1"/>
  <c r="E1440" i="1"/>
  <c r="E1444" i="1"/>
  <c r="E1448" i="1"/>
  <c r="E1452" i="1"/>
  <c r="E1456" i="1"/>
  <c r="E1460" i="1"/>
  <c r="E1464" i="1"/>
  <c r="E1468" i="1"/>
  <c r="E1472" i="1"/>
  <c r="E1476" i="1"/>
  <c r="E1480" i="1"/>
  <c r="E1484" i="1"/>
  <c r="E1488" i="1"/>
  <c r="E1492" i="1"/>
  <c r="E1496" i="1"/>
  <c r="E1500" i="1"/>
  <c r="E1504" i="1"/>
  <c r="E1508" i="1"/>
  <c r="E1512" i="1"/>
  <c r="E1516" i="1"/>
  <c r="E1520" i="1"/>
  <c r="E1524" i="1"/>
  <c r="E1528" i="1"/>
  <c r="E1532" i="1"/>
  <c r="E1536" i="1"/>
  <c r="E1540" i="1"/>
  <c r="E1544" i="1"/>
  <c r="E1548" i="1"/>
  <c r="E1552" i="1"/>
  <c r="E1556" i="1"/>
  <c r="E1560" i="1"/>
  <c r="E1564" i="1"/>
  <c r="E1568" i="1"/>
  <c r="E1572" i="1"/>
  <c r="E1576" i="1"/>
  <c r="E1584" i="1"/>
  <c r="E1588" i="1"/>
  <c r="E1592" i="1"/>
  <c r="E1596" i="1"/>
  <c r="E1600" i="1"/>
  <c r="E1604" i="1"/>
  <c r="E1608" i="1"/>
  <c r="E1612" i="1"/>
  <c r="E1616" i="1"/>
  <c r="E1620" i="1"/>
  <c r="E1624" i="1"/>
  <c r="E1628" i="1"/>
  <c r="E1632" i="1"/>
  <c r="E1636" i="1"/>
  <c r="E1640" i="1"/>
  <c r="E1644" i="1"/>
  <c r="E1648" i="1"/>
  <c r="E1652" i="1"/>
  <c r="E1656" i="1"/>
  <c r="E1660" i="1"/>
  <c r="E1664" i="1"/>
  <c r="E1668" i="1"/>
  <c r="E1672" i="1"/>
  <c r="E1676" i="1"/>
  <c r="E1680" i="1"/>
  <c r="E1684" i="1"/>
  <c r="E1688" i="1"/>
  <c r="E1692" i="1"/>
  <c r="E1696" i="1"/>
  <c r="E1700" i="1"/>
  <c r="E1704" i="1"/>
  <c r="E1708" i="1"/>
  <c r="E1712" i="1"/>
  <c r="E1716" i="1"/>
  <c r="E1724" i="1"/>
  <c r="E1728" i="1"/>
  <c r="E1732" i="1"/>
  <c r="E1736" i="1"/>
  <c r="E1740" i="1"/>
  <c r="E1744" i="1"/>
  <c r="E1748" i="1"/>
  <c r="E1752" i="1"/>
  <c r="E1756" i="1"/>
  <c r="E1760" i="1"/>
  <c r="E1764" i="1"/>
  <c r="E1768" i="1"/>
  <c r="E1772" i="1"/>
  <c r="E1776" i="1"/>
  <c r="E1780" i="1"/>
  <c r="E1784" i="1"/>
  <c r="E1788" i="1"/>
  <c r="E1792" i="1"/>
  <c r="E1796" i="1"/>
  <c r="E1800" i="1"/>
  <c r="E1804" i="1"/>
  <c r="E1808" i="1"/>
  <c r="E1812" i="1"/>
  <c r="E1816" i="1"/>
  <c r="E1820" i="1"/>
  <c r="E1824" i="1"/>
  <c r="E1828" i="1"/>
  <c r="E1832" i="1"/>
  <c r="E1836" i="1"/>
  <c r="E1840" i="1"/>
  <c r="E1844" i="1"/>
  <c r="E1848" i="1"/>
  <c r="E1852" i="1"/>
  <c r="E1856" i="1"/>
  <c r="E1860" i="1"/>
  <c r="E1864" i="1"/>
  <c r="E1868" i="1"/>
  <c r="E1872" i="1"/>
  <c r="E1876" i="1"/>
  <c r="E1880" i="1"/>
  <c r="E1884" i="1"/>
  <c r="E1888" i="1"/>
  <c r="E1892" i="1"/>
  <c r="E1896" i="1"/>
  <c r="E1900" i="1"/>
  <c r="E1904" i="1"/>
  <c r="E1908" i="1"/>
  <c r="E1912" i="1"/>
  <c r="E1916" i="1"/>
  <c r="E1920" i="1"/>
  <c r="E1924" i="1"/>
  <c r="E1928" i="1"/>
  <c r="E1932" i="1"/>
  <c r="E1936" i="1"/>
  <c r="E1940" i="1"/>
  <c r="E1944" i="1"/>
  <c r="E1948" i="1"/>
  <c r="E1952" i="1"/>
  <c r="E1956" i="1"/>
  <c r="E1960" i="1"/>
  <c r="E1964" i="1"/>
  <c r="E1968" i="1"/>
  <c r="E1972" i="1"/>
  <c r="E1976" i="1"/>
  <c r="E1981" i="1"/>
  <c r="E1986" i="1"/>
  <c r="E1991" i="1"/>
  <c r="E1997" i="1"/>
  <c r="E2002" i="1"/>
  <c r="E2007" i="1"/>
  <c r="E2013" i="1"/>
  <c r="E2018" i="1"/>
  <c r="E2023" i="1"/>
  <c r="E2029" i="1"/>
  <c r="E2034" i="1"/>
  <c r="E2039" i="1"/>
  <c r="E2045" i="1"/>
  <c r="E2050" i="1"/>
  <c r="E2055" i="1"/>
  <c r="E2061" i="1"/>
  <c r="E2066" i="1"/>
  <c r="E2071" i="1"/>
  <c r="E2077" i="1"/>
  <c r="E2082" i="1"/>
  <c r="E2087" i="1"/>
  <c r="E2093" i="1"/>
  <c r="E2098" i="1"/>
  <c r="E2103" i="1"/>
  <c r="E2109" i="1"/>
  <c r="E2114" i="1"/>
  <c r="E2119" i="1"/>
  <c r="E2125" i="1"/>
  <c r="E2130" i="1"/>
  <c r="E2135" i="1"/>
  <c r="E2141" i="1"/>
  <c r="E2146" i="1"/>
  <c r="E2151" i="1"/>
  <c r="E2157" i="1"/>
  <c r="E2162" i="1"/>
  <c r="E2167" i="1"/>
  <c r="E2173" i="1"/>
  <c r="E2178" i="1"/>
  <c r="E2183" i="1"/>
  <c r="E2189" i="1"/>
  <c r="E2194" i="1"/>
  <c r="E2201" i="1"/>
  <c r="E2209" i="1"/>
  <c r="E2217" i="1"/>
  <c r="E2225" i="1"/>
  <c r="E2233" i="1"/>
  <c r="E2241" i="1"/>
  <c r="E2251" i="1"/>
  <c r="E2267" i="1"/>
  <c r="E2283" i="1"/>
  <c r="E2299" i="1"/>
  <c r="E2315" i="1"/>
  <c r="E2331" i="1"/>
  <c r="E2347" i="1"/>
  <c r="E2363" i="1"/>
  <c r="E2379" i="1"/>
  <c r="E2395" i="1"/>
  <c r="E2411" i="1"/>
  <c r="E2427" i="1"/>
  <c r="E2443" i="1"/>
  <c r="E2459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<sst xmlns="http://schemas.openxmlformats.org/spreadsheetml/2006/main" count="44385" uniqueCount="11384">
  <si>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</si>
  <si>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</si>
  <si>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</si>
  <si>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</si>
  <si>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</si>
  <si>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</si>
  <si>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</si>
  <si>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</si>
  <si>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</si>
  <si>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</si>
  <si>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</si>
  <si>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</si>
  <si>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</si>
  <si>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</si>
  <si>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</si>
  <si>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</si>
  <si>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</si>
  <si>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</si>
  <si>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</si>
  <si>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</si>
  <si>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</si>
  <si>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</si>
  <si>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</si>
  <si>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</si>
  <si>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</si>
  <si>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</si>
  <si>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</si>
  <si>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</si>
  <si>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</si>
  <si>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</si>
  <si>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</si>
  <si>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</si>
  <si>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</si>
  <si>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</si>
  <si>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</si>
  <si>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</si>
  <si>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</si>
  <si>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</si>
  <si>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</si>
  <si>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</si>
  <si>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</si>
  <si>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</si>
  <si>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</si>
  <si>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</si>
  <si>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</si>
  <si>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</si>
  <si>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</si>
  <si>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</si>
  <si>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</si>
  <si>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</si>
  <si>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</si>
  <si>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</si>
  <si>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</si>
  <si>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</si>
  <si>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</si>
  <si>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</si>
  <si>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</si>
  <si>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</si>
  <si>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</si>
  <si>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</si>
  <si>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</si>
  <si>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</si>
  <si>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</si>
  <si>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</si>
  <si>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</si>
  <si>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</si>
  <si>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</si>
  <si>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</si>
  <si>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</si>
  <si>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</si>
  <si>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</si>
  <si>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</si>
  <si>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</si>
  <si>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</si>
  <si>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</si>
  <si>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</si>
  <si>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</si>
  <si>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</si>
  <si>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</si>
  <si>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</si>
  <si>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</si>
  <si>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</si>
  <si>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</si>
  <si>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</si>
  <si>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</si>
  <si>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</si>
  <si>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</si>
  <si>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</si>
  <si>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</si>
  <si>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</si>
  <si>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</si>
  <si>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</si>
  <si>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</si>
  <si>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</si>
  <si>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</si>
  <si>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</si>
  <si>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</si>
  <si>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</si>
  <si>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</si>
  <si>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</si>
  <si>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</si>
  <si>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</si>
  <si>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</si>
  <si>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</si>
  <si>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</si>
  <si>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</si>
  <si>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</si>
  <si>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</si>
  <si>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</si>
  <si>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</si>
  <si>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</si>
  <si>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</si>
  <si>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</si>
  <si>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</si>
  <si>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</si>
  <si>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</si>
  <si>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</si>
  <si>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</si>
  <si>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</si>
  <si>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</si>
  <si>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</si>
  <si>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</si>
  <si>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</si>
  <si>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</si>
  <si>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</si>
  <si>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</si>
  <si>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</si>
  <si>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</si>
  <si>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</si>
  <si>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</si>
  <si>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</si>
  <si>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</si>
  <si>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</si>
  <si>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</si>
  <si>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</si>
  <si>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</si>
  <si>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</si>
  <si>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</si>
  <si>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</si>
  <si>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</si>
  <si>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</si>
  <si>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</si>
  <si>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</si>
  <si>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</si>
  <si>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</si>
  <si>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</si>
  <si>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</si>
  <si>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</si>
  <si>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</si>
  <si>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</si>
  <si>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</si>
  <si>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</si>
  <si>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</si>
  <si>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</si>
  <si>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</si>
  <si>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</si>
  <si>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</si>
  <si>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</si>
  <si>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</si>
  <si>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</si>
  <si>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</si>
  <si>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</si>
  <si>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</si>
  <si>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</si>
  <si>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</si>
  <si>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</si>
  <si>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</si>
  <si>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</si>
  <si>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</si>
  <si>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</si>
  <si>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</si>
  <si>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</si>
  <si>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</si>
  <si>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</si>
  <si>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</si>
  <si>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</si>
  <si>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</si>
  <si>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</si>
  <si>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</si>
  <si>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</si>
  <si>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</si>
  <si>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</si>
  <si>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</si>
  <si>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</si>
  <si>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</si>
  <si>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</si>
  <si>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</si>
  <si>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</si>
  <si>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</si>
  <si>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</si>
  <si>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</si>
  <si>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</si>
  <si>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</si>
  <si>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</si>
  <si>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</si>
  <si>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</si>
  <si>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</si>
  <si>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</si>
  <si>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</si>
  <si>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</si>
  <si>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</si>
  <si>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</si>
  <si>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</si>
  <si>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</si>
  <si>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</si>
  <si>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</si>
  <si>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</si>
  <si>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</si>
  <si>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</si>
  <si>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</si>
  <si>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</si>
  <si>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</si>
  <si>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</si>
  <si>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</si>
  <si>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</si>
  <si>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</si>
  <si>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</si>
  <si>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</si>
  <si>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</si>
  <si>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</si>
  <si>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</si>
  <si>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</si>
  <si>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</si>
  <si>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</si>
  <si>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</si>
  <si>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</si>
  <si>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</si>
  <si>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</si>
  <si>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</si>
  <si>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</si>
  <si>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</si>
  <si>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</si>
  <si>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</si>
  <si>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</si>
  <si>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</si>
  <si>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</si>
  <si>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</si>
  <si>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</si>
  <si>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</si>
  <si>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</si>
  <si>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</si>
  <si>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</si>
  <si>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</si>
  <si>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</si>
  <si>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</si>
  <si>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</si>
  <si>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</si>
  <si>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</si>
  <si>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</si>
  <si>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</si>
  <si>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</si>
  <si>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</si>
  <si>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</si>
  <si>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</si>
  <si>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</si>
  <si>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</si>
  <si>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</si>
  <si>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</si>
  <si>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</si>
  <si>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</si>
  <si>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</si>
  <si>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</si>
  <si>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</si>
  <si>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</si>
  <si>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</si>
  <si>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</si>
  <si>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</si>
  <si>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</si>
  <si>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</si>
  <si>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</si>
  <si>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</si>
  <si>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</si>
  <si>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</si>
  <si>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</si>
  <si>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</si>
  <si>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</si>
  <si>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</si>
  <si>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</si>
  <si>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</si>
  <si>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</si>
  <si>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</si>
  <si>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</si>
  <si>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</si>
  <si>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</si>
  <si>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</si>
  <si>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</si>
  <si>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</si>
  <si>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</si>
  <si>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</si>
  <si>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</si>
  <si>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</si>
  <si>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</si>
  <si>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</si>
  <si>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</si>
  <si>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</si>
  <si>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</si>
  <si>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</si>
  <si>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</si>
  <si>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</si>
  <si>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</si>
  <si>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</si>
  <si>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</si>
  <si>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</si>
  <si>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</si>
  <si>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</si>
  <si>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</si>
  <si>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</si>
  <si>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</si>
  <si>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</si>
  <si>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</si>
  <si>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</si>
  <si>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</si>
  <si>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</si>
  <si>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</si>
  <si>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</si>
  <si>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</si>
  <si>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</si>
  <si>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</si>
  <si>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</si>
  <si>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</si>
  <si>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</si>
  <si>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</si>
  <si>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</si>
  <si>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</si>
  <si>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</si>
  <si>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</si>
  <si>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</si>
  <si>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</si>
  <si>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</si>
  <si>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</si>
  <si>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</si>
  <si>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</si>
  <si>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</si>
  <si>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</si>
  <si>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</si>
  <si>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</si>
  <si>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</si>
  <si>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</si>
  <si>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</si>
  <si>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</si>
  <si>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</si>
  <si>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</si>
  <si>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</si>
  <si>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</si>
  <si>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</si>
  <si>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</si>
  <si>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</si>
  <si>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</si>
  <si>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</si>
  <si>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</si>
  <si>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</si>
  <si>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</si>
  <si>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</si>
  <si>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</si>
  <si>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</si>
  <si>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</si>
  <si>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</si>
  <si>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</si>
  <si>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</si>
  <si>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</si>
  <si>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</si>
  <si>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</si>
  <si>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</si>
  <si>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</si>
  <si>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</si>
  <si>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</si>
  <si>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</si>
  <si>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</si>
  <si>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</si>
  <si>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</si>
  <si>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</si>
  <si>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</si>
  <si>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</si>
  <si>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</si>
  <si>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</si>
  <si>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</si>
  <si>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</si>
  <si>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</si>
  <si>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</si>
  <si>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</si>
  <si>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</si>
  <si>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</si>
  <si>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</si>
  <si>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</si>
  <si>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</si>
  <si>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</si>
  <si>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</si>
  <si>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</si>
  <si>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</si>
  <si>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</si>
  <si>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</si>
  <si>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</si>
  <si>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</si>
  <si>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</si>
  <si>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</si>
  <si>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</si>
  <si>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</si>
  <si>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</si>
  <si>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</si>
  <si>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</si>
  <si>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</si>
  <si>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</si>
  <si>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</si>
  <si>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</si>
  <si>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</si>
  <si>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</si>
  <si>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</si>
  <si>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</si>
  <si>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</si>
  <si>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</si>
  <si>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</si>
  <si>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</si>
  <si>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</si>
  <si>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</si>
  <si>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</si>
  <si>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</si>
  <si>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</si>
  <si>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</si>
  <si>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</si>
  <si>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</si>
  <si>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</si>
  <si>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</si>
  <si>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</si>
  <si>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</si>
  <si>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</si>
  <si>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</si>
  <si>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</si>
  <si>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</si>
  <si>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</si>
  <si>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</si>
  <si>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</si>
  <si>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</si>
  <si>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</si>
  <si>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</si>
  <si>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</si>
  <si>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</si>
  <si>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</si>
  <si>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</si>
  <si>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</si>
  <si>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</si>
  <si>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</si>
  <si>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</si>
  <si>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</si>
  <si>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</si>
  <si>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</si>
  <si>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</si>
  <si>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</si>
  <si>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</si>
  <si>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</si>
  <si>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</si>
  <si>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</si>
  <si>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</si>
  <si>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</si>
  <si>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</si>
  <si>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</si>
  <si>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</si>
  <si>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</si>
  <si>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</si>
  <si>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</si>
  <si>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</si>
  <si>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</si>
  <si>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</si>
  <si>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</si>
  <si>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</si>
  <si>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</si>
  <si>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</si>
  <si>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</si>
  <si>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</si>
  <si>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</si>
  <si>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</si>
  <si>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</si>
  <si>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</si>
  <si>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</si>
  <si>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</si>
  <si>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</si>
  <si>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</si>
  <si>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</si>
  <si>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</si>
  <si>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</si>
  <si>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</si>
  <si>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</si>
  <si>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</si>
  <si>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</si>
  <si>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</si>
  <si>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</si>
  <si>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</si>
  <si>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</si>
  <si>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</si>
  <si>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</si>
  <si>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</si>
  <si>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</si>
  <si>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</si>
  <si>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</si>
  <si>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</si>
  <si>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</si>
  <si>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</si>
  <si>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</si>
  <si>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</si>
  <si>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</si>
  <si>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</si>
  <si>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</si>
  <si>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</si>
  <si>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</si>
  <si>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</si>
  <si>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</si>
  <si>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</si>
  <si>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</si>
  <si>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</si>
  <si>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</si>
  <si>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</si>
  <si>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</si>
  <si>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</si>
  <si>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</si>
  <si>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</si>
  <si>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</si>
  <si>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</si>
  <si>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</si>
  <si>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</si>
  <si>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</si>
  <si>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</si>
  <si>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</si>
  <si>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</si>
  <si>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</si>
  <si>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</si>
  <si>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</si>
  <si>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</si>
  <si>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</si>
  <si>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</si>
  <si>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</si>
  <si>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</si>
  <si>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</si>
  <si>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</si>
  <si>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</si>
  <si>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</si>
  <si>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</si>
  <si>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</si>
  <si>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</si>
  <si>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</si>
  <si>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</si>
  <si>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</si>
  <si>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</si>
  <si>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</si>
  <si>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</si>
  <si>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</si>
  <si>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</si>
  <si>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</si>
  <si>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</si>
  <si>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</si>
  <si>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</si>
  <si>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</si>
  <si>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</si>
  <si>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</si>
  <si>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</si>
  <si>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</si>
  <si>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</si>
  <si>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</si>
  <si>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</si>
  <si>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</si>
  <si>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</si>
  <si>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</si>
  <si>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</si>
  <si>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</si>
  <si>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</si>
  <si>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</si>
  <si>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</si>
  <si>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</si>
  <si>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</si>
  <si>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</si>
  <si>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</si>
  <si>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</si>
  <si>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</si>
  <si>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</si>
  <si>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</si>
  <si>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</si>
  <si>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</si>
  <si>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</si>
  <si>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</si>
  <si>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</si>
  <si>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</si>
  <si>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</si>
  <si>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</si>
  <si>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</si>
  <si>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</si>
  <si>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</si>
  <si>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</si>
  <si>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</si>
  <si>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</si>
  <si>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</si>
  <si>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</si>
  <si>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</si>
  <si>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</si>
  <si>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</si>
  <si>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</si>
  <si>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</si>
  <si>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</si>
  <si>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</si>
  <si>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</si>
  <si>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</si>
  <si>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</si>
  <si>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</si>
  <si>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</si>
  <si>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</si>
  <si>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</si>
  <si>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</si>
  <si>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</si>
  <si>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</si>
  <si>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</si>
  <si>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</si>
  <si>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</si>
  <si>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</si>
  <si>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</si>
  <si>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</si>
  <si>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</si>
  <si>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</si>
  <si>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</si>
  <si>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</si>
  <si>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</si>
  <si>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</si>
  <si>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</si>
  <si>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</si>
  <si>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</si>
  <si>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</si>
  <si>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</si>
  <si>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</si>
  <si>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</si>
  <si>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</si>
  <si>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</si>
  <si>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</si>
  <si>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</si>
  <si>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</si>
  <si>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</si>
  <si>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</si>
  <si>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</si>
  <si>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</si>
  <si>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</si>
  <si>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</si>
  <si>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</si>
  <si>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</si>
  <si>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</si>
  <si>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</si>
  <si>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</si>
  <si>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</si>
  <si>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</si>
  <si>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</si>
  <si>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</si>
  <si>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</si>
  <si>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</si>
  <si>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</si>
  <si>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</si>
  <si>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</si>
  <si>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</si>
  <si>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</si>
  <si>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</si>
  <si>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</si>
  <si>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</si>
  <si>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</si>
  <si>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</si>
  <si>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</si>
  <si>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</si>
  <si>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</si>
  <si>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</si>
  <si>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</si>
  <si>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</si>
  <si>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</si>
  <si>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</si>
  <si>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</si>
  <si>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</si>
  <si>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</si>
  <si>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</si>
  <si>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</si>
  <si>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</si>
  <si>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</si>
  <si>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</si>
  <si>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</si>
  <si>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</si>
  <si>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</si>
  <si>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</si>
  <si>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</si>
  <si>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</si>
  <si>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</si>
  <si>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</si>
  <si>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</si>
  <si>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</si>
  <si>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</si>
  <si>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</si>
  <si>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</si>
  <si>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</si>
  <si>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</si>
  <si>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</si>
  <si>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</si>
  <si>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</si>
  <si>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</si>
  <si>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</si>
  <si>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</si>
  <si>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</si>
  <si>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</si>
  <si>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</si>
  <si>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</si>
  <si>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</si>
  <si>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</si>
  <si>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</si>
  <si>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</si>
  <si>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</si>
  <si>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</si>
  <si>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</si>
  <si>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</si>
  <si>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</si>
  <si>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</si>
  <si>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</si>
  <si>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</si>
  <si>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</si>
  <si>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</si>
  <si>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</si>
  <si>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</si>
  <si>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</si>
  <si>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</si>
  <si>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</si>
  <si>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</si>
  <si>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</si>
  <si>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</si>
  <si>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</si>
  <si>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</si>
  <si>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</si>
  <si>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</si>
  <si>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</si>
  <si>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</si>
  <si>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</si>
  <si>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</si>
  <si>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</si>
  <si>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</si>
  <si>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</si>
  <si>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</si>
  <si>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</si>
  <si>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</si>
  <si>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</si>
  <si>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</si>
  <si>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</si>
  <si>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</si>
  <si>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</si>
  <si>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</si>
  <si>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</si>
  <si>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</si>
  <si>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</si>
  <si>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</si>
  <si>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</si>
  <si>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</si>
  <si>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</si>
  <si>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</si>
  <si>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</si>
  <si>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</si>
  <si>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</si>
  <si>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</si>
  <si>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</si>
  <si>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</si>
  <si>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</si>
  <si>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</si>
  <si>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</si>
  <si>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</si>
  <si>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</si>
  <si>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</si>
  <si>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</si>
  <si>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</si>
  <si>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</si>
  <si>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</si>
  <si>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</si>
  <si>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</si>
  <si>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</si>
  <si>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</si>
  <si>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</si>
  <si>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</si>
  <si>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</si>
  <si>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</si>
  <si>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</si>
  <si>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</si>
  <si>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</si>
  <si>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</si>
  <si>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</si>
  <si>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</si>
  <si>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</si>
  <si>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</si>
  <si>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</si>
  <si>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</si>
  <si>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</si>
  <si>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</si>
  <si>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</si>
  <si>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</si>
  <si>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</si>
  <si>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</si>
  <si>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</si>
  <si>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</si>
  <si>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</si>
  <si>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</si>
  <si>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</si>
  <si>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</si>
  <si>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</si>
  <si>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</si>
  <si>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</si>
  <si>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</si>
  <si>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</si>
  <si>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</si>
  <si>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</si>
  <si>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</si>
  <si>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</si>
  <si>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</si>
  <si>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</si>
  <si>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</si>
  <si>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</si>
  <si>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</si>
  <si>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</si>
  <si>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</si>
  <si>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</si>
  <si>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</si>
  <si>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</si>
  <si>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</si>
  <si>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</si>
  <si>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</si>
  <si>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</si>
  <si>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</si>
  <si>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</si>
  <si>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</si>
  <si>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</si>
  <si>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</si>
  <si>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</si>
  <si>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</si>
  <si>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</si>
  <si>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</si>
  <si>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</si>
  <si>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</si>
  <si>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</si>
  <si>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</si>
  <si>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</si>
  <si>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</si>
  <si>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</si>
  <si>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</si>
  <si>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</si>
  <si>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</si>
  <si>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</si>
  <si>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</si>
  <si>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</si>
  <si>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</si>
  <si>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</si>
  <si>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</si>
  <si>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</si>
  <si>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</si>
  <si>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</si>
  <si>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</si>
  <si>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</si>
  <si>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</si>
  <si>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</si>
  <si>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</si>
  <si>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</si>
  <si>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</si>
  <si>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</si>
  <si>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</si>
  <si>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</si>
  <si>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</si>
  <si>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</si>
  <si>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</si>
  <si>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</si>
  <si>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</si>
  <si>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</si>
  <si>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</si>
  <si>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</si>
  <si>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</si>
  <si>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</si>
  <si>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</si>
  <si>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</si>
  <si>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</si>
  <si>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</si>
  <si>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</si>
  <si>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</si>
  <si>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</si>
  <si>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</si>
  <si>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</si>
  <si>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</si>
  <si>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</si>
  <si>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</si>
  <si>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</si>
  <si>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</si>
  <si>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</si>
  <si>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</si>
  <si>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</si>
  <si>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</si>
  <si>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</si>
  <si>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</si>
  <si>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</si>
  <si>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</si>
  <si>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</si>
  <si>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</si>
  <si>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</si>
  <si>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</si>
  <si>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</si>
  <si>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</si>
  <si>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</si>
  <si>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</si>
  <si>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</si>
  <si>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</si>
  <si>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</si>
  <si>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</si>
  <si>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</si>
  <si>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</si>
  <si>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</si>
  <si>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</si>
  <si>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</si>
  <si>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</si>
  <si>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</si>
  <si>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</si>
  <si>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</si>
  <si>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</si>
  <si>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</si>
  <si>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</si>
  <si>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</si>
  <si>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</si>
  <si>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</si>
  <si>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</si>
  <si>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</si>
  <si>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</si>
  <si>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</si>
  <si>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</si>
  <si>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</si>
  <si>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</si>
  <si>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</si>
  <si>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</si>
  <si>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</si>
  <si>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</si>
  <si>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</si>
  <si>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</si>
  <si>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</si>
  <si>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</si>
  <si>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</si>
  <si>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</si>
  <si>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</si>
  <si>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</si>
  <si>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</si>
  <si>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</si>
  <si>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</si>
  <si>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</si>
  <si>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</si>
  <si>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</si>
  <si>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</si>
  <si>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</si>
  <si>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</si>
  <si>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</si>
  <si>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</si>
  <si>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</si>
  <si>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</si>
  <si>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</si>
  <si>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</si>
  <si>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</si>
  <si>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</si>
  <si>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</si>
  <si>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</si>
  <si>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</si>
  <si>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</si>
  <si>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</si>
  <si>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</si>
  <si>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</si>
  <si>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</si>
  <si>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</si>
  <si>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</si>
  <si>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</si>
  <si>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</si>
  <si>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</si>
  <si>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</si>
  <si>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</si>
  <si>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</si>
  <si>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</si>
  <si>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</si>
  <si>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</si>
  <si>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</si>
  <si>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</si>
  <si>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</si>
  <si>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</si>
  <si>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</si>
  <si>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</si>
  <si>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</si>
  <si>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</si>
  <si>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</si>
  <si>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</si>
  <si>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</si>
  <si>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</si>
  <si>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</si>
  <si>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</si>
  <si>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</si>
  <si>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</si>
  <si>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</si>
  <si>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</si>
  <si>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</si>
  <si>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</si>
  <si>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</si>
  <si>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</si>
  <si>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</si>
  <si>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</si>
  <si>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</si>
  <si>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</si>
  <si>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</si>
  <si>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</si>
  <si>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</si>
  <si>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</si>
  <si>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</si>
  <si>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</si>
  <si>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</si>
  <si>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</si>
  <si>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</si>
  <si>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</si>
  <si>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</si>
  <si>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</si>
  <si>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</si>
  <si>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</si>
  <si>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</si>
  <si>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</si>
  <si>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</si>
  <si>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</si>
  <si>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</si>
  <si>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</si>
  <si>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</si>
  <si>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</si>
  <si>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</si>
  <si>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</si>
  <si>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</si>
  <si>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</si>
  <si>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</si>
  <si>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</si>
  <si>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</si>
  <si>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</si>
  <si>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</si>
  <si>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</si>
  <si>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</si>
  <si>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</si>
  <si>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</si>
  <si>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</si>
  <si>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</si>
  <si>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</si>
  <si>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</si>
  <si>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</si>
  <si>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</si>
  <si>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</si>
  <si>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</si>
  <si>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</si>
  <si>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</si>
  <si>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</si>
  <si>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</si>
  <si>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</si>
  <si>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</si>
  <si>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</si>
  <si>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</si>
  <si>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</si>
  <si>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</si>
  <si>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</si>
  <si>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</si>
  <si>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</si>
  <si>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</si>
  <si>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</si>
  <si>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</si>
  <si>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</si>
  <si>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</si>
  <si>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</si>
  <si>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</si>
  <si>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</si>
  <si>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</si>
  <si>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</si>
  <si>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</si>
  <si>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</si>
  <si>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</si>
  <si>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</si>
  <si>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</si>
  <si>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</si>
  <si>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</si>
  <si>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</si>
  <si>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</si>
  <si>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</si>
  <si>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</si>
  <si>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</si>
  <si>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</si>
  <si>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</si>
  <si>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</si>
  <si>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</si>
  <si>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</si>
  <si>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</si>
  <si>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</si>
  <si>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</si>
  <si>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</si>
  <si>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</si>
  <si>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</si>
  <si>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</si>
  <si>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</si>
  <si>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</si>
  <si>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</si>
  <si>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</si>
  <si>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</si>
  <si>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</si>
  <si>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</si>
  <si>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</si>
  <si>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</si>
  <si>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</si>
  <si>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</si>
  <si>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</si>
  <si>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</si>
  <si>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</si>
  <si>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</si>
  <si>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</si>
  <si>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</si>
  <si>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</si>
  <si>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</si>
  <si>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</si>
  <si>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</si>
  <si>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</si>
  <si>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</si>
  <si>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</si>
  <si>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</si>
  <si>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</si>
  <si>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</si>
  <si>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</si>
  <si>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</si>
  <si>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</si>
  <si>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</si>
  <si>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</si>
  <si>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</si>
  <si>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</si>
  <si>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</si>
  <si>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</si>
  <si>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</si>
  <si>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</si>
  <si>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</si>
  <si>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</si>
  <si>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</si>
  <si>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</si>
  <si>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</si>
  <si>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</si>
  <si>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</si>
  <si>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</si>
  <si>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</si>
  <si>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</si>
  <si>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</si>
  <si>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</si>
  <si>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</si>
  <si>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</si>
  <si>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</si>
  <si>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</si>
  <si>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</si>
  <si>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</si>
  <si>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</si>
  <si>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</si>
  <si>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</si>
  <si>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</si>
  <si>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</si>
  <si>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</si>
  <si>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</si>
  <si>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</si>
  <si>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</si>
  <si>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</si>
  <si>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</si>
  <si>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</si>
  <si>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</si>
  <si>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</si>
  <si>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</si>
  <si>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</si>
  <si>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</si>
  <si>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</si>
  <si>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</si>
  <si>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</si>
  <si>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</si>
  <si>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</si>
  <si>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</si>
  <si>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</si>
  <si>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</si>
  <si>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</si>
  <si>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</si>
  <si>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</si>
  <si>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</si>
  <si>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</si>
  <si>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</si>
  <si>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</si>
  <si>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</si>
  <si>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</si>
  <si>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</si>
  <si>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</si>
  <si>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</si>
  <si>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</si>
  <si>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</si>
  <si>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</si>
  <si>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</si>
  <si>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</si>
  <si>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</si>
  <si>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</si>
  <si>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</si>
  <si>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</si>
  <si>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</si>
  <si>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</si>
  <si>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</si>
  <si>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</si>
  <si>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</si>
  <si>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</si>
  <si>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</si>
  <si>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</si>
  <si>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</si>
  <si>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</si>
  <si>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</si>
  <si>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</si>
  <si>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</si>
  <si>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</si>
  <si>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</si>
  <si>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</si>
  <si>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</si>
  <si>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</si>
  <si>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</si>
  <si>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</si>
  <si>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</si>
  <si>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</si>
  <si>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</si>
  <si>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</si>
  <si>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</si>
  <si>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</si>
  <si>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</si>
  <si>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</si>
  <si>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</si>
  <si>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</si>
  <si>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</si>
  <si>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</si>
  <si>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</si>
  <si>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</si>
  <si>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</si>
  <si>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</si>
  <si>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</si>
  <si>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</si>
  <si>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</si>
  <si>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</si>
  <si>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</si>
  <si>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</si>
  <si>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</si>
  <si>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</si>
  <si>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</si>
  <si>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</si>
  <si>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</si>
  <si>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</si>
  <si>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</si>
  <si>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</si>
  <si>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</si>
  <si>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</si>
  <si>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</si>
  <si>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</si>
  <si>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</si>
  <si>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</si>
  <si>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</si>
  <si>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</si>
  <si>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</si>
  <si>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</si>
  <si>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</si>
  <si>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</si>
  <si>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</si>
  <si>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</si>
  <si>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</si>
  <si>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</si>
  <si>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</si>
  <si>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</si>
  <si>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</si>
  <si>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</si>
  <si>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</si>
  <si>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</si>
  <si>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</si>
  <si>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</si>
  <si>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</si>
  <si>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</si>
  <si>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</si>
  <si>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</si>
  <si>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</si>
  <si>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</si>
  <si>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</si>
  <si>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</si>
  <si>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</si>
  <si>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</si>
  <si>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</si>
  <si>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</si>
  <si>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</si>
  <si>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</si>
  <si>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</si>
  <si>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</si>
  <si>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</si>
  <si>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</si>
  <si>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</si>
  <si>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</si>
  <si>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</si>
  <si>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</si>
  <si>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</si>
  <si>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</si>
  <si>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</si>
  <si>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</si>
  <si>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</si>
  <si>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</si>
  <si>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</si>
  <si>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</si>
  <si>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</si>
  <si>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</si>
  <si>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</si>
  <si>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</si>
  <si>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</si>
  <si>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</si>
  <si>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</si>
  <si>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</si>
  <si>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</si>
  <si>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</si>
  <si>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</si>
  <si>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</si>
  <si>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</si>
  <si>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</si>
  <si>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</si>
  <si>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</si>
  <si>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</si>
  <si>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</si>
  <si>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</si>
  <si>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</si>
  <si>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</si>
  <si>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</si>
  <si>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</si>
  <si>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</si>
  <si>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</si>
  <si>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</si>
  <si>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</si>
  <si>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</si>
  <si>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</si>
  <si>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</si>
  <si>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</si>
  <si>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</si>
  <si>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</si>
  <si>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</si>
  <si>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</si>
  <si>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</si>
  <si>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</si>
  <si>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</si>
  <si>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</si>
  <si>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</si>
  <si>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</si>
  <si>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</si>
  <si>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</si>
  <si>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</si>
  <si>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</si>
  <si>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</si>
  <si>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</si>
  <si>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</si>
  <si>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</si>
  <si>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</si>
  <si>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</si>
  <si>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</si>
  <si>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</si>
  <si>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</si>
  <si>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</si>
  <si>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</si>
  <si>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</si>
  <si>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</si>
  <si>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</si>
  <si>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</si>
  <si>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</si>
  <si>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</si>
  <si>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</si>
  <si>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</si>
  <si>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</si>
  <si>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</si>
  <si>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</si>
  <si>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</si>
  <si>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</si>
  <si>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</si>
  <si>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</si>
  <si>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</si>
  <si>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</si>
  <si>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</si>
  <si>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</si>
  <si>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</si>
  <si>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</si>
  <si>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</si>
  <si>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</si>
  <si>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</si>
  <si>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</si>
  <si>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</si>
  <si>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</si>
  <si>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</si>
  <si>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</si>
  <si>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</si>
  <si>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</si>
  <si>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</si>
  <si>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</si>
  <si>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</si>
  <si>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</si>
  <si>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</si>
  <si>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</si>
  <si>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</si>
  <si>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</si>
  <si>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</si>
  <si>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</si>
  <si>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</si>
  <si>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</si>
  <si>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</si>
  <si>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</si>
  <si>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</si>
  <si>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</si>
  <si>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</si>
  <si>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</si>
  <si>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</si>
  <si>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</si>
  <si>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</si>
  <si>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</si>
  <si>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</si>
  <si>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</si>
  <si>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</si>
  <si>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</si>
  <si>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</si>
  <si>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</si>
  <si>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</si>
  <si>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</si>
  <si>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</si>
  <si>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</si>
  <si>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</si>
  <si>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</si>
  <si>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</si>
  <si>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</si>
  <si>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</si>
  <si>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</si>
  <si>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</si>
  <si>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</si>
  <si>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</si>
  <si>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</si>
  <si>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</si>
  <si>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</si>
  <si>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</si>
  <si>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</si>
  <si>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</si>
  <si>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</si>
  <si>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</si>
  <si>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</si>
  <si>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</si>
  <si>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</si>
  <si>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</si>
  <si>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</si>
  <si>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</si>
  <si>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</si>
  <si>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</si>
  <si>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</si>
  <si>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</si>
  <si>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</si>
  <si>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</si>
  <si>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</si>
  <si>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</si>
  <si>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</si>
  <si>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</si>
  <si>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</si>
  <si>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</si>
  <si>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</si>
  <si>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</si>
  <si>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</si>
  <si>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</si>
  <si>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</si>
  <si>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</si>
  <si>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</si>
  <si>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</si>
  <si>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</si>
  <si>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</si>
  <si>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</si>
  <si>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</si>
  <si>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</si>
  <si>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</si>
  <si>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</si>
  <si>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</si>
  <si>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</si>
  <si>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</si>
  <si>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</si>
  <si>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</si>
  <si>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</si>
  <si>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</si>
  <si>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</si>
  <si>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</si>
  <si>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</si>
  <si>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</si>
  <si>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</si>
  <si>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</si>
  <si>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</si>
  <si>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</si>
  <si>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</si>
  <si>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</si>
  <si>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</si>
  <si>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</si>
  <si>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</si>
  <si>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</si>
  <si>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</si>
  <si>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</si>
  <si>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</si>
  <si>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</si>
  <si>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</si>
  <si>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</si>
  <si>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</si>
  <si>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</si>
  <si>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</si>
  <si>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</si>
  <si>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</si>
  <si>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</si>
  <si>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</si>
  <si>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</si>
  <si>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</si>
  <si>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</si>
  <si>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</si>
  <si>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</si>
  <si>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</si>
  <si>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</si>
  <si>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</si>
  <si>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</si>
  <si>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</si>
  <si>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</si>
  <si>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</si>
  <si>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</si>
  <si>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</si>
  <si>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</si>
  <si>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</si>
  <si>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</si>
  <si>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</si>
  <si>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</si>
  <si>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</si>
  <si>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</si>
  <si>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</si>
  <si>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</si>
  <si>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</si>
  <si>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</si>
  <si>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</si>
  <si>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</si>
  <si>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</si>
  <si>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</si>
  <si>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</si>
  <si>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</si>
  <si>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</si>
  <si>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</si>
  <si>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</si>
  <si>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</si>
  <si>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</si>
  <si>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</si>
  <si>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</si>
  <si>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</si>
  <si>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</si>
  <si>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</si>
  <si>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</si>
  <si>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</si>
  <si>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</si>
  <si>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</si>
  <si>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</si>
  <si>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</si>
  <si>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</si>
  <si>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</si>
  <si>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</si>
  <si>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</si>
  <si>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</si>
  <si>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</si>
  <si>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</si>
  <si>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</si>
  <si>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</si>
  <si>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</si>
  <si>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</si>
  <si>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</si>
  <si>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</si>
  <si>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</si>
  <si>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</si>
  <si>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</si>
  <si>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</si>
  <si>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</si>
  <si>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</si>
  <si>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</si>
  <si>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</si>
  <si>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</si>
  <si>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</si>
  <si>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</si>
  <si>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</si>
  <si>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</si>
  <si>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</si>
  <si>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</si>
  <si>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</si>
  <si>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</si>
  <si>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</si>
  <si>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</si>
  <si>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</si>
  <si>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</si>
  <si>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</si>
  <si>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</si>
  <si>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</si>
  <si>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</si>
  <si>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</si>
  <si>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</si>
  <si>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</si>
  <si>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</si>
  <si>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</si>
  <si>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</si>
  <si>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</si>
  <si>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</si>
  <si>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</si>
  <si>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</si>
  <si>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</si>
  <si>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</si>
  <si>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</si>
  <si>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</si>
  <si>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</si>
  <si>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</si>
  <si>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</si>
  <si>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</si>
  <si>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</si>
  <si>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</si>
  <si>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</si>
  <si>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</si>
  <si>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</si>
  <si>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</si>
  <si>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</si>
  <si>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</si>
  <si>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</si>
  <si>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</si>
  <si>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</si>
  <si>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</si>
  <si>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</si>
  <si>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</si>
  <si>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</si>
  <si>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</si>
  <si>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</si>
  <si>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</si>
  <si>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</si>
  <si>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</si>
  <si>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</si>
  <si>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</si>
  <si>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</si>
  <si>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</si>
  <si>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</si>
  <si>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</si>
  <si>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</si>
  <si>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</si>
  <si>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</si>
  <si>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</si>
  <si>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</si>
  <si>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</si>
  <si>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</si>
  <si>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</si>
  <si>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</si>
  <si>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</si>
  <si>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</si>
  <si>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</si>
  <si>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</si>
  <si>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</si>
  <si>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</si>
  <si>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</si>
  <si>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</si>
  <si>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</si>
  <si>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</si>
  <si>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</si>
  <si>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</si>
  <si>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</si>
  <si>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</si>
  <si>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</si>
  <si>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</si>
  <si>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</si>
  <si>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</si>
  <si>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</si>
  <si>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</si>
  <si>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</si>
  <si>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</si>
  <si>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</si>
  <si>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</si>
  <si>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</si>
  <si>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</si>
  <si>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</si>
  <si>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</si>
  <si>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</si>
  <si>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</si>
  <si>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</si>
  <si>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</si>
  <si>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</si>
  <si>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</si>
  <si>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</si>
  <si>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</si>
  <si>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</si>
  <si>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</si>
  <si>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</si>
  <si>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</si>
  <si>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</si>
  <si>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</si>
  <si>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</si>
  <si>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</si>
  <si>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</si>
  <si>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</si>
  <si>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</si>
  <si>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</si>
  <si>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</si>
  <si>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</si>
  <si>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</si>
  <si>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</si>
  <si>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</si>
  <si>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</si>
  <si>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</si>
  <si>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</si>
  <si>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</si>
  <si>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</si>
  <si>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</si>
  <si>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</si>
  <si>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</si>
  <si>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</si>
  <si>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</si>
  <si>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</si>
  <si>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</si>
  <si>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</si>
  <si>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</si>
  <si>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</si>
  <si>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</si>
  <si>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</si>
  <si>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</si>
  <si>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</si>
  <si>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</si>
  <si>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</si>
  <si>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</si>
  <si>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</si>
  <si>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</si>
  <si>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</si>
  <si>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</si>
  <si>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</si>
  <si>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</si>
  <si>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</si>
  <si>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</si>
  <si>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</si>
  <si>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</si>
  <si>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</si>
  <si>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</si>
  <si>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</si>
  <si>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</si>
  <si>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</si>
  <si>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</si>
  <si>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</si>
  <si>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</si>
  <si>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</si>
  <si>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</si>
  <si>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</si>
  <si>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</si>
  <si>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</si>
  <si>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</si>
  <si>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</si>
  <si>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</si>
  <si>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</si>
  <si>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</si>
  <si>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</si>
  <si>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</si>
  <si>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</si>
  <si>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</si>
  <si>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</si>
  <si>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</si>
  <si>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</si>
  <si>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</si>
  <si>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</si>
  <si>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</si>
  <si>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</si>
  <si>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</si>
  <si>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</si>
  <si>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</si>
  <si>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</si>
  <si>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</si>
  <si>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</si>
  <si>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</si>
  <si>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</si>
  <si>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</si>
  <si>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</si>
  <si>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</si>
  <si>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</si>
  <si>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</si>
  <si>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</si>
  <si>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</si>
  <si>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</si>
  <si>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</si>
  <si>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</si>
  <si>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</si>
  <si>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</si>
  <si>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</si>
  <si>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</si>
  <si>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</si>
  <si>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</si>
  <si>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</si>
  <si>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</si>
  <si>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</si>
  <si>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</si>
  <si>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</si>
  <si>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</si>
  <si>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</si>
  <si>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</si>
  <si>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</si>
  <si>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</si>
  <si>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</si>
  <si>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</si>
  <si>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</si>
  <si>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</si>
  <si>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</si>
  <si>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</si>
  <si>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</si>
  <si>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</si>
  <si>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</si>
  <si>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</si>
  <si>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</si>
  <si>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</si>
  <si>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</si>
  <si>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</si>
  <si>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</si>
  <si>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</si>
  <si>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</si>
  <si>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</si>
  <si>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</si>
  <si>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</si>
  <si>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</si>
  <si>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</si>
  <si>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</si>
  <si>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</si>
  <si>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</si>
  <si>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</si>
  <si>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</si>
  <si>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</si>
  <si>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</si>
  <si>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</si>
  <si>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</si>
  <si>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</si>
  <si>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</si>
  <si>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</si>
  <si>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</si>
  <si>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</si>
  <si>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</si>
  <si>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</si>
  <si>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</si>
  <si>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</si>
  <si>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</si>
  <si>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</si>
  <si>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</si>
  <si>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</si>
  <si>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</si>
  <si>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</si>
  <si>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</si>
  <si>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</si>
  <si>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</si>
  <si>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</si>
  <si>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</si>
  <si>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</si>
  <si>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</si>
  <si>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</si>
  <si>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</si>
  <si>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</si>
  <si>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</si>
  <si>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</si>
  <si>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</si>
  <si>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</si>
  <si>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</si>
  <si>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</si>
  <si>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</si>
  <si>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</si>
  <si>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</si>
  <si>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</si>
  <si>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</si>
  <si>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</si>
  <si>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</si>
  <si>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</si>
  <si>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</si>
  <si>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</si>
  <si>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</si>
  <si>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</si>
  <si>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</si>
  <si>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</si>
  <si>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</si>
  <si>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</si>
  <si>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</si>
  <si>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</si>
  <si>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</si>
  <si>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</si>
  <si>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</si>
  <si>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</si>
  <si>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</si>
  <si>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</si>
  <si>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</si>
  <si>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</si>
  <si>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</si>
  <si>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</si>
  <si>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</si>
  <si>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</si>
  <si>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</si>
  <si>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</si>
  <si>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</si>
  <si>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</si>
  <si>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</si>
  <si>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</si>
  <si>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</si>
  <si>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</si>
  <si>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</si>
  <si>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</si>
  <si>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</si>
  <si>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</si>
  <si>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</si>
  <si>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</si>
  <si>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</si>
  <si>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</si>
  <si>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</si>
  <si>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</si>
  <si>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</si>
  <si>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</si>
  <si>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</si>
  <si>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</si>
  <si>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</si>
  <si>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</si>
  <si>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</si>
  <si>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</si>
  <si>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</si>
  <si>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</si>
  <si>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</si>
  <si>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</si>
  <si>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</si>
  <si>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</si>
  <si>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</si>
  <si>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</si>
  <si>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</si>
  <si>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</si>
  <si>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</si>
  <si>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</si>
  <si>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</si>
  <si>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</si>
  <si>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</si>
  <si>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</si>
  <si>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</si>
  <si>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</si>
  <si>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</si>
  <si>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</si>
  <si>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</si>
  <si>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</si>
  <si>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</si>
  <si>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</si>
  <si>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</si>
  <si>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</si>
  <si>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</si>
  <si>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</si>
  <si>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</si>
  <si>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</si>
  <si>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</si>
  <si>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</si>
  <si>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</si>
  <si>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</si>
  <si>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</si>
  <si>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</si>
  <si>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</si>
  <si>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</si>
  <si>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</si>
  <si>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</si>
  <si>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</si>
  <si>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</si>
  <si>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</si>
  <si>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</si>
  <si>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</si>
  <si>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</si>
  <si>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</si>
  <si>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</si>
  <si>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</si>
  <si>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</si>
  <si>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</si>
  <si>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</si>
  <si>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</si>
  <si>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</si>
  <si>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</si>
  <si>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</si>
  <si>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</si>
  <si>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</si>
  <si>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</si>
  <si>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</si>
  <si>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</si>
  <si>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</si>
  <si>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</si>
  <si>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</si>
  <si>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</si>
  <si>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</si>
  <si>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</si>
  <si>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</si>
  <si>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</si>
  <si>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</si>
  <si>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</si>
  <si>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</si>
  <si>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</si>
  <si>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</si>
  <si>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</si>
  <si>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</si>
  <si>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</si>
  <si>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</si>
  <si>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</si>
  <si>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</si>
  <si>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</si>
  <si>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</si>
  <si>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</si>
  <si>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</si>
  <si>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</si>
  <si>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</si>
  <si>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</si>
  <si>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</si>
  <si>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</si>
  <si>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</si>
  <si>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</si>
  <si>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</si>
  <si>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</si>
  <si>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</si>
  <si>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</si>
  <si>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</si>
  <si>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</si>
  <si>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</si>
  <si>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</si>
  <si>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</si>
  <si>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</si>
  <si>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</si>
  <si>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</si>
  <si>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</si>
  <si>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</si>
  <si>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</si>
  <si>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</si>
  <si>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</si>
  <si>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</si>
  <si>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</si>
  <si>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</si>
  <si>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</si>
  <si>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</si>
  <si>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</si>
  <si>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</si>
  <si>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</si>
  <si>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</si>
  <si>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</si>
  <si>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</si>
  <si>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</si>
  <si>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</si>
  <si>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</si>
  <si>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</si>
  <si>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</si>
  <si>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</si>
  <si>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</si>
  <si>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</si>
  <si>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</si>
  <si>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</si>
  <si>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</si>
  <si>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</si>
  <si>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</si>
  <si>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</si>
  <si>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</si>
  <si>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</si>
  <si>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</si>
  <si>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</si>
  <si>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</si>
  <si>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</si>
  <si>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</si>
  <si>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</si>
  <si>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</si>
  <si>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</si>
  <si>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</si>
  <si>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</si>
  <si>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</si>
  <si>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</si>
  <si>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</si>
  <si>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</si>
  <si>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</si>
  <si>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</si>
  <si>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</si>
  <si>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</si>
  <si>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</si>
  <si>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</si>
  <si>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</si>
  <si>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</si>
  <si>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</si>
  <si>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</si>
  <si>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</si>
  <si>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</si>
  <si>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</si>
  <si>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</si>
  <si>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</si>
  <si>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</si>
  <si>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</si>
  <si>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</si>
  <si>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</si>
  <si>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</si>
  <si>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</si>
  <si>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</si>
  <si>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</si>
  <si>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</si>
  <si>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</si>
  <si>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</si>
  <si>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</si>
  <si>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</si>
  <si>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</si>
  <si>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</si>
  <si>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</si>
  <si>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</si>
  <si>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</si>
  <si>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</si>
  <si>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</si>
  <si>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</si>
  <si>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</si>
  <si>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</si>
  <si>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</si>
  <si>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</si>
  <si>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</si>
  <si>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</si>
  <si>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</si>
  <si>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</si>
  <si>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</si>
  <si>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</si>
  <si>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</si>
  <si>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</si>
  <si>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</si>
  <si>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</si>
  <si>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</si>
  <si>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</si>
  <si>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</si>
  <si>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</si>
  <si>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</si>
  <si>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</si>
  <si>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</si>
  <si>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</si>
  <si>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</si>
  <si>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</si>
  <si>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</si>
  <si>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</si>
  <si>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</si>
  <si>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</si>
  <si>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</si>
  <si>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</si>
  <si>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</si>
  <si>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</si>
  <si>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</si>
  <si>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</si>
  <si>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</si>
  <si>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</si>
  <si>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</si>
  <si>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</si>
  <si>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</si>
  <si>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</si>
  <si>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</si>
  <si>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</si>
  <si>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</si>
  <si>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</si>
  <si>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</si>
  <si>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</si>
  <si>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</si>
  <si>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</si>
  <si>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</si>
  <si>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</si>
  <si>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</si>
  <si>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</si>
  <si>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</si>
  <si>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</si>
  <si>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</si>
  <si>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</si>
  <si>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</si>
  <si>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</si>
  <si>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</si>
  <si>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</si>
  <si>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</si>
  <si>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</si>
  <si>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</si>
  <si>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</si>
  <si>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</si>
  <si>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</si>
  <si>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</si>
  <si>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</si>
  <si>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</si>
  <si>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</si>
  <si>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</si>
  <si>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</si>
  <si>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</si>
  <si>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</si>
  <si>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</si>
  <si>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</si>
  <si>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</si>
  <si>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</si>
  <si>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</si>
  <si>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</si>
  <si>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</si>
  <si>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</si>
  <si>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</si>
  <si>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</si>
  <si>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</si>
  <si>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</si>
  <si>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</si>
  <si>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</si>
  <si>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</si>
  <si>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</si>
  <si>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</si>
  <si>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</si>
  <si>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</si>
  <si>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</si>
  <si>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</si>
  <si>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</si>
  <si>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</si>
  <si>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</si>
  <si>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</si>
  <si>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</si>
  <si>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</si>
  <si>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</si>
  <si>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</si>
  <si>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</si>
  <si>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</si>
  <si>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</si>
  <si>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</si>
  <si>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</si>
  <si>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</si>
  <si>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</si>
  <si>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</si>
  <si>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</si>
  <si>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</si>
  <si>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</si>
  <si>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</si>
  <si>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</si>
  <si>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</si>
  <si>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</si>
  <si>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</si>
  <si>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</si>
  <si>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</si>
  <si>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</si>
  <si>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</si>
  <si>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</si>
  <si>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</si>
  <si>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</si>
  <si>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</si>
  <si>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</si>
  <si>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</si>
  <si>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</si>
  <si>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</si>
  <si>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</si>
  <si>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</si>
  <si>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</si>
  <si>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</si>
  <si>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</si>
  <si>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</si>
  <si>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</si>
  <si>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</si>
  <si>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</si>
  <si>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</si>
  <si>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</si>
  <si>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</si>
  <si>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</si>
  <si>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</si>
  <si>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</si>
  <si>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</si>
  <si>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</si>
  <si>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</si>
  <si>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</si>
  <si>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</si>
  <si>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</si>
  <si>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</si>
  <si>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</si>
  <si>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</si>
  <si>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</si>
  <si>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</si>
  <si>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</si>
  <si>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</si>
  <si>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</si>
  <si>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</si>
  <si>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</si>
  <si>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</si>
  <si>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</si>
  <si>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</si>
  <si>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</si>
  <si>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</si>
  <si>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</si>
  <si>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</si>
  <si>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</si>
  <si>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</si>
  <si>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</si>
  <si>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</si>
  <si>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</si>
  <si>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</si>
  <si>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</si>
  <si>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</si>
  <si>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</si>
  <si>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</si>
  <si>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</si>
  <si>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</si>
  <si>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</si>
  <si>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</si>
  <si>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</si>
  <si>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</si>
  <si>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</si>
  <si>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</si>
  <si>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</si>
  <si>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</si>
  <si>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</si>
  <si>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</si>
  <si>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</si>
  <si>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</si>
  <si>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</si>
  <si>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</si>
  <si>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</si>
  <si>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</si>
  <si>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</si>
  <si>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</si>
  <si>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</si>
  <si>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</si>
  <si>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</si>
  <si>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</si>
  <si>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</si>
  <si>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</si>
  <si>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</si>
  <si>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</si>
  <si>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</si>
  <si>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</si>
  <si>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</si>
  <si>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</si>
  <si>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</si>
  <si>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</si>
  <si>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</si>
  <si>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</si>
  <si>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</si>
  <si>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</si>
  <si>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</si>
  <si>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</si>
  <si>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</si>
  <si>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</si>
  <si>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</si>
  <si>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</si>
  <si>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</si>
  <si>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</si>
  <si>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</si>
  <si>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</si>
  <si>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</si>
  <si>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</si>
  <si>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</si>
  <si>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</si>
  <si>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</si>
  <si>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</si>
  <si>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</si>
  <si>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</si>
  <si>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</si>
  <si>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</si>
  <si>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</si>
  <si>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</si>
  <si>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</si>
  <si>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</si>
  <si>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</si>
  <si>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</si>
  <si>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</si>
  <si>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</si>
  <si>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</si>
  <si>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</si>
  <si>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</si>
  <si>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</si>
  <si>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</si>
  <si>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</si>
  <si>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</si>
  <si>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</si>
  <si>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</si>
  <si>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</si>
  <si>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</si>
  <si>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</si>
  <si>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</si>
  <si>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</si>
  <si>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</si>
  <si>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</si>
  <si>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</si>
  <si>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</si>
  <si>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</si>
  <si>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</si>
  <si>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</si>
  <si>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</si>
  <si>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</si>
  <si>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</si>
  <si>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</si>
  <si>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</si>
  <si>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</si>
  <si>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</si>
  <si>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</si>
  <si>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</si>
  <si>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</si>
  <si>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</si>
  <si>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</si>
  <si>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</si>
  <si>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</si>
  <si>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</si>
  <si>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</si>
  <si>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</si>
  <si>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</si>
  <si>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</si>
  <si>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</si>
  <si>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</si>
  <si>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</si>
  <si>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</si>
  <si>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</si>
  <si>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</si>
  <si>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</si>
  <si>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</si>
  <si>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</si>
  <si>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</si>
  <si>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</si>
  <si>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</si>
  <si>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</si>
  <si>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</si>
  <si>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</si>
  <si>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</si>
  <si>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</si>
  <si>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</si>
  <si>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</si>
  <si>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</si>
  <si>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</si>
  <si>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</si>
  <si>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</si>
  <si>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</si>
  <si>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</si>
  <si>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</si>
  <si>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</si>
  <si>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</si>
  <si>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</si>
  <si>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</si>
  <si>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</si>
  <si>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</si>
  <si>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</si>
  <si>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</si>
  <si>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</si>
  <si>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</si>
  <si>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</si>
  <si>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</si>
  <si>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</si>
  <si>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</si>
  <si>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</si>
  <si>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</si>
  <si>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</si>
  <si>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</si>
  <si>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</si>
  <si>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</si>
  <si>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</si>
  <si>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</si>
  <si>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</si>
  <si>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</si>
  <si>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</si>
  <si>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</si>
  <si>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</si>
  <si>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</si>
  <si>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</si>
  <si>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</si>
  <si>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</si>
  <si>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</si>
  <si>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</si>
  <si>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</si>
  <si>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</si>
  <si>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</si>
  <si>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</si>
  <si>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</si>
  <si>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</si>
  <si>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</si>
  <si>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</si>
  <si>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</si>
  <si>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</si>
  <si>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</si>
  <si>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</si>
  <si>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</si>
  <si>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</si>
  <si>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</si>
  <si>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</si>
  <si>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</si>
  <si>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</si>
  <si>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</si>
  <si>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</si>
  <si>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</si>
  <si>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</si>
  <si>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</si>
  <si>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</si>
  <si>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</si>
  <si>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</si>
  <si>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</si>
  <si>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</si>
  <si>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</si>
  <si>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</si>
  <si>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</si>
  <si>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</si>
  <si>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</si>
  <si>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</si>
  <si>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</si>
  <si>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</si>
  <si>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</si>
  <si>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</si>
  <si>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</si>
  <si>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</si>
  <si>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</si>
  <si>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</si>
  <si>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</si>
  <si>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</si>
  <si>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</si>
  <si>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</si>
  <si>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</si>
  <si>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</si>
  <si>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</si>
  <si>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</si>
  <si>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</si>
  <si>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</si>
  <si>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</si>
  <si>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</si>
  <si>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</si>
  <si>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</si>
  <si>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</si>
  <si>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</si>
  <si>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</si>
  <si>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</si>
  <si>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</si>
  <si>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</si>
  <si>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</si>
  <si>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</si>
  <si>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</si>
  <si>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</si>
  <si>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</si>
  <si>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</si>
  <si>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</si>
  <si>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</si>
  <si>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</si>
  <si>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</si>
  <si>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</si>
  <si>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</si>
  <si>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</si>
  <si>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</si>
  <si>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</si>
  <si>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</si>
  <si>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</si>
  <si>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</si>
  <si>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</si>
  <si>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</si>
  <si>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</si>
  <si>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</si>
  <si>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</si>
  <si>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</si>
  <si>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</si>
  <si>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</si>
  <si>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</si>
  <si>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</si>
  <si>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</si>
  <si>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</si>
  <si>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</si>
  <si>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</si>
  <si>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</si>
  <si>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</si>
  <si>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</si>
  <si>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</si>
  <si>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</si>
  <si>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</si>
  <si>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</si>
  <si>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</si>
  <si>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</si>
  <si>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</si>
  <si>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</si>
  <si>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</si>
  <si>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</si>
  <si>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</si>
  <si>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</si>
  <si>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</si>
  <si>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</si>
  <si>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</si>
  <si>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</si>
  <si>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</si>
  <si>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</si>
  <si>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</si>
  <si>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</si>
  <si>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</si>
  <si>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</si>
  <si>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</si>
  <si>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</si>
  <si>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</si>
  <si>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</si>
  <si>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</si>
  <si>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</si>
  <si>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</si>
  <si>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</si>
  <si>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</si>
  <si>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</si>
  <si>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</si>
  <si>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</si>
  <si>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</si>
  <si>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</si>
  <si>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</si>
  <si>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</si>
  <si>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</si>
  <si>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</si>
  <si>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</si>
  <si>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</si>
  <si>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</si>
  <si>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</si>
  <si>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</si>
  <si>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</si>
  <si>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</si>
  <si>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</si>
  <si>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</si>
  <si>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</si>
  <si>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</si>
  <si>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</si>
  <si>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</si>
  <si>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</si>
  <si>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</si>
  <si>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</si>
  <si>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</si>
  <si>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</si>
  <si>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</si>
  <si>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</si>
  <si>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</si>
  <si>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</si>
  <si>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</si>
  <si>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</si>
  <si>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</si>
  <si>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</si>
  <si>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</si>
  <si>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</si>
  <si>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</si>
  <si>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</si>
  <si>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</si>
  <si>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</si>
  <si>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</si>
  <si>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</si>
  <si>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</si>
  <si>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</si>
  <si>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</si>
  <si>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</si>
  <si>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</si>
  <si>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</si>
  <si>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</si>
  <si>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</si>
  <si>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</si>
  <si>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</si>
  <si>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</si>
  <si>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</si>
  <si>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</si>
  <si>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</si>
  <si>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</si>
  <si>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</si>
  <si>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</si>
  <si>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</si>
  <si>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</si>
  <si>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</si>
  <si>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</si>
  <si>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</si>
  <si>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</si>
  <si>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</si>
  <si>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</si>
  <si>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</si>
  <si>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</si>
  <si>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</si>
  <si>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</si>
  <si>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</si>
  <si>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</si>
  <si>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</si>
  <si>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</si>
  <si>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</si>
  <si>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</si>
  <si>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</si>
  <si>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</si>
  <si>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</si>
  <si>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</si>
  <si>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</si>
  <si>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</si>
  <si>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</si>
  <si>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</si>
  <si>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</si>
  <si>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</si>
  <si>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</si>
  <si>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</si>
  <si>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</si>
  <si>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</si>
  <si>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</si>
  <si>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</si>
  <si>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</si>
  <si>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</si>
  <si>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</si>
  <si>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</si>
  <si>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</si>
  <si>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</si>
  <si>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</si>
  <si>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</si>
  <si>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</si>
  <si>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</si>
  <si>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</si>
  <si>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</si>
  <si>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</si>
  <si>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</si>
  <si>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</si>
  <si>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</si>
  <si>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</si>
  <si>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</si>
  <si>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</si>
  <si>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</si>
  <si>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</si>
  <si>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</si>
  <si>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</si>
  <si>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</si>
  <si>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</si>
  <si>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</si>
  <si>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</si>
  <si>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</si>
  <si>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</si>
  <si>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</si>
  <si>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</si>
  <si>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</si>
  <si>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</si>
  <si>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</si>
  <si>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</si>
  <si>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</si>
  <si>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</si>
  <si>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</si>
  <si>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</si>
  <si>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</si>
  <si>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</si>
  <si>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</si>
  <si>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</si>
  <si>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</si>
  <si>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</si>
  <si>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</si>
  <si>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</si>
  <si>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</si>
  <si>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</si>
  <si>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</si>
  <si>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</si>
  <si>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</si>
  <si>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</si>
  <si>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</si>
  <si>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</si>
  <si>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</si>
  <si>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</si>
  <si>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</si>
  <si>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</si>
  <si>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</si>
  <si>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</si>
  <si>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</si>
  <si>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</si>
  <si>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</si>
  <si>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</si>
  <si>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</si>
  <si>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</si>
  <si>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</si>
  <si>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</si>
  <si>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</si>
  <si>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</si>
  <si>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</si>
  <si>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</si>
  <si>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</si>
  <si>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</si>
  <si>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</si>
  <si>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</si>
  <si>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</si>
  <si>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</si>
  <si>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</si>
  <si>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</si>
  <si>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</si>
  <si>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</si>
  <si>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</si>
  <si>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</si>
  <si>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</si>
  <si>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</si>
  <si>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</si>
  <si>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</si>
  <si>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</si>
  <si>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</si>
  <si>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</si>
  <si>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</si>
  <si>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</si>
  <si>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</si>
  <si>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</si>
  <si>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</si>
  <si>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</si>
  <si>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</si>
  <si>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</si>
  <si>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</si>
  <si>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</si>
  <si>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</si>
  <si>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</si>
  <si>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</si>
  <si>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</si>
  <si>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</si>
  <si>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</si>
  <si>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</si>
  <si>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</si>
  <si>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</si>
  <si>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</si>
  <si>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</si>
  <si>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</si>
  <si>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</si>
  <si>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</si>
  <si>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</si>
  <si>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</si>
  <si>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</si>
  <si>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</si>
  <si>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</si>
  <si>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</si>
  <si>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</si>
  <si>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</si>
  <si>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</si>
  <si>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</si>
  <si>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</si>
  <si>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</si>
  <si>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</si>
  <si>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</si>
  <si>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</si>
  <si>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</si>
  <si>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</si>
  <si>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</si>
  <si>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</si>
  <si>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</si>
  <si>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</si>
  <si>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</si>
  <si>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</si>
  <si>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</si>
  <si>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</si>
  <si>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</si>
  <si>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</si>
  <si>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</si>
  <si>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</si>
  <si>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</si>
  <si>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</si>
  <si>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</si>
  <si>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</si>
  <si>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</si>
  <si>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</si>
  <si>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</si>
  <si>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</si>
  <si>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</si>
  <si>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</si>
  <si>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</si>
  <si>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</si>
  <si>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</si>
  <si>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</si>
  <si>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</si>
  <si>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</si>
  <si>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</si>
  <si>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</si>
  <si>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</si>
  <si>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</si>
  <si>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</si>
  <si>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</si>
  <si>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</si>
  <si>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</si>
  <si>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</si>
  <si>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</si>
  <si>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</si>
  <si>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</si>
  <si>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</si>
  <si>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</si>
  <si>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</si>
  <si>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</si>
  <si>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</si>
  <si>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</si>
  <si>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</si>
  <si>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</si>
  <si>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</si>
  <si>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</si>
  <si>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</si>
  <si>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</si>
  <si>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</si>
  <si>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</si>
  <si>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</si>
  <si>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</si>
  <si>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</si>
  <si>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</si>
  <si>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</si>
  <si>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</si>
  <si>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</si>
  <si>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</si>
  <si>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</si>
  <si>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</si>
  <si>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</si>
  <si>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</si>
  <si>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</si>
  <si>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</si>
  <si>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</si>
  <si>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</si>
  <si>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</si>
  <si>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</si>
  <si>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</si>
  <si>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</si>
  <si>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</si>
  <si>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</si>
  <si>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</si>
  <si>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</si>
  <si>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</si>
  <si>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</si>
  <si>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</si>
  <si>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</si>
  <si>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</si>
  <si>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</si>
  <si>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</si>
  <si>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</si>
  <si>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</si>
  <si>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</si>
  <si>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</si>
  <si>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</si>
  <si>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</si>
  <si>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</si>
  <si>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</si>
  <si>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</si>
  <si>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</si>
  <si>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</si>
  <si>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</si>
  <si>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</si>
  <si>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</si>
  <si>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</si>
  <si>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</si>
  <si>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</si>
  <si>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</si>
  <si>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</si>
  <si>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</si>
  <si>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</si>
  <si>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</si>
  <si>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</si>
  <si>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</si>
  <si>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</si>
  <si>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</si>
  <si>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</si>
  <si>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</si>
  <si>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</si>
  <si>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</si>
  <si>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</si>
  <si>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</si>
  <si>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</si>
  <si>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</si>
  <si>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</si>
  <si>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</si>
  <si>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</si>
  <si>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</si>
  <si>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</si>
  <si>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</si>
  <si>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</si>
  <si>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</si>
  <si>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</si>
  <si>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</si>
  <si>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</si>
  <si>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</si>
  <si>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</si>
  <si>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</si>
  <si>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</si>
  <si>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</si>
  <si>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</si>
  <si>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</si>
  <si>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</si>
  <si>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</si>
  <si>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</si>
  <si>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</si>
  <si>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</si>
  <si>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</si>
  <si>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</si>
  <si>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</si>
  <si>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</si>
  <si>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</si>
  <si>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</si>
  <si>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</si>
  <si>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</si>
  <si>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</si>
  <si>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</si>
  <si>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</si>
  <si>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</si>
  <si>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</si>
  <si>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</si>
  <si>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</si>
  <si>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</si>
  <si>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</si>
  <si>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</si>
  <si>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</si>
  <si>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</si>
  <si>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</si>
  <si>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</si>
  <si>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</si>
  <si>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</si>
  <si>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</si>
  <si>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</si>
  <si>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</si>
  <si>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</si>
  <si>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</si>
  <si>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</si>
  <si>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</si>
  <si>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</si>
  <si>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</si>
  <si>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</si>
  <si>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</si>
  <si>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</si>
  <si>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</si>
  <si>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</si>
  <si>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</si>
  <si>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</si>
  <si>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</si>
  <si>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</si>
  <si>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</si>
  <si>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</si>
  <si>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</si>
  <si>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</si>
  <si>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</si>
  <si>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</si>
  <si>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</si>
  <si>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</si>
  <si>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</si>
  <si>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</si>
  <si>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</si>
  <si>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</si>
  <si>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</si>
  <si>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</si>
  <si>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</si>
  <si>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</si>
  <si>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</si>
  <si>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</si>
  <si>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</si>
  <si>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</si>
  <si>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</si>
  <si>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</si>
  <si>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</si>
  <si>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</si>
  <si>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</si>
  <si>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</si>
  <si>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</si>
  <si>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</si>
  <si>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</si>
  <si>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</si>
  <si>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</si>
  <si>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</si>
  <si>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</si>
  <si>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</si>
  <si>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</si>
  <si>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</si>
  <si>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</si>
  <si>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</si>
  <si>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</si>
  <si>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</si>
  <si>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</si>
  <si>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</si>
  <si>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</si>
  <si>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</si>
  <si>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</si>
  <si>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</si>
  <si>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</si>
  <si>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</si>
  <si>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</si>
  <si>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</si>
  <si>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</si>
  <si>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</si>
  <si>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</si>
  <si>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</si>
  <si>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</si>
  <si>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</si>
  <si>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</si>
  <si>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</si>
  <si>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</si>
  <si>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</si>
  <si>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</si>
  <si>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</si>
  <si>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</si>
  <si>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</si>
  <si>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</si>
  <si>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</si>
  <si>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</si>
  <si>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</si>
  <si>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</si>
  <si>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</si>
  <si>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</si>
  <si>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</si>
  <si>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</si>
  <si>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</si>
  <si>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</si>
  <si>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</si>
  <si>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</si>
  <si>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</si>
  <si>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</si>
  <si>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</si>
  <si>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</si>
  <si>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</si>
  <si>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</si>
  <si>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</si>
  <si>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</si>
  <si>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</si>
  <si>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</si>
  <si>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</si>
  <si>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</si>
  <si>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</si>
  <si>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</si>
  <si>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</si>
  <si>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</si>
  <si>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</si>
  <si>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</si>
  <si>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</si>
  <si>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</si>
  <si>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</si>
  <si>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</si>
  <si>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</si>
  <si>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</si>
  <si>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</si>
  <si>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</si>
  <si>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</si>
  <si>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</si>
  <si>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</si>
  <si>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</si>
  <si>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</si>
  <si>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</si>
  <si>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</si>
  <si>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</si>
  <si>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</si>
  <si>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</si>
  <si>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</si>
  <si>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</si>
  <si>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</si>
  <si>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</si>
  <si>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</si>
  <si>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</si>
  <si>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</si>
  <si>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</si>
  <si>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</si>
  <si>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</si>
  <si>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</si>
  <si>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</si>
  <si>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</si>
  <si>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</si>
  <si>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</si>
  <si>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</si>
  <si>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</si>
  <si>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</si>
  <si>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</si>
  <si>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</si>
  <si>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</si>
  <si>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</si>
  <si>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</si>
  <si>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</si>
  <si>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</si>
  <si>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</si>
  <si>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</si>
  <si>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</si>
  <si>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</si>
  <si>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</si>
  <si>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</si>
  <si>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</si>
  <si>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</si>
  <si>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</si>
  <si>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</si>
  <si>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</si>
  <si>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</si>
  <si>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</si>
  <si>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</si>
  <si>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</si>
  <si>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</si>
  <si>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</si>
  <si>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</si>
  <si>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</si>
  <si>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</si>
  <si>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</si>
  <si>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</si>
  <si>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</si>
  <si>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</si>
  <si>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</si>
  <si>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</si>
  <si>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</si>
  <si>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</si>
  <si>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</si>
  <si>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</si>
  <si>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</si>
  <si>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</si>
  <si>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</si>
  <si>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</si>
  <si>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</si>
  <si>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</si>
  <si>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</si>
  <si>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</si>
  <si>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</si>
  <si>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</si>
  <si>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</si>
  <si>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</si>
  <si>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</si>
  <si>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</si>
  <si>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</si>
  <si>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</si>
  <si>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</si>
  <si>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</si>
  <si>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</si>
  <si>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</si>
  <si>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</si>
  <si>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</si>
  <si>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</si>
  <si>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</si>
  <si>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</si>
  <si>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</si>
  <si>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</si>
  <si>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</si>
  <si>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</si>
  <si>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</si>
  <si>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</si>
  <si>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</si>
  <si>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</si>
  <si>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</si>
  <si>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</si>
  <si>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</si>
  <si>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</si>
  <si>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</si>
  <si>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</si>
  <si>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</si>
  <si>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</si>
  <si>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</si>
  <si>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</si>
  <si>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</si>
  <si>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</si>
  <si>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</si>
  <si>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</si>
  <si>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</si>
  <si>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</si>
  <si>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</si>
  <si>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</si>
  <si>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</si>
  <si>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</si>
  <si>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</si>
  <si>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</si>
  <si>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</si>
  <si>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</si>
  <si>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</si>
  <si>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</si>
  <si>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</si>
  <si>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</si>
  <si>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</si>
  <si>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</si>
  <si>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</si>
  <si>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</si>
  <si>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</si>
  <si>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</si>
  <si>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</si>
  <si>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</si>
  <si>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</si>
  <si>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</si>
  <si>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</si>
  <si>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</si>
  <si>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</si>
  <si>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</si>
  <si>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</si>
  <si>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</si>
  <si>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</si>
  <si>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</si>
  <si>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</si>
  <si>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</si>
  <si>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</si>
  <si>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</si>
  <si>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</si>
  <si>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</si>
  <si>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</si>
  <si>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</si>
  <si>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</si>
  <si>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</si>
  <si>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</si>
  <si>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</si>
  <si>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</si>
  <si>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</si>
  <si>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</si>
  <si>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</si>
  <si>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</si>
  <si>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</si>
  <si>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</si>
  <si>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</si>
  <si>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</si>
  <si>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</si>
  <si>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</si>
  <si>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</si>
  <si>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</si>
  <si>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</si>
  <si>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</si>
  <si>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</si>
  <si>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</si>
  <si>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</si>
  <si>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</si>
  <si>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</si>
  <si>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</si>
  <si>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</si>
  <si>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</si>
  <si>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</si>
  <si>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</si>
  <si>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</si>
  <si>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</si>
  <si>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</si>
  <si>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</si>
  <si>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</si>
  <si>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</si>
  <si>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</si>
  <si>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</si>
  <si>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</si>
  <si>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</si>
  <si>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</si>
  <si>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</si>
  <si>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</si>
  <si>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</si>
  <si>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</si>
  <si>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</si>
  <si>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</si>
  <si>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</si>
  <si>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</si>
  <si>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</si>
  <si>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</si>
  <si>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</si>
  <si>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</si>
  <si>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</si>
  <si>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</si>
  <si>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</si>
  <si>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</si>
  <si>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</si>
  <si>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</si>
  <si>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</si>
  <si>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</si>
  <si>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</si>
  <si>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</si>
  <si>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</si>
  <si>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</si>
  <si>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</si>
  <si>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</si>
  <si>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</si>
  <si>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</si>
  <si>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</si>
  <si>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</si>
  <si>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</si>
  <si>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</si>
  <si>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</si>
  <si>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</si>
  <si>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</si>
  <si>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</si>
  <si>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</si>
  <si>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</si>
  <si>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</si>
  <si>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</si>
  <si>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</si>
  <si>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</si>
  <si>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</si>
  <si>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</si>
  <si>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</si>
  <si>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</si>
  <si>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</si>
  <si>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</si>
  <si>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</si>
  <si>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</si>
  <si>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</si>
  <si>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</si>
  <si>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</si>
  <si>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</si>
  <si>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</si>
  <si>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</si>
  <si>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</si>
  <si>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</si>
  <si>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</si>
  <si>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</si>
  <si>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</si>
  <si>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</si>
  <si>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</si>
  <si>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</si>
  <si>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</si>
  <si>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</si>
  <si>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</si>
  <si>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</si>
  <si>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</si>
  <si>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</si>
  <si>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</si>
  <si>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</si>
  <si>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</si>
  <si>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</si>
  <si>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</si>
  <si>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</si>
  <si>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</si>
  <si>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</si>
  <si>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</si>
  <si>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</si>
  <si>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</si>
  <si>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</si>
  <si>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</si>
  <si>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</si>
  <si>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</si>
  <si>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</si>
  <si>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</si>
  <si>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</si>
  <si>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</si>
  <si>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</si>
  <si>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</si>
  <si>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</si>
  <si>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</si>
  <si>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</si>
  <si>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</si>
  <si>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</si>
  <si>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</si>
  <si>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</si>
  <si>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</si>
  <si>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</si>
  <si>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</si>
  <si>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</si>
  <si>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</si>
  <si>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</si>
  <si>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</si>
  <si>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</si>
  <si>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</si>
  <si>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</si>
  <si>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</si>
  <si>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</si>
  <si>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</si>
  <si>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</si>
  <si>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</si>
  <si>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</si>
  <si>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</si>
  <si>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</si>
  <si>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</si>
  <si>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</si>
  <si>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</si>
  <si>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</si>
  <si>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</si>
  <si>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</si>
  <si>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</si>
  <si>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</si>
  <si>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</si>
  <si>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</si>
  <si>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</si>
  <si>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</si>
  <si>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</si>
  <si>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</si>
  <si>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</si>
  <si>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</si>
  <si>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</si>
  <si>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</si>
  <si>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</si>
  <si>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</si>
  <si>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</si>
  <si>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</si>
  <si>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</si>
  <si>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</si>
  <si>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</si>
  <si>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</si>
  <si>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</si>
  <si>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</si>
  <si>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</si>
  <si>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</si>
  <si>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</si>
  <si>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</si>
  <si>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</si>
  <si>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</si>
  <si>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</si>
  <si>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</si>
  <si>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</si>
  <si>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</si>
  <si>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</si>
  <si>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</si>
  <si>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</si>
  <si>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</si>
  <si>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</si>
  <si>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</si>
  <si>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</si>
  <si>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</si>
  <si>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</si>
  <si>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</si>
  <si>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</si>
  <si>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</si>
  <si>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</si>
  <si>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</si>
  <si>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</si>
  <si>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</si>
  <si>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</si>
  <si>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</si>
  <si>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</si>
  <si>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</si>
  <si>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</si>
  <si>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</si>
  <si>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</si>
  <si>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</si>
  <si>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</si>
  <si>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</si>
  <si>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</si>
  <si>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</si>
  <si>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</si>
  <si>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</si>
  <si>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</si>
  <si>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</si>
  <si>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</si>
  <si>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</si>
  <si>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</si>
  <si>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</si>
  <si>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</si>
  <si>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</si>
  <si>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</si>
  <si>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</si>
  <si>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</si>
  <si>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</si>
  <si>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</si>
  <si>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</si>
  <si>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</si>
  <si>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</si>
  <si>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</si>
  <si>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</si>
  <si>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</si>
  <si>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</si>
  <si>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</si>
  <si>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</si>
  <si>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</si>
  <si>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</si>
  <si>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</si>
  <si>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</si>
  <si>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</si>
  <si>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</si>
  <si>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</si>
  <si>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</si>
  <si>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</si>
  <si>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</si>
  <si>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</si>
  <si>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</si>
  <si>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</si>
  <si>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</si>
  <si>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</si>
  <si>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</si>
  <si>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</si>
  <si>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</si>
  <si>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</si>
  <si>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</si>
  <si>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</si>
  <si>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</si>
  <si>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</si>
  <si>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</si>
  <si>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</si>
  <si>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</si>
  <si>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</si>
  <si>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</si>
  <si>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</si>
  <si>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</si>
  <si>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</si>
  <si>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</si>
  <si>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</si>
  <si>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</si>
  <si>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</si>
  <si>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</si>
  <si>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</si>
  <si>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</si>
  <si>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</si>
  <si>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</si>
  <si>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</si>
  <si>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</si>
  <si>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</si>
  <si>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</si>
  <si>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</si>
  <si>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</si>
  <si>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</si>
  <si>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</si>
  <si>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</si>
  <si>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</si>
  <si>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</si>
  <si>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</si>
  <si>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</si>
  <si>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</si>
  <si>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</si>
  <si>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</si>
  <si>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</si>
  <si>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</si>
  <si>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</si>
  <si>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</si>
  <si>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</si>
  <si>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</si>
  <si>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</si>
  <si>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</si>
  <si>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</si>
  <si>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</si>
  <si>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</si>
  <si>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</si>
  <si>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</si>
  <si>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</si>
  <si>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</si>
  <si>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</si>
  <si>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</si>
  <si>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</si>
  <si>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</si>
  <si>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</si>
  <si>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</si>
  <si>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</si>
  <si>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</si>
  <si>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</si>
  <si>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</si>
  <si>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</si>
  <si>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</si>
  <si>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</si>
  <si>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</si>
  <si>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</si>
  <si>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</si>
  <si>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</si>
  <si>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</si>
  <si>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</si>
  <si>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</si>
  <si>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</si>
  <si>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</si>
  <si>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</si>
  <si>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</si>
  <si>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</si>
  <si>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</si>
  <si>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</si>
  <si>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</si>
  <si>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</si>
  <si>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</si>
  <si>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</si>
  <si>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</si>
  <si>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</si>
  <si>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</si>
  <si>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</si>
  <si>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</si>
  <si>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</si>
  <si>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</si>
  <si>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</si>
  <si>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</si>
  <si>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</si>
  <si>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</si>
  <si>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</si>
  <si>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</si>
  <si>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</si>
  <si>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</si>
  <si>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</si>
  <si>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</si>
  <si>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</si>
  <si>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</si>
  <si>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</si>
  <si>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</si>
  <si>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</si>
  <si>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</si>
  <si>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</si>
  <si>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</si>
  <si>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</si>
  <si>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</si>
  <si>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</si>
  <si>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</si>
  <si>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</si>
  <si>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</si>
  <si>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</si>
  <si>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</si>
  <si>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</si>
  <si>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</si>
  <si>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</si>
  <si>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</si>
  <si>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</si>
  <si>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</si>
  <si>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</si>
  <si>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</si>
  <si>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</si>
  <si>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</si>
  <si>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</si>
  <si>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</si>
  <si>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</si>
  <si>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</si>
  <si>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</si>
  <si>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</si>
  <si>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</si>
  <si>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</si>
  <si>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</si>
  <si>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</si>
  <si>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</si>
  <si>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</si>
  <si>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</si>
  <si>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</si>
  <si>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</si>
  <si>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</si>
  <si>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</si>
  <si>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</si>
  <si>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</si>
  <si>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</si>
  <si>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</si>
  <si>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</si>
  <si>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</si>
  <si>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</si>
  <si>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</si>
  <si>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</si>
  <si>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</si>
  <si>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</si>
  <si>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</si>
  <si>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</si>
  <si>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</si>
  <si>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</si>
  <si>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</si>
  <si>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</si>
  <si>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</si>
  <si>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</si>
  <si>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</si>
  <si>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</si>
  <si>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</si>
  <si>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</si>
  <si>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</si>
  <si>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</si>
  <si>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</si>
  <si>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</si>
  <si>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</si>
  <si>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</si>
  <si>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</si>
  <si>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</si>
  <si>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</si>
  <si>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</si>
  <si>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</si>
  <si>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</si>
  <si>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</si>
  <si>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</si>
  <si>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</si>
  <si>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</si>
  <si>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</si>
  <si>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</si>
  <si>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</si>
  <si>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</si>
  <si>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</si>
  <si>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</si>
  <si>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</si>
  <si>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</si>
  <si>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</si>
  <si>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</si>
  <si>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</si>
  <si>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</si>
  <si>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</si>
  <si>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</si>
  <si>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</si>
  <si>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</si>
  <si>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</si>
  <si>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</si>
  <si>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</si>
  <si>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</si>
  <si>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</si>
  <si>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</si>
  <si>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</si>
  <si>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</si>
  <si>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</si>
  <si>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</si>
  <si>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</si>
  <si>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</si>
  <si>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</si>
  <si>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</si>
  <si>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</si>
  <si>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</si>
  <si>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</si>
  <si>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</si>
  <si>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</si>
  <si>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</si>
  <si>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</si>
  <si>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</si>
  <si>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</si>
  <si>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</si>
  <si>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</si>
  <si>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</si>
  <si>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</si>
  <si>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</si>
  <si>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</si>
  <si>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</si>
  <si>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</si>
  <si>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</si>
  <si>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</si>
  <si>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</si>
  <si>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</si>
  <si>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</si>
  <si>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</si>
  <si>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</si>
  <si>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</si>
  <si>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</si>
  <si>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</si>
  <si>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</si>
  <si>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</si>
  <si>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</si>
  <si>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</si>
  <si>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</si>
  <si>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</si>
  <si>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</si>
  <si>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</si>
  <si>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</si>
  <si>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</si>
  <si>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</si>
  <si>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</si>
  <si>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</si>
  <si>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</si>
  <si>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</si>
  <si>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</si>
  <si>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</si>
  <si>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</si>
  <si>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</si>
  <si>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</si>
  <si>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</si>
  <si>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</si>
  <si>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</si>
  <si>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</si>
  <si>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</si>
  <si>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</si>
  <si>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</si>
  <si>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</si>
  <si>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</si>
  <si>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</si>
  <si>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</si>
  <si>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</si>
  <si>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</si>
  <si>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</si>
  <si>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</si>
  <si>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</si>
  <si>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</si>
  <si>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</si>
  <si>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</si>
  <si>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</si>
  <si>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</si>
  <si>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</si>
  <si>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</si>
  <si>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</si>
  <si>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</si>
  <si>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</si>
  <si>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</si>
  <si>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</si>
  <si>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</si>
  <si>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</si>
  <si>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</si>
  <si>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</si>
  <si>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</si>
  <si>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</si>
  <si>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</si>
  <si>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</si>
  <si>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</si>
  <si>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</si>
  <si>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</si>
  <si>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</si>
  <si>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</si>
  <si>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</si>
  <si>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</si>
  <si>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</si>
  <si>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</si>
  <si>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</si>
  <si>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</si>
  <si>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</si>
  <si>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</si>
  <si>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</si>
  <si>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</si>
  <si>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</si>
  <si>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</si>
  <si>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</si>
  <si>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</si>
  <si>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</si>
  <si>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</si>
  <si>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</si>
  <si>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</si>
  <si>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</si>
  <si>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</si>
  <si>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</si>
  <si>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</si>
  <si>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</si>
  <si>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</si>
  <si>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</si>
  <si>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</si>
  <si>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</si>
  <si>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</si>
  <si>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</si>
  <si>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</si>
  <si>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</si>
  <si>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</si>
  <si>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</si>
  <si>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</si>
  <si>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</si>
  <si>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</si>
  <si>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</si>
  <si>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</si>
  <si>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</si>
  <si>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</si>
  <si>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</si>
  <si>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</si>
  <si>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</si>
  <si>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</si>
  <si>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</si>
  <si>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</si>
  <si>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</si>
  <si>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</si>
  <si>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</si>
  <si>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</si>
  <si>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</si>
  <si>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</si>
  <si>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</si>
  <si>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</si>
  <si>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</si>
  <si>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</si>
  <si>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</si>
  <si>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</si>
  <si>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</si>
  <si>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</si>
  <si>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</si>
  <si>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</si>
  <si>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</si>
  <si>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</si>
  <si>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</si>
  <si>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</si>
  <si>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</si>
  <si>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</si>
  <si>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</si>
  <si>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</si>
  <si>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</si>
  <si>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</si>
  <si>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</si>
  <si>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</si>
  <si>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</si>
  <si>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</si>
  <si>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</si>
  <si>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</si>
  <si>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</si>
  <si>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</si>
  <si>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</si>
  <si>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</si>
  <si>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</si>
  <si>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</si>
  <si>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</si>
  <si>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</si>
  <si>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</si>
  <si>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</si>
  <si>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</si>
  <si>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</si>
  <si>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</si>
  <si>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</si>
  <si>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</si>
  <si>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</si>
  <si>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</si>
  <si>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</si>
  <si>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</si>
  <si>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</si>
  <si>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</si>
  <si>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</si>
  <si>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</si>
  <si>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</si>
  <si>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</si>
  <si>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</si>
  <si>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</si>
  <si>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</si>
  <si>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</si>
  <si>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</si>
  <si>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</si>
  <si>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</si>
  <si>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</si>
  <si>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</si>
  <si>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</si>
  <si>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</si>
  <si>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</si>
  <si>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</si>
  <si>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</si>
  <si>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</si>
  <si>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</si>
  <si>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</si>
  <si>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</si>
  <si>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</si>
  <si>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</si>
  <si>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</si>
  <si>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</si>
  <si>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</si>
  <si>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</si>
  <si>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</si>
  <si>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</si>
  <si>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</si>
  <si>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</si>
  <si>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</si>
  <si>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</si>
  <si>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</si>
  <si>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</si>
  <si>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</si>
  <si>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</si>
  <si>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</si>
  <si>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</si>
  <si>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</si>
  <si>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</si>
  <si>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</si>
  <si>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</si>
  <si>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</si>
  <si>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</si>
  <si>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</si>
  <si>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</si>
  <si>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</si>
  <si>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</si>
  <si>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</si>
  <si>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</si>
  <si>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</si>
  <si>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</si>
  <si>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</si>
  <si>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</si>
  <si>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</si>
  <si>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</si>
  <si>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</si>
  <si>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</si>
  <si>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</si>
  <si>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</si>
  <si>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</si>
  <si>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</si>
  <si>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</si>
  <si>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</si>
  <si>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</si>
  <si>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</si>
  <si>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</si>
  <si>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</si>
  <si>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</si>
  <si>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</si>
  <si>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</si>
  <si>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</si>
  <si>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</si>
  <si>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</si>
  <si>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</si>
  <si>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</si>
  <si>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</si>
  <si>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</si>
  <si>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</si>
  <si>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</si>
  <si>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</si>
  <si>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</si>
  <si>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</si>
  <si>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</si>
  <si>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</si>
  <si>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</si>
  <si>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</si>
  <si>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</si>
  <si>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</si>
  <si>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</si>
  <si>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</si>
  <si>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</si>
  <si>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</si>
  <si>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</si>
  <si>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</si>
  <si>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</si>
  <si>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</si>
  <si>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</si>
  <si>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</si>
  <si>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</si>
  <si>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</si>
  <si>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</si>
  <si>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</si>
  <si>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</si>
  <si>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</si>
  <si>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</si>
  <si>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</si>
  <si>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</si>
  <si>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</si>
  <si>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</si>
  <si>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</si>
  <si>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</si>
  <si>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</si>
  <si>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</si>
  <si>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</si>
  <si>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</si>
  <si>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</si>
  <si>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</si>
  <si>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</si>
  <si>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</si>
  <si>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</si>
  <si>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</si>
  <si>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</si>
  <si>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</si>
  <si>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</si>
  <si>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</si>
  <si>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</si>
  <si>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</si>
  <si>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</si>
  <si>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</si>
  <si>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</si>
  <si>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</si>
  <si>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</si>
  <si>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</si>
  <si>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</si>
  <si>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</si>
  <si>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</si>
  <si>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</si>
  <si>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</si>
  <si>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</si>
  <si>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</si>
  <si>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</si>
  <si>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</si>
  <si>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</si>
  <si>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</si>
  <si>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</si>
  <si>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</si>
  <si>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</si>
  <si>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</si>
  <si>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</si>
  <si>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</si>
  <si>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</si>
  <si>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</si>
  <si>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</si>
  <si>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</si>
  <si>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</si>
  <si>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</si>
  <si>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</si>
  <si>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</si>
  <si>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</si>
  <si>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</si>
  <si>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</si>
  <si>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</si>
  <si>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</si>
  <si>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</si>
  <si>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</si>
  <si>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</si>
  <si>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</si>
  <si>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</si>
  <si>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</si>
  <si>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</si>
  <si>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</si>
  <si>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</si>
  <si>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</si>
  <si>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</si>
  <si>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</si>
  <si>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</si>
  <si>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</si>
  <si>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</si>
  <si>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</si>
  <si>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</si>
  <si>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</si>
  <si>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</si>
  <si>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</si>
  <si>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</si>
  <si>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</si>
  <si>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</si>
  <si>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</si>
  <si>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</si>
  <si>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</si>
  <si>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</si>
  <si>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</si>
  <si>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</si>
  <si>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</si>
  <si>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</si>
  <si>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</si>
  <si>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</si>
  <si>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</si>
  <si>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</si>
  <si>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</si>
  <si>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</si>
  <si>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</si>
  <si>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</si>
  <si>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</si>
  <si>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</si>
  <si>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</si>
  <si>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</si>
  <si>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</si>
  <si>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</si>
  <si>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</si>
  <si>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</si>
  <si>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</si>
  <si>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</si>
  <si>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</si>
  <si>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</si>
  <si>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</si>
  <si>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</si>
  <si>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</si>
  <si>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</si>
  <si>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</si>
  <si>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</si>
  <si>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</si>
  <si>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</si>
  <si>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</si>
  <si>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</si>
  <si>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</si>
  <si>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</si>
  <si>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</si>
  <si>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</si>
  <si>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</si>
  <si>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</si>
  <si>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</si>
  <si>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</si>
  <si>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</si>
  <si>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</si>
  <si>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</si>
  <si>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</si>
  <si>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</si>
  <si>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</si>
  <si>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</si>
  <si>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</si>
  <si>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</si>
  <si>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</si>
  <si>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</si>
  <si>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</si>
  <si>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</si>
  <si>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</si>
  <si>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</si>
  <si>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</si>
  <si>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</si>
  <si>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</si>
  <si>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</si>
  <si>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</si>
  <si>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</si>
  <si>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</si>
  <si>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</si>
  <si>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</si>
  <si>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</si>
  <si>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</si>
  <si>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</si>
  <si>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</si>
  <si>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</si>
  <si>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</si>
  <si>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</si>
  <si>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</si>
  <si>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</si>
  <si>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</si>
  <si>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</si>
  <si>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</si>
  <si>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</si>
  <si>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</si>
  <si>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</si>
  <si>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</si>
  <si>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</si>
  <si>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</si>
  <si>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</si>
  <si>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</si>
  <si>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</si>
  <si>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</si>
  <si>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</si>
  <si>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</si>
  <si>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</si>
  <si>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</si>
  <si>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</si>
  <si>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</si>
  <si>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</si>
  <si>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</si>
  <si>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</si>
  <si>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</si>
  <si>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</si>
  <si>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</si>
  <si>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</si>
  <si>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</si>
  <si>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</si>
  <si>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</si>
  <si>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</si>
  <si>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</si>
  <si>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</si>
  <si>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</si>
  <si>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</si>
  <si>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</si>
  <si>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</si>
  <si>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</si>
  <si>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</si>
  <si>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</si>
  <si>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</si>
  <si>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</si>
  <si>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</si>
  <si>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</si>
  <si>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</si>
  <si>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</si>
  <si>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</si>
  <si>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</si>
  <si>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</si>
  <si>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</si>
  <si>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</si>
  <si>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</si>
  <si>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</si>
  <si>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</si>
  <si>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</si>
  <si>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</si>
  <si>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</si>
  <si>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</si>
  <si>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</si>
  <si>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</si>
  <si>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</si>
  <si>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</si>
  <si>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</si>
  <si>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</si>
  <si>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</si>
  <si>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</si>
  <si>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</si>
  <si>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</si>
  <si>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</si>
  <si>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</si>
  <si>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</si>
  <si>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</si>
  <si>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</si>
  <si>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</si>
  <si>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</si>
  <si>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</si>
  <si>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</si>
  <si>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</si>
  <si>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</si>
  <si>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</si>
  <si>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</si>
  <si>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</si>
  <si>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</si>
  <si>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</si>
  <si>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</si>
  <si>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</si>
  <si>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</si>
  <si>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</si>
  <si>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</si>
  <si>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</si>
  <si>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</si>
  <si>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</si>
  <si>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</si>
  <si>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</si>
  <si>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</si>
  <si>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</si>
  <si>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</si>
  <si>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</si>
  <si>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</si>
  <si>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</si>
  <si>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</si>
  <si>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</si>
  <si>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</si>
  <si>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</si>
  <si>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</si>
  <si>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</si>
  <si>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</si>
  <si>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</si>
  <si>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</si>
  <si>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</si>
  <si>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</si>
  <si>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</si>
  <si>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</si>
  <si>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</si>
  <si>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</si>
  <si>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</si>
  <si>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</si>
  <si>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</si>
  <si>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</si>
  <si>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</si>
  <si>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</si>
  <si>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</si>
  <si>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</si>
  <si>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</si>
  <si>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</si>
  <si>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</si>
  <si>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</si>
  <si>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</si>
  <si>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</si>
  <si>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</si>
  <si>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</si>
  <si>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</si>
  <si>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</si>
  <si>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</si>
  <si>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</si>
  <si>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</si>
  <si>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</si>
  <si>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</si>
  <si>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</si>
  <si>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</si>
  <si>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</si>
  <si>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</si>
  <si>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</si>
  <si>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</si>
  <si>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</si>
  <si>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</si>
  <si>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</si>
  <si>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</si>
  <si>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</si>
  <si>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</si>
  <si>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</si>
  <si>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</si>
  <si>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</si>
  <si>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</si>
  <si>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</si>
  <si>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</si>
  <si>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</si>
  <si>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</si>
  <si>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</si>
  <si>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</si>
  <si>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</si>
  <si>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</si>
  <si>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</si>
  <si>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</si>
  <si>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</si>
  <si>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</si>
  <si>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</si>
  <si>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</si>
  <si>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</si>
  <si>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</si>
  <si>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</si>
  <si>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</si>
  <si>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</si>
  <si>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</si>
  <si>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</si>
  <si>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</si>
  <si>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</si>
  <si>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</si>
  <si>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</si>
  <si>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</si>
  <si>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</si>
  <si>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</si>
  <si>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</si>
  <si>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</si>
  <si>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</si>
  <si>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</si>
  <si>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</si>
  <si>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</si>
  <si>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</si>
  <si>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</si>
  <si>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</si>
  <si>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</si>
  <si>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</si>
  <si>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</si>
  <si>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</si>
  <si>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</si>
  <si>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</si>
  <si>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</si>
  <si>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</si>
  <si>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</si>
  <si>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</si>
  <si>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</si>
  <si>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</si>
  <si>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</si>
  <si>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</si>
  <si>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</si>
  <si>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</si>
  <si>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</si>
  <si>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</si>
  <si>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</si>
  <si>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</si>
  <si>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</si>
  <si>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</si>
  <si>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</si>
  <si>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</si>
  <si>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</si>
  <si>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</si>
  <si>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</si>
  <si>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</si>
  <si>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</si>
  <si>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</si>
  <si>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</si>
  <si>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</si>
  <si>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</si>
  <si>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</si>
  <si>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</si>
  <si>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</si>
  <si>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</si>
  <si>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</si>
  <si>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</si>
  <si>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</si>
  <si>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</si>
  <si>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</si>
  <si>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</si>
  <si>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</si>
  <si>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</si>
  <si>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</si>
  <si>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</si>
  <si>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</si>
  <si>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</si>
  <si>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</si>
  <si>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</si>
  <si>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</si>
  <si>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</si>
  <si>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</si>
  <si>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</si>
  <si>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</si>
  <si>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</si>
  <si>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</si>
  <si>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</si>
  <si>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</si>
  <si>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</si>
  <si>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</si>
  <si>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</si>
  <si>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</si>
  <si>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</si>
  <si>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</si>
  <si>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</si>
  <si>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</si>
  <si>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</si>
  <si>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</si>
  <si>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</si>
  <si>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</si>
  <si>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</si>
  <si>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</si>
  <si>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</si>
  <si>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</si>
  <si>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</si>
  <si>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</si>
  <si>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</si>
  <si>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</si>
  <si>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</si>
  <si>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</si>
  <si>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</si>
  <si>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</si>
  <si>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</si>
  <si>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</si>
  <si>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</si>
  <si>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</si>
  <si>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</si>
  <si>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</si>
  <si>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</si>
  <si>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</si>
  <si>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</si>
  <si>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</si>
  <si>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</si>
  <si>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</si>
  <si>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</si>
  <si>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</si>
  <si>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</si>
  <si>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</si>
  <si>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</si>
  <si>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</si>
  <si>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</si>
  <si>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</si>
  <si>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</si>
  <si>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</si>
  <si>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</si>
  <si>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</si>
  <si>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</si>
  <si>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</si>
  <si>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</si>
  <si>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</si>
  <si>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</si>
  <si>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</si>
  <si>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</si>
  <si>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</si>
  <si>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</si>
  <si>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</si>
  <si>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</si>
  <si>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</si>
  <si>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</si>
  <si>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</si>
  <si>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</si>
  <si>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</si>
  <si>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</si>
  <si>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</si>
  <si>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</si>
  <si>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</si>
  <si>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</si>
  <si>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</si>
  <si>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</si>
  <si>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</si>
  <si>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</si>
  <si>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</si>
  <si>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</si>
  <si>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</si>
  <si>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</si>
  <si>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</si>
  <si>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</si>
  <si>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</si>
  <si>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</si>
  <si>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</si>
  <si>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</si>
  <si>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</si>
  <si>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</si>
  <si>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</si>
  <si>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</si>
  <si>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</si>
  <si>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</si>
  <si>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</si>
  <si>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</si>
  <si>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</si>
  <si>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</si>
  <si>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</si>
  <si>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</si>
  <si>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</si>
  <si>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</si>
  <si>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</si>
  <si>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</si>
  <si>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</si>
  <si>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</si>
  <si>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</si>
  <si>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</si>
  <si>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</si>
  <si>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</si>
  <si>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</si>
  <si>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</si>
  <si>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</si>
  <si>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</si>
  <si>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</si>
  <si>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</si>
  <si>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</si>
  <si>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</si>
  <si>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</si>
  <si>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</si>
  <si>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</si>
  <si>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</si>
  <si>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</si>
  <si>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</si>
  <si>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</si>
  <si>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</si>
  <si>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</si>
  <si>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</si>
  <si>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</si>
  <si>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</si>
  <si>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</si>
  <si>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</si>
  <si>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</si>
  <si>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</si>
  <si>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</si>
  <si>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</si>
  <si>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</si>
  <si>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</si>
  <si>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</si>
  <si>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</si>
  <si>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</si>
  <si>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</si>
  <si>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</si>
  <si>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</si>
  <si>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</si>
  <si>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</si>
  <si>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</si>
  <si>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</si>
  <si>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</si>
  <si>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</si>
  <si>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</si>
  <si>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</si>
  <si>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</si>
  <si>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</si>
  <si>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</si>
  <si>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</si>
  <si>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</si>
  <si>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</si>
  <si>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</si>
  <si>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</si>
  <si>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</si>
  <si>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</si>
  <si>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</si>
  <si>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</si>
  <si>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</si>
  <si>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</si>
  <si>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</si>
  <si>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</si>
  <si>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</si>
  <si>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</si>
  <si>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</si>
  <si>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</si>
  <si>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</si>
  <si>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</si>
  <si>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</si>
  <si>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</si>
  <si>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</si>
  <si>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</si>
  <si>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</si>
  <si>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</si>
  <si>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</si>
  <si>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</si>
  <si>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</si>
  <si>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</si>
  <si>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</si>
  <si>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</si>
  <si>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</si>
  <si>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</si>
  <si>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</si>
  <si>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</si>
  <si>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</si>
  <si>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</si>
  <si>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</si>
  <si>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</si>
  <si>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</si>
  <si>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</si>
  <si>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</si>
  <si>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</si>
  <si>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</si>
  <si>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</si>
  <si>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</si>
  <si>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</si>
  <si>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</si>
  <si>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</si>
  <si>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</si>
  <si>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</si>
  <si>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</si>
  <si>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</si>
  <si>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</si>
  <si>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</si>
  <si>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</si>
  <si>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</si>
  <si>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</si>
  <si>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</si>
  <si>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</si>
  <si>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</si>
  <si>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</si>
  <si>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</si>
  <si>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</si>
  <si>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</si>
  <si>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</si>
  <si>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</si>
  <si>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</si>
  <si>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</si>
  <si>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</si>
  <si>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</si>
  <si>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</si>
  <si>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</si>
  <si>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</si>
  <si>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</si>
  <si>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</si>
  <si>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</si>
  <si>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</si>
  <si>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</si>
  <si>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</si>
  <si>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</si>
  <si>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</si>
  <si>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</si>
  <si>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</si>
  <si>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</si>
  <si>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</si>
  <si>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</si>
  <si>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</si>
  <si>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</si>
  <si>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</si>
  <si>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</si>
  <si>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</si>
  <si>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</si>
  <si>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</si>
  <si>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</si>
  <si>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</si>
  <si>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</si>
  <si>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</si>
  <si>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</si>
  <si>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</si>
  <si>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</si>
  <si>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</si>
  <si>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</si>
  <si>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</si>
  <si>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</si>
  <si>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</si>
  <si>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</si>
  <si>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</si>
  <si>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</si>
  <si>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</si>
  <si>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</si>
  <si>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</si>
  <si>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</si>
  <si>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</si>
  <si>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</si>
  <si>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</si>
  <si>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</si>
  <si>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</si>
  <si>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</si>
  <si>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</si>
  <si>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</si>
  <si>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</si>
  <si>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</si>
  <si>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</si>
  <si>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</si>
  <si>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</si>
  <si>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</si>
  <si>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</si>
  <si>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</si>
  <si>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</si>
  <si>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</si>
  <si>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</si>
  <si>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</si>
  <si>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</si>
  <si>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</si>
  <si>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</si>
  <si>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</si>
  <si>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</si>
  <si>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</si>
  <si>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</si>
  <si>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</si>
  <si>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</si>
  <si>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</si>
  <si>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</si>
  <si>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</si>
  <si>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</si>
  <si>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</si>
  <si>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</si>
  <si>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</si>
  <si>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</si>
  <si>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</si>
  <si>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</si>
  <si>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</si>
  <si>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</si>
  <si>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</si>
  <si>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</si>
  <si>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</si>
  <si>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</si>
  <si>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</si>
  <si>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</si>
  <si>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</si>
  <si>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</si>
  <si>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</si>
  <si>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</si>
  <si>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</si>
  <si>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</si>
  <si>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</si>
  <si>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</si>
  <si>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</si>
  <si>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</si>
  <si>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</si>
  <si>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</si>
  <si>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</si>
  <si>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</si>
  <si>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</si>
  <si>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</si>
  <si>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</si>
  <si>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</si>
  <si>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</si>
  <si>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</si>
  <si>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</si>
  <si>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</si>
  <si>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</si>
  <si>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</si>
  <si>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</si>
  <si>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</si>
  <si>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</si>
  <si>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</si>
  <si>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</si>
  <si>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</si>
  <si>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</si>
  <si>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</si>
  <si>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</si>
  <si>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</si>
  <si>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</si>
  <si>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</si>
  <si>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</si>
  <si>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</si>
  <si>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</si>
  <si>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</si>
  <si>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</si>
  <si>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</si>
  <si>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</si>
  <si>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</si>
  <si>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</si>
  <si>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</si>
  <si>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</si>
  <si>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</si>
  <si>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</si>
  <si>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</si>
  <si>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</si>
  <si>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</si>
  <si>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</si>
  <si>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</si>
  <si>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</si>
  <si>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</si>
  <si>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</si>
  <si>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</si>
  <si>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</si>
  <si>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</si>
  <si>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</si>
  <si>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</si>
  <si>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</si>
  <si>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</si>
  <si>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</si>
  <si>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</si>
  <si>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</si>
  <si>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</si>
  <si>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</si>
  <si>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</si>
  <si>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</si>
  <si>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</si>
  <si>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</si>
  <si>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</si>
  <si>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</si>
  <si>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</si>
  <si>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</si>
  <si>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</si>
  <si>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</si>
  <si>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</si>
  <si>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</si>
  <si>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</si>
  <si>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</si>
  <si>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</si>
  <si>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</si>
  <si>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</si>
  <si>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</si>
  <si>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</si>
  <si>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</si>
  <si>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</si>
  <si>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</si>
  <si>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</si>
  <si>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</si>
  <si>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</si>
  <si>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</si>
  <si>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</si>
  <si>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</si>
  <si>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</si>
  <si>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</si>
  <si>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</si>
  <si>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</si>
  <si>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</si>
  <si>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</si>
  <si>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</si>
  <si>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</si>
  <si>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</si>
  <si>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</si>
  <si>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</si>
  <si>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</si>
  <si>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</si>
  <si>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</si>
  <si>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</si>
  <si>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</si>
  <si>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</si>
  <si>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</si>
  <si>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</si>
  <si>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</si>
  <si>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</si>
  <si>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</si>
  <si>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</si>
  <si>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</si>
  <si>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</si>
  <si>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</si>
  <si>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</si>
  <si>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</si>
  <si>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</si>
  <si>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</si>
  <si>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</si>
  <si>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</si>
  <si>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</si>
  <si>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</si>
  <si>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</si>
  <si>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</si>
  <si>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</si>
  <si>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</si>
  <si>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</si>
  <si>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</si>
  <si>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</si>
  <si>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</si>
  <si>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</si>
  <si>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</si>
  <si>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</si>
  <si>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</si>
  <si>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</si>
  <si>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</si>
  <si>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</si>
  <si>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</si>
  <si>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</si>
  <si>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</si>
  <si>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</si>
  <si>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</si>
  <si>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</si>
  <si>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</si>
  <si>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</si>
  <si>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</si>
  <si>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</si>
  <si>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</si>
  <si>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</si>
  <si>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</si>
  <si>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</si>
  <si>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</si>
  <si>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</si>
  <si>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</si>
  <si>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</si>
  <si>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</si>
  <si>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</si>
  <si>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</si>
  <si>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</si>
  <si>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</si>
  <si>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</si>
  <si>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</si>
  <si>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</si>
  <si>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</si>
  <si>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</si>
  <si>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</si>
  <si>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</si>
  <si>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</si>
  <si>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</si>
  <si>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</si>
  <si>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</si>
  <si>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</si>
  <si>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</si>
  <si>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</si>
  <si>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</si>
  <si>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</si>
  <si>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</si>
  <si>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</si>
  <si>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</si>
  <si>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</si>
  <si>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</si>
  <si>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</si>
  <si>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</si>
  <si>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</si>
  <si>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</si>
  <si>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</si>
  <si>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</si>
  <si>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</si>
  <si>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</si>
  <si>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</si>
  <si>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</si>
  <si>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</si>
  <si>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</si>
  <si>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</si>
  <si>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</si>
  <si>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</si>
  <si>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</si>
  <si>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</si>
  <si>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</si>
  <si>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</si>
  <si>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</si>
  <si>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</si>
  <si>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</si>
  <si>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</si>
  <si>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</si>
  <si>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</si>
  <si>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</si>
  <si>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</si>
  <si>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</si>
  <si>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</si>
  <si>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</si>
  <si>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</si>
  <si>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</si>
  <si>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</si>
  <si>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</si>
  <si>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</si>
  <si>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</si>
  <si>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</si>
  <si>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</si>
  <si>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</si>
  <si>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</si>
  <si>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</si>
  <si>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</si>
  <si>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</si>
  <si>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</si>
  <si>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</si>
  <si>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</si>
  <si>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</si>
  <si>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</si>
  <si>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</si>
  <si>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</si>
  <si>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</si>
  <si>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</si>
  <si>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</si>
  <si>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</si>
  <si>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</si>
  <si>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</si>
  <si>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</si>
  <si>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</si>
  <si>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</si>
  <si>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</si>
  <si>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</si>
  <si>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</si>
  <si>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</si>
  <si>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</si>
  <si>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</si>
  <si>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</si>
  <si>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</si>
  <si>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</si>
  <si>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</si>
  <si>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</si>
  <si>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</si>
  <si>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</si>
  <si>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</si>
  <si>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</si>
  <si>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</si>
  <si>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</si>
  <si>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</si>
  <si>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</si>
  <si>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</si>
  <si>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</si>
  <si>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</si>
  <si>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</si>
  <si>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</si>
  <si>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</si>
  <si>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</si>
  <si>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</si>
  <si>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</si>
  <si>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</si>
  <si>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</si>
  <si>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</si>
  <si>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</si>
  <si>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</si>
  <si>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</si>
  <si>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</si>
  <si>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</si>
  <si>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</si>
  <si>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</si>
  <si>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</si>
  <si>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</si>
  <si>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</si>
  <si>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</si>
  <si>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</si>
  <si>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</si>
  <si>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</si>
  <si>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</si>
  <si>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</si>
  <si>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</si>
  <si>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</si>
  <si>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</si>
  <si>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</si>
  <si>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</si>
  <si>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</si>
  <si>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</si>
  <si>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</si>
  <si>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</si>
  <si>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</si>
  <si>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</si>
  <si>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</si>
  <si>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</si>
  <si>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</si>
  <si>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</si>
  <si>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</si>
  <si>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</si>
  <si>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</si>
  <si>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</si>
  <si>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</si>
  <si>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</si>
  <si>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</si>
  <si>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</si>
  <si>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</si>
  <si>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</si>
  <si>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</si>
  <si>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</si>
  <si>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</si>
  <si>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</si>
  <si>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</si>
  <si>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</si>
  <si>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</si>
  <si>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</si>
  <si>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</si>
  <si>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</si>
  <si>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</si>
  <si>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</si>
  <si>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</si>
  <si>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</si>
  <si>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</si>
  <si>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</si>
  <si>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</si>
  <si>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</si>
  <si>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</si>
  <si>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</si>
  <si>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</si>
  <si>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</si>
  <si>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</si>
  <si>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</si>
  <si>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</si>
  <si>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</si>
  <si>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</si>
  <si>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</si>
  <si>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</si>
  <si>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</si>
  <si>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</si>
  <si>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</si>
  <si>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</si>
  <si>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</si>
  <si>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</si>
  <si>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</si>
  <si>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</si>
  <si>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</si>
  <si>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</si>
  <si>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</si>
  <si>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</si>
  <si>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</si>
  <si>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</si>
  <si>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</si>
  <si>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</si>
  <si>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</si>
  <si>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</si>
  <si>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</si>
  <si>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</si>
  <si>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</si>
  <si>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</si>
  <si>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</si>
  <si>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</si>
  <si>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</si>
  <si>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</si>
  <si>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</si>
  <si>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</si>
  <si>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</si>
  <si>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</si>
  <si>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</si>
  <si>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</si>
  <si>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</si>
  <si>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</si>
  <si>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</si>
  <si>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</si>
  <si>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</si>
  <si>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</si>
  <si>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</si>
  <si>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</si>
  <si>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</si>
  <si>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</si>
  <si>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</si>
  <si>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</si>
  <si>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</si>
  <si>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</si>
  <si>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</si>
  <si>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</si>
  <si>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</si>
  <si>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</si>
  <si>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</si>
  <si>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</si>
  <si>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</si>
  <si>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</si>
  <si>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</si>
  <si>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</si>
  <si>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</si>
  <si>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</si>
  <si>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</si>
  <si>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</si>
  <si>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</si>
  <si>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</si>
  <si>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</si>
  <si>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</si>
  <si>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</si>
  <si>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</si>
  <si>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</si>
  <si>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</si>
  <si>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</si>
  <si>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</si>
  <si>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</si>
  <si>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</si>
  <si>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</si>
  <si>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</si>
  <si>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</si>
  <si>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</si>
  <si>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</si>
  <si>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</si>
  <si>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</si>
  <si>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</si>
  <si>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</si>
  <si>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</si>
  <si>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</si>
  <si>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</si>
  <si>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</si>
  <si>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</si>
  <si>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</si>
  <si>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</si>
  <si>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</si>
  <si>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</si>
  <si>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</si>
  <si>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</si>
  <si>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</si>
  <si>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</si>
  <si>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</si>
  <si>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</si>
  <si>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</si>
  <si>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</si>
  <si>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</si>
  <si>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</si>
  <si>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</si>
  <si>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</si>
  <si>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</si>
  <si>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</si>
  <si>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</si>
  <si>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</si>
  <si>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</si>
  <si>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</si>
  <si>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</si>
  <si>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</si>
  <si>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</si>
  <si>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</si>
  <si>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</si>
  <si>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</si>
  <si>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</si>
  <si>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</si>
  <si>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</si>
  <si>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</si>
  <si>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</si>
  <si>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</si>
  <si>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</si>
  <si>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</si>
  <si>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</si>
  <si>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</si>
  <si>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</si>
  <si>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</si>
  <si>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</si>
  <si>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</si>
  <si>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</si>
  <si>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</si>
  <si>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</si>
  <si>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</si>
  <si>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</si>
  <si>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</si>
  <si>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</si>
  <si>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</si>
  <si>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</si>
  <si>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</si>
  <si>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</si>
  <si>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</si>
  <si>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</si>
  <si>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</si>
  <si>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</si>
  <si>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</si>
  <si>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</si>
  <si>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</si>
  <si>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</si>
  <si>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</si>
  <si>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</si>
  <si>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</si>
  <si>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</si>
  <si>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</si>
  <si>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</si>
  <si>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</si>
  <si>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</si>
  <si>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</si>
  <si>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</si>
  <si>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</si>
  <si>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</si>
  <si>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</si>
  <si>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</si>
  <si>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</si>
  <si>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</si>
  <si>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</si>
  <si>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</si>
  <si>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</si>
  <si>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</si>
  <si>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</si>
  <si>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</si>
  <si>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</si>
  <si>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</si>
  <si>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</si>
  <si>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</si>
  <si>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</si>
  <si>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</si>
  <si>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</si>
  <si>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</si>
  <si>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</si>
  <si>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</si>
  <si>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</si>
  <si>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</si>
  <si>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</si>
  <si>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</si>
  <si>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</si>
  <si>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</si>
  <si>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</si>
  <si>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</si>
  <si>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</si>
  <si>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</si>
  <si>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</si>
  <si>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</si>
  <si>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</si>
  <si>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</si>
  <si>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</si>
  <si>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</si>
  <si>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</si>
  <si>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</si>
  <si>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</si>
  <si>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</si>
  <si>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</si>
  <si>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</si>
  <si>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</si>
  <si>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</si>
  <si>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</si>
  <si>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</si>
  <si>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</si>
  <si>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</si>
  <si>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</si>
  <si>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</si>
  <si>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</si>
  <si>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</si>
  <si>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</si>
  <si>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</si>
  <si>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</si>
  <si>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</si>
  <si>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</si>
  <si>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</si>
  <si>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</si>
  <si>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</si>
  <si>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</si>
  <si>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</si>
  <si>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</si>
  <si>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</si>
  <si>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</si>
  <si>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</si>
  <si>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</si>
  <si>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</si>
  <si>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</si>
  <si>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</si>
  <si>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</si>
  <si>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</si>
  <si>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</si>
  <si>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</si>
  <si>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</si>
  <si>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</si>
  <si>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</si>
  <si>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</si>
  <si>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</si>
  <si>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</si>
  <si>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</si>
  <si>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</si>
  <si>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</si>
  <si>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</si>
  <si>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</si>
  <si>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</si>
  <si>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</si>
  <si>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</si>
  <si>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</si>
  <si>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</si>
  <si>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</si>
  <si>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</si>
  <si>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</si>
  <si>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</si>
  <si>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</si>
  <si>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</si>
  <si>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</si>
  <si>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</si>
  <si>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</si>
  <si>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</si>
  <si>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</si>
  <si>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</si>
  <si>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</si>
  <si>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</si>
  <si>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</si>
  <si>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</si>
  <si>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</si>
  <si>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</si>
  <si>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</si>
  <si>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</si>
  <si>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</si>
  <si>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</si>
  <si>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</si>
  <si>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</si>
  <si>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</si>
  <si>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</si>
  <si>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</si>
  <si>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</si>
  <si>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</si>
  <si>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</si>
  <si>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</si>
  <si>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</si>
  <si>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</si>
  <si>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</si>
  <si>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</si>
  <si>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</si>
  <si>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</si>
  <si>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</si>
  <si>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</si>
  <si>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</si>
  <si>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</si>
  <si>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</si>
  <si>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</si>
  <si>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</si>
  <si>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</si>
  <si>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</si>
  <si>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</si>
  <si>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</si>
  <si>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</si>
  <si>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</si>
  <si>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</si>
  <si>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</si>
  <si>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</si>
  <si>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</si>
  <si>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</si>
  <si>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</si>
  <si>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</si>
  <si>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</si>
  <si>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</si>
  <si>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</si>
  <si>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</si>
  <si>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</si>
  <si>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</si>
  <si>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</si>
  <si>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</si>
  <si>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</si>
  <si>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</si>
  <si>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</si>
  <si>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</si>
  <si>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</si>
  <si>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</si>
  <si>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</si>
  <si>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</si>
  <si>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</si>
  <si>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</si>
  <si>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</si>
  <si>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</si>
  <si>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</si>
  <si>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</si>
  <si>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</si>
  <si>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</si>
  <si>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</si>
  <si>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</si>
  <si>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</si>
  <si>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</si>
  <si>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</si>
  <si>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</si>
  <si>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</si>
  <si>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</si>
  <si>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</si>
  <si>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</si>
  <si>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</si>
  <si>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</si>
  <si>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</si>
  <si>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</si>
  <si>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</si>
  <si>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</si>
  <si>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</si>
  <si>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</si>
  <si>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</si>
  <si>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</si>
  <si>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</si>
  <si>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</si>
  <si>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</si>
  <si>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</si>
  <si>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</si>
  <si>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</si>
  <si>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</si>
  <si>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</si>
  <si>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</si>
  <si>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</si>
  <si>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</si>
  <si>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</si>
  <si>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</si>
  <si>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</si>
  <si>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</si>
  <si>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</si>
  <si>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</si>
  <si>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</si>
  <si>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</si>
  <si>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</si>
  <si>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</si>
  <si>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</si>
  <si>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</si>
  <si>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</si>
  <si>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</si>
  <si>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</si>
  <si>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</si>
  <si>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</si>
  <si>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</si>
  <si>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</si>
  <si>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</si>
  <si>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</si>
  <si>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</si>
  <si>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</si>
  <si>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</si>
  <si>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</si>
  <si>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</si>
  <si>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</si>
  <si>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</si>
  <si>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</si>
  <si>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</si>
  <si>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</si>
  <si>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</si>
  <si>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</si>
  <si>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</si>
  <si>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</si>
  <si>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</si>
  <si>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</si>
  <si>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</si>
  <si>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</si>
  <si>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</si>
  <si>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</si>
  <si>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</si>
  <si>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</si>
  <si>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</si>
  <si>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</si>
  <si>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</si>
  <si>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</si>
  <si>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</si>
  <si>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</si>
  <si>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</si>
  <si>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</si>
  <si>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</si>
  <si>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</si>
  <si>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</si>
  <si>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</si>
  <si>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</si>
  <si>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</si>
  <si>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</si>
  <si>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</si>
  <si>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</si>
  <si>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</si>
  <si>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</si>
  <si>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</si>
  <si>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</si>
  <si>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</si>
  <si>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</si>
  <si>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</si>
  <si>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</si>
  <si>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</si>
  <si>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</si>
  <si>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</si>
  <si>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</si>
  <si>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</si>
  <si>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</si>
  <si>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</si>
  <si>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</si>
  <si>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</si>
  <si>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</si>
  <si>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</si>
  <si>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</si>
  <si>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</si>
  <si>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</si>
  <si>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</si>
  <si>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</si>
  <si>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</si>
  <si>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</si>
  <si>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</si>
  <si>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</si>
  <si>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</si>
  <si>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</si>
  <si>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</si>
  <si>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</si>
  <si>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</si>
  <si>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</si>
  <si>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</si>
  <si>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</si>
  <si>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</si>
  <si>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</si>
  <si>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</si>
  <si>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</si>
  <si>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</si>
  <si>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</si>
  <si>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</si>
  <si>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</si>
  <si>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</si>
  <si>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</si>
  <si>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</si>
  <si>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</si>
  <si>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</si>
  <si>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</si>
  <si>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</si>
  <si>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</si>
  <si>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</si>
  <si>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</si>
  <si>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</si>
  <si>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</si>
  <si>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</si>
  <si>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</si>
  <si>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</si>
  <si>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</si>
  <si>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</si>
  <si>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</si>
  <si>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</si>
  <si>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</si>
  <si>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</si>
  <si>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</si>
  <si>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</si>
  <si>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</si>
  <si>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</si>
  <si>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</si>
  <si>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</si>
  <si>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</si>
  <si>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</si>
  <si>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</si>
  <si>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</si>
  <si>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</si>
  <si>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</si>
  <si>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</si>
  <si>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</si>
  <si>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</si>
  <si>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</si>
  <si>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</si>
  <si>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</si>
  <si>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</si>
  <si>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</si>
  <si>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</si>
  <si>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</si>
  <si>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</si>
  <si>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</si>
  <si>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</si>
  <si>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</si>
  <si>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</si>
  <si>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</si>
  <si>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</si>
  <si>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</si>
  <si>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</si>
  <si>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</si>
  <si>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</si>
  <si>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</si>
  <si>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</si>
  <si>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</si>
  <si>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</si>
  <si>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</si>
  <si>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</si>
  <si>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</si>
  <si>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</si>
  <si>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</si>
  <si>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</si>
  <si>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</si>
  <si>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</si>
  <si>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</si>
  <si>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</si>
  <si>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</si>
  <si>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</si>
  <si>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</si>
  <si>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</si>
  <si>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</si>
  <si>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</si>
  <si>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</si>
  <si>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</si>
  <si>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</si>
  <si>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</si>
  <si>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</si>
  <si>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</si>
  <si>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</si>
  <si>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</si>
  <si>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</si>
  <si>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</si>
  <si>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</si>
  <si>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</si>
  <si>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</si>
  <si>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</si>
  <si>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</si>
  <si>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</si>
  <si>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</si>
  <si>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</si>
  <si>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</si>
  <si>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</si>
  <si>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</si>
  <si>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</si>
  <si>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</si>
  <si>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</si>
  <si>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</si>
  <si>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</si>
  <si>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</si>
  <si>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</si>
  <si>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</si>
  <si>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</si>
  <si>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</si>
  <si>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</si>
  <si>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</si>
  <si>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</si>
  <si>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</si>
  <si>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</si>
  <si>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</si>
  <si>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</si>
  <si>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</si>
  <si>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</si>
  <si>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</si>
  <si>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</si>
  <si>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</si>
  <si>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</si>
  <si>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</si>
  <si>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</si>
  <si>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</si>
  <si>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</si>
  <si>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</si>
  <si>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</si>
  <si>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</si>
  <si>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</si>
  <si>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</si>
  <si>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</si>
  <si>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</si>
  <si>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</si>
  <si>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</si>
  <si>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</si>
  <si>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</si>
  <si>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</si>
  <si>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</si>
  <si>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</si>
  <si>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</si>
  <si>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</si>
  <si>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</si>
  <si>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</si>
  <si>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</si>
  <si>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</si>
  <si>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</si>
  <si>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</si>
  <si>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</si>
  <si>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</si>
  <si>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</si>
  <si>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</si>
  <si>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</si>
  <si>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</si>
  <si>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</si>
  <si>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</si>
  <si>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</si>
  <si>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</si>
  <si>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</si>
  <si>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</si>
  <si>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</si>
  <si>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</si>
  <si>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</si>
  <si>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</si>
  <si>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</si>
  <si>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</si>
  <si>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</si>
  <si>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</si>
  <si>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</si>
  <si>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</si>
  <si>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</si>
  <si>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</si>
  <si>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</si>
  <si>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</si>
  <si>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</si>
  <si>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</si>
  <si>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</si>
  <si>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</si>
  <si>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</si>
  <si>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</si>
  <si>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</si>
  <si>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</si>
  <si>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</si>
  <si>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</si>
  <si>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</si>
  <si>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</si>
  <si>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</si>
  <si>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</si>
  <si>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</si>
  <si>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</si>
  <si>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</si>
  <si>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</si>
  <si>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</si>
  <si>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</si>
  <si>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</si>
  <si>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</si>
  <si>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</si>
  <si>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</si>
  <si>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</si>
  <si>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</si>
  <si>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</si>
  <si>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</si>
  <si>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</si>
  <si>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</si>
  <si>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</si>
  <si>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</si>
  <si>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</si>
  <si>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</si>
  <si>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</si>
  <si>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</si>
  <si>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</si>
  <si>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</si>
  <si>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</si>
  <si>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</si>
  <si>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</si>
  <si>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</si>
  <si>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</si>
  <si>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</si>
  <si>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</si>
  <si>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</si>
  <si>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</si>
  <si>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</si>
  <si>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</si>
  <si>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</si>
  <si>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</si>
  <si>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</si>
  <si>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</si>
  <si>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</si>
  <si>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</si>
  <si>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</si>
  <si>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</si>
  <si>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</si>
  <si>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</si>
  <si>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</si>
  <si>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</si>
  <si>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</si>
  <si>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</si>
  <si>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</si>
  <si>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</si>
  <si>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</si>
  <si>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</si>
  <si>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</si>
  <si>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</si>
  <si>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</si>
  <si>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</si>
  <si>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</si>
  <si>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</si>
  <si>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</si>
  <si>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</si>
  <si>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</si>
  <si>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</si>
  <si>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</si>
  <si>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</si>
  <si>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</si>
  <si>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</si>
  <si>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</si>
  <si>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</si>
  <si>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</si>
  <si>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</si>
  <si>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</si>
  <si>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</si>
  <si>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</si>
  <si>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</si>
  <si>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</si>
  <si>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</si>
  <si>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</si>
  <si>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</si>
  <si>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</si>
  <si>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</si>
  <si>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</si>
  <si>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</si>
  <si>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</si>
  <si>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</si>
  <si>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</si>
  <si>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</si>
  <si>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</si>
  <si>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</si>
  <si>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</si>
  <si>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</si>
  <si>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</si>
  <si>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</si>
  <si>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</si>
  <si>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</si>
  <si>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</si>
  <si>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</si>
  <si>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</si>
  <si>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</si>
  <si>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</si>
  <si>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</si>
  <si>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</si>
  <si>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</si>
  <si>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</si>
  <si>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</si>
  <si>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</si>
  <si>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</si>
  <si>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</si>
  <si>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</si>
  <si>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</si>
  <si>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</si>
  <si>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</si>
  <si>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</si>
  <si>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</si>
  <si>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</si>
  <si>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</si>
  <si>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</si>
  <si>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</si>
  <si>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</si>
  <si>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</si>
  <si>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</si>
  <si>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</si>
  <si>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</si>
  <si>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</si>
  <si>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</si>
  <si>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</si>
  <si>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</si>
  <si>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</si>
  <si>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</si>
  <si>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</si>
  <si>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</si>
  <si>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</si>
  <si>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</si>
  <si>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</si>
  <si>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</si>
  <si>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</si>
  <si>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</si>
  <si>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</si>
  <si>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</si>
  <si>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</si>
  <si>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</si>
  <si>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</si>
  <si>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</si>
  <si>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</si>
  <si>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</si>
  <si>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</si>
  <si>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</si>
  <si>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</si>
  <si>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</si>
  <si>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</si>
  <si>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</si>
  <si>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</si>
  <si>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</si>
  <si>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</si>
  <si>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</si>
  <si>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</si>
  <si>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</si>
  <si>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</si>
  <si>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</si>
  <si>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</si>
  <si>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</si>
  <si>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</si>
  <si>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</si>
  <si>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</si>
  <si>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</si>
  <si>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</si>
  <si>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</si>
  <si>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</si>
  <si>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</si>
  <si>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</si>
  <si>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</si>
  <si>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</si>
  <si>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</si>
  <si>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</si>
  <si>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</si>
  <si>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</si>
  <si>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</si>
  <si>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</si>
  <si>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</si>
  <si>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</si>
  <si>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</si>
  <si>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</si>
  <si>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</si>
  <si>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</si>
  <si>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</si>
  <si>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</si>
  <si>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</si>
  <si>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</si>
  <si>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</si>
  <si>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</si>
  <si>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</si>
  <si>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</si>
  <si>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</si>
  <si>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</si>
  <si>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</si>
  <si>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</si>
  <si>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</si>
  <si>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</si>
  <si>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</si>
  <si>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</si>
  <si>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</si>
  <si>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</si>
  <si>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</si>
  <si>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</si>
  <si>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</si>
  <si>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</si>
  <si>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</si>
  <si>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</si>
  <si>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</si>
  <si>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</si>
  <si>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</si>
  <si>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</si>
  <si>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</si>
  <si>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</si>
  <si>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</si>
  <si>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</si>
  <si>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</si>
  <si>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</si>
  <si>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</si>
  <si>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</si>
  <si>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</si>
  <si>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</si>
  <si>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</si>
  <si>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</si>
  <si>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</si>
  <si>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</si>
  <si>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</si>
  <si>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</si>
  <si>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</si>
  <si>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</si>
  <si>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</si>
  <si>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</si>
  <si>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</si>
  <si>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</si>
  <si>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</si>
  <si>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</si>
  <si>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</si>
  <si>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</si>
  <si>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</si>
  <si>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</si>
  <si>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</si>
  <si>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</si>
  <si>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</si>
  <si>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</si>
  <si>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</si>
  <si>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</si>
  <si>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</si>
  <si>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</si>
  <si>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</si>
  <si>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</si>
  <si>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</si>
  <si>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</si>
  <si>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</si>
  <si>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</si>
  <si>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</si>
  <si>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</si>
  <si>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</si>
  <si>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</si>
  <si>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</si>
  <si>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</si>
  <si>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</si>
  <si>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</si>
  <si>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</si>
  <si>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</si>
  <si>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</si>
  <si>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</si>
  <si>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</si>
  <si>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</si>
  <si>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</si>
  <si>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</si>
  <si>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</si>
  <si>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</si>
  <si>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</si>
  <si>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</si>
  <si>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</si>
  <si>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</si>
  <si>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</si>
  <si>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</si>
  <si>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</si>
  <si>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</si>
  <si>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</si>
  <si>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</si>
  <si>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</si>
  <si>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</si>
  <si>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</si>
  <si>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</si>
  <si>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</si>
  <si>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</si>
  <si>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</si>
  <si>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</si>
  <si>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</si>
  <si>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</si>
  <si>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</si>
  <si>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</si>
  <si>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</si>
  <si>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</si>
  <si>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</si>
  <si>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</si>
  <si>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</si>
  <si>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</si>
  <si>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</si>
  <si>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</si>
  <si>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</si>
  <si>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</si>
  <si>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</si>
  <si>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</si>
  <si>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</si>
  <si>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</si>
  <si>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</si>
  <si>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</si>
  <si>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</si>
  <si>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</si>
  <si>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</si>
  <si>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</si>
  <si>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</si>
  <si>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</si>
  <si>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</si>
  <si>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</si>
  <si>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</si>
  <si>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</si>
  <si>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</si>
  <si>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</si>
  <si>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</si>
  <si>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</si>
  <si>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</si>
  <si>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</si>
  <si>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</si>
  <si>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</si>
  <si>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</si>
  <si>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</si>
  <si>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</si>
  <si>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</si>
  <si>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</si>
  <si>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</si>
  <si>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</si>
  <si>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</si>
  <si>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</si>
  <si>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</si>
  <si>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</si>
  <si>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</si>
  <si>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</si>
  <si>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</si>
  <si>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</si>
  <si>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</si>
  <si>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</si>
  <si>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</si>
  <si>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</si>
  <si>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</si>
  <si>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</si>
  <si>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</si>
  <si>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</si>
  <si>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</si>
  <si>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</si>
  <si>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</si>
  <si>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</si>
  <si>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</si>
  <si>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</si>
  <si>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</si>
  <si>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</si>
  <si>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</si>
  <si>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</si>
  <si>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</si>
  <si>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</si>
  <si>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</si>
  <si>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</si>
  <si>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</si>
  <si>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</si>
  <si>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</si>
  <si>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</si>
  <si>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</si>
  <si>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</si>
  <si>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</si>
  <si>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</si>
  <si>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</si>
  <si>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</si>
  <si>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</si>
  <si>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</si>
  <si>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</si>
  <si>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</si>
  <si>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</si>
  <si>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</si>
  <si>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</si>
  <si>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</si>
  <si>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</si>
  <si>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</si>
  <si>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</si>
  <si>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</si>
  <si>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</si>
  <si>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</si>
  <si>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</si>
  <si>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</si>
  <si>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</si>
  <si>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</si>
  <si>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</si>
  <si>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</si>
  <si>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</si>
  <si>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</si>
  <si>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</si>
  <si>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</si>
  <si>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</si>
  <si>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</si>
  <si>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</si>
  <si>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</si>
  <si>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</si>
  <si>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</si>
  <si>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</si>
  <si>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</si>
  <si>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</si>
  <si>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</si>
  <si>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</si>
  <si>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</si>
  <si>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</si>
  <si>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</si>
  <si>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</si>
  <si>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</si>
  <si>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</si>
  <si>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</si>
  <si>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</si>
  <si>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</si>
  <si>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</si>
  <si>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</si>
  <si>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</si>
  <si>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</si>
  <si>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</si>
  <si>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</si>
  <si>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</si>
  <si>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</si>
  <si>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</si>
  <si>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</si>
  <si>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</si>
  <si>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</si>
  <si>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</si>
  <si>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</si>
  <si>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</si>
  <si>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</si>
  <si>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</si>
  <si>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</si>
  <si>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</si>
  <si>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</si>
  <si>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</si>
  <si>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</si>
  <si>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</si>
  <si>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</si>
  <si>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</si>
  <si>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</si>
  <si>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</si>
  <si>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</si>
  <si>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</si>
  <si>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</si>
  <si>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</si>
  <si>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</si>
  <si>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</si>
  <si>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</si>
  <si>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</si>
  <si>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</si>
  <si>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</si>
  <si>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</si>
  <si>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</si>
  <si>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</si>
  <si>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</si>
  <si>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</si>
  <si>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</si>
  <si>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</si>
  <si>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</si>
  <si>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</si>
  <si>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</si>
  <si>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</si>
  <si>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</si>
  <si>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</si>
  <si>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</si>
  <si>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</si>
  <si>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</si>
  <si>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</si>
  <si>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</si>
  <si>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</si>
  <si>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</si>
  <si>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</si>
  <si>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</si>
  <si>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</si>
  <si>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</si>
  <si>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</si>
  <si>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</si>
  <si>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</si>
  <si>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</si>
  <si>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</si>
  <si>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</si>
  <si>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</si>
  <si>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</si>
  <si>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</si>
  <si>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</si>
  <si>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</si>
  <si>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</si>
  <si>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</si>
  <si>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</si>
  <si>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</si>
  <si>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</si>
  <si>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</si>
  <si>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</si>
  <si>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</si>
  <si>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</si>
  <si>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</si>
  <si>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</si>
  <si>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</si>
  <si>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</si>
  <si>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</si>
  <si>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</si>
  <si>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</si>
  <si>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</si>
  <si>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</si>
  <si>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</si>
  <si>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</si>
  <si>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</si>
  <si>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</si>
  <si>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</si>
  <si>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</si>
  <si>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</si>
  <si>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</si>
  <si>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</si>
  <si>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</si>
  <si>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</si>
  <si>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</si>
  <si>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</si>
  <si>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</si>
  <si>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</si>
  <si>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</si>
  <si>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</si>
  <si>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</si>
  <si>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</si>
  <si>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</si>
  <si>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</si>
  <si>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</si>
  <si>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</si>
  <si>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</si>
  <si>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</si>
  <si>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</si>
  <si>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</si>
  <si>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</si>
  <si>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</si>
  <si>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</si>
  <si>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</si>
  <si>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</si>
  <si>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</si>
  <si>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</si>
  <si>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</si>
  <si>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</si>
  <si>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</si>
  <si>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</si>
  <si>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</si>
  <si>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</si>
  <si>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</si>
  <si>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</si>
  <si>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</si>
  <si>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</si>
  <si>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</si>
  <si>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</si>
  <si>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</si>
  <si>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</si>
  <si>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</si>
  <si>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</si>
  <si>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</si>
  <si>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</si>
  <si>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</si>
  <si>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</si>
  <si>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</si>
  <si>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</si>
  <si>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</si>
  <si>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</si>
  <si>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</si>
  <si>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</si>
  <si>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</si>
  <si>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</si>
  <si>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</si>
  <si>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</si>
  <si>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</si>
  <si>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</si>
  <si>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</si>
  <si>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</si>
  <si>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</si>
  <si>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</si>
  <si>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</si>
  <si>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</si>
  <si>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</si>
  <si>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</si>
  <si>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</si>
  <si>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</si>
  <si>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</si>
  <si>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</si>
  <si>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</si>
  <si>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</si>
  <si>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</si>
  <si>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</si>
  <si>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</si>
  <si>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</si>
  <si>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</si>
  <si>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</si>
  <si>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</si>
  <si>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</si>
  <si>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</si>
  <si>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</si>
  <si>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</si>
  <si>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</si>
  <si>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</si>
  <si>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</si>
  <si>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</si>
  <si>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</si>
  <si>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</si>
  <si>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</si>
  <si>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</si>
  <si>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</si>
  <si>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</si>
  <si>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</si>
  <si>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</si>
  <si>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</si>
  <si>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</si>
  <si>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</si>
  <si>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</si>
  <si>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</si>
  <si>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</si>
  <si>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</si>
  <si>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</si>
  <si>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</si>
  <si>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</si>
  <si>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</si>
  <si>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</si>
  <si>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</si>
  <si>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</si>
  <si>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</si>
  <si>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</si>
  <si>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</si>
  <si>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</si>
  <si>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</si>
  <si>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</si>
  <si>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</si>
  <si>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</si>
  <si>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</si>
  <si>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</si>
  <si>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</si>
  <si>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</si>
  <si>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</si>
  <si>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</si>
  <si>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</si>
  <si>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</si>
  <si>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</si>
  <si>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</si>
  <si>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</si>
  <si>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</si>
  <si>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</si>
  <si>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</si>
  <si>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</si>
  <si>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</si>
  <si>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</si>
  <si>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</si>
  <si>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</si>
  <si>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</si>
  <si>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</si>
  <si>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</si>
  <si>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</si>
  <si>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</si>
  <si>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</si>
  <si>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</si>
  <si>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</si>
  <si>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</si>
  <si>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</si>
  <si>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</si>
  <si>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</si>
  <si>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</si>
  <si>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</si>
  <si>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</si>
  <si>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</si>
  <si>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</si>
  <si>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</si>
  <si>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</si>
  <si>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</si>
  <si>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</si>
  <si>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</si>
  <si>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</si>
  <si>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</si>
  <si>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</si>
  <si>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</si>
  <si>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</si>
  <si>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</si>
  <si>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</si>
  <si>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</si>
  <si>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</si>
  <si>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</si>
  <si>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</si>
  <si>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</si>
  <si>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</si>
  <si>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</si>
  <si>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</si>
  <si>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</si>
  <si>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</si>
  <si>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</si>
  <si>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</si>
  <si>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</si>
  <si>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</si>
  <si>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</si>
  <si>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</si>
  <si>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</si>
  <si>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</si>
  <si>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</si>
  <si>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</si>
  <si>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</si>
  <si>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</si>
  <si>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</si>
  <si>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</si>
  <si>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</si>
  <si>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</si>
  <si>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</si>
  <si>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</si>
  <si>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</si>
  <si>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</si>
  <si>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</si>
  <si>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</si>
  <si>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</si>
  <si>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</si>
  <si>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</si>
  <si>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</si>
  <si>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</si>
  <si>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</si>
  <si>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</si>
  <si>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</si>
  <si>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</si>
  <si>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</si>
  <si>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</si>
  <si>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</si>
  <si>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</si>
  <si>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</si>
  <si>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</si>
  <si>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</si>
  <si>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</si>
  <si>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</si>
  <si>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</si>
  <si>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</si>
  <si>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</si>
  <si>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</si>
  <si>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</si>
  <si>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</si>
  <si>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</si>
  <si>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</si>
  <si>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</si>
  <si>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</si>
  <si>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</si>
  <si>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</si>
  <si>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</si>
  <si>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</si>
  <si>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</si>
  <si>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</si>
  <si>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</si>
  <si>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</si>
  <si>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</si>
  <si>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</si>
  <si>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</si>
  <si>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</si>
  <si>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</si>
  <si>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</si>
  <si>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</si>
  <si>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</si>
  <si>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</si>
  <si>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</si>
  <si>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</si>
  <si>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</si>
  <si>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</si>
  <si>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</si>
  <si>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</si>
  <si>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</si>
  <si>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</si>
  <si>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</si>
  <si>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</si>
  <si>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</si>
  <si>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</si>
  <si>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</si>
  <si>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</si>
  <si>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</si>
  <si>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</si>
  <si>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</si>
  <si>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</si>
  <si>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</si>
  <si>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</si>
  <si>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</si>
  <si>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</si>
  <si>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</si>
  <si>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</si>
  <si>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</si>
  <si>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</si>
  <si>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</si>
  <si>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</si>
  <si>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</si>
  <si>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</si>
  <si>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</si>
  <si>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</si>
  <si>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</si>
  <si>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</si>
  <si>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</si>
  <si>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</si>
  <si>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</si>
  <si>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</si>
  <si>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</si>
  <si>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</si>
  <si>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</si>
  <si>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</si>
  <si>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</si>
  <si>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</si>
  <si>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</si>
  <si>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</si>
  <si>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</si>
  <si>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</si>
  <si>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</si>
  <si>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</si>
  <si>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</si>
  <si>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</si>
  <si>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</si>
  <si>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</si>
  <si>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</si>
  <si>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</si>
  <si>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</si>
  <si>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</si>
  <si>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</si>
  <si>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</si>
  <si>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</si>
  <si>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</si>
  <si>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</si>
  <si>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</si>
  <si>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</si>
  <si>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</si>
  <si>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</si>
  <si>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</si>
  <si>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</si>
  <si>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</si>
  <si>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</si>
  <si>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</si>
  <si>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</si>
  <si>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</si>
  <si>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</si>
  <si>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</si>
  <si>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</si>
  <si>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</si>
  <si>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</si>
  <si>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</si>
  <si>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</si>
  <si>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</si>
  <si>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</si>
  <si>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</si>
  <si>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</si>
  <si>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</si>
  <si>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</si>
  <si>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</si>
  <si>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</si>
  <si>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</si>
  <si>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</si>
  <si>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</si>
  <si>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</si>
  <si>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</si>
  <si>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</si>
  <si>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</si>
  <si>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</si>
  <si>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</si>
  <si>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</si>
  <si>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</si>
  <si>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</si>
  <si>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</si>
  <si>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</si>
  <si>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</si>
  <si>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</si>
  <si>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</si>
  <si>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</si>
  <si>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</si>
  <si>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</si>
  <si>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</si>
  <si>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</si>
  <si>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</si>
  <si>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</si>
  <si>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</si>
  <si>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</si>
  <si>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</si>
  <si>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</si>
  <si>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</si>
  <si>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</si>
  <si>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</si>
  <si>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</si>
  <si>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</si>
  <si>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</si>
  <si>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</si>
  <si>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</si>
  <si>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</si>
  <si>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</si>
  <si>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</si>
  <si>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</si>
  <si>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</si>
  <si>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</si>
  <si>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</si>
  <si>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</si>
  <si>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</si>
  <si>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</si>
  <si>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</si>
  <si>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</si>
  <si>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</si>
  <si>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</si>
  <si>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</si>
  <si>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</si>
  <si>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</si>
  <si>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</si>
  <si>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</si>
  <si>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</si>
  <si>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</si>
  <si>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</si>
  <si>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</si>
  <si>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</si>
  <si>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</si>
  <si>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</si>
  <si>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</si>
  <si>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</si>
  <si>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</si>
  <si>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</si>
  <si>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</si>
  <si>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</si>
  <si>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</si>
  <si>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</si>
  <si>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</si>
  <si>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</si>
  <si>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</si>
  <si>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</si>
  <si>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</si>
  <si>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</si>
  <si>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</si>
  <si>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</si>
  <si>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</si>
  <si>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</si>
  <si>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</si>
  <si>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</si>
  <si>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</si>
  <si>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</si>
  <si>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</si>
  <si>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</si>
  <si>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</si>
  <si>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</si>
  <si>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</si>
  <si>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</si>
  <si>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</si>
  <si>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</si>
  <si>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</si>
  <si>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</si>
  <si>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</si>
  <si>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</si>
  <si>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</si>
  <si>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</si>
  <si>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</si>
  <si>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</si>
  <si>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</si>
  <si>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</si>
  <si>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</si>
  <si>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</si>
  <si>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</si>
  <si>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</si>
  <si>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</si>
  <si>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</si>
  <si>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</si>
  <si>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</si>
  <si>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</si>
  <si>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</si>
  <si>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</si>
  <si>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</si>
  <si>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</si>
  <si>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</si>
  <si>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</si>
  <si>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</si>
  <si>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</si>
  <si>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</si>
  <si>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</si>
  <si>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</si>
  <si>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</si>
  <si>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</si>
  <si>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</si>
  <si>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</si>
  <si>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</si>
  <si>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</si>
  <si>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</si>
  <si>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</si>
  <si>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</si>
  <si>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</si>
  <si>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</si>
  <si>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</si>
  <si>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</si>
  <si>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</si>
  <si>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</si>
  <si>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</si>
  <si>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</si>
  <si>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</si>
  <si>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</si>
  <si>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</si>
  <si>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</si>
  <si>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</si>
  <si>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</si>
  <si>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</si>
  <si>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</si>
  <si>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</si>
  <si>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</si>
  <si>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</si>
  <si>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</si>
  <si>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</si>
  <si>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</si>
  <si>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</si>
  <si>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</si>
  <si>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</si>
  <si>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</si>
  <si>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</si>
  <si>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</si>
  <si>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</si>
  <si>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</si>
  <si>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</si>
  <si>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</si>
  <si>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</si>
  <si>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</si>
  <si>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</si>
  <si>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</si>
  <si>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</si>
  <si>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</si>
  <si>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</si>
  <si>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</si>
  <si>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</si>
  <si>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</si>
  <si>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</si>
  <si>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</si>
  <si>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</si>
  <si>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</si>
  <si>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</si>
  <si>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</si>
  <si>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</si>
  <si>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</si>
  <si>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</si>
  <si>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</si>
  <si>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</si>
  <si>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</si>
  <si>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</si>
  <si>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</si>
  <si>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</si>
  <si>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</si>
  <si>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</si>
  <si>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</si>
  <si>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</si>
  <si>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</si>
  <si>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</si>
  <si>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</si>
  <si>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</si>
  <si>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</si>
  <si>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</si>
  <si>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</si>
  <si>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</si>
  <si>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</si>
  <si>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</si>
  <si>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</si>
  <si>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</si>
  <si>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</si>
  <si>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</si>
  <si>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</si>
  <si>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</si>
  <si>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</si>
  <si>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</si>
  <si>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</si>
  <si>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</si>
  <si>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</si>
  <si>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</si>
  <si>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</si>
  <si>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</si>
  <si>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</si>
  <si>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</si>
  <si>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</si>
  <si>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</si>
  <si>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</si>
  <si>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</si>
  <si>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</si>
  <si>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</si>
  <si>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</si>
  <si>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</si>
  <si>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</si>
  <si>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</si>
  <si>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</si>
  <si>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</si>
  <si>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</si>
  <si>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</si>
  <si>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</si>
  <si>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</si>
  <si>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</si>
  <si>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</si>
  <si>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</si>
  <si>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</si>
  <si>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</si>
  <si>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</si>
  <si>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</si>
  <si>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</si>
  <si>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</si>
  <si>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</si>
  <si>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</si>
  <si>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</si>
  <si>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</si>
  <si>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</si>
  <si>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</si>
  <si>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</si>
  <si>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</si>
  <si>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</si>
  <si>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</si>
  <si>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</si>
  <si>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</si>
  <si>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</si>
  <si>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</si>
  <si>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</si>
  <si>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</si>
  <si>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</si>
  <si>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</si>
  <si>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</si>
  <si>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</si>
  <si>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</si>
  <si>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</si>
  <si>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</si>
  <si>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</si>
  <si>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</si>
  <si>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</si>
  <si>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</si>
  <si>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</si>
  <si>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</si>
  <si>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</si>
  <si>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</si>
  <si>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</si>
  <si>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</si>
  <si>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</si>
  <si>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</si>
  <si>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</si>
  <si>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</si>
  <si>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</si>
  <si>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</si>
  <si>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</si>
  <si>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</si>
  <si>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</si>
  <si>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</si>
  <si>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</si>
  <si>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</si>
  <si>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</si>
  <si>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</si>
  <si>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</si>
  <si>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</si>
  <si>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</si>
  <si>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</si>
  <si>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</si>
  <si>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</si>
  <si>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</si>
  <si>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</si>
  <si>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</si>
  <si>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</si>
  <si>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</si>
  <si>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</si>
  <si>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</si>
  <si>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</si>
  <si>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</si>
  <si>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</si>
  <si>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</si>
  <si>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</si>
  <si>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</si>
  <si>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</si>
  <si>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</si>
  <si>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</si>
  <si>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</si>
  <si>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</si>
  <si>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</si>
  <si>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</si>
  <si>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</si>
  <si>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</si>
  <si>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</si>
  <si>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</si>
  <si>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</si>
  <si>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</si>
  <si>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</si>
  <si>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</si>
  <si>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</si>
  <si>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</si>
  <si>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</si>
  <si>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</si>
  <si>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</si>
  <si>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</si>
  <si>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</si>
  <si>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</si>
  <si>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</si>
  <si>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</si>
  <si>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</si>
  <si>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</si>
  <si>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</si>
  <si>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</si>
  <si>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</si>
  <si>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</si>
  <si>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</si>
  <si>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</si>
  <si>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</si>
  <si>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</si>
  <si>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</si>
  <si>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</si>
  <si>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</si>
  <si>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</si>
  <si>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</si>
  <si>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</si>
  <si>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</si>
  <si>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</si>
  <si>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</si>
  <si>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</si>
  <si>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</si>
  <si>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</si>
  <si>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</si>
  <si>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</si>
  <si>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</si>
  <si>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</si>
  <si>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</si>
  <si>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</si>
  <si>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</si>
  <si>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</si>
  <si>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</si>
  <si>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</si>
  <si>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</si>
  <si>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</si>
  <si>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</si>
  <si>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</si>
  <si>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</si>
  <si>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</si>
  <si>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</si>
  <si>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</si>
  <si>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</si>
  <si>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</si>
  <si>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</si>
  <si>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</si>
  <si>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</si>
  <si>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</si>
  <si>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</si>
  <si>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</si>
  <si>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</si>
  <si>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</si>
  <si>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</si>
  <si>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</si>
  <si>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</si>
  <si>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</si>
  <si>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</si>
  <si>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</si>
  <si>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</si>
  <si>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</si>
  <si>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</si>
  <si>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</si>
  <si>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</si>
  <si>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</si>
  <si>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</si>
  <si>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</si>
  <si>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</si>
  <si>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</si>
  <si>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</si>
  <si>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</si>
  <si>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</si>
  <si>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</si>
  <si>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</si>
  <si>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</si>
  <si>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</si>
  <si>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</si>
  <si>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</si>
  <si>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</si>
  <si>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</si>
  <si>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</si>
  <si>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</si>
  <si>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</si>
  <si>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</si>
  <si>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</si>
  <si>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</si>
  <si>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</si>
  <si>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</si>
  <si>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</si>
  <si>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</si>
  <si>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</si>
  <si>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</si>
  <si>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</si>
  <si>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</si>
  <si>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</si>
  <si>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</si>
  <si>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</si>
  <si>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</si>
  <si>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</si>
  <si>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</si>
  <si>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</si>
  <si>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</si>
  <si>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</si>
  <si>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</si>
  <si>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</si>
  <si>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</si>
  <si>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</si>
  <si>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</si>
  <si>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</si>
  <si>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</si>
  <si>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</si>
  <si>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</si>
  <si>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</si>
  <si>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</si>
  <si>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</si>
  <si>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</si>
  <si>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</si>
  <si>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</si>
  <si>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</si>
  <si>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</si>
  <si>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</si>
  <si>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</si>
  <si>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</si>
  <si>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</si>
  <si>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</si>
  <si>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</si>
  <si>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</si>
  <si>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</si>
  <si>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</si>
  <si>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</si>
  <si>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</si>
  <si>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</si>
  <si>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</si>
  <si>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</si>
  <si>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</si>
  <si>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</si>
  <si>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</si>
  <si>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</si>
  <si>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</si>
  <si>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</si>
  <si>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</si>
  <si>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</si>
  <si>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</si>
  <si>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</si>
  <si>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</si>
  <si>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</si>
  <si>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</si>
  <si>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</si>
  <si>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</si>
  <si>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</si>
  <si>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</si>
  <si>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</si>
  <si>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</si>
  <si>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</si>
  <si>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</si>
  <si>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</si>
  <si>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</si>
  <si>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</si>
  <si>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</si>
  <si>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</si>
  <si>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</si>
  <si>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</si>
  <si>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</si>
  <si>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</si>
  <si>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</si>
  <si>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</si>
  <si>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</si>
  <si>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</si>
  <si>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</si>
  <si>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</si>
  <si>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</si>
  <si>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</si>
  <si>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</si>
  <si>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</si>
  <si>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</si>
  <si>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</si>
  <si>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</si>
  <si>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</si>
  <si>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</si>
  <si>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</si>
  <si>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</si>
  <si>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</si>
  <si>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</si>
  <si>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</si>
  <si>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</si>
  <si>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</si>
  <si>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</si>
  <si>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</si>
  <si>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</si>
  <si>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</si>
  <si>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</si>
  <si>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</si>
  <si>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</si>
  <si>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</si>
  <si>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</si>
  <si>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</si>
  <si>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</si>
  <si>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</si>
  <si>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</si>
  <si>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</si>
  <si>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</si>
  <si>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</si>
  <si>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</si>
  <si>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</si>
  <si>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</si>
  <si>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</si>
  <si>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</si>
  <si>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</si>
  <si>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</si>
  <si>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</si>
  <si>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</si>
  <si>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</si>
  <si>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</si>
  <si>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</si>
  <si>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</si>
  <si>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</si>
  <si>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</si>
  <si>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</si>
  <si>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</si>
  <si>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</si>
  <si>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</si>
  <si>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</si>
  <si>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</si>
  <si>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</si>
  <si>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</si>
  <si>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</si>
  <si>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</si>
  <si>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</si>
  <si>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</si>
  <si>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</si>
  <si>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</si>
  <si>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</si>
  <si>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</si>
  <si>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</si>
  <si>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</si>
  <si>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</si>
  <si>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</si>
  <si>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</si>
  <si>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</si>
  <si>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</si>
  <si>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</si>
  <si>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</si>
  <si>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</si>
  <si>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</si>
  <si>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</si>
  <si>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</si>
  <si>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</si>
  <si>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</si>
  <si>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</si>
  <si>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</si>
  <si>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</si>
  <si>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</si>
  <si>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</si>
  <si>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</si>
  <si>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</si>
  <si>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</si>
  <si>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</si>
  <si>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</si>
  <si>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</si>
  <si>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</si>
  <si>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</si>
  <si>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</si>
  <si>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</si>
  <si>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</si>
  <si>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</si>
  <si>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</si>
  <si>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</si>
  <si>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</si>
  <si>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</si>
  <si>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</si>
  <si>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</si>
  <si>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</si>
  <si>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</si>
  <si>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</si>
  <si>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</si>
  <si>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</si>
  <si>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</si>
  <si>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</si>
  <si>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</si>
  <si>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</si>
  <si>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</si>
  <si>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</si>
  <si>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</si>
  <si>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</si>
  <si>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</si>
  <si>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</si>
  <si>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</si>
  <si>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</si>
  <si>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</si>
  <si>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</si>
  <si>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</si>
  <si>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</si>
  <si>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</si>
  <si>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</si>
  <si>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</si>
  <si>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</si>
  <si>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</si>
  <si>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</si>
  <si>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</si>
  <si>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</si>
  <si>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</si>
  <si>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</si>
  <si>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</si>
  <si>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</si>
  <si>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</si>
  <si>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</si>
  <si>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</si>
  <si>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</si>
  <si>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</si>
  <si>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</si>
  <si>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</si>
  <si>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</si>
  <si>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</si>
  <si>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</si>
  <si>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</si>
  <si>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</si>
  <si>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</si>
  <si>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</si>
  <si>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</si>
  <si>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</si>
  <si>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</si>
  <si>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</si>
  <si>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</si>
  <si>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</si>
  <si>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</si>
  <si>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</si>
  <si>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</si>
  <si>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</si>
  <si>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</si>
  <si>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</si>
  <si>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</si>
  <si>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</si>
  <si>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</si>
  <si>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</si>
  <si>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</si>
  <si>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</si>
  <si>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</si>
  <si>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</si>
  <si>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</si>
  <si>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</si>
  <si>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</si>
  <si>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</si>
  <si>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</si>
  <si>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</si>
  <si>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</si>
  <si>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</si>
  <si>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</si>
  <si>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</si>
  <si>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</si>
  <si>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</si>
  <si>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</si>
  <si>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</si>
  <si>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</si>
  <si>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</si>
  <si>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</si>
  <si>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</si>
  <si>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</si>
  <si>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</si>
  <si>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</si>
  <si>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</si>
  <si>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</si>
  <si>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</si>
  <si>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</si>
  <si>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</si>
  <si>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</si>
  <si>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</si>
  <si>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</si>
  <si>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</si>
  <si>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</si>
  <si>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</si>
  <si>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</si>
  <si>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</si>
  <si>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</si>
  <si>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</si>
  <si>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</si>
  <si>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</si>
  <si>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</si>
  <si>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</si>
  <si>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</si>
  <si>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</si>
  <si>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</si>
  <si>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</si>
  <si>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</si>
  <si>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</si>
  <si>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</si>
  <si>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</si>
  <si>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</si>
  <si>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</si>
  <si>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</si>
  <si>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</si>
  <si>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</si>
  <si>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</si>
  <si>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</si>
  <si>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</si>
  <si>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</si>
  <si>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</si>
  <si>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</si>
  <si>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</si>
  <si>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</si>
  <si>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</si>
  <si>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</si>
  <si>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</si>
  <si>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</si>
  <si>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</si>
  <si>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</si>
  <si>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</si>
  <si>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</si>
  <si>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</si>
  <si>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</si>
  <si>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</si>
  <si>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</si>
  <si>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</si>
  <si>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</si>
  <si>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</si>
  <si>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</si>
  <si>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</si>
  <si>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</si>
  <si>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</si>
  <si>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</si>
  <si>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</si>
  <si>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</si>
  <si>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</si>
  <si>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</si>
  <si>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</si>
  <si>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</si>
  <si>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</si>
  <si>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</si>
  <si>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</si>
  <si>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</si>
  <si>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</si>
  <si>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</si>
  <si>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</si>
  <si>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</si>
  <si>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</si>
  <si>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</si>
  <si>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</si>
  <si>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</si>
  <si>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</si>
  <si>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</si>
  <si>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</si>
  <si>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</si>
  <si>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</si>
  <si>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</si>
  <si>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</si>
  <si>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</si>
  <si>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</si>
  <si>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</si>
  <si>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</si>
  <si>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</si>
  <si>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</si>
  <si>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</si>
  <si>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</si>
  <si>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</si>
  <si>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</si>
  <si>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</si>
  <si>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</si>
  <si>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</si>
  <si>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</si>
  <si>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</si>
  <si>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</si>
  <si>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</si>
  <si>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</si>
  <si>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</si>
  <si>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</si>
  <si>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</si>
  <si>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</si>
  <si>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</si>
  <si>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</si>
  <si>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</si>
  <si>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</si>
  <si>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</si>
  <si>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</si>
  <si>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</si>
  <si>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</si>
  <si>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</si>
  <si>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</si>
  <si>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</si>
  <si>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</si>
  <si>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</si>
  <si>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</si>
  <si>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</si>
  <si>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</si>
  <si>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</si>
  <si>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</si>
  <si>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</si>
  <si>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</si>
  <si>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</si>
  <si>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</si>
  <si>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</si>
  <si>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</si>
  <si>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</si>
  <si>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</si>
  <si>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</si>
  <si>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</si>
  <si>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</si>
  <si>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</si>
  <si>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</si>
  <si>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</si>
  <si>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</si>
  <si>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</si>
  <si>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</si>
  <si>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</si>
  <si>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</si>
  <si>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</si>
  <si>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</si>
  <si>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</si>
  <si>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</si>
  <si>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</si>
  <si>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</si>
  <si>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</si>
  <si>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</si>
  <si>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</si>
  <si>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</si>
  <si>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</si>
  <si>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</si>
  <si>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</si>
  <si>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</si>
  <si>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</si>
  <si>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</si>
  <si>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</si>
  <si>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</si>
  <si>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</si>
  <si>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</si>
  <si>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</si>
  <si>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</si>
  <si>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</si>
  <si>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</si>
  <si>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</si>
  <si>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</si>
  <si>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</si>
  <si>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</si>
  <si>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</si>
  <si>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</si>
  <si>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</si>
  <si>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</si>
  <si>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</si>
  <si>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</si>
  <si>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</si>
  <si>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</si>
  <si>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</si>
  <si>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</si>
  <si>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</si>
  <si>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</si>
  <si>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</si>
  <si>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</si>
  <si>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</si>
  <si>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</si>
  <si>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</si>
  <si>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</si>
  <si>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</si>
  <si>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</si>
  <si>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</si>
  <si>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</si>
  <si>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</si>
  <si>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</si>
  <si>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</si>
  <si>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</si>
  <si>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</si>
  <si>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</si>
  <si>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</si>
  <si>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</si>
  <si>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</si>
  <si>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</si>
  <si>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</si>
  <si>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</si>
  <si>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</si>
  <si>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</si>
  <si>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</si>
  <si>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</si>
  <si>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</si>
  <si>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</si>
  <si>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</si>
  <si>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</si>
  <si>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</si>
  <si>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</si>
  <si>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</si>
  <si>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</si>
  <si>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</si>
  <si>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</si>
  <si>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</si>
  <si>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</si>
  <si>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</si>
  <si>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</si>
  <si>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</si>
  <si>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</si>
  <si>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</si>
  <si>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</si>
  <si>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</si>
  <si>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</si>
  <si>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</si>
  <si>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</si>
  <si>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</si>
  <si>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</si>
  <si>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</si>
  <si>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</si>
  <si>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</si>
  <si>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</si>
  <si>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</si>
  <si>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</si>
  <si>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</si>
  <si>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</si>
  <si>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</si>
  <si>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</si>
  <si>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</si>
  <si>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</si>
  <si>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</si>
  <si>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</si>
  <si>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</si>
  <si>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</si>
  <si>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</si>
  <si>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</si>
  <si>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</si>
  <si>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</si>
  <si>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</si>
  <si>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</si>
  <si>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</si>
  <si>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</si>
  <si>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</si>
  <si>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</si>
  <si>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</si>
  <si>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</si>
  <si>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</si>
  <si>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</si>
  <si>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</si>
  <si>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</si>
  <si>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</si>
  <si>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</si>
  <si>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</si>
  <si>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</si>
  <si>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</si>
  <si>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</si>
  <si>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</si>
  <si>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</si>
  <si>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</si>
  <si>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</si>
  <si>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</si>
  <si>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</si>
  <si>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</si>
  <si>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</si>
  <si>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</si>
  <si>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</si>
  <si>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</si>
  <si>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</si>
  <si>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</si>
  <si>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</si>
  <si>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</si>
  <si>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</si>
  <si>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</si>
  <si>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</si>
  <si>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</si>
  <si>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</si>
  <si>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</si>
  <si>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</si>
  <si>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</si>
  <si>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</si>
  <si>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</si>
  <si>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</si>
  <si>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</si>
  <si>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</si>
  <si>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</si>
  <si>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</si>
  <si>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</si>
  <si>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</si>
  <si>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</si>
  <si>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</si>
  <si>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</si>
  <si>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</si>
  <si>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</si>
  <si>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</si>
  <si>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</si>
  <si>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</si>
  <si>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</si>
  <si>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</si>
  <si>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</si>
  <si>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</si>
  <si>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</si>
  <si>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</si>
  <si>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</si>
  <si>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</si>
  <si>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</si>
  <si>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</si>
  <si>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</si>
  <si>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</si>
  <si>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</si>
  <si>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</si>
  <si>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</si>
  <si>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</si>
  <si>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</si>
  <si>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</si>
  <si>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</si>
  <si>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</si>
  <si>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</si>
  <si>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</si>
  <si>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</si>
  <si>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</si>
  <si>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</si>
  <si>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</si>
  <si>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</si>
  <si>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</si>
  <si>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</si>
  <si>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</si>
  <si>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</si>
  <si>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</si>
  <si>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</si>
  <si>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</si>
  <si>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</si>
  <si>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</si>
  <si>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</si>
  <si>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</si>
  <si>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</si>
  <si>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</si>
  <si>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</si>
  <si>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</si>
  <si>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</si>
  <si>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</si>
  <si>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</si>
  <si>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</si>
  <si>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</si>
  <si>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</si>
  <si>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</si>
  <si>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</si>
  <si>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</si>
  <si>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</si>
  <si>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</si>
  <si>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</si>
  <si>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</si>
  <si>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</si>
  <si>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</si>
  <si>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</si>
  <si>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</si>
  <si>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</si>
  <si>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</si>
  <si>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</si>
  <si>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</si>
  <si>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</si>
  <si>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</si>
  <si>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</si>
  <si>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</si>
  <si>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</si>
  <si>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</si>
  <si>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</si>
  <si>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</si>
  <si>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</si>
  <si>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</si>
  <si>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</si>
  <si>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</si>
  <si>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</si>
  <si>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</si>
  <si>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</si>
  <si>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</si>
  <si>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</si>
  <si>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</si>
  <si>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</si>
  <si>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</si>
  <si>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</si>
  <si>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</si>
  <si>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</si>
  <si>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</si>
  <si>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</si>
  <si>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</si>
  <si>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</si>
  <si>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</si>
  <si>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</si>
  <si>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</si>
  <si>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</si>
  <si>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</si>
  <si>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</si>
  <si>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</si>
  <si>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</si>
  <si>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</si>
  <si>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</si>
  <si>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</si>
  <si>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</si>
  <si>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</si>
  <si>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</si>
  <si>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</si>
  <si>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</si>
  <si>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</si>
  <si>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</si>
  <si>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</si>
  <si>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</si>
  <si>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</si>
  <si>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</si>
  <si>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</si>
  <si>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</si>
  <si>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</si>
  <si>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</si>
  <si>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</si>
  <si>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</si>
  <si>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</si>
  <si>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</si>
  <si>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</si>
  <si>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</si>
  <si>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</si>
  <si>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</si>
  <si>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</si>
  <si>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</si>
  <si>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</si>
  <si>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</si>
  <si>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</si>
  <si>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</si>
  <si>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</si>
  <si>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</si>
  <si>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</si>
  <si>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</si>
  <si>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</si>
  <si>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</si>
  <si>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</si>
  <si>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</si>
  <si>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</si>
  <si>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</si>
  <si>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</si>
  <si>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</si>
  <si>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</si>
  <si>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</si>
  <si>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</si>
  <si>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</si>
  <si>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</si>
  <si>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</si>
  <si>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</si>
  <si>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</si>
  <si>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</si>
  <si>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</si>
  <si>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</si>
  <si>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</si>
  <si>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</si>
  <si>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</si>
  <si>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</si>
  <si>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</si>
  <si>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</si>
  <si>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</si>
  <si>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</si>
  <si>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</si>
  <si>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</si>
  <si>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</si>
  <si>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</si>
  <si>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</si>
  <si>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</si>
  <si>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</si>
  <si>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</si>
  <si>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</si>
  <si>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</si>
  <si>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</si>
  <si>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</si>
  <si>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</si>
  <si>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</si>
  <si>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</si>
  <si>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</si>
  <si>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</si>
  <si>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</si>
  <si>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</si>
  <si>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</si>
  <si>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</si>
  <si>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</si>
  <si>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</si>
  <si>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</si>
  <si>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</si>
  <si>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</si>
  <si>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</si>
  <si>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</si>
  <si>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</si>
  <si>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</si>
  <si>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</si>
  <si>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</si>
  <si>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</si>
  <si>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</si>
  <si>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</si>
  <si>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</si>
  <si>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</si>
  <si>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</si>
  <si>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</si>
  <si>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</si>
  <si>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</si>
  <si>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</si>
  <si>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</si>
  <si>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</si>
  <si>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</si>
  <si>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</si>
  <si>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</si>
  <si>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</si>
  <si>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</si>
  <si>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</si>
  <si>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</si>
  <si>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</si>
  <si>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</si>
  <si>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</si>
  <si>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</si>
  <si>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</si>
  <si>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</si>
  <si>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</si>
  <si>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</si>
  <si>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</si>
  <si>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</si>
  <si>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</si>
  <si>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</si>
  <si>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</si>
  <si>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</si>
  <si>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</si>
  <si>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</si>
  <si>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</si>
  <si>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</si>
  <si>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</si>
  <si>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</si>
  <si>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</si>
  <si>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</si>
  <si>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</si>
  <si>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</si>
  <si>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</si>
  <si>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</si>
  <si>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</si>
  <si>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</si>
  <si>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</si>
  <si>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</si>
  <si>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</si>
  <si>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</si>
  <si>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</si>
  <si>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</si>
  <si>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</si>
  <si>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</si>
  <si>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</si>
  <si>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</si>
  <si>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</si>
  <si>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</si>
  <si>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</si>
  <si>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</si>
  <si>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</si>
  <si>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</si>
  <si>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</si>
  <si>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</si>
  <si>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</si>
  <si>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</si>
  <si>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</si>
  <si>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</si>
  <si>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</si>
  <si>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</si>
  <si>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</si>
  <si>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</si>
  <si>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</si>
  <si>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</si>
  <si>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</si>
  <si>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</si>
  <si>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</si>
  <si>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</si>
  <si>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</si>
  <si>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</si>
  <si>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</si>
  <si>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</si>
  <si>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</si>
  <si>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</si>
  <si>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</si>
  <si>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</si>
  <si>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</si>
  <si>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</si>
  <si>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</si>
  <si>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</si>
  <si>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</si>
  <si>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</si>
  <si>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</si>
  <si>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</si>
  <si>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</si>
  <si>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</si>
  <si>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</si>
  <si>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</si>
  <si>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</si>
  <si>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</si>
  <si>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</si>
  <si>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</si>
  <si>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</si>
  <si>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</si>
  <si>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</si>
  <si>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</si>
  <si>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</si>
  <si>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</si>
  <si>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</si>
  <si>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</si>
  <si>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</si>
  <si>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</si>
  <si>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</si>
  <si>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</si>
  <si>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</si>
  <si>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</si>
  <si>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</si>
  <si>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</si>
  <si>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</si>
  <si>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</si>
  <si>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</si>
  <si>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</si>
  <si>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</si>
  <si>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</si>
  <si>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</si>
  <si>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</si>
  <si>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</si>
  <si>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</si>
  <si>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</si>
  <si>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</si>
  <si>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</si>
  <si>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</si>
  <si>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</si>
  <si>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</si>
  <si>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</si>
  <si>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</si>
  <si>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</si>
  <si>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</si>
  <si>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</si>
  <si>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</si>
  <si>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</si>
  <si>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</si>
  <si>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</si>
  <si>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</si>
  <si>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</si>
  <si>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</si>
  <si>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</si>
  <si>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</si>
  <si>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</si>
  <si>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</si>
  <si>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</si>
  <si>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</si>
  <si>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</si>
  <si>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</si>
  <si>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</si>
  <si>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</si>
  <si>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</si>
  <si>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</si>
  <si>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</si>
  <si>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</si>
  <si>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</si>
  <si>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</si>
  <si>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</si>
  <si>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</si>
  <si>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</si>
  <si>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</si>
  <si>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</si>
  <si>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</si>
  <si>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</si>
  <si>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</si>
  <si>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</si>
  <si>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</si>
  <si>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</si>
  <si>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</si>
  <si>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</si>
  <si>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</si>
  <si>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</si>
  <si>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</si>
  <si>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</si>
  <si>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</si>
  <si>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</si>
  <si>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</si>
  <si>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</si>
  <si>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</si>
  <si>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</si>
  <si>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</si>
  <si>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</si>
  <si>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</si>
  <si>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</si>
  <si>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</si>
  <si>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</si>
  <si>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</si>
  <si>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</si>
  <si>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</si>
  <si>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</si>
  <si>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</si>
  <si>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</si>
  <si>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</si>
  <si>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</si>
  <si>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</si>
  <si>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</si>
  <si>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</si>
  <si>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</si>
  <si>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</si>
  <si>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</si>
  <si>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</si>
  <si>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</si>
  <si>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</si>
  <si>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</si>
  <si>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</si>
  <si>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</si>
  <si>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</si>
  <si>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</si>
  <si>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</si>
  <si>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</si>
  <si>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</si>
  <si>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</si>
  <si>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</si>
  <si>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</si>
  <si>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</si>
  <si>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</si>
  <si>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</si>
  <si>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</si>
  <si>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</si>
  <si>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</si>
  <si>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</si>
  <si>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</si>
  <si>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</si>
  <si>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</si>
  <si>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</si>
  <si>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</si>
  <si>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</si>
  <si>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</si>
  <si>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</si>
  <si>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</si>
  <si>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</si>
  <si>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</si>
  <si>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</si>
  <si>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</si>
  <si>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</si>
  <si>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</si>
  <si>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</si>
  <si>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</si>
  <si>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</si>
  <si>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</si>
  <si>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</si>
  <si>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</si>
  <si>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</si>
  <si>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</si>
  <si>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</si>
  <si>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</si>
  <si>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</si>
  <si>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</si>
  <si>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</si>
  <si>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</si>
  <si>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</si>
  <si>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</si>
  <si>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</si>
  <si>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</si>
  <si>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</si>
  <si>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</si>
  <si>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</si>
  <si>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</si>
  <si>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</si>
  <si>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</si>
  <si>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</si>
  <si>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</si>
  <si>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</si>
  <si>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</si>
  <si>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</si>
  <si>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</si>
  <si>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</si>
  <si>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</si>
  <si>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</si>
  <si>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</si>
  <si>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</si>
  <si>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</si>
  <si>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</si>
  <si>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</si>
  <si>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</si>
  <si>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</si>
  <si>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</si>
  <si>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</si>
  <si>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</si>
  <si>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</si>
  <si>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</si>
  <si>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</si>
  <si>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</si>
  <si>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</si>
  <si>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</si>
  <si>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</si>
  <si>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</si>
  <si>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</si>
  <si>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</si>
  <si>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</si>
  <si>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</si>
  <si>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</si>
  <si>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</si>
  <si>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</si>
  <si>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</si>
  <si>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</si>
  <si>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</si>
  <si>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</si>
  <si>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</si>
  <si>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</si>
  <si>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</si>
  <si>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</si>
  <si>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</si>
  <si>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</si>
  <si>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</si>
  <si>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</si>
  <si>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</si>
  <si>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</si>
  <si>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</si>
  <si>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</si>
  <si>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</si>
  <si>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</si>
  <si>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</si>
  <si>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</si>
  <si>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</si>
  <si>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</si>
  <si>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</si>
  <si>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</si>
  <si>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</si>
  <si>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</si>
  <si>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</si>
  <si>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</si>
  <si>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</si>
  <si>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</si>
  <si>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</si>
  <si>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</si>
  <si>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</si>
  <si>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</si>
  <si>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</si>
  <si>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</si>
  <si>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</si>
  <si>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</si>
  <si>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</si>
  <si>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</si>
  <si>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</si>
  <si>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</si>
  <si>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</si>
  <si>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</si>
  <si>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</si>
  <si>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</si>
  <si>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</si>
  <si>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</si>
  <si>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</si>
  <si>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</si>
  <si>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</si>
  <si>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</si>
  <si>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</si>
  <si>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</si>
  <si>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</si>
  <si>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</si>
  <si>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</si>
  <si>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</si>
  <si>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</si>
  <si>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</si>
  <si>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</si>
  <si>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</si>
  <si>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</si>
  <si>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</si>
  <si>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</si>
  <si>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</si>
  <si>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</si>
  <si>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</si>
  <si>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</si>
  <si>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</si>
  <si>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</si>
  <si>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</si>
  <si>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</si>
  <si>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</si>
  <si>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</si>
  <si>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</si>
  <si>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</si>
  <si>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</si>
  <si>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</si>
  <si>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</si>
  <si>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</si>
  <si>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</si>
  <si>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</si>
  <si>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</si>
  <si>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</si>
  <si>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</si>
  <si>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</si>
  <si>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</si>
  <si>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</si>
  <si>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</si>
  <si>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</si>
  <si>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</si>
  <si>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</si>
  <si>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</si>
  <si>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</si>
  <si>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</si>
  <si>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</si>
  <si>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</si>
  <si>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</si>
  <si>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</si>
  <si>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</si>
  <si>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</si>
  <si>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</si>
  <si>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</si>
  <si>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</si>
  <si>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</si>
  <si>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</si>
  <si>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</si>
  <si>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</si>
  <si>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</si>
  <si>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</si>
  <si>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</si>
  <si>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</si>
  <si>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</si>
  <si>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</si>
  <si>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</si>
  <si>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</si>
  <si>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</si>
  <si>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</si>
  <si>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</si>
  <si>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</si>
  <si>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</si>
  <si>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</si>
  <si>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</si>
  <si>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</si>
  <si>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</si>
  <si>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</si>
  <si>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</si>
  <si>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</si>
  <si>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</si>
  <si>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</si>
  <si>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</si>
  <si>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</si>
  <si>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</si>
  <si>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</si>
  <si>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</si>
  <si>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</si>
  <si>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</si>
  <si>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</si>
  <si>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</si>
  <si>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</si>
  <si>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</si>
  <si>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</si>
  <si>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</si>
  <si>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</si>
  <si>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</si>
  <si>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</si>
  <si>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</si>
  <si>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</si>
  <si>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</si>
  <si>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</si>
  <si>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</si>
  <si>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</si>
  <si>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</si>
  <si>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</si>
  <si>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</si>
  <si>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</si>
  <si>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</si>
  <si>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</si>
  <si>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</si>
  <si>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</si>
  <si>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</si>
  <si>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</si>
  <si>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</si>
  <si>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</si>
  <si>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</si>
  <si>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</si>
  <si>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</si>
  <si>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</si>
  <si>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</si>
  <si>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</si>
  <si>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</si>
  <si>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</si>
  <si>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</si>
  <si>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</si>
  <si>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</si>
  <si>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</si>
  <si>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</si>
  <si>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</si>
  <si>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</si>
  <si>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</si>
  <si>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</si>
  <si>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</si>
  <si>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</si>
  <si>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</si>
  <si>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</si>
  <si>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</si>
  <si>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</si>
  <si>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</si>
  <si>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</si>
  <si>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</si>
  <si>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</si>
  <si>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</si>
  <si>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</si>
  <si>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</si>
  <si>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</si>
  <si>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</si>
  <si>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</si>
  <si>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</si>
  <si>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</si>
  <si>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</si>
  <si>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</si>
  <si>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</si>
  <si>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</si>
  <si>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</si>
  <si>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</si>
  <si>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</si>
  <si>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</si>
  <si>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</si>
  <si>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</si>
  <si>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</si>
  <si>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</si>
  <si>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</si>
  <si>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</si>
  <si>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</si>
  <si>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</si>
  <si>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</si>
  <si>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</si>
  <si>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</si>
  <si>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</si>
  <si>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</si>
  <si>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</si>
  <si>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</si>
  <si>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</si>
  <si>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</si>
  <si>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</si>
  <si>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</si>
  <si>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</si>
  <si>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</si>
  <si>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</si>
  <si>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</si>
  <si>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</si>
  <si>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</si>
  <si>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</si>
  <si>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</si>
  <si>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</si>
  <si>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</si>
  <si>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</si>
  <si>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</si>
  <si>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</si>
  <si>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</si>
  <si>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</si>
  <si>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</si>
  <si>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</si>
  <si>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</si>
  <si>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</si>
  <si>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</si>
  <si>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</si>
  <si>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</si>
  <si>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</si>
  <si>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</si>
  <si>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</si>
  <si>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</si>
  <si>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</si>
  <si>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</si>
  <si>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</si>
  <si>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</si>
  <si>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</si>
  <si>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</si>
  <si>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</si>
  <si>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</si>
  <si>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</si>
  <si>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</si>
  <si>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</si>
  <si>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</si>
  <si>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</si>
  <si>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</si>
  <si>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</si>
  <si>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</si>
  <si>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</si>
  <si>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</si>
  <si>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</si>
  <si>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</si>
  <si>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</si>
  <si>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</si>
  <si>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</si>
  <si>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</si>
  <si>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</si>
  <si>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</si>
  <si>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</si>
  <si>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</si>
  <si>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</si>
  <si>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</si>
  <si>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</si>
  <si>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</si>
  <si>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</si>
  <si>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</si>
  <si>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</si>
  <si>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</si>
  <si>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</si>
  <si>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</si>
  <si>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</si>
  <si>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</si>
  <si>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</si>
  <si>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</si>
  <si>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</si>
  <si>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</si>
  <si>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</si>
  <si>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</si>
  <si>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</si>
  <si>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</si>
  <si>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</si>
  <si>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</si>
  <si>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</si>
  <si>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</si>
  <si>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</si>
  <si>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</si>
  <si>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</si>
  <si>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</si>
  <si>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</si>
  <si>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</si>
  <si>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</si>
  <si>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</si>
  <si>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</si>
  <si>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</si>
  <si>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</si>
  <si>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</si>
  <si>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</si>
  <si>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</si>
  <si>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</si>
  <si>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</si>
  <si>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</si>
  <si>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</si>
  <si>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</si>
  <si>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</si>
  <si>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</si>
  <si>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</si>
  <si>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</si>
  <si>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</si>
  <si>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</si>
  <si>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</si>
  <si>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</si>
  <si>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</si>
  <si>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</si>
  <si>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</si>
  <si>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</si>
  <si>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</si>
  <si>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</si>
  <si>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</si>
  <si>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</si>
  <si>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</si>
  <si>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</si>
  <si>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</si>
  <si>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</si>
  <si>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</si>
  <si>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</si>
  <si>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</si>
  <si>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</si>
  <si>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</si>
  <si>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</si>
  <si>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</si>
  <si>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</si>
  <si>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</si>
  <si>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</si>
  <si>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</si>
  <si>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</si>
  <si>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</si>
  <si>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</si>
  <si>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</si>
  <si>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</si>
  <si>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</si>
  <si>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</si>
  <si>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</si>
  <si>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</si>
  <si>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</si>
  <si>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</si>
  <si>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</si>
  <si>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</si>
  <si>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</si>
  <si>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</si>
  <si>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</si>
  <si>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</si>
  <si>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</si>
  <si>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</si>
  <si>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</si>
  <si>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</si>
  <si>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</si>
  <si>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</si>
  <si>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</si>
  <si>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</si>
  <si>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</si>
  <si>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</si>
  <si>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</si>
  <si>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</si>
  <si>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</si>
  <si>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</si>
  <si>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</si>
  <si>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</si>
  <si>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</si>
  <si>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</si>
  <si>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</si>
  <si>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</si>
  <si>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</si>
  <si>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</si>
  <si>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</si>
  <si>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</si>
  <si>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</si>
  <si>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</si>
  <si>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</si>
  <si>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</si>
  <si>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</si>
  <si>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</si>
  <si>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</si>
  <si>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</si>
  <si>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</si>
  <si>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</si>
  <si>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</si>
  <si>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</si>
  <si>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</si>
  <si>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</si>
  <si>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</si>
  <si>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</si>
  <si>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</si>
  <si>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</si>
  <si>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</si>
  <si>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</si>
  <si>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</si>
  <si>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</si>
  <si>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</si>
  <si>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</si>
  <si>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</si>
  <si>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</si>
  <si>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</si>
  <si>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</si>
  <si>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</si>
  <si>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</si>
  <si>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</si>
  <si>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</si>
  <si>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</si>
  <si>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</si>
  <si>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</si>
  <si>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</si>
  <si>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</si>
  <si>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</si>
  <si>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</si>
  <si>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</si>
  <si>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</si>
  <si>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</si>
  <si>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</si>
  <si>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</si>
  <si>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</si>
  <si>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</si>
  <si>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</si>
  <si>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</si>
  <si>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</si>
  <si>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</si>
  <si>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</si>
  <si>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</si>
  <si>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</si>
  <si>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</si>
  <si>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</si>
  <si>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</si>
  <si>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</si>
  <si>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</si>
  <si>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</si>
  <si>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</si>
  <si>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</si>
  <si>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</si>
  <si>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</si>
  <si>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</si>
  <si>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</si>
  <si>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</si>
  <si>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</si>
  <si>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</si>
  <si>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</si>
  <si>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</si>
  <si>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</si>
  <si>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</si>
  <si>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</si>
  <si>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</si>
  <si>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</si>
  <si>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</si>
  <si>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</si>
  <si>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</si>
  <si>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</si>
  <si>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</si>
  <si>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</si>
  <si>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</si>
  <si>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</si>
  <si>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</si>
  <si>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</si>
  <si>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</si>
  <si>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</si>
  <si>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</si>
  <si>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</si>
  <si>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</si>
  <si>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</si>
  <si>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</si>
  <si>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</si>
  <si>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</si>
  <si>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</si>
  <si>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</si>
  <si>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</si>
  <si>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</si>
  <si>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</si>
  <si>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</si>
  <si>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</si>
  <si>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</si>
  <si>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</si>
  <si>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</si>
  <si>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</si>
  <si>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</si>
  <si>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</si>
  <si>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</si>
  <si>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</si>
  <si>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</si>
  <si>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</si>
  <si>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</si>
  <si>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</si>
  <si>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</si>
  <si>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</si>
  <si>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</si>
  <si>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</si>
  <si>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</si>
  <si>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</si>
  <si>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</si>
  <si>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</si>
  <si>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</si>
  <si>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</si>
  <si>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</si>
  <si>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</si>
  <si>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</si>
  <si>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</si>
  <si>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</si>
  <si>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</si>
  <si>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</si>
  <si>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</si>
  <si>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</si>
  <si>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</si>
  <si>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</si>
  <si>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</si>
  <si>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</si>
  <si>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</si>
  <si>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</si>
  <si>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</si>
  <si>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</si>
  <si>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</si>
  <si>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</si>
  <si>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</si>
  <si>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</si>
  <si>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</si>
  <si>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</si>
  <si>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</si>
  <si>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</si>
  <si>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</si>
  <si>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</si>
  <si>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</si>
  <si>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</si>
  <si>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</si>
  <si>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</si>
  <si>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</si>
  <si>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</si>
  <si>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</si>
  <si>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</si>
  <si>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</si>
  <si>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</si>
  <si>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</si>
  <si>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</si>
  <si>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</si>
  <si>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</si>
  <si>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</si>
  <si>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</si>
  <si>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</si>
  <si>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</si>
  <si>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</si>
  <si>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</si>
  <si>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</si>
  <si>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</si>
  <si>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</si>
  <si>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</si>
  <si>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</si>
  <si>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</si>
  <si>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</si>
  <si>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</si>
  <si>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</si>
  <si>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</si>
  <si>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</si>
  <si>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</si>
  <si>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</si>
  <si>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</si>
  <si>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</si>
  <si>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</si>
  <si>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</si>
  <si>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</si>
  <si>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</si>
  <si>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</si>
  <si>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</si>
  <si>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</si>
  <si>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</si>
  <si>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</si>
  <si>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</si>
  <si>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</si>
  <si>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</si>
  <si>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</si>
  <si>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</si>
  <si>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</si>
  <si>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</si>
  <si>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</si>
  <si>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</si>
  <si>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</si>
  <si>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</si>
  <si>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</si>
  <si>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</si>
  <si>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</si>
  <si>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</si>
  <si>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</si>
  <si>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</si>
  <si>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</si>
  <si>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</si>
  <si>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</si>
  <si>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</si>
  <si>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</si>
  <si>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</si>
  <si>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</si>
  <si>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</si>
  <si>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</si>
  <si>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</si>
  <si>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</si>
  <si>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</si>
  <si>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</si>
  <si>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</si>
  <si>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</si>
  <si>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</si>
  <si>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</si>
  <si>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</si>
  <si>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</si>
  <si>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</si>
  <si>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</si>
  <si>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</si>
  <si>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</si>
  <si>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</si>
  <si>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</si>
  <si>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</si>
  <si>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</si>
  <si>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</si>
  <si>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</si>
  <si>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</si>
  <si>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</si>
  <si>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</si>
  <si>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</si>
  <si>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</si>
  <si>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</si>
  <si>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</si>
  <si>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</si>
  <si>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</si>
  <si>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</si>
  <si>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</si>
  <si>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</si>
  <si>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</si>
  <si>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</si>
  <si>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</si>
  <si>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</si>
  <si>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</si>
  <si>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</si>
  <si>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</si>
  <si>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</si>
  <si>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</si>
  <si>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</si>
  <si>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</si>
  <si>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</si>
  <si>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</si>
  <si>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</si>
  <si>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</si>
  <si>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</si>
  <si>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</si>
  <si>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</si>
  <si>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</si>
  <si>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</si>
  <si>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</si>
  <si>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</si>
  <si>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</si>
  <si>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</si>
  <si>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</si>
  <si>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</si>
  <si>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</si>
  <si>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</si>
  <si>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</si>
  <si>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</si>
  <si>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</si>
  <si>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</si>
  <si>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</si>
  <si>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</si>
  <si>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</si>
  <si>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</si>
  <si>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</si>
  <si>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</si>
  <si>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</si>
  <si>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</si>
  <si>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</si>
  <si>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</si>
  <si>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</si>
  <si>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</si>
  <si>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</si>
  <si>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</si>
  <si>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</si>
  <si>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</si>
  <si>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</si>
  <si>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</si>
  <si>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</si>
  <si>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</si>
  <si>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</si>
  <si>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</si>
  <si>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</si>
  <si>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</si>
  <si>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</si>
  <si>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</si>
  <si>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</si>
  <si>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</si>
  <si>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</si>
  <si>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</si>
  <si>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</si>
  <si>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</si>
  <si>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</si>
  <si>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</si>
  <si>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</si>
  <si>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</si>
  <si>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</si>
  <si>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</si>
  <si>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</si>
  <si>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</si>
  <si>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</si>
  <si>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</si>
  <si>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</si>
  <si>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</si>
  <si>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</si>
  <si>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</si>
  <si>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</si>
  <si>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</si>
  <si>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</si>
  <si>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</si>
  <si>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</si>
  <si>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</si>
  <si>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</si>
  <si>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</si>
  <si>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</si>
  <si>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</si>
  <si>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</si>
  <si>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</si>
  <si>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</si>
  <si>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</si>
  <si>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</si>
  <si>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</si>
  <si>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</si>
  <si>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</si>
  <si>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</si>
  <si>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</si>
  <si>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</si>
  <si>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</si>
  <si>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</si>
  <si>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</si>
  <si>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</si>
  <si>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</si>
  <si>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</si>
  <si>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</si>
  <si>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</si>
  <si>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</si>
  <si>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</si>
  <si>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</si>
  <si>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</si>
  <si>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</si>
  <si>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</si>
  <si>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</si>
  <si>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</si>
  <si>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</si>
  <si>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</si>
  <si>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</si>
  <si>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</si>
  <si>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</si>
  <si>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</si>
  <si>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</si>
  <si>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</si>
  <si>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</si>
  <si>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</si>
  <si>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</si>
  <si>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</si>
  <si>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</si>
  <si>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</si>
  <si>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</si>
  <si>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</si>
  <si>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</si>
  <si>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</si>
  <si>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</si>
  <si>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</si>
  <si>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</si>
  <si>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</si>
  <si>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</si>
  <si>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</si>
  <si>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</si>
  <si>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</si>
  <si>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</si>
  <si>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</si>
  <si>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</si>
  <si>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</si>
  <si>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</si>
  <si>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</si>
  <si>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</si>
  <si>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</si>
  <si>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</si>
  <si>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</si>
  <si>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</si>
  <si>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</si>
  <si>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</si>
  <si>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</si>
  <si>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</si>
  <si>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</si>
  <si>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</si>
  <si>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</si>
  <si>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</si>
  <si>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</si>
  <si>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</si>
  <si>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</si>
  <si>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</si>
  <si>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</si>
  <si>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</si>
  <si>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</si>
  <si>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</si>
  <si>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</si>
  <si>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</si>
  <si>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</si>
  <si>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</si>
  <si>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</si>
  <si>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</si>
  <si>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</si>
  <si>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</si>
  <si>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</si>
  <si>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</si>
  <si>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</si>
  <si>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</si>
  <si>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</si>
  <si>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</si>
  <si>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</si>
  <si>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</si>
  <si>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</si>
  <si>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</si>
  <si>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</si>
  <si>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</si>
  <si>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</si>
  <si>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</si>
  <si>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</si>
  <si>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</si>
  <si>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</si>
  <si>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</si>
  <si>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</si>
  <si>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</si>
  <si>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</si>
  <si>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</si>
  <si>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</si>
  <si>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</si>
  <si>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</si>
  <si>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</si>
  <si>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</si>
  <si>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</si>
  <si>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</si>
  <si>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</si>
  <si>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</si>
  <si>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</si>
  <si>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</si>
  <si>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</si>
  <si>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</si>
  <si>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</si>
  <si>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</si>
  <si>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</si>
  <si>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</si>
  <si>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</si>
  <si>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</si>
  <si>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</si>
  <si>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</si>
  <si>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</si>
  <si>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</si>
  <si>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</si>
  <si>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</si>
  <si>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</si>
  <si>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</si>
  <si>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</si>
  <si>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</si>
  <si>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</si>
  <si>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</si>
  <si>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</si>
  <si>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</si>
  <si>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</si>
  <si>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</si>
  <si>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</si>
  <si>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</si>
  <si>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</si>
  <si>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</si>
  <si>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</si>
  <si>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</si>
  <si>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</si>
  <si>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</si>
  <si>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</si>
  <si>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</si>
  <si>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</si>
  <si>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</si>
  <si>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</si>
  <si>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</si>
  <si>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</si>
  <si>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</si>
  <si>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</si>
  <si>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</si>
  <si>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</si>
  <si>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</si>
  <si>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</si>
  <si>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</si>
  <si>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</si>
  <si>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</si>
  <si>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</si>
  <si>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</si>
  <si>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</si>
  <si>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</si>
  <si>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</si>
  <si>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</si>
  <si>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</si>
  <si>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</si>
  <si>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</si>
  <si>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</si>
  <si>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</si>
  <si>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</si>
  <si>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</si>
  <si>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</si>
  <si>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</si>
  <si>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</si>
  <si>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</si>
  <si>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</si>
  <si>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</si>
  <si>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</si>
  <si>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</si>
  <si>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</si>
  <si>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</si>
  <si>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</si>
  <si>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</si>
  <si>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</si>
  <si>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</si>
  <si>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</si>
  <si>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</si>
  <si>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</si>
  <si>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</si>
  <si>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</si>
  <si>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</si>
  <si>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</si>
  <si>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</si>
  <si>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</si>
  <si>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</si>
  <si>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</si>
  <si>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</si>
  <si>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</si>
  <si>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</si>
  <si>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</si>
  <si>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</si>
  <si>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</si>
  <si>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</si>
  <si>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</si>
  <si>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</si>
  <si>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</si>
  <si>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</si>
  <si>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</si>
  <si>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</si>
  <si>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</si>
  <si>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</si>
  <si>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</si>
  <si>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</si>
  <si>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</si>
  <si>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</si>
  <si>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</si>
  <si>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</si>
  <si>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</si>
  <si>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</si>
  <si>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</si>
  <si>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</si>
  <si>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</si>
  <si>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</si>
  <si>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</si>
  <si>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</si>
  <si>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</si>
  <si>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</si>
  <si>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</si>
  <si>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</si>
  <si>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</si>
  <si>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</si>
  <si>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</si>
  <si>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</si>
  <si>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</si>
  <si>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</si>
  <si>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</si>
  <si>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</si>
  <si>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</si>
  <si>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</si>
  <si>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</si>
  <si>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</si>
  <si>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</si>
  <si>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</si>
  <si>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</si>
  <si>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</si>
  <si>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</si>
  <si>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</si>
  <si>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</si>
  <si>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</si>
  <si>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</si>
  <si>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</si>
  <si>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</si>
  <si>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</si>
  <si>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</si>
  <si>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</si>
  <si>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</si>
  <si>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</si>
  <si>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</si>
  <si>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</si>
  <si>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</si>
  <si>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</si>
  <si>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</si>
  <si>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</si>
  <si>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</si>
  <si>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</si>
  <si>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</si>
  <si>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</si>
  <si>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</si>
  <si>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</si>
  <si>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</si>
  <si>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</si>
  <si>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</si>
  <si>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</si>
  <si>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</si>
  <si>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</si>
  <si>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</si>
  <si>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</si>
  <si>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</si>
  <si>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</si>
  <si>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</si>
  <si>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</si>
  <si>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</si>
  <si>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</si>
  <si>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</si>
  <si>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</si>
  <si>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</si>
  <si>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</si>
  <si>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</si>
  <si>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</si>
  <si>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</si>
  <si>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</si>
  <si>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</si>
  <si>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</si>
  <si>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</si>
  <si>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</si>
  <si>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</si>
  <si>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</si>
  <si>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</si>
  <si>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</si>
  <si>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</si>
  <si>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</si>
  <si>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</si>
  <si>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</si>
  <si>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</si>
  <si>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</si>
  <si>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</si>
  <si>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</si>
  <si>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</si>
  <si>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</si>
  <si>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</si>
  <si>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</si>
  <si>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</si>
  <si>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</si>
  <si>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</si>
  <si>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</si>
  <si>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</si>
  <si>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</si>
  <si>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</si>
  <si>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</si>
  <si>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</si>
  <si>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</si>
  <si>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</si>
  <si>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</si>
  <si>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</si>
  <si>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</si>
  <si>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</si>
  <si>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</si>
  <si>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</si>
  <si>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</si>
  <si>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</si>
  <si>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</si>
  <si>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</si>
  <si>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</si>
  <si>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</si>
  <si>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</si>
  <si>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</si>
  <si>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</si>
  <si>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</si>
  <si>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</si>
  <si>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</si>
  <si>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</si>
  <si>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</si>
  <si>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</si>
  <si>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</si>
  <si>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</si>
  <si>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</si>
  <si>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</si>
  <si>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</si>
  <si>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</si>
  <si>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</si>
  <si>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</si>
  <si>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</si>
  <si>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</si>
  <si>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</si>
  <si>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</si>
  <si>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</si>
  <si>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</si>
  <si>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</si>
  <si>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</si>
  <si>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</si>
  <si>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</si>
  <si>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</si>
  <si>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</si>
  <si>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</si>
  <si>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</si>
  <si>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</si>
  <si>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</si>
  <si>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</si>
  <si>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</si>
  <si>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</si>
  <si>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</si>
  <si>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</si>
  <si>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</si>
  <si>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</si>
  <si>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</si>
  <si>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</si>
  <si>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</si>
  <si>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</si>
  <si>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</si>
  <si>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</si>
  <si>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</si>
  <si>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</si>
  <si>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</si>
  <si>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</si>
  <si>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</si>
  <si>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</si>
  <si>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</si>
  <si>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</si>
  <si>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</si>
  <si>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</si>
  <si>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</si>
  <si>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</si>
  <si>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</si>
  <si>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</si>
  <si>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</si>
  <si>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</si>
  <si>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</si>
  <si>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</si>
  <si>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</si>
  <si>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</si>
  <si>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</si>
  <si>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</si>
  <si>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</si>
  <si>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</si>
  <si>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</si>
  <si>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</si>
  <si>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</si>
  <si>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</si>
  <si>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</si>
  <si>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</si>
  <si>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</si>
  <si>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</si>
  <si>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</si>
  <si>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</si>
  <si>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</si>
  <si>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</si>
  <si>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</si>
  <si>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</si>
  <si>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</si>
  <si>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</si>
  <si>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</si>
  <si>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</si>
  <si>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</si>
  <si>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</si>
  <si>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</si>
  <si>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</si>
  <si>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</si>
  <si>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</si>
  <si>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</si>
  <si>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</si>
  <si>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</si>
  <si>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</si>
  <si>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</si>
  <si>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</si>
  <si>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</si>
  <si>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</si>
  <si>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</si>
  <si>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</si>
  <si>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</si>
  <si>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</si>
  <si>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</si>
  <si>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</si>
  <si>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</si>
  <si>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</si>
  <si>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</si>
  <si>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</si>
  <si>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</si>
  <si>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</si>
  <si>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</si>
  <si>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</si>
  <si>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</si>
  <si>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</si>
  <si>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</si>
  <si>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</si>
  <si>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</si>
  <si>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</si>
  <si>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</si>
  <si>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</si>
  <si>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</si>
  <si>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</si>
  <si>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</si>
  <si>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</si>
  <si>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</si>
  <si>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</si>
  <si>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</si>
  <si>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</si>
  <si>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</si>
  <si>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</si>
  <si>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</si>
  <si>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</si>
  <si>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</si>
  <si>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</si>
  <si>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</si>
  <si>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</si>
  <si>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</si>
  <si>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</si>
  <si>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</si>
  <si>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</si>
  <si>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</si>
  <si>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</si>
  <si>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</si>
  <si>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</si>
  <si>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</si>
  <si>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</si>
  <si>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</si>
  <si>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</si>
  <si>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</si>
  <si>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</si>
  <si>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</si>
  <si>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</si>
  <si>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</si>
  <si>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</si>
  <si>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</si>
  <si>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</si>
  <si>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</si>
  <si>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</si>
  <si>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</si>
  <si>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</si>
  <si>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</si>
  <si>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</si>
  <si>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</si>
  <si>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</si>
  <si>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</si>
  <si>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</si>
  <si>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</si>
  <si>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</si>
  <si>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</si>
  <si>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</si>
  <si>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</si>
  <si>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</si>
  <si>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</si>
  <si>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</si>
  <si>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</si>
  <si>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</si>
  <si>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</si>
  <si>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</si>
  <si>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</si>
  <si>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</si>
  <si>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</si>
  <si>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</si>
  <si>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</si>
  <si>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</si>
  <si>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</si>
  <si>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</si>
  <si>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</si>
  <si>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</si>
  <si>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</si>
  <si>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</si>
  <si>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</si>
  <si>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</si>
  <si>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</si>
  <si>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</si>
  <si>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</si>
  <si>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</si>
  <si>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</si>
  <si>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</si>
  <si>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</si>
  <si>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</si>
  <si>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</si>
  <si>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</si>
  <si>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</si>
  <si>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</si>
  <si>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</si>
  <si>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</si>
  <si>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</si>
  <si>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</si>
  <si>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</si>
  <si>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</si>
  <si>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</si>
  <si>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</si>
  <si>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</si>
  <si>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</si>
  <si>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</si>
  <si>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</si>
  <si>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</si>
  <si>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</si>
  <si>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</si>
  <si>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</si>
  <si>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</si>
  <si>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</si>
  <si>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</si>
  <si>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</si>
  <si>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</si>
  <si>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</si>
  <si>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</si>
  <si>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</si>
  <si>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</si>
  <si>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</si>
  <si>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</si>
  <si>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</si>
  <si>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</si>
  <si>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</si>
  <si>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</si>
  <si>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</si>
  <si>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</si>
  <si>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</si>
  <si>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</si>
  <si>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</si>
  <si>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</si>
  <si>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</si>
  <si>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</si>
  <si>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</si>
  <si>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</si>
  <si>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</si>
  <si>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</si>
  <si>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</si>
  <si>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</si>
  <si>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</si>
  <si>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</si>
  <si>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</si>
  <si>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</si>
  <si>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</si>
  <si>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</si>
  <si>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</si>
  <si>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</si>
  <si>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</si>
  <si>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</si>
  <si>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</si>
  <si>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</si>
  <si>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</si>
  <si>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</si>
  <si>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</si>
  <si>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</si>
  <si>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</si>
  <si>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</si>
  <si>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</si>
  <si>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</si>
  <si>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</si>
  <si>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</si>
  <si>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</si>
  <si>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</si>
  <si>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</si>
  <si>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</si>
  <si>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</si>
  <si>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</si>
  <si>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</si>
  <si>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</si>
  <si>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</si>
  <si>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</si>
  <si>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</si>
  <si>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</si>
  <si>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</si>
  <si>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</si>
  <si>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</si>
  <si>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</si>
  <si>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</si>
  <si>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</si>
  <si>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</si>
  <si>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</si>
  <si>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</si>
  <si>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</si>
  <si>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</si>
  <si>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</si>
  <si>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</si>
  <si>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</si>
  <si>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</si>
  <si>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</si>
  <si>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</si>
  <si>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</si>
  <si>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</si>
  <si>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</si>
  <si>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</si>
  <si>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</si>
  <si>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</si>
  <si>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</si>
  <si>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</si>
  <si>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</si>
  <si>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</si>
  <si>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</si>
  <si>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</si>
  <si>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</si>
  <si>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</si>
  <si>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</si>
  <si>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</si>
  <si>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</si>
  <si>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</si>
  <si>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</si>
  <si>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</si>
  <si>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</si>
  <si>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</si>
  <si>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</si>
  <si>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</si>
  <si>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</si>
  <si>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</si>
  <si>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</si>
  <si>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</si>
  <si>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</si>
  <si>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</si>
  <si>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</si>
  <si>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</si>
  <si>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</si>
  <si>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</si>
  <si>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</si>
  <si>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</si>
  <si>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</si>
  <si>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</si>
  <si>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</si>
  <si>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</si>
  <si>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</si>
  <si>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</si>
  <si>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</si>
  <si>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</si>
  <si>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</si>
  <si>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</si>
  <si>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</si>
  <si>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</si>
  <si>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</si>
  <si>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</si>
  <si>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</si>
  <si>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</si>
  <si>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</si>
  <si>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</si>
  <si>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</si>
  <si>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</si>
  <si>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</si>
  <si>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</si>
  <si>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</si>
  <si>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</si>
  <si>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</si>
  <si>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</si>
  <si>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</si>
  <si>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</si>
  <si>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</si>
  <si>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</si>
  <si>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</si>
  <si>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</si>
  <si>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</si>
  <si>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</si>
  <si>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</si>
  <si>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</si>
  <si>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</si>
  <si>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</si>
  <si>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</si>
  <si>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</si>
  <si>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</si>
  <si>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</si>
  <si>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</si>
  <si>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</si>
  <si>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</si>
  <si>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</si>
  <si>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</si>
  <si>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</si>
  <si>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</si>
  <si>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</si>
  <si>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</si>
  <si>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</si>
  <si>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</si>
  <si>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</si>
  <si>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</si>
  <si>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</si>
  <si>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</si>
  <si>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</si>
  <si>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</si>
  <si>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</si>
  <si>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</si>
  <si>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</si>
  <si>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</si>
  <si>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</si>
  <si>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</si>
  <si>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</si>
  <si>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</si>
  <si>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</si>
  <si>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</si>
  <si>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</si>
  <si>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</si>
  <si>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</si>
  <si>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</si>
  <si>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</si>
  <si>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</si>
  <si>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</si>
  <si>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</si>
  <si>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</si>
  <si>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</si>
  <si>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</si>
  <si>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</si>
  <si>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</si>
  <si>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</si>
  <si>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</si>
  <si>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</si>
  <si>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</si>
  <si>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</si>
  <si>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</si>
  <si>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</si>
  <si>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</si>
  <si>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</si>
  <si>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</si>
  <si>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</si>
  <si>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</si>
  <si>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</si>
  <si>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</si>
  <si>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</si>
  <si>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</si>
  <si>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</si>
  <si>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</si>
  <si>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</si>
  <si>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</si>
  <si>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</si>
  <si>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</si>
  <si>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</si>
  <si>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</si>
  <si>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</si>
  <si>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</si>
  <si>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</si>
  <si>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</si>
  <si>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</si>
  <si>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</si>
  <si>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</si>
  <si>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</si>
  <si>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</si>
  <si>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</si>
  <si>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</si>
  <si>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</si>
  <si>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</si>
  <si>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</si>
  <si>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</si>
  <si>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</si>
  <si>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</si>
  <si>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</si>
  <si>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</si>
  <si>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</si>
  <si>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</si>
  <si>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</si>
  <si>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</si>
  <si>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</si>
  <si>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</si>
  <si>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</si>
  <si>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</si>
  <si>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</si>
  <si>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</si>
  <si>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</si>
  <si>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</si>
  <si>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</si>
  <si>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</si>
  <si>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</si>
  <si>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</si>
  <si>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</si>
  <si>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</si>
  <si>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</si>
  <si>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</si>
  <si>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</si>
  <si>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</si>
  <si>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</si>
  <si>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</si>
  <si>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</si>
  <si>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</si>
  <si>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</si>
  <si>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</si>
  <si>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</si>
  <si>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</si>
  <si>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</si>
  <si>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</si>
  <si>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</si>
  <si>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</si>
  <si>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</si>
  <si>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</si>
  <si>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</si>
  <si>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</si>
  <si>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</si>
  <si>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</si>
  <si>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</si>
  <si>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</si>
  <si>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</si>
  <si>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</si>
  <si>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</si>
  <si>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</si>
  <si>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</si>
  <si>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</si>
  <si>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</si>
  <si>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</si>
  <si>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</si>
  <si>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</si>
  <si>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</si>
  <si>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</si>
  <si>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</si>
  <si>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</si>
  <si>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</si>
  <si>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</si>
  <si>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</si>
  <si>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</si>
  <si>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</si>
  <si>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</si>
  <si>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</si>
  <si>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</si>
  <si>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</si>
  <si>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</si>
  <si>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</si>
  <si>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</si>
  <si>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</si>
  <si>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</si>
  <si>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</si>
  <si>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</si>
  <si>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</si>
  <si>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</si>
  <si>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</si>
  <si>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</si>
  <si>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</si>
  <si>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</si>
  <si>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</si>
  <si>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</si>
  <si>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</si>
  <si>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</si>
  <si>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</si>
  <si>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</si>
  <si>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</si>
  <si>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</si>
  <si>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</si>
  <si>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</si>
  <si>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</si>
  <si>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</si>
  <si>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</si>
  <si>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</si>
  <si>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</si>
  <si>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</si>
  <si>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</si>
  <si>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</si>
  <si>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</si>
  <si>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</si>
  <si>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</si>
  <si>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</si>
  <si>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</si>
  <si>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</si>
  <si>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</si>
  <si>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</si>
  <si>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</si>
  <si>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</si>
  <si>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</si>
  <si>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</si>
  <si>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</si>
  <si>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</si>
  <si>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</si>
  <si>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</si>
  <si>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</si>
  <si>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</si>
  <si>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</si>
  <si>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</si>
  <si>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</si>
  <si>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</si>
  <si>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</si>
  <si>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</si>
  <si>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</si>
  <si>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</si>
  <si>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</si>
  <si>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</si>
  <si>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</si>
  <si>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</si>
  <si>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</si>
  <si>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</si>
  <si>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</si>
  <si>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</si>
  <si>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</si>
  <si>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</si>
  <si>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</si>
  <si>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</si>
  <si>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</si>
  <si>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</si>
  <si>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</si>
  <si>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</si>
  <si>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</si>
  <si>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</si>
  <si>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</si>
  <si>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</si>
  <si>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</si>
  <si>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</si>
  <si>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</si>
  <si>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</si>
  <si>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</si>
  <si>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</si>
  <si>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</si>
  <si>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</si>
  <si>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</si>
  <si>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</si>
  <si>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</si>
  <si>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</si>
  <si>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</si>
  <si>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</si>
  <si>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</si>
  <si>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</si>
  <si>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</si>
  <si>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</si>
  <si>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</si>
  <si>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</si>
  <si>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</si>
  <si>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</si>
  <si>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</si>
  <si>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</si>
  <si>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</si>
  <si>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</si>
  <si>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</si>
  <si>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</si>
  <si>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</si>
  <si>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</si>
  <si>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</si>
  <si>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</si>
  <si>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</si>
  <si>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</si>
  <si>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</si>
  <si>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</si>
  <si>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</si>
  <si>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</si>
  <si>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</si>
  <si>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</si>
  <si>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</si>
  <si>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</si>
  <si>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</si>
  <si>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</si>
  <si>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</si>
  <si>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</si>
  <si>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</si>
  <si>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</si>
  <si>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</si>
  <si>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</si>
  <si>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</si>
  <si>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</si>
  <si>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</si>
  <si>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</si>
  <si>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</si>
  <si>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</si>
  <si>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</si>
  <si>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</si>
  <si>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</si>
  <si>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</si>
  <si>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</si>
  <si>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</si>
  <si>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</si>
  <si>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</si>
  <si>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</si>
  <si>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</si>
  <si>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</si>
  <si>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</si>
  <si>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</si>
  <si>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</si>
  <si>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</si>
  <si>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</si>
  <si>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</si>
  <si>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</si>
  <si>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</si>
  <si>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</si>
  <si>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</si>
  <si>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</si>
  <si>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</si>
  <si>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</si>
  <si>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</si>
  <si>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</si>
  <si>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</si>
  <si>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</si>
  <si>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</si>
  <si>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</si>
  <si>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</si>
  <si>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</si>
  <si>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</si>
  <si>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</si>
  <si>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</si>
  <si>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</si>
  <si>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</si>
  <si>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</si>
  <si>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</si>
  <si>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</si>
  <si>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</si>
  <si>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</si>
  <si>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</si>
  <si>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</si>
  <si>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</si>
  <si>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</si>
  <si>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</si>
  <si>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</si>
  <si>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</si>
  <si>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</si>
  <si>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</si>
  <si>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</si>
  <si>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</si>
  <si>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</si>
  <si>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</si>
  <si>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</si>
  <si>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</si>
  <si>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</si>
  <si>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</si>
  <si>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</si>
  <si>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</si>
  <si>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</si>
  <si>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</si>
  <si>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</si>
  <si>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</si>
  <si>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</si>
  <si>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</si>
  <si>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</si>
  <si>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</si>
  <si>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</si>
  <si>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</si>
  <si>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</si>
  <si>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</si>
  <si>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</si>
  <si>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</si>
  <si>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</si>
  <si>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</si>
  <si>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</si>
  <si>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</si>
  <si>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</si>
  <si>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</si>
  <si>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</si>
  <si>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</si>
  <si>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</si>
  <si>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</si>
  <si>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</si>
  <si>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</si>
  <si>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</si>
  <si>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</si>
  <si>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</si>
  <si>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</si>
  <si>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</si>
  <si>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</si>
  <si>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</si>
  <si>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</si>
  <si>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</si>
  <si>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</si>
  <si>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</si>
  <si>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</si>
  <si>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</si>
  <si>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</si>
  <si>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</si>
  <si>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</si>
  <si>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</si>
  <si>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</si>
  <si>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</si>
  <si>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</si>
  <si>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</si>
  <si>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</si>
  <si>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</si>
  <si>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</si>
  <si>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</si>
  <si>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</si>
  <si>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</si>
  <si>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</si>
  <si>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</si>
  <si>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</si>
  <si>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</si>
  <si>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</si>
  <si>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</si>
  <si>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</si>
  <si>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</si>
  <si>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</si>
  <si>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</si>
  <si>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</si>
  <si>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</si>
  <si>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</si>
  <si>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</si>
  <si>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</si>
  <si>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</si>
  <si>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</si>
  <si>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</si>
  <si>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</si>
  <si>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</si>
  <si>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</si>
  <si>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</si>
  <si>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</si>
  <si>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</si>
  <si>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</si>
  <si>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</si>
  <si>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</si>
  <si>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</si>
  <si>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</si>
  <si>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</si>
  <si>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</si>
  <si>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</si>
  <si>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</si>
  <si>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</si>
  <si>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</si>
  <si>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</si>
  <si>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</si>
  <si>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</si>
  <si>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</si>
  <si>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</si>
  <si>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</si>
  <si>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</si>
  <si>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</si>
  <si>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</si>
  <si>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</si>
  <si>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</si>
  <si>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</si>
  <si>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</si>
  <si>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</si>
  <si>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</si>
  <si>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</si>
  <si>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</si>
  <si>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</si>
  <si>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</si>
  <si>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</si>
  <si>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</si>
  <si>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</si>
  <si>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</si>
  <si>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</si>
  <si>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</si>
  <si>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</si>
  <si>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</si>
  <si>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</si>
  <si>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</si>
  <si>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</si>
  <si>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</si>
  <si>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</si>
  <si>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</si>
  <si>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</si>
  <si>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</si>
  <si>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</si>
  <si>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</si>
  <si>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</si>
  <si>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</si>
  <si>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</si>
  <si>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</si>
  <si>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</si>
  <si>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</si>
  <si>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</si>
  <si>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</si>
  <si>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</si>
  <si>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</si>
  <si>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</si>
  <si>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</si>
  <si>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</si>
  <si>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</si>
  <si>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</si>
  <si>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</si>
  <si>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</si>
  <si>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</si>
  <si>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</si>
  <si>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</si>
  <si>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</si>
  <si>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</si>
  <si>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</si>
  <si>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</si>
  <si>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</si>
  <si>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</si>
  <si>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</si>
  <si>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</si>
  <si>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</si>
  <si>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</si>
  <si>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</si>
  <si>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</si>
  <si>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</si>
  <si>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</si>
  <si>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</si>
  <si>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</si>
  <si>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</si>
  <si>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</si>
  <si>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</si>
  <si>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</si>
  <si>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</si>
  <si>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</si>
  <si>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</si>
  <si>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</si>
  <si>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</si>
  <si>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</si>
  <si>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</si>
  <si>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</si>
  <si>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</si>
  <si>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</si>
  <si>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</si>
  <si>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</si>
  <si>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</si>
  <si>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</si>
  <si>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</si>
  <si>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</si>
  <si>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</si>
  <si>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</si>
  <si>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</si>
  <si>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</si>
  <si>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</si>
  <si>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</si>
  <si>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</si>
  <si>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</si>
  <si>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</si>
  <si>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</si>
  <si>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</si>
  <si>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</si>
  <si>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</si>
  <si>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</si>
  <si>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</si>
  <si>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</si>
  <si>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</si>
  <si>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</si>
  <si>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</si>
  <si>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</si>
  <si>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</si>
  <si>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</si>
  <si>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</si>
  <si>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</si>
  <si>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</si>
  <si>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</si>
  <si>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</si>
  <si>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</si>
  <si>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</si>
  <si>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</si>
  <si>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</si>
  <si>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</si>
  <si>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</si>
  <si>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</si>
  <si>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</si>
  <si>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</si>
  <si>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</si>
  <si>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</si>
  <si>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</si>
  <si>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</si>
  <si>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</si>
  <si>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</si>
  <si>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</si>
  <si>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</si>
  <si>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</si>
  <si>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</si>
  <si>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</si>
  <si>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</si>
  <si>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</si>
  <si>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</si>
  <si>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</si>
  <si>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</si>
  <si>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</si>
  <si>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</si>
  <si>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</si>
  <si>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</si>
  <si>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</si>
  <si>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</si>
  <si>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</si>
  <si>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</si>
  <si>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</si>
  <si>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</si>
  <si>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</si>
  <si>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</si>
  <si>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</si>
  <si>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</si>
  <si>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</si>
  <si>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</si>
  <si>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</si>
  <si>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</si>
  <si>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</si>
  <si>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</si>
  <si>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</si>
  <si>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</si>
  <si>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</si>
  <si>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</si>
  <si>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</si>
  <si>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</si>
  <si>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</si>
  <si>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</si>
  <si>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</si>
  <si>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</si>
  <si>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</si>
  <si>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</si>
  <si>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</si>
  <si>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</si>
  <si>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</si>
  <si>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</si>
  <si>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</si>
  <si>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</si>
  <si>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</si>
  <si>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</si>
  <si>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</si>
  <si>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</si>
  <si>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</si>
  <si>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</si>
  <si>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</si>
  <si>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</si>
  <si>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</si>
  <si>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</si>
  <si>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</si>
  <si>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</si>
  <si>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</si>
  <si>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</si>
  <si>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</si>
  <si>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</si>
  <si>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</si>
  <si>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</si>
  <si>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</si>
  <si>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</si>
  <si>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</si>
  <si>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</si>
  <si>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</si>
  <si>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</si>
  <si>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</si>
  <si>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</si>
  <si>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</si>
  <si>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</si>
  <si>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</si>
  <si>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</si>
  <si>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</si>
  <si>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</si>
  <si>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</si>
  <si>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</si>
  <si>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</si>
  <si>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</si>
  <si>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</si>
  <si>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</si>
  <si>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</si>
  <si>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</si>
  <si>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</si>
  <si>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</si>
  <si>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</si>
  <si>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</si>
  <si>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</si>
  <si>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</si>
  <si>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</si>
  <si>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</si>
  <si>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</si>
  <si>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</si>
  <si>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</si>
  <si>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</si>
  <si>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</si>
  <si>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</si>
  <si>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</si>
  <si>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</si>
  <si>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</si>
  <si>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</si>
  <si>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</si>
  <si>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</si>
  <si>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</si>
  <si>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</si>
  <si>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</si>
  <si>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</si>
  <si>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</si>
  <si>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</si>
  <si>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</si>
  <si>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</si>
  <si>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</si>
  <si>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</si>
  <si>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</si>
  <si>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</si>
  <si>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</si>
  <si>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</si>
  <si>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</si>
  <si>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</si>
  <si>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</si>
  <si>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</si>
  <si>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</si>
  <si>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</si>
  <si>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</si>
  <si>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</si>
  <si>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</si>
  <si>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</si>
  <si>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</si>
  <si>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</si>
  <si>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</si>
  <si>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</si>
  <si>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</si>
  <si>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</si>
  <si>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</si>
  <si>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</si>
  <si>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</si>
  <si>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</si>
  <si>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</si>
  <si>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</si>
  <si>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</si>
  <si>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</si>
  <si>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</si>
  <si>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</si>
  <si>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</si>
  <si>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</si>
  <si>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</si>
  <si>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</si>
  <si>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</si>
  <si>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</si>
  <si>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</si>
  <si>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</si>
  <si>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</si>
  <si>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</si>
  <si>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</si>
  <si>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</si>
  <si>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</si>
  <si>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</si>
  <si>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</si>
  <si>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</si>
  <si>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</si>
  <si>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</si>
  <si>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</si>
  <si>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</si>
  <si>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</si>
  <si>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</si>
  <si>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</si>
  <si>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</si>
  <si>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</si>
  <si>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</si>
  <si>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</si>
  <si>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</si>
  <si>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</si>
  <si>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</si>
  <si>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</si>
  <si>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</si>
  <si>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</si>
  <si>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</si>
  <si>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</si>
  <si>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</si>
  <si>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</si>
  <si>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</si>
  <si>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</si>
  <si>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</si>
  <si>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</si>
  <si>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</si>
  <si>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</si>
  <si>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</si>
  <si>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</si>
  <si>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</si>
  <si>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</si>
  <si>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</si>
  <si>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</si>
  <si>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</si>
  <si>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</si>
  <si>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</si>
  <si>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</si>
  <si>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</si>
  <si>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</si>
  <si>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</si>
  <si>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</si>
  <si>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</si>
  <si>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</si>
  <si>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</si>
  <si>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</si>
  <si>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</si>
  <si>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</si>
  <si>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</si>
  <si>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</si>
  <si>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</si>
  <si>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</si>
  <si>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</si>
  <si>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</si>
  <si>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</si>
  <si>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</si>
  <si>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</si>
  <si>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</si>
  <si>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</si>
  <si>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</si>
  <si>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</si>
  <si>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</si>
  <si>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</si>
  <si>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</si>
  <si>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</si>
  <si>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</si>
  <si>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</si>
  <si>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</si>
  <si>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</si>
  <si>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</si>
  <si>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</si>
  <si>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</si>
  <si>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</si>
  <si>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</si>
  <si>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</si>
  <si>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</si>
  <si>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</si>
  <si>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</si>
  <si>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</si>
  <si>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</si>
  <si>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</si>
  <si>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</si>
  <si>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</si>
  <si>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</si>
  <si>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</si>
  <si>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</si>
  <si>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</si>
  <si>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</si>
  <si>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</si>
  <si>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</si>
  <si>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</si>
  <si>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</si>
  <si>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</si>
  <si>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</si>
  <si>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</si>
  <si>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</si>
  <si>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</si>
  <si>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</si>
  <si>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</si>
  <si>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</si>
  <si>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</si>
  <si>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</si>
  <si>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</si>
  <si>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</si>
  <si>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</si>
  <si>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</si>
  <si>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</si>
  <si>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</si>
  <si>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</si>
  <si>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</si>
  <si>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</si>
  <si>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</si>
  <si>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</si>
  <si>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</si>
  <si>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</si>
  <si>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</si>
  <si>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</si>
  <si>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</si>
  <si>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</si>
  <si>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</si>
  <si>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</si>
  <si>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</si>
  <si>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</si>
  <si>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</si>
  <si>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</si>
  <si>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</si>
  <si>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</si>
  <si>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</si>
  <si>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</si>
  <si>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</si>
  <si>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</si>
  <si>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</si>
  <si>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</si>
  <si>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</si>
  <si>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</si>
  <si>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</si>
  <si>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</si>
  <si>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</si>
  <si>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</si>
  <si>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</si>
  <si>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</si>
  <si>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</si>
  <si>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</si>
  <si>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</si>
  <si>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</si>
  <si>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</si>
  <si>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</si>
  <si>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</si>
  <si>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</si>
  <si>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</si>
  <si>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</si>
  <si>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</si>
  <si>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</si>
  <si>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</si>
  <si>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</si>
  <si>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</si>
  <si>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</si>
  <si>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</si>
  <si>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</si>
  <si>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</si>
  <si>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</si>
  <si>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</si>
  <si>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</si>
  <si>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</si>
  <si>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</si>
  <si>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</si>
  <si>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</si>
  <si>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</si>
  <si>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</si>
  <si>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</si>
  <si>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</si>
  <si>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</si>
  <si>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</si>
  <si>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</si>
  <si>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</si>
  <si>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</si>
  <si>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</si>
  <si>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</si>
  <si>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</si>
  <si>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</si>
  <si>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</si>
  <si>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</si>
  <si>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</si>
  <si>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</si>
  <si>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</si>
  <si>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</si>
  <si>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</si>
  <si>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</si>
  <si>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</si>
  <si>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</si>
  <si>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</si>
  <si>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</si>
  <si>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</si>
  <si>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</si>
  <si>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</si>
  <si>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</si>
  <si>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</si>
  <si>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</si>
  <si>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</si>
  <si>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</si>
  <si>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</si>
  <si>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</si>
  <si>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</si>
  <si>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</si>
  <si>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</si>
  <si>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</si>
  <si>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</si>
  <si>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</si>
  <si>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</si>
  <si>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</si>
  <si>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</si>
  <si>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</si>
  <si>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</si>
  <si>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</si>
  <si>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</si>
  <si>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</si>
  <si>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</si>
  <si>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</si>
  <si>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</si>
  <si>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</si>
  <si>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</si>
  <si>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</si>
  <si>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</si>
  <si>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</si>
  <si>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</si>
  <si>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</si>
  <si>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</si>
  <si>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</si>
  <si>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</si>
  <si>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</si>
  <si>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</si>
  <si>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</si>
  <si>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</si>
  <si>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</si>
  <si>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</si>
  <si>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</si>
  <si>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</si>
  <si>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</si>
  <si>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</si>
  <si>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</si>
  <si>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</si>
  <si>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</si>
  <si>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</si>
  <si>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</si>
  <si>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</si>
  <si>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</si>
  <si>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</si>
  <si>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</si>
  <si>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</si>
  <si>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</si>
  <si>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</si>
  <si>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</si>
  <si>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</si>
  <si>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</si>
  <si>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</si>
  <si>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</si>
  <si>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</si>
  <si>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</si>
  <si>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</si>
  <si>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</si>
  <si>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</si>
  <si>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</si>
  <si>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</si>
  <si>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</si>
  <si>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</si>
  <si>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</si>
  <si>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</si>
  <si>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</si>
  <si>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</si>
  <si>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</si>
  <si>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</si>
  <si>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</si>
  <si>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</si>
  <si>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</si>
  <si>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</si>
  <si>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</si>
  <si>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</si>
  <si>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</si>
  <si>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</si>
  <si>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</si>
  <si>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</si>
  <si>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</si>
  <si>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</si>
  <si>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</si>
  <si>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</si>
  <si>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</si>
  <si>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</si>
  <si>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</si>
  <si>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</si>
  <si>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</si>
  <si>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</si>
  <si>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</si>
  <si>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</si>
  <si>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</si>
  <si>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</si>
  <si>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</si>
  <si>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</si>
  <si>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</si>
  <si>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</si>
  <si>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</si>
  <si>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</si>
  <si>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</si>
  <si>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</si>
  <si>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</si>
  <si>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</si>
  <si>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</si>
  <si>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</si>
  <si>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</si>
  <si>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</si>
  <si>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</si>
  <si>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</si>
  <si>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</si>
  <si>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</si>
  <si>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</si>
  <si>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</si>
  <si>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</si>
  <si>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</si>
  <si>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</si>
  <si>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</si>
  <si>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</si>
  <si>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</si>
  <si>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</si>
  <si>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</si>
  <si>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</si>
  <si>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</si>
  <si>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</si>
  <si>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</si>
  <si>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</si>
  <si>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</si>
  <si>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</si>
  <si>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</si>
  <si>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</si>
  <si>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</si>
  <si>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</si>
  <si>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</si>
  <si>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</si>
  <si>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</si>
  <si>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</si>
  <si>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</si>
  <si>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</si>
  <si>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</si>
  <si>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</si>
  <si>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</si>
  <si>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</si>
  <si>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</si>
  <si>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</si>
  <si>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</si>
  <si>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</si>
  <si>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</si>
  <si>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</si>
  <si>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</si>
  <si>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</si>
  <si>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</si>
  <si>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</si>
  <si>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</si>
  <si>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</si>
  <si>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</si>
  <si>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</si>
  <si>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</si>
  <si>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</si>
  <si>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</si>
  <si>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</si>
  <si>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</si>
  <si>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</si>
  <si>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</si>
  <si>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</si>
  <si>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</si>
  <si>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</si>
  <si>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</si>
  <si>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</si>
  <si>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</si>
  <si>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</si>
  <si>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</si>
  <si>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</si>
  <si>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</si>
  <si>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</si>
  <si>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</si>
  <si>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</si>
  <si>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</si>
  <si>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</si>
  <si>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</si>
  <si>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</si>
  <si>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</si>
  <si>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</si>
  <si>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</si>
  <si>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</si>
  <si>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</si>
  <si>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</si>
  <si>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</si>
  <si>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</si>
  <si>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</si>
  <si>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</si>
  <si>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</si>
  <si>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</si>
  <si>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</si>
  <si>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</si>
  <si>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</si>
  <si>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</si>
  <si>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</si>
  <si>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</si>
  <si>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</si>
  <si>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</si>
  <si>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</si>
  <si>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</si>
  <si>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</si>
  <si>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</si>
  <si>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</si>
  <si>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</si>
  <si>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</si>
  <si>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</si>
  <si>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</si>
  <si>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</si>
  <si>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</si>
  <si>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</si>
  <si>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</si>
  <si>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</si>
  <si>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</si>
  <si>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</si>
  <si>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</si>
  <si>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</si>
  <si>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</si>
  <si>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</si>
  <si>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</si>
  <si>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</si>
  <si>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</si>
  <si>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</si>
  <si>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</si>
  <si>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</si>
  <si>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</si>
  <si>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</si>
  <si>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</si>
  <si>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</si>
  <si>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</si>
  <si>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</si>
  <si>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</si>
  <si>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</si>
  <si>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</si>
  <si>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</si>
  <si>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</si>
  <si>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</si>
  <si>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</si>
  <si>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</si>
  <si>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</si>
  <si>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</si>
  <si>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</si>
  <si>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</si>
  <si>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</si>
  <si>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</si>
  <si>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</si>
  <si>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</si>
  <si>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</si>
  <si>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</si>
  <si>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</si>
  <si>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</si>
  <si>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</si>
  <si>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</si>
  <si>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</si>
  <si>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</si>
  <si>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</si>
  <si>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</si>
  <si>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</si>
  <si>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</si>
  <si>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</si>
  <si>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</si>
  <si>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</si>
  <si>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</si>
  <si>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</si>
  <si>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</si>
  <si>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</si>
  <si>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</si>
  <si>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</si>
  <si>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</si>
  <si>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</si>
  <si>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</si>
  <si>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</si>
  <si>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</si>
  <si>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</si>
  <si>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</si>
  <si>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</si>
  <si>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</si>
  <si>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</si>
  <si>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</si>
  <si>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</si>
  <si>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</si>
  <si>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</si>
  <si>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</si>
  <si>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</si>
  <si>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</si>
  <si>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</si>
  <si>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</si>
  <si>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</si>
  <si>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</si>
  <si>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</si>
  <si>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</si>
  <si>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</si>
  <si>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</si>
  <si>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</si>
  <si>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</si>
  <si>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</si>
  <si>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</si>
  <si>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</si>
  <si>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</si>
  <si>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</si>
  <si>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</si>
  <si>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</si>
  <si>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</si>
  <si>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</si>
  <si>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</si>
  <si>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</si>
  <si>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</si>
  <si>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</si>
  <si>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</si>
  <si>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</si>
  <si>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</si>
  <si>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</si>
  <si>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</si>
  <si>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</si>
  <si>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</si>
  <si>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</si>
  <si>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</si>
  <si>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</si>
  <si>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</si>
  <si>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</si>
  <si>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</si>
  <si>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</si>
  <si>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</si>
  <si>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</si>
  <si>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</si>
  <si>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</si>
  <si>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</si>
  <si>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</si>
  <si>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</si>
  <si>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</si>
  <si>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</si>
  <si>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</si>
  <si>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</si>
  <si>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</si>
  <si>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</si>
  <si>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</si>
  <si>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</si>
  <si>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</si>
  <si>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</si>
  <si>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</si>
  <si>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</si>
  <si>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</si>
  <si>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</si>
  <si>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</si>
  <si>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</si>
  <si>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</si>
  <si>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</si>
  <si>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</si>
  <si>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</si>
  <si>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</si>
  <si>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</si>
  <si>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</si>
  <si>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</si>
  <si>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</si>
  <si>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</si>
  <si>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</si>
  <si>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</si>
  <si>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</si>
  <si>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</si>
  <si>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</si>
  <si>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</si>
  <si>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</si>
  <si>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</si>
  <si>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</si>
  <si>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</si>
  <si>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</si>
  <si>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</si>
  <si>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</si>
  <si>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</si>
  <si>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</si>
  <si>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</si>
  <si>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</si>
  <si>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</si>
  <si>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</si>
  <si>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</si>
  <si>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</si>
  <si>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</si>
  <si>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</si>
  <si>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</si>
  <si>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</si>
  <si>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</si>
  <si>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</si>
  <si>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</si>
  <si>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</si>
  <si>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</si>
  <si>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</si>
  <si>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</si>
  <si>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</si>
  <si>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</si>
  <si>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</si>
  <si>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</si>
  <si>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</si>
  <si>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</si>
  <si>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</si>
  <si>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</si>
  <si>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</si>
  <si>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</si>
  <si>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</si>
  <si>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</si>
  <si>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</si>
  <si>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</si>
  <si>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</si>
  <si>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</si>
  <si>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</si>
  <si>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</si>
  <si>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</si>
  <si>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</si>
  <si>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</si>
  <si>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</si>
  <si>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</si>
  <si>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</si>
  <si>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</si>
  <si>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</si>
  <si>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</si>
  <si>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</si>
  <si>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</si>
  <si>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</si>
  <si>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</si>
  <si>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</si>
  <si>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</si>
  <si>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</si>
  <si>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</si>
  <si>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</si>
  <si>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</si>
  <si>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</si>
  <si>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</si>
  <si>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</si>
  <si>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</si>
  <si>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</si>
  <si>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</si>
  <si>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</si>
  <si>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</si>
  <si>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</si>
  <si>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</si>
  <si>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</si>
  <si>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</si>
  <si>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</si>
  <si>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</si>
  <si>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</si>
  <si>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</si>
  <si>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</si>
  <si>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</si>
  <si>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</si>
  <si>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</si>
  <si>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</si>
  <si>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</si>
  <si>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</si>
  <si>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</si>
  <si>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</si>
  <si>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</si>
  <si>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</si>
  <si>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</si>
  <si>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</si>
  <si>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</si>
  <si>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</si>
  <si>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</si>
  <si>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</si>
  <si>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</si>
  <si>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</si>
  <si>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</si>
  <si>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</si>
  <si>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</si>
  <si>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</si>
  <si>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</si>
  <si>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</si>
  <si>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</si>
  <si>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</si>
  <si>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</si>
  <si>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</si>
  <si>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</si>
  <si>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</si>
  <si>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</si>
  <si>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</si>
  <si>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</si>
  <si>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</si>
  <si>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</si>
  <si>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</si>
  <si>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</si>
  <si>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</si>
  <si>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</si>
  <si>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</si>
  <si>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</si>
  <si>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</si>
  <si>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</si>
  <si>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</si>
  <si>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</si>
  <si>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</si>
  <si>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</si>
  <si>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</si>
  <si>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</si>
  <si>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</si>
  <si>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</si>
  <si>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</si>
  <si>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</si>
  <si>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</si>
  <si>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</si>
  <si>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</si>
  <si>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</si>
  <si>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</si>
  <si>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</si>
  <si>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</si>
  <si>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</si>
  <si>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</si>
  <si>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</si>
  <si>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</si>
  <si>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</si>
  <si>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</si>
  <si>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</si>
  <si>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</si>
  <si>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</si>
  <si>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</si>
  <si>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</si>
  <si>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</si>
  <si>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</si>
  <si>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</si>
  <si>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</si>
  <si>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</si>
  <si>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</si>
  <si>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</si>
  <si>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</si>
  <si>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</si>
  <si>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</si>
  <si>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</si>
  <si>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</si>
  <si>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</si>
  <si>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</si>
  <si>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</si>
  <si>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</si>
  <si>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</si>
  <si>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</si>
  <si>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</si>
  <si>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</si>
  <si>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</si>
  <si>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</si>
  <si>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</si>
  <si>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</si>
  <si>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</si>
  <si>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</si>
  <si>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</si>
  <si>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</si>
  <si>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</si>
  <si>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</si>
  <si>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</si>
  <si>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</si>
  <si>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</si>
  <si>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</si>
  <si>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</si>
  <si>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</si>
  <si>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</si>
  <si>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</si>
  <si>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</si>
  <si>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</si>
  <si>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</si>
  <si>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</si>
  <si>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</si>
  <si>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</si>
  <si>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</si>
  <si>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</si>
  <si>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</si>
  <si>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</si>
  <si>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</si>
  <si>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</si>
  <si>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</si>
  <si>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</si>
  <si>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</si>
  <si>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</si>
  <si>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</si>
  <si>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</si>
  <si>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</si>
  <si>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</si>
  <si>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</si>
  <si>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</si>
  <si>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</si>
  <si>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</si>
  <si>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</si>
  <si>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</si>
  <si>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</si>
  <si>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</si>
  <si>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</si>
  <si>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</si>
  <si>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</si>
  <si>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</si>
  <si>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</si>
  <si>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</si>
  <si>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</si>
  <si>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</si>
  <si>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</si>
  <si>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</si>
  <si>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</si>
  <si>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</si>
  <si>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</si>
  <si>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</si>
  <si>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</si>
  <si>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</si>
  <si>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</si>
  <si>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</si>
  <si>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</si>
  <si>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</si>
  <si>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</si>
  <si>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</si>
  <si>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</si>
  <si>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</si>
  <si>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</si>
  <si>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</si>
  <si>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</si>
  <si>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</si>
  <si>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</si>
  <si>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</si>
  <si>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</si>
  <si>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</si>
  <si>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</si>
  <si>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</si>
  <si>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</si>
  <si>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</si>
  <si>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</si>
  <si>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</si>
  <si>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</si>
  <si>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</si>
  <si>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</si>
  <si>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</si>
  <si>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</si>
  <si>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</si>
  <si>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</si>
  <si>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</si>
  <si>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</si>
  <si>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</si>
  <si>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</si>
  <si>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</si>
  <si>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</si>
  <si>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</si>
  <si>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</si>
  <si>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</si>
  <si>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</si>
  <si>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</si>
  <si>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</si>
  <si>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</si>
  <si>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</si>
  <si>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</si>
  <si>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</si>
  <si>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</si>
  <si>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</si>
  <si>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</si>
  <si>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</si>
  <si>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</si>
  <si>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</si>
  <si>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</si>
  <si>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</si>
  <si>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</si>
  <si>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</si>
  <si>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</si>
  <si>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</si>
  <si>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</si>
  <si>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</si>
  <si>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</si>
  <si>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</si>
  <si>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</si>
  <si>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</si>
  <si>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</si>
  <si>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</si>
  <si>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</si>
  <si>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</si>
  <si>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</si>
  <si>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</si>
  <si>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</si>
  <si>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</si>
  <si>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</si>
  <si>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</si>
  <si>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</si>
  <si>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</si>
  <si>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</si>
  <si>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</si>
  <si>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</si>
  <si>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</si>
  <si>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</si>
  <si>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</si>
  <si>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</si>
  <si>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</si>
  <si>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</si>
  <si>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</si>
  <si>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</si>
  <si>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</si>
  <si>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</si>
  <si>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</si>
  <si>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</si>
  <si>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</si>
  <si>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</si>
  <si>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</si>
  <si>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</si>
  <si>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</si>
  <si>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</si>
  <si>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</si>
  <si>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</si>
  <si>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</si>
  <si>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</si>
  <si>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</si>
  <si>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</si>
  <si>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</si>
  <si>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</si>
  <si>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</si>
  <si>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</si>
  <si>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</si>
  <si>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</si>
  <si>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</si>
  <si>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</si>
  <si>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</si>
  <si>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</si>
  <si>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</si>
  <si>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</si>
  <si>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</si>
  <si>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</si>
  <si>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</si>
  <si>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</si>
  <si>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</si>
  <si>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</si>
  <si>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</si>
  <si>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</si>
  <si>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</si>
  <si>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</si>
  <si>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</si>
  <si>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</si>
  <si>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</si>
  <si>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</si>
  <si>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</si>
  <si>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</si>
  <si>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</si>
  <si>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</si>
  <si>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</si>
  <si>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</si>
  <si>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</si>
  <si>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</si>
  <si>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</si>
  <si>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</si>
  <si>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</si>
  <si>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</si>
  <si>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</si>
  <si>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</si>
  <si>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</si>
  <si>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</si>
  <si>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</si>
  <si>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</si>
  <si>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</si>
  <si>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</si>
  <si>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</si>
  <si>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</si>
  <si>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</si>
  <si>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</si>
  <si>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</si>
  <si>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</si>
  <si>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</si>
  <si>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</si>
  <si>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</si>
  <si>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</si>
  <si>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</si>
  <si>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</si>
  <si>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</si>
  <si>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</si>
  <si>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</si>
  <si>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</si>
  <si>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</si>
  <si>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</si>
  <si>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</si>
  <si>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</si>
  <si>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</si>
  <si>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</si>
  <si>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</si>
  <si>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</si>
  <si>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</si>
  <si>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</si>
  <si>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</si>
  <si>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</si>
  <si>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</si>
  <si>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</si>
  <si>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</si>
  <si>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</si>
  <si>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</si>
  <si>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</si>
  <si>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</si>
  <si>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</si>
  <si>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</si>
  <si>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</si>
  <si>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</si>
  <si>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</si>
  <si>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</si>
  <si>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</si>
  <si>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</si>
  <si>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</si>
  <si>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</si>
  <si>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</si>
  <si>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</si>
  <si>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</si>
  <si>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</si>
  <si>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</si>
  <si>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</si>
  <si>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</si>
  <si>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</si>
  <si>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</si>
  <si>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</si>
  <si>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</si>
  <si>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</si>
  <si>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</si>
  <si>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</si>
  <si>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</si>
  <si>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</si>
  <si>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</si>
  <si>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</si>
  <si>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</si>
  <si>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</si>
  <si>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</si>
  <si>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</si>
  <si>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</si>
  <si>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</si>
  <si>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</si>
  <si>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</si>
  <si>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</si>
  <si>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</si>
  <si>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</si>
  <si>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</si>
  <si>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</si>
  <si>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</si>
  <si>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</si>
  <si>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</si>
  <si>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</si>
  <si>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</si>
  <si>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</si>
  <si>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</si>
  <si>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</si>
  <si>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</si>
  <si>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</si>
  <si>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</si>
  <si>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</si>
  <si>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</si>
  <si>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</si>
  <si>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</si>
  <si>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</si>
  <si>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</si>
  <si>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</si>
  <si>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</si>
  <si>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</si>
  <si>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</si>
  <si>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</si>
  <si>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</si>
  <si>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</si>
  <si>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</si>
  <si>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</si>
  <si>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</si>
  <si>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</si>
  <si>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</si>
  <si>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</si>
  <si>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</si>
  <si>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</si>
  <si>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</si>
  <si>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</si>
  <si>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</si>
  <si>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</si>
  <si>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</si>
  <si>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</si>
  <si>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</si>
  <si>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</si>
  <si>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</si>
  <si>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</si>
  <si>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</si>
  <si>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</si>
  <si>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</si>
  <si>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</si>
  <si>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</si>
  <si>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</si>
  <si>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</si>
  <si>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</si>
  <si>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</si>
  <si>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</si>
  <si>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</si>
  <si>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</si>
  <si>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</si>
  <si>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</si>
  <si>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</si>
  <si>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</si>
  <si>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</si>
  <si>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</si>
  <si>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</si>
  <si>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</si>
  <si>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</si>
  <si>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</si>
  <si>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</si>
  <si>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</si>
  <si>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</si>
  <si>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</si>
  <si>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</si>
  <si>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</si>
  <si>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</si>
  <si>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</si>
  <si>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</si>
  <si>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</si>
  <si>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</si>
  <si>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</si>
  <si>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</si>
  <si>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</si>
  <si>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</si>
  <si>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</si>
  <si>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</si>
  <si>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</si>
  <si>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</si>
  <si>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</si>
  <si>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</si>
  <si>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</si>
  <si>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</si>
  <si>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</si>
  <si>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</si>
  <si>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</si>
  <si>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</si>
  <si>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</si>
  <si>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</si>
  <si>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</si>
  <si>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</si>
  <si>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</si>
  <si>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</si>
  <si>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</si>
  <si>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</si>
  <si>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</si>
  <si>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</si>
  <si>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</si>
  <si>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</si>
  <si>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</si>
  <si>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</si>
  <si>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</si>
  <si>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</si>
  <si>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</si>
  <si>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</si>
  <si>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</si>
  <si>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</si>
  <si>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</si>
  <si>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</si>
  <si>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</si>
  <si>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Value of Personal Loans outstanding, end-September 2017</t>
  </si>
  <si>
    <t>Value of personal loans outstanding in Great Britain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</si>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</sst>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0" fillId="0" borderId="0" xfId="0" applyAlignment="1"/>
    <xf numFmtId="0" fontId="5" fillId="0" borderId="0" xfId="0" applyFont="1" applyAlignment="1"/>
    <xf numFmtId="0" fontId="0" fillId="0" borderId="0" xfId="0" applyBorder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10" fillId="0" borderId="0" xfId="0" applyFont="1" applyAlignment="1"/>
    <xf numFmtId="9" fontId="0" fillId="0" borderId="0" xfId="5" applyFont="1" applyAlignment="1"/>
    <xf numFmtId="164" fontId="0" fillId="0" borderId="0" xfId="0" applyNumberFormat="1"/>
    <xf numFmtId="5" fontId="0" fillId="0" borderId="0" xfId="2" applyNumberFormat="1" applyFont="1" applyBorder="1" applyAlignme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Fill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Fill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Fill="1" applyAlignment="1">
      <alignment horizontal="left" vertical="top"/>
    </xf>
    <xf numFmtId="0" fontId="1" fillId="0" borderId="0" xfId="0" applyFont="1"/>
    <xf numFmtId="0" fontId="20" fillId="0" borderId="0" xfId="4" applyFont="1" applyAlignment="1">
      <alignment horizontal="left"/>
    </xf>
    <xf numFmtId="0" fontId="20" fillId="0" borderId="0" xfId="4" applyFont="1"/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9" fillId="3" borderId="1" xfId="0" applyFont="1" applyFill="1" applyBorder="1" applyAlignment="1" applyProtection="1">
      <protection locked="0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17%20Q3%20Data\Postcode%20Lending%20PL%20Q3%202017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Nationwide</v>
          </cell>
          <cell r="G1" t="str">
            <v>RBS</v>
          </cell>
          <cell r="H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AB Other</v>
          </cell>
          <cell r="B3">
            <v>0</v>
          </cell>
          <cell r="C3">
            <v>2091659.5699999998</v>
          </cell>
          <cell r="D3">
            <v>681707.53</v>
          </cell>
          <cell r="E3">
            <v>2459.98</v>
          </cell>
          <cell r="F3">
            <v>1849895.4900000002</v>
          </cell>
          <cell r="G3">
            <v>181433.63999999998</v>
          </cell>
          <cell r="H3">
            <v>580767.41</v>
          </cell>
        </row>
        <row r="4">
          <cell r="A4" t="str">
            <v>AB total</v>
          </cell>
          <cell r="B4">
            <v>0</v>
          </cell>
          <cell r="C4">
            <v>30611141.090000011</v>
          </cell>
          <cell r="D4">
            <v>19476307.029999994</v>
          </cell>
          <cell r="E4">
            <v>145746142.81000006</v>
          </cell>
          <cell r="F4">
            <v>9306316.1799999997</v>
          </cell>
          <cell r="G4">
            <v>49844011.110000007</v>
          </cell>
          <cell r="H4">
            <v>13809647.239999998</v>
          </cell>
        </row>
        <row r="5">
          <cell r="A5" t="str">
            <v>AB10 1</v>
          </cell>
          <cell r="B5" t="str">
            <v/>
          </cell>
          <cell r="C5">
            <v>72189.26999999999</v>
          </cell>
          <cell r="D5">
            <v>106784.08</v>
          </cell>
          <cell r="E5">
            <v>533569.22</v>
          </cell>
          <cell r="F5" t="str">
            <v/>
          </cell>
          <cell r="G5">
            <v>255473.55</v>
          </cell>
          <cell r="H5" t="str">
            <v/>
          </cell>
        </row>
        <row r="6">
          <cell r="A6" t="str">
            <v>AB10 6</v>
          </cell>
          <cell r="B6" t="str">
            <v/>
          </cell>
          <cell r="C6">
            <v>275429.42000000004</v>
          </cell>
          <cell r="D6">
            <v>495205.11</v>
          </cell>
          <cell r="E6">
            <v>2153994.8600000003</v>
          </cell>
          <cell r="F6">
            <v>107309.60000000002</v>
          </cell>
          <cell r="G6">
            <v>1076942.6399999999</v>
          </cell>
          <cell r="H6">
            <v>240801.77000000002</v>
          </cell>
        </row>
        <row r="7">
          <cell r="A7" t="str">
            <v>AB10 7</v>
          </cell>
          <cell r="B7" t="str">
            <v/>
          </cell>
          <cell r="C7">
            <v>304993.02000000019</v>
          </cell>
          <cell r="D7">
            <v>252296.63</v>
          </cell>
          <cell r="E7">
            <v>2040608.6400000001</v>
          </cell>
          <cell r="F7">
            <v>115690.94999999998</v>
          </cell>
          <cell r="G7">
            <v>489186.92</v>
          </cell>
          <cell r="H7">
            <v>170682.13</v>
          </cell>
        </row>
        <row r="8">
          <cell r="A8" t="str">
            <v>AB11 5</v>
          </cell>
          <cell r="B8" t="str">
            <v/>
          </cell>
          <cell r="C8" t="str">
            <v/>
          </cell>
          <cell r="D8" t="str">
            <v/>
          </cell>
          <cell r="E8">
            <v>329123.09999999998</v>
          </cell>
          <cell r="F8" t="str">
            <v/>
          </cell>
          <cell r="G8">
            <v>108384.34</v>
          </cell>
          <cell r="H8" t="str">
            <v/>
          </cell>
        </row>
        <row r="9">
          <cell r="A9" t="str">
            <v>AB11 6</v>
          </cell>
          <cell r="B9" t="str">
            <v/>
          </cell>
          <cell r="C9">
            <v>209278.62</v>
          </cell>
          <cell r="D9">
            <v>322324.02</v>
          </cell>
          <cell r="E9">
            <v>1432609.44</v>
          </cell>
          <cell r="F9">
            <v>144344.22999999995</v>
          </cell>
          <cell r="G9">
            <v>343660.89</v>
          </cell>
          <cell r="H9">
            <v>122194.89</v>
          </cell>
        </row>
        <row r="10">
          <cell r="A10" t="str">
            <v>AB11 7</v>
          </cell>
          <cell r="B10" t="str">
            <v/>
          </cell>
          <cell r="C10">
            <v>87690</v>
          </cell>
          <cell r="D10">
            <v>117755.23</v>
          </cell>
          <cell r="E10">
            <v>695469.3</v>
          </cell>
          <cell r="F10" t="str">
            <v/>
          </cell>
          <cell r="G10">
            <v>429671.41</v>
          </cell>
          <cell r="H10" t="str">
            <v/>
          </cell>
        </row>
        <row r="11">
          <cell r="A11" t="str">
            <v>AB11 8</v>
          </cell>
          <cell r="B11" t="str">
            <v/>
          </cell>
          <cell r="C11">
            <v>317434.5400000001</v>
          </cell>
          <cell r="D11">
            <v>69679.23</v>
          </cell>
          <cell r="E11">
            <v>1451830.15</v>
          </cell>
          <cell r="F11">
            <v>69736.899999999994</v>
          </cell>
          <cell r="G11">
            <v>242450.82</v>
          </cell>
          <cell r="H11">
            <v>86783.97</v>
          </cell>
        </row>
        <row r="12">
          <cell r="A12" t="str">
            <v>AB11 9</v>
          </cell>
          <cell r="B12" t="str">
            <v/>
          </cell>
          <cell r="C12">
            <v>68921.299999999988</v>
          </cell>
          <cell r="D12" t="str">
            <v/>
          </cell>
          <cell r="E12">
            <v>747851.41999999993</v>
          </cell>
          <cell r="F12">
            <v>80913.579999999987</v>
          </cell>
          <cell r="G12">
            <v>203107.71</v>
          </cell>
          <cell r="H12" t="str">
            <v/>
          </cell>
        </row>
        <row r="13">
          <cell r="A13" t="str">
            <v>AB12 3</v>
          </cell>
          <cell r="B13" t="str">
            <v/>
          </cell>
          <cell r="C13">
            <v>410330.73000000004</v>
          </cell>
          <cell r="D13">
            <v>383518.41</v>
          </cell>
          <cell r="E13">
            <v>3229892.36</v>
          </cell>
          <cell r="F13">
            <v>286006.82</v>
          </cell>
          <cell r="G13">
            <v>829377.45</v>
          </cell>
          <cell r="H13">
            <v>247696.84</v>
          </cell>
        </row>
        <row r="14">
          <cell r="A14" t="str">
            <v>AB12 4</v>
          </cell>
          <cell r="B14" t="str">
            <v/>
          </cell>
          <cell r="C14">
            <v>707259.36999999988</v>
          </cell>
          <cell r="D14">
            <v>660227.67000000004</v>
          </cell>
          <cell r="E14">
            <v>5162604.4000000004</v>
          </cell>
          <cell r="F14">
            <v>392068.58</v>
          </cell>
          <cell r="G14">
            <v>1055593.3700000001</v>
          </cell>
          <cell r="H14">
            <v>363515.69</v>
          </cell>
        </row>
        <row r="15">
          <cell r="A15" t="str">
            <v>AB12 5</v>
          </cell>
          <cell r="B15" t="str">
            <v/>
          </cell>
          <cell r="C15">
            <v>388607.29000000015</v>
          </cell>
          <cell r="D15">
            <v>317198.96000000002</v>
          </cell>
          <cell r="E15">
            <v>2827895.58</v>
          </cell>
          <cell r="F15">
            <v>230676.25</v>
          </cell>
          <cell r="G15">
            <v>680980.96</v>
          </cell>
          <cell r="H15">
            <v>237658.21</v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>
            <v>86176.95</v>
          </cell>
          <cell r="E17">
            <v>1215813.81</v>
          </cell>
          <cell r="F17" t="str">
            <v/>
          </cell>
          <cell r="G17">
            <v>475373.42</v>
          </cell>
          <cell r="H17" t="str">
            <v/>
          </cell>
        </row>
        <row r="18">
          <cell r="A18" t="str">
            <v>AB14 0</v>
          </cell>
          <cell r="B18" t="str">
            <v/>
          </cell>
          <cell r="C18">
            <v>215281.85000000003</v>
          </cell>
          <cell r="D18">
            <v>191118.42</v>
          </cell>
          <cell r="E18">
            <v>1462473.3900000001</v>
          </cell>
          <cell r="F18" t="str">
            <v/>
          </cell>
          <cell r="G18">
            <v>605459.29</v>
          </cell>
          <cell r="H18">
            <v>123855.46</v>
          </cell>
        </row>
        <row r="19">
          <cell r="A19" t="str">
            <v>AB15 4</v>
          </cell>
          <cell r="B19" t="str">
            <v/>
          </cell>
          <cell r="C19" t="str">
            <v/>
          </cell>
          <cell r="D19">
            <v>521628.92</v>
          </cell>
          <cell r="E19">
            <v>1328099.58</v>
          </cell>
          <cell r="F19" t="str">
            <v/>
          </cell>
          <cell r="G19">
            <v>629368.13</v>
          </cell>
          <cell r="H19">
            <v>141926.99</v>
          </cell>
        </row>
        <row r="20">
          <cell r="A20" t="str">
            <v>AB15 5</v>
          </cell>
          <cell r="B20" t="str">
            <v/>
          </cell>
          <cell r="C20">
            <v>160278.52000000002</v>
          </cell>
          <cell r="D20">
            <v>281684.02</v>
          </cell>
          <cell r="E20">
            <v>1002793.5800000001</v>
          </cell>
          <cell r="F20">
            <v>94803.079999999987</v>
          </cell>
          <cell r="G20">
            <v>1109072.81</v>
          </cell>
          <cell r="H20">
            <v>155317.15</v>
          </cell>
        </row>
        <row r="21">
          <cell r="A21" t="str">
            <v>AB15 6</v>
          </cell>
          <cell r="B21" t="str">
            <v/>
          </cell>
          <cell r="C21">
            <v>268793.05</v>
          </cell>
          <cell r="D21">
            <v>257947.89</v>
          </cell>
          <cell r="E21">
            <v>1678435.4</v>
          </cell>
          <cell r="F21" t="str">
            <v/>
          </cell>
          <cell r="G21">
            <v>517243.09</v>
          </cell>
          <cell r="H21">
            <v>108240.48</v>
          </cell>
        </row>
        <row r="22">
          <cell r="A22" t="str">
            <v>AB15 7</v>
          </cell>
          <cell r="B22" t="str">
            <v/>
          </cell>
          <cell r="C22">
            <v>240999.49000000005</v>
          </cell>
          <cell r="D22">
            <v>404599.05</v>
          </cell>
          <cell r="E22">
            <v>1301608.95</v>
          </cell>
          <cell r="F22" t="str">
            <v/>
          </cell>
          <cell r="G22">
            <v>456171.93</v>
          </cell>
          <cell r="H22">
            <v>163799.96</v>
          </cell>
        </row>
        <row r="23">
          <cell r="A23" t="str">
            <v>AB15 8</v>
          </cell>
          <cell r="B23" t="str">
            <v/>
          </cell>
          <cell r="C23">
            <v>323352.70000000007</v>
          </cell>
          <cell r="D23">
            <v>554212.07999999996</v>
          </cell>
          <cell r="E23">
            <v>2934939.46</v>
          </cell>
          <cell r="F23">
            <v>160012.34</v>
          </cell>
          <cell r="G23">
            <v>1153687.6399999999</v>
          </cell>
          <cell r="H23">
            <v>326071.78000000003</v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>
            <v>341436.09</v>
          </cell>
          <cell r="E24">
            <v>2279961.44</v>
          </cell>
          <cell r="F24">
            <v>112713.15000000002</v>
          </cell>
          <cell r="G24">
            <v>1125293.54</v>
          </cell>
          <cell r="H24">
            <v>101223.99</v>
          </cell>
        </row>
        <row r="25">
          <cell r="A25" t="str">
            <v>AB16 5</v>
          </cell>
          <cell r="B25" t="str">
            <v/>
          </cell>
          <cell r="C25">
            <v>603268.3400000002</v>
          </cell>
          <cell r="D25">
            <v>318789.24</v>
          </cell>
          <cell r="E25">
            <v>2581394.7000000002</v>
          </cell>
          <cell r="F25">
            <v>136445.91000000003</v>
          </cell>
          <cell r="G25">
            <v>603622.04</v>
          </cell>
          <cell r="H25">
            <v>265241.88</v>
          </cell>
        </row>
        <row r="26">
          <cell r="A26" t="str">
            <v>AB16 6</v>
          </cell>
          <cell r="B26" t="str">
            <v/>
          </cell>
          <cell r="C26">
            <v>726208.69000000018</v>
          </cell>
          <cell r="D26">
            <v>298879.53000000003</v>
          </cell>
          <cell r="E26">
            <v>2612234.04</v>
          </cell>
          <cell r="F26">
            <v>168760.62</v>
          </cell>
          <cell r="G26">
            <v>646429.06000000006</v>
          </cell>
          <cell r="H26">
            <v>264357.18</v>
          </cell>
        </row>
        <row r="27">
          <cell r="A27" t="str">
            <v>AB16 7</v>
          </cell>
          <cell r="B27" t="str">
            <v/>
          </cell>
          <cell r="C27">
            <v>589960.31999999995</v>
          </cell>
          <cell r="D27">
            <v>251931.57</v>
          </cell>
          <cell r="E27">
            <v>2985137.46</v>
          </cell>
          <cell r="F27">
            <v>94087.49</v>
          </cell>
          <cell r="G27">
            <v>607690.13</v>
          </cell>
          <cell r="H27">
            <v>205632.03</v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AB21 0</v>
          </cell>
          <cell r="B29" t="str">
            <v/>
          </cell>
          <cell r="C29">
            <v>464705.16000000003</v>
          </cell>
          <cell r="D29">
            <v>553259.63</v>
          </cell>
          <cell r="E29">
            <v>3865640.4399999995</v>
          </cell>
          <cell r="F29">
            <v>147729.92999999996</v>
          </cell>
          <cell r="G29">
            <v>1032845.28</v>
          </cell>
          <cell r="H29">
            <v>415906.51</v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AB21 7</v>
          </cell>
          <cell r="B31" t="str">
            <v/>
          </cell>
          <cell r="C31">
            <v>492138.4599999999</v>
          </cell>
          <cell r="D31">
            <v>301431.37</v>
          </cell>
          <cell r="E31">
            <v>1797352.93</v>
          </cell>
          <cell r="F31">
            <v>127427.84</v>
          </cell>
          <cell r="G31">
            <v>629483.18000000005</v>
          </cell>
          <cell r="H31">
            <v>148962.93</v>
          </cell>
        </row>
        <row r="32">
          <cell r="A32" t="str">
            <v>AB21 9</v>
          </cell>
          <cell r="B32" t="str">
            <v/>
          </cell>
          <cell r="C32">
            <v>693183.23</v>
          </cell>
          <cell r="D32">
            <v>375286.57</v>
          </cell>
          <cell r="E32">
            <v>2971938.4299999997</v>
          </cell>
          <cell r="F32">
            <v>141194.99999999997</v>
          </cell>
          <cell r="G32">
            <v>688828.59</v>
          </cell>
          <cell r="H32">
            <v>284529.09000000003</v>
          </cell>
        </row>
        <row r="33">
          <cell r="A33" t="str">
            <v>AB22 8</v>
          </cell>
          <cell r="B33" t="str">
            <v/>
          </cell>
          <cell r="C33">
            <v>879214.53000000038</v>
          </cell>
          <cell r="D33">
            <v>722290.97</v>
          </cell>
          <cell r="E33">
            <v>5699802.1600000001</v>
          </cell>
          <cell r="F33">
            <v>293381.7900000001</v>
          </cell>
          <cell r="G33">
            <v>1225190.3799999999</v>
          </cell>
          <cell r="H33">
            <v>539930.76</v>
          </cell>
        </row>
        <row r="34">
          <cell r="A34" t="str">
            <v>AB23 8</v>
          </cell>
          <cell r="B34" t="str">
            <v/>
          </cell>
          <cell r="C34">
            <v>609355.78999999969</v>
          </cell>
          <cell r="D34">
            <v>596700.1</v>
          </cell>
          <cell r="E34">
            <v>4776617.08</v>
          </cell>
          <cell r="F34">
            <v>256699.05999999997</v>
          </cell>
          <cell r="G34">
            <v>986145.7</v>
          </cell>
          <cell r="H34">
            <v>277297.71000000002</v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>AB24 1</v>
          </cell>
          <cell r="B36" t="str">
            <v/>
          </cell>
          <cell r="C36">
            <v>130552.02000000002</v>
          </cell>
          <cell r="D36" t="str">
            <v/>
          </cell>
          <cell r="E36">
            <v>718825.78</v>
          </cell>
          <cell r="F36" t="str">
            <v/>
          </cell>
          <cell r="G36">
            <v>167499.4</v>
          </cell>
          <cell r="H36">
            <v>97788.24</v>
          </cell>
        </row>
        <row r="37">
          <cell r="A37" t="str">
            <v>AB24 2</v>
          </cell>
          <cell r="B37" t="str">
            <v/>
          </cell>
          <cell r="C37">
            <v>318264.81999999995</v>
          </cell>
          <cell r="D37">
            <v>137884.07999999999</v>
          </cell>
          <cell r="E37">
            <v>1399062.65</v>
          </cell>
          <cell r="F37">
            <v>95763.98</v>
          </cell>
          <cell r="G37">
            <v>361140.89</v>
          </cell>
          <cell r="H37">
            <v>85432.5</v>
          </cell>
        </row>
        <row r="38">
          <cell r="A38" t="str">
            <v>AB24 3</v>
          </cell>
          <cell r="B38" t="str">
            <v/>
          </cell>
          <cell r="C38">
            <v>249734.36000000004</v>
          </cell>
          <cell r="D38">
            <v>136071.1</v>
          </cell>
          <cell r="E38">
            <v>945272.17999999993</v>
          </cell>
          <cell r="F38" t="str">
            <v/>
          </cell>
          <cell r="G38">
            <v>242931.78</v>
          </cell>
          <cell r="H38" t="str">
            <v/>
          </cell>
        </row>
        <row r="39">
          <cell r="A39" t="str">
            <v>AB24 4</v>
          </cell>
          <cell r="B39" t="str">
            <v/>
          </cell>
          <cell r="C39">
            <v>229940.31000000006</v>
          </cell>
          <cell r="D39">
            <v>359341.07</v>
          </cell>
          <cell r="E39">
            <v>1425765.79</v>
          </cell>
          <cell r="F39">
            <v>135019.09</v>
          </cell>
          <cell r="G39">
            <v>476122.63</v>
          </cell>
          <cell r="H39">
            <v>168580.17</v>
          </cell>
        </row>
        <row r="40">
          <cell r="A40" t="str">
            <v>AB24 5</v>
          </cell>
          <cell r="B40" t="str">
            <v/>
          </cell>
          <cell r="C40">
            <v>179025.25</v>
          </cell>
          <cell r="D40">
            <v>276951.5</v>
          </cell>
          <cell r="E40">
            <v>1366867.7</v>
          </cell>
          <cell r="F40" t="str">
            <v/>
          </cell>
          <cell r="G40">
            <v>474811.85</v>
          </cell>
          <cell r="H40">
            <v>139755.56</v>
          </cell>
        </row>
        <row r="41">
          <cell r="A41" t="str">
            <v>AB25 1</v>
          </cell>
          <cell r="B41" t="str">
            <v/>
          </cell>
          <cell r="C41">
            <v>140455.50000000006</v>
          </cell>
          <cell r="D41">
            <v>157120.01</v>
          </cell>
          <cell r="E41">
            <v>804395.71</v>
          </cell>
          <cell r="F41" t="str">
            <v/>
          </cell>
          <cell r="G41">
            <v>197846.51</v>
          </cell>
          <cell r="H41" t="str">
            <v/>
          </cell>
        </row>
        <row r="42">
          <cell r="A42" t="str">
            <v>AB25 2</v>
          </cell>
          <cell r="B42" t="str">
            <v/>
          </cell>
          <cell r="C42">
            <v>224330.97999999986</v>
          </cell>
          <cell r="D42">
            <v>291515.34000000003</v>
          </cell>
          <cell r="E42">
            <v>868446</v>
          </cell>
          <cell r="F42">
            <v>171063.72</v>
          </cell>
          <cell r="G42">
            <v>705443.93</v>
          </cell>
          <cell r="H42">
            <v>93270.41</v>
          </cell>
        </row>
        <row r="43">
          <cell r="A43" t="str">
            <v>AB25 3</v>
          </cell>
          <cell r="B43" t="str">
            <v/>
          </cell>
          <cell r="C43">
            <v>125461.43999999999</v>
          </cell>
          <cell r="D43">
            <v>170537.23</v>
          </cell>
          <cell r="E43">
            <v>1084062.9300000002</v>
          </cell>
          <cell r="F43" t="str">
            <v/>
          </cell>
          <cell r="G43">
            <v>349006.63</v>
          </cell>
          <cell r="H43">
            <v>132434.23000000001</v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>AB30 1</v>
          </cell>
          <cell r="B45" t="str">
            <v/>
          </cell>
          <cell r="C45">
            <v>304235.62999999995</v>
          </cell>
          <cell r="D45">
            <v>282259.5</v>
          </cell>
          <cell r="E45">
            <v>2666265.1</v>
          </cell>
          <cell r="F45">
            <v>318273.39000000007</v>
          </cell>
          <cell r="G45">
            <v>1411057.57</v>
          </cell>
          <cell r="H45">
            <v>280751.53999999998</v>
          </cell>
        </row>
        <row r="46">
          <cell r="A46" t="str">
            <v>AB31 4</v>
          </cell>
          <cell r="B46" t="str">
            <v/>
          </cell>
          <cell r="C46">
            <v>335632.3899999999</v>
          </cell>
          <cell r="D46">
            <v>223918.46</v>
          </cell>
          <cell r="E46">
            <v>1588456.0699999998</v>
          </cell>
          <cell r="F46" t="str">
            <v/>
          </cell>
          <cell r="G46">
            <v>364995.52</v>
          </cell>
          <cell r="H46">
            <v>92902.94</v>
          </cell>
        </row>
        <row r="47">
          <cell r="A47" t="str">
            <v>AB31 5</v>
          </cell>
          <cell r="B47" t="str">
            <v/>
          </cell>
          <cell r="C47">
            <v>427057.06999999977</v>
          </cell>
          <cell r="D47">
            <v>624893.54</v>
          </cell>
          <cell r="E47">
            <v>1987079.31</v>
          </cell>
          <cell r="F47">
            <v>109516.74</v>
          </cell>
          <cell r="G47">
            <v>853429.23</v>
          </cell>
          <cell r="H47">
            <v>246676.14</v>
          </cell>
        </row>
        <row r="48">
          <cell r="A48" t="str">
            <v>AB31 6</v>
          </cell>
          <cell r="B48" t="str">
            <v/>
          </cell>
          <cell r="C48">
            <v>126977.29000000004</v>
          </cell>
          <cell r="D48">
            <v>131499.43</v>
          </cell>
          <cell r="E48">
            <v>648075.76</v>
          </cell>
          <cell r="F48" t="str">
            <v/>
          </cell>
          <cell r="G48">
            <v>171993.85</v>
          </cell>
          <cell r="H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>AB32 6</v>
          </cell>
          <cell r="B50" t="str">
            <v/>
          </cell>
          <cell r="C50">
            <v>647910.38000000012</v>
          </cell>
          <cell r="D50">
            <v>762497.97</v>
          </cell>
          <cell r="E50">
            <v>5231612.8899999997</v>
          </cell>
          <cell r="F50">
            <v>256447.29999999996</v>
          </cell>
          <cell r="G50">
            <v>2387338.04</v>
          </cell>
          <cell r="H50">
            <v>335137.67</v>
          </cell>
        </row>
        <row r="51">
          <cell r="A51" t="str">
            <v>AB32 7</v>
          </cell>
          <cell r="B51" t="str">
            <v/>
          </cell>
          <cell r="C51">
            <v>61122.789999999994</v>
          </cell>
          <cell r="D51" t="str">
            <v/>
          </cell>
          <cell r="E51">
            <v>366865.52999999997</v>
          </cell>
          <cell r="F51" t="str">
            <v/>
          </cell>
          <cell r="G51">
            <v>139374.82</v>
          </cell>
          <cell r="H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>AB33 8</v>
          </cell>
          <cell r="B53" t="str">
            <v/>
          </cell>
          <cell r="C53">
            <v>548710.58000000019</v>
          </cell>
          <cell r="D53">
            <v>279304.56</v>
          </cell>
          <cell r="E53">
            <v>1836971.29</v>
          </cell>
          <cell r="F53">
            <v>78987.959999999977</v>
          </cell>
          <cell r="G53">
            <v>827374.79</v>
          </cell>
          <cell r="H53">
            <v>135639.57</v>
          </cell>
        </row>
        <row r="54">
          <cell r="A54" t="str">
            <v>AB34 4</v>
          </cell>
          <cell r="B54" t="str">
            <v/>
          </cell>
          <cell r="C54">
            <v>84779.41</v>
          </cell>
          <cell r="D54" t="str">
            <v/>
          </cell>
          <cell r="E54">
            <v>248420.64</v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>AB34 5</v>
          </cell>
          <cell r="B55" t="str">
            <v/>
          </cell>
          <cell r="C55">
            <v>631807.71999999974</v>
          </cell>
          <cell r="D55">
            <v>113765.3</v>
          </cell>
          <cell r="E55">
            <v>1312682.3800000001</v>
          </cell>
          <cell r="F55" t="str">
            <v/>
          </cell>
          <cell r="G55">
            <v>472138.94</v>
          </cell>
          <cell r="H55">
            <v>75792.17</v>
          </cell>
        </row>
        <row r="56">
          <cell r="A56" t="str">
            <v>AB35 5</v>
          </cell>
          <cell r="B56" t="str">
            <v/>
          </cell>
          <cell r="C56">
            <v>175250.03999999995</v>
          </cell>
          <cell r="D56">
            <v>68088.53</v>
          </cell>
          <cell r="E56">
            <v>730158.54</v>
          </cell>
          <cell r="F56" t="str">
            <v/>
          </cell>
          <cell r="G56">
            <v>191952.39</v>
          </cell>
          <cell r="H56" t="str">
            <v/>
          </cell>
        </row>
        <row r="57">
          <cell r="A57" t="str">
            <v>AB36 8</v>
          </cell>
          <cell r="B57" t="str">
            <v/>
          </cell>
          <cell r="C57">
            <v>78497.77</v>
          </cell>
          <cell r="D57" t="str">
            <v/>
          </cell>
          <cell r="E57">
            <v>156772.09</v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>AB37 9</v>
          </cell>
          <cell r="B58" t="str">
            <v/>
          </cell>
          <cell r="C58">
            <v>95015.280000000013</v>
          </cell>
          <cell r="D58" t="str">
            <v/>
          </cell>
          <cell r="E58">
            <v>353418.36</v>
          </cell>
          <cell r="F58" t="str">
            <v/>
          </cell>
          <cell r="G58">
            <v>89114.38</v>
          </cell>
          <cell r="H58">
            <v>64337.72</v>
          </cell>
        </row>
        <row r="59">
          <cell r="A59" t="str">
            <v>AB38 7</v>
          </cell>
          <cell r="B59" t="str">
            <v/>
          </cell>
          <cell r="C59">
            <v>157708.75</v>
          </cell>
          <cell r="D59" t="str">
            <v/>
          </cell>
          <cell r="E59">
            <v>484862.55999999994</v>
          </cell>
          <cell r="F59" t="str">
            <v/>
          </cell>
          <cell r="G59">
            <v>163508.32</v>
          </cell>
          <cell r="H59">
            <v>51199.67</v>
          </cell>
        </row>
        <row r="60">
          <cell r="A60" t="str">
            <v>AB38 9</v>
          </cell>
          <cell r="B60" t="str">
            <v/>
          </cell>
          <cell r="C60">
            <v>210518.83999999997</v>
          </cell>
          <cell r="D60">
            <v>46428.22</v>
          </cell>
          <cell r="E60">
            <v>706123.6</v>
          </cell>
          <cell r="F60" t="str">
            <v/>
          </cell>
          <cell r="G60">
            <v>214792.9</v>
          </cell>
          <cell r="H60">
            <v>75106.39</v>
          </cell>
        </row>
        <row r="61">
          <cell r="A61" t="str">
            <v>AB39 2</v>
          </cell>
          <cell r="B61" t="str">
            <v/>
          </cell>
          <cell r="C61">
            <v>410578.4</v>
          </cell>
          <cell r="D61">
            <v>438560.65</v>
          </cell>
          <cell r="E61">
            <v>3295346.7800000003</v>
          </cell>
          <cell r="F61">
            <v>106773.29000000002</v>
          </cell>
          <cell r="G61">
            <v>1283869.3500000001</v>
          </cell>
          <cell r="H61">
            <v>280045.5</v>
          </cell>
        </row>
        <row r="62">
          <cell r="A62" t="str">
            <v>AB39 3</v>
          </cell>
          <cell r="B62" t="str">
            <v/>
          </cell>
          <cell r="C62">
            <v>454239.44000000012</v>
          </cell>
          <cell r="D62">
            <v>451408.05</v>
          </cell>
          <cell r="E62">
            <v>2027567.46</v>
          </cell>
          <cell r="F62">
            <v>101830.65000000002</v>
          </cell>
          <cell r="G62">
            <v>945173.1</v>
          </cell>
          <cell r="H62">
            <v>219064.04</v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>
            <v>185679.50999999998</v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>AB41 6</v>
          </cell>
          <cell r="B66" t="str">
            <v/>
          </cell>
          <cell r="C66">
            <v>205543.33</v>
          </cell>
          <cell r="D66">
            <v>131521.43</v>
          </cell>
          <cell r="E66">
            <v>1568574.1900000002</v>
          </cell>
          <cell r="F66">
            <v>132102.69</v>
          </cell>
          <cell r="G66">
            <v>374520.28</v>
          </cell>
          <cell r="H66">
            <v>121553.92</v>
          </cell>
        </row>
        <row r="67">
          <cell r="A67" t="str">
            <v>AB41 7</v>
          </cell>
          <cell r="B67" t="str">
            <v/>
          </cell>
          <cell r="C67">
            <v>395271.79</v>
          </cell>
          <cell r="D67">
            <v>293054.69</v>
          </cell>
          <cell r="E67">
            <v>2233929.7599999998</v>
          </cell>
          <cell r="F67">
            <v>157522.31</v>
          </cell>
          <cell r="G67">
            <v>491167.71</v>
          </cell>
          <cell r="H67">
            <v>155390.24</v>
          </cell>
        </row>
        <row r="68">
          <cell r="A68" t="str">
            <v>AB41 8</v>
          </cell>
          <cell r="B68" t="str">
            <v/>
          </cell>
          <cell r="C68">
            <v>372424.72999999986</v>
          </cell>
          <cell r="D68">
            <v>226852.53</v>
          </cell>
          <cell r="E68">
            <v>1975816.99</v>
          </cell>
          <cell r="F68">
            <v>97693.950000000012</v>
          </cell>
          <cell r="G68">
            <v>565338.80000000005</v>
          </cell>
          <cell r="H68">
            <v>150616.39000000001</v>
          </cell>
        </row>
        <row r="69">
          <cell r="A69" t="str">
            <v>AB41 9</v>
          </cell>
          <cell r="B69" t="str">
            <v/>
          </cell>
          <cell r="C69">
            <v>685207.22999999975</v>
          </cell>
          <cell r="D69">
            <v>280263.25</v>
          </cell>
          <cell r="E69">
            <v>2617820.52</v>
          </cell>
          <cell r="F69">
            <v>91004.55</v>
          </cell>
          <cell r="G69">
            <v>494376.84</v>
          </cell>
          <cell r="H69">
            <v>205498.91</v>
          </cell>
        </row>
        <row r="70">
          <cell r="A70" t="str">
            <v>AB42 0</v>
          </cell>
          <cell r="B70" t="str">
            <v/>
          </cell>
          <cell r="C70">
            <v>354503.57000000007</v>
          </cell>
          <cell r="D70">
            <v>101386.79</v>
          </cell>
          <cell r="E70">
            <v>1199245.6300000001</v>
          </cell>
          <cell r="F70">
            <v>96789.93</v>
          </cell>
          <cell r="G70">
            <v>327891.09999999998</v>
          </cell>
          <cell r="H70">
            <v>192051.63</v>
          </cell>
        </row>
        <row r="71">
          <cell r="A71" t="str">
            <v>AB42 1</v>
          </cell>
          <cell r="B71" t="str">
            <v/>
          </cell>
          <cell r="C71">
            <v>395177.23999999993</v>
          </cell>
          <cell r="D71">
            <v>113489.9</v>
          </cell>
          <cell r="E71">
            <v>2004639.35</v>
          </cell>
          <cell r="F71">
            <v>253323.99999999997</v>
          </cell>
          <cell r="G71">
            <v>785672.15</v>
          </cell>
          <cell r="H71">
            <v>245983.39</v>
          </cell>
        </row>
        <row r="72">
          <cell r="A72" t="str">
            <v>AB42 2</v>
          </cell>
          <cell r="B72" t="str">
            <v/>
          </cell>
          <cell r="C72">
            <v>352302.53000000032</v>
          </cell>
          <cell r="D72">
            <v>199097.28</v>
          </cell>
          <cell r="E72">
            <v>1932467.5699999998</v>
          </cell>
          <cell r="F72">
            <v>242506.97</v>
          </cell>
          <cell r="G72">
            <v>960038.38</v>
          </cell>
          <cell r="H72">
            <v>248702.49</v>
          </cell>
        </row>
        <row r="73">
          <cell r="A73" t="str">
            <v>AB42 3</v>
          </cell>
          <cell r="B73" t="str">
            <v/>
          </cell>
          <cell r="C73">
            <v>267571.12</v>
          </cell>
          <cell r="D73">
            <v>132677.17000000001</v>
          </cell>
          <cell r="E73">
            <v>2009602.67</v>
          </cell>
          <cell r="F73">
            <v>333995.84999999992</v>
          </cell>
          <cell r="G73">
            <v>749812.87</v>
          </cell>
          <cell r="H73">
            <v>185315.19</v>
          </cell>
        </row>
        <row r="74">
          <cell r="A74" t="str">
            <v>AB42 4</v>
          </cell>
          <cell r="B74" t="str">
            <v/>
          </cell>
          <cell r="C74">
            <v>843292.5299999998</v>
          </cell>
          <cell r="D74">
            <v>205856.01</v>
          </cell>
          <cell r="E74">
            <v>1390407.79</v>
          </cell>
          <cell r="F74">
            <v>114260.79</v>
          </cell>
          <cell r="G74">
            <v>481550.65</v>
          </cell>
          <cell r="H74">
            <v>214510.36000000002</v>
          </cell>
        </row>
        <row r="75">
          <cell r="A75" t="str">
            <v>AB42 5</v>
          </cell>
          <cell r="B75" t="str">
            <v/>
          </cell>
          <cell r="C75">
            <v>432589.51000000018</v>
          </cell>
          <cell r="D75">
            <v>149592.68</v>
          </cell>
          <cell r="E75">
            <v>1239573.43</v>
          </cell>
          <cell r="F75">
            <v>146476.64000000004</v>
          </cell>
          <cell r="G75">
            <v>484168.97</v>
          </cell>
          <cell r="H75">
            <v>146819.51</v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>AB43 6</v>
          </cell>
          <cell r="B77" t="str">
            <v/>
          </cell>
          <cell r="C77">
            <v>153069.90000000002</v>
          </cell>
          <cell r="D77">
            <v>77047.53</v>
          </cell>
          <cell r="E77">
            <v>965117.5</v>
          </cell>
          <cell r="F77" t="str">
            <v/>
          </cell>
          <cell r="G77">
            <v>346802.13</v>
          </cell>
          <cell r="H77">
            <v>197207.61000000002</v>
          </cell>
        </row>
        <row r="78">
          <cell r="A78" t="str">
            <v>AB43 7</v>
          </cell>
          <cell r="B78" t="str">
            <v/>
          </cell>
          <cell r="C78">
            <v>230359.34000000003</v>
          </cell>
          <cell r="D78">
            <v>93636.11</v>
          </cell>
          <cell r="E78">
            <v>1211972.8599999999</v>
          </cell>
          <cell r="F78">
            <v>77151.329999999987</v>
          </cell>
          <cell r="G78">
            <v>588656.44999999995</v>
          </cell>
          <cell r="H78">
            <v>104470.99</v>
          </cell>
        </row>
        <row r="79">
          <cell r="A79" t="str">
            <v>AB43 8</v>
          </cell>
          <cell r="B79" t="str">
            <v/>
          </cell>
          <cell r="C79">
            <v>457432.26000000007</v>
          </cell>
          <cell r="D79">
            <v>65780.679999999993</v>
          </cell>
          <cell r="E79">
            <v>1194220.6200000001</v>
          </cell>
          <cell r="F79" t="str">
            <v/>
          </cell>
          <cell r="G79">
            <v>488341.46</v>
          </cell>
          <cell r="H79">
            <v>158063.99</v>
          </cell>
        </row>
        <row r="80">
          <cell r="A80" t="str">
            <v>AB43 9</v>
          </cell>
          <cell r="B80" t="str">
            <v/>
          </cell>
          <cell r="C80">
            <v>413627.15</v>
          </cell>
          <cell r="D80">
            <v>115868.9</v>
          </cell>
          <cell r="E80">
            <v>2242553.0099999998</v>
          </cell>
          <cell r="F80">
            <v>74922.61</v>
          </cell>
          <cell r="G80">
            <v>846026.26</v>
          </cell>
          <cell r="H80">
            <v>348079.62</v>
          </cell>
        </row>
        <row r="81">
          <cell r="A81" t="str">
            <v>AB44 1</v>
          </cell>
          <cell r="B81" t="str">
            <v/>
          </cell>
          <cell r="C81">
            <v>271458.50000000006</v>
          </cell>
          <cell r="D81">
            <v>62702.12</v>
          </cell>
          <cell r="E81">
            <v>943886.3</v>
          </cell>
          <cell r="F81" t="str">
            <v/>
          </cell>
          <cell r="G81">
            <v>414136.11</v>
          </cell>
          <cell r="H81">
            <v>84949.400000000009</v>
          </cell>
        </row>
        <row r="82">
          <cell r="A82" t="str">
            <v>AB45 1</v>
          </cell>
          <cell r="B82" t="str">
            <v/>
          </cell>
          <cell r="C82">
            <v>321838.65999999992</v>
          </cell>
          <cell r="D82">
            <v>65355.77</v>
          </cell>
          <cell r="E82">
            <v>962605.56</v>
          </cell>
          <cell r="F82" t="str">
            <v/>
          </cell>
          <cell r="G82">
            <v>428416.03</v>
          </cell>
          <cell r="H82">
            <v>87530.650000000009</v>
          </cell>
        </row>
        <row r="83">
          <cell r="A83" t="str">
            <v>AB45 2</v>
          </cell>
          <cell r="B83" t="str">
            <v/>
          </cell>
          <cell r="C83">
            <v>253425.26</v>
          </cell>
          <cell r="D83" t="str">
            <v/>
          </cell>
          <cell r="E83">
            <v>1069375.83</v>
          </cell>
          <cell r="F83" t="str">
            <v/>
          </cell>
          <cell r="G83">
            <v>482954.85</v>
          </cell>
          <cell r="H83">
            <v>174186.29</v>
          </cell>
        </row>
        <row r="84">
          <cell r="A84" t="str">
            <v>AB45 3</v>
          </cell>
          <cell r="B84" t="str">
            <v/>
          </cell>
          <cell r="C84">
            <v>71260.350000000006</v>
          </cell>
          <cell r="D84">
            <v>62692.639999999999</v>
          </cell>
          <cell r="E84">
            <v>552427.9</v>
          </cell>
          <cell r="F84" t="str">
            <v/>
          </cell>
          <cell r="G84">
            <v>299539.49</v>
          </cell>
          <cell r="H84">
            <v>99552.35</v>
          </cell>
        </row>
        <row r="85">
          <cell r="A85" t="str">
            <v>AB51 0</v>
          </cell>
          <cell r="B85" t="str">
            <v/>
          </cell>
          <cell r="C85">
            <v>1233437.4699999995</v>
          </cell>
          <cell r="D85">
            <v>640319.29</v>
          </cell>
          <cell r="E85">
            <v>4046446</v>
          </cell>
          <cell r="F85">
            <v>177134.10000000003</v>
          </cell>
          <cell r="G85">
            <v>1413480.89</v>
          </cell>
          <cell r="H85">
            <v>382949.06</v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>AB51 3</v>
          </cell>
          <cell r="B87" t="str">
            <v/>
          </cell>
          <cell r="C87">
            <v>338838.87</v>
          </cell>
          <cell r="D87">
            <v>125537</v>
          </cell>
          <cell r="E87">
            <v>1005901.6799999999</v>
          </cell>
          <cell r="F87" t="str">
            <v/>
          </cell>
          <cell r="G87">
            <v>392384.1</v>
          </cell>
          <cell r="H87">
            <v>63625.4</v>
          </cell>
        </row>
        <row r="88">
          <cell r="A88" t="str">
            <v>AB51 4</v>
          </cell>
          <cell r="B88" t="str">
            <v/>
          </cell>
          <cell r="C88">
            <v>503344.40999999986</v>
          </cell>
          <cell r="D88">
            <v>161223.97</v>
          </cell>
          <cell r="E88">
            <v>1667892.48</v>
          </cell>
          <cell r="F88">
            <v>68547.64</v>
          </cell>
          <cell r="G88">
            <v>550025.94999999995</v>
          </cell>
          <cell r="H88">
            <v>211949.67</v>
          </cell>
        </row>
        <row r="89">
          <cell r="A89" t="str">
            <v>AB51 5</v>
          </cell>
          <cell r="B89" t="str">
            <v/>
          </cell>
          <cell r="C89">
            <v>579206.52</v>
          </cell>
          <cell r="D89">
            <v>342906.61</v>
          </cell>
          <cell r="E89">
            <v>2889994.44</v>
          </cell>
          <cell r="F89">
            <v>133647.92000000001</v>
          </cell>
          <cell r="G89">
            <v>764295.72</v>
          </cell>
          <cell r="H89">
            <v>186773.38</v>
          </cell>
        </row>
        <row r="90">
          <cell r="A90" t="str">
            <v>AB51 6</v>
          </cell>
          <cell r="B90" t="str">
            <v/>
          </cell>
          <cell r="C90">
            <v>125598.89000000001</v>
          </cell>
          <cell r="D90" t="str">
            <v/>
          </cell>
          <cell r="E90">
            <v>527127.15</v>
          </cell>
          <cell r="F90" t="str">
            <v/>
          </cell>
          <cell r="G90">
            <v>165027.68</v>
          </cell>
          <cell r="H90" t="str">
            <v/>
          </cell>
        </row>
        <row r="91">
          <cell r="A91" t="str">
            <v>AB51 7</v>
          </cell>
          <cell r="B91" t="str">
            <v/>
          </cell>
          <cell r="C91">
            <v>185055.00999999995</v>
          </cell>
          <cell r="D91">
            <v>189321.59</v>
          </cell>
          <cell r="E91">
            <v>734136.82000000007</v>
          </cell>
          <cell r="F91" t="str">
            <v/>
          </cell>
          <cell r="G91">
            <v>299197.23</v>
          </cell>
          <cell r="H91" t="str">
            <v/>
          </cell>
        </row>
        <row r="92">
          <cell r="A92" t="str">
            <v>AB51 8</v>
          </cell>
          <cell r="B92" t="str">
            <v/>
          </cell>
          <cell r="C92">
            <v>306266.51000000007</v>
          </cell>
          <cell r="D92">
            <v>86349.74</v>
          </cell>
          <cell r="E92">
            <v>847696.48</v>
          </cell>
          <cell r="F92" t="str">
            <v/>
          </cell>
          <cell r="G92">
            <v>183386.43</v>
          </cell>
          <cell r="H92">
            <v>80487.75</v>
          </cell>
        </row>
        <row r="93">
          <cell r="A93" t="str">
            <v>AB52 6</v>
          </cell>
          <cell r="B93" t="str">
            <v/>
          </cell>
          <cell r="C93">
            <v>315370.0799999999</v>
          </cell>
          <cell r="D93">
            <v>231344.82</v>
          </cell>
          <cell r="E93">
            <v>1598097.5699999998</v>
          </cell>
          <cell r="F93">
            <v>142627.35</v>
          </cell>
          <cell r="G93">
            <v>747115.55</v>
          </cell>
          <cell r="H93">
            <v>186182.08000000002</v>
          </cell>
        </row>
        <row r="94">
          <cell r="A94" t="str">
            <v>AB53 4</v>
          </cell>
          <cell r="B94" t="str">
            <v/>
          </cell>
          <cell r="C94">
            <v>373690.39</v>
          </cell>
          <cell r="D94">
            <v>123149.45</v>
          </cell>
          <cell r="E94">
            <v>1090306.1599999999</v>
          </cell>
          <cell r="F94" t="str">
            <v/>
          </cell>
          <cell r="G94">
            <v>397960.62</v>
          </cell>
          <cell r="H94">
            <v>278321.41000000003</v>
          </cell>
        </row>
        <row r="95">
          <cell r="A95" t="str">
            <v>AB53 5</v>
          </cell>
          <cell r="B95" t="str">
            <v/>
          </cell>
          <cell r="C95">
            <v>171149.33000000002</v>
          </cell>
          <cell r="D95" t="str">
            <v/>
          </cell>
          <cell r="E95">
            <v>516026.18000000005</v>
          </cell>
          <cell r="F95" t="str">
            <v/>
          </cell>
          <cell r="G95">
            <v>165889.09</v>
          </cell>
          <cell r="H95">
            <v>76520.25</v>
          </cell>
        </row>
        <row r="96">
          <cell r="A96" t="str">
            <v>AB53 6</v>
          </cell>
          <cell r="B96" t="str">
            <v/>
          </cell>
          <cell r="C96">
            <v>108254.7</v>
          </cell>
          <cell r="D96" t="str">
            <v/>
          </cell>
          <cell r="E96">
            <v>463621.33999999997</v>
          </cell>
          <cell r="F96" t="str">
            <v/>
          </cell>
          <cell r="G96">
            <v>207335.23</v>
          </cell>
          <cell r="H96" t="str">
            <v/>
          </cell>
        </row>
        <row r="97">
          <cell r="A97" t="str">
            <v>AB53 8</v>
          </cell>
          <cell r="B97" t="str">
            <v/>
          </cell>
          <cell r="C97">
            <v>224298.03000000003</v>
          </cell>
          <cell r="D97">
            <v>104702.14</v>
          </cell>
          <cell r="E97">
            <v>791185.28</v>
          </cell>
          <cell r="F97" t="str">
            <v/>
          </cell>
          <cell r="G97">
            <v>284591.03999999998</v>
          </cell>
          <cell r="H97">
            <v>119687.44</v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>AB54 4</v>
          </cell>
          <cell r="B99" t="str">
            <v/>
          </cell>
          <cell r="C99">
            <v>201532.24999999994</v>
          </cell>
          <cell r="D99">
            <v>96160.68</v>
          </cell>
          <cell r="E99">
            <v>1009993.72</v>
          </cell>
          <cell r="F99" t="str">
            <v/>
          </cell>
          <cell r="G99">
            <v>374787.38</v>
          </cell>
          <cell r="H99">
            <v>117973.62</v>
          </cell>
        </row>
        <row r="100">
          <cell r="A100" t="str">
            <v>AB54 6</v>
          </cell>
          <cell r="B100" t="str">
            <v/>
          </cell>
          <cell r="C100" t="str">
            <v/>
          </cell>
          <cell r="D100" t="str">
            <v/>
          </cell>
          <cell r="E100">
            <v>286802.12</v>
          </cell>
          <cell r="F100" t="str">
            <v/>
          </cell>
          <cell r="G100">
            <v>137710.28</v>
          </cell>
          <cell r="H100" t="str">
            <v/>
          </cell>
        </row>
        <row r="101">
          <cell r="A101" t="str">
            <v>AB54 7</v>
          </cell>
          <cell r="B101" t="str">
            <v/>
          </cell>
          <cell r="C101">
            <v>237328.76000000004</v>
          </cell>
          <cell r="D101">
            <v>90390.13</v>
          </cell>
          <cell r="E101">
            <v>470792.69</v>
          </cell>
          <cell r="F101" t="str">
            <v/>
          </cell>
          <cell r="G101">
            <v>201976.81</v>
          </cell>
          <cell r="H101">
            <v>106617.68000000001</v>
          </cell>
        </row>
        <row r="102">
          <cell r="A102" t="str">
            <v>AB54 8</v>
          </cell>
          <cell r="B102" t="str">
            <v/>
          </cell>
          <cell r="C102">
            <v>205411.52999999997</v>
          </cell>
          <cell r="D102">
            <v>81815.13</v>
          </cell>
          <cell r="E102">
            <v>804296.74</v>
          </cell>
          <cell r="F102" t="str">
            <v/>
          </cell>
          <cell r="G102">
            <v>431950.48</v>
          </cell>
          <cell r="H102">
            <v>57155.67</v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>AB55 4</v>
          </cell>
          <cell r="B104" t="str">
            <v/>
          </cell>
          <cell r="C104">
            <v>86130.349999999991</v>
          </cell>
          <cell r="D104" t="str">
            <v/>
          </cell>
          <cell r="E104">
            <v>543984.17999999993</v>
          </cell>
          <cell r="F104">
            <v>92632.93</v>
          </cell>
          <cell r="G104">
            <v>472216.93</v>
          </cell>
          <cell r="H104">
            <v>41621.5</v>
          </cell>
        </row>
        <row r="105">
          <cell r="A105" t="str">
            <v>AB55 5</v>
          </cell>
          <cell r="B105" t="str">
            <v/>
          </cell>
          <cell r="C105">
            <v>333767.05</v>
          </cell>
          <cell r="D105">
            <v>80212.59</v>
          </cell>
          <cell r="E105">
            <v>1419388.53</v>
          </cell>
          <cell r="F105" t="str">
            <v/>
          </cell>
          <cell r="G105">
            <v>478322.01</v>
          </cell>
          <cell r="H105">
            <v>155452.06</v>
          </cell>
        </row>
        <row r="106">
          <cell r="A106" t="str">
            <v>AB55 6</v>
          </cell>
          <cell r="B106" t="str">
            <v/>
          </cell>
          <cell r="C106">
            <v>142517.97999999998</v>
          </cell>
          <cell r="D106" t="str">
            <v/>
          </cell>
          <cell r="E106">
            <v>538501.28</v>
          </cell>
          <cell r="F106" t="str">
            <v/>
          </cell>
          <cell r="G106">
            <v>286895.75</v>
          </cell>
          <cell r="H106" t="str">
            <v/>
          </cell>
        </row>
        <row r="107">
          <cell r="A107" t="str">
            <v>AB56 1</v>
          </cell>
          <cell r="B107" t="str">
            <v/>
          </cell>
          <cell r="C107">
            <v>468276.39000000025</v>
          </cell>
          <cell r="D107">
            <v>110700.12</v>
          </cell>
          <cell r="E107">
            <v>1999687.56</v>
          </cell>
          <cell r="F107">
            <v>335042.03000000009</v>
          </cell>
          <cell r="G107">
            <v>690363.61</v>
          </cell>
          <cell r="H107">
            <v>198709.61000000002</v>
          </cell>
        </row>
        <row r="108">
          <cell r="A108" t="str">
            <v>AB56 4</v>
          </cell>
          <cell r="B108" t="str">
            <v/>
          </cell>
          <cell r="C108">
            <v>305298.20000000007</v>
          </cell>
          <cell r="D108">
            <v>156240.93</v>
          </cell>
          <cell r="E108">
            <v>1057131.24</v>
          </cell>
          <cell r="F108">
            <v>155357.85999999999</v>
          </cell>
          <cell r="G108">
            <v>446149.49</v>
          </cell>
          <cell r="H108">
            <v>163137.79</v>
          </cell>
        </row>
        <row r="109">
          <cell r="A109" t="str">
            <v>AB56 5</v>
          </cell>
          <cell r="B109" t="str">
            <v/>
          </cell>
          <cell r="C109">
            <v>141673.65000000002</v>
          </cell>
          <cell r="D109">
            <v>62943.55</v>
          </cell>
          <cell r="E109">
            <v>581687.78</v>
          </cell>
          <cell r="F109" t="str">
            <v/>
          </cell>
          <cell r="G109">
            <v>264453.58</v>
          </cell>
          <cell r="H109">
            <v>115690.67</v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A112" t="str">
            <v>AL Other</v>
          </cell>
          <cell r="B112">
            <v>0</v>
          </cell>
          <cell r="C112">
            <v>2247877.6399999997</v>
          </cell>
          <cell r="D112">
            <v>56000</v>
          </cell>
          <cell r="E112">
            <v>17038.2</v>
          </cell>
          <cell r="F112">
            <v>101375.16</v>
          </cell>
          <cell r="G112">
            <v>875262.65999999992</v>
          </cell>
          <cell r="H112">
            <v>39966.54</v>
          </cell>
        </row>
        <row r="113">
          <cell r="A113" t="str">
            <v>AL total</v>
          </cell>
          <cell r="B113">
            <v>0</v>
          </cell>
          <cell r="C113">
            <v>2247877.6399999997</v>
          </cell>
          <cell r="D113">
            <v>29564864.820000004</v>
          </cell>
          <cell r="E113">
            <v>51364493.720000014</v>
          </cell>
          <cell r="F113">
            <v>7902888.7099999981</v>
          </cell>
          <cell r="G113">
            <v>24273895.059999995</v>
          </cell>
          <cell r="H113">
            <v>7794176.1900000004</v>
          </cell>
        </row>
        <row r="114">
          <cell r="A114" t="str">
            <v>AL1 1</v>
          </cell>
          <cell r="B114" t="str">
            <v/>
          </cell>
          <cell r="C114" t="str">
            <v/>
          </cell>
          <cell r="D114">
            <v>631741.65</v>
          </cell>
          <cell r="E114">
            <v>1152433.5699999998</v>
          </cell>
          <cell r="F114">
            <v>157589.03000000003</v>
          </cell>
          <cell r="G114">
            <v>916752.27</v>
          </cell>
          <cell r="H114">
            <v>169393.43</v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>
            <v>591177.44999999995</v>
          </cell>
          <cell r="E115">
            <v>1118874.52</v>
          </cell>
          <cell r="F115">
            <v>268786.84000000003</v>
          </cell>
          <cell r="G115">
            <v>451961.43</v>
          </cell>
          <cell r="H115">
            <v>200170.77000000002</v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>
            <v>1098271.1200000001</v>
          </cell>
          <cell r="E116">
            <v>742376.26</v>
          </cell>
          <cell r="F116">
            <v>173779.80000000005</v>
          </cell>
          <cell r="G116">
            <v>564078.24</v>
          </cell>
          <cell r="H116">
            <v>118870.34</v>
          </cell>
        </row>
        <row r="117">
          <cell r="A117" t="str">
            <v>AL1 4</v>
          </cell>
          <cell r="B117" t="str">
            <v/>
          </cell>
          <cell r="C117" t="str">
            <v/>
          </cell>
          <cell r="D117">
            <v>1586610</v>
          </cell>
          <cell r="E117">
            <v>1226175.76</v>
          </cell>
          <cell r="F117">
            <v>176356.87999999995</v>
          </cell>
          <cell r="G117">
            <v>1558079.61</v>
          </cell>
          <cell r="H117">
            <v>148088.18</v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>
            <v>959919.18</v>
          </cell>
          <cell r="E118">
            <v>1802034.02</v>
          </cell>
          <cell r="F118">
            <v>387698.46999999991</v>
          </cell>
          <cell r="G118">
            <v>894275.2</v>
          </cell>
          <cell r="H118">
            <v>305891.07</v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A120" t="str">
            <v>AL10 0</v>
          </cell>
          <cell r="B120" t="str">
            <v/>
          </cell>
          <cell r="C120" t="str">
            <v/>
          </cell>
          <cell r="D120">
            <v>867772.71</v>
          </cell>
          <cell r="E120">
            <v>1605194.94</v>
          </cell>
          <cell r="F120">
            <v>271120.77999999997</v>
          </cell>
          <cell r="G120">
            <v>548866.07999999996</v>
          </cell>
          <cell r="H120">
            <v>374845.85000000003</v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A122" t="str">
            <v>AL10 8</v>
          </cell>
          <cell r="B122" t="str">
            <v/>
          </cell>
          <cell r="C122" t="str">
            <v/>
          </cell>
          <cell r="D122">
            <v>760238.35</v>
          </cell>
          <cell r="E122">
            <v>1664191.26</v>
          </cell>
          <cell r="F122">
            <v>315228.65000000002</v>
          </cell>
          <cell r="G122">
            <v>619777.27</v>
          </cell>
          <cell r="H122">
            <v>279753.03000000003</v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>
            <v>1115385.72</v>
          </cell>
          <cell r="E123">
            <v>2304492.77</v>
          </cell>
          <cell r="F123">
            <v>166182.80999999997</v>
          </cell>
          <cell r="G123">
            <v>730093.25</v>
          </cell>
          <cell r="H123">
            <v>524421.87</v>
          </cell>
        </row>
        <row r="124">
          <cell r="A124" t="str">
            <v>AL2 1</v>
          </cell>
          <cell r="B124" t="str">
            <v/>
          </cell>
          <cell r="C124" t="str">
            <v/>
          </cell>
          <cell r="D124">
            <v>1037772.47</v>
          </cell>
          <cell r="E124">
            <v>2008358.05</v>
          </cell>
          <cell r="F124">
            <v>394107.62000000005</v>
          </cell>
          <cell r="G124">
            <v>812793.11</v>
          </cell>
          <cell r="H124">
            <v>384150.26</v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>
            <v>585479.81000000006</v>
          </cell>
          <cell r="E125">
            <v>1292958.47</v>
          </cell>
          <cell r="F125">
            <v>238082.21000000005</v>
          </cell>
          <cell r="G125">
            <v>570812.86</v>
          </cell>
          <cell r="H125">
            <v>258136.71</v>
          </cell>
        </row>
        <row r="126">
          <cell r="A126" t="str">
            <v>AL2 3</v>
          </cell>
          <cell r="B126" t="str">
            <v/>
          </cell>
          <cell r="C126" t="str">
            <v/>
          </cell>
          <cell r="D126">
            <v>885980.39</v>
          </cell>
          <cell r="E126">
            <v>1679967.37</v>
          </cell>
          <cell r="F126">
            <v>184089.73</v>
          </cell>
          <cell r="G126">
            <v>510717.92</v>
          </cell>
          <cell r="H126">
            <v>349322.57</v>
          </cell>
        </row>
        <row r="127">
          <cell r="A127" t="str">
            <v>AL3 4</v>
          </cell>
          <cell r="B127" t="str">
            <v/>
          </cell>
          <cell r="C127" t="str">
            <v/>
          </cell>
          <cell r="D127">
            <v>608360.66</v>
          </cell>
          <cell r="E127">
            <v>1451859.3900000001</v>
          </cell>
          <cell r="F127">
            <v>158216.16999999995</v>
          </cell>
          <cell r="G127">
            <v>511511.16</v>
          </cell>
          <cell r="H127">
            <v>141241.91</v>
          </cell>
        </row>
        <row r="128">
          <cell r="A128" t="str">
            <v>AL3 5</v>
          </cell>
          <cell r="B128" t="str">
            <v/>
          </cell>
          <cell r="C128" t="str">
            <v/>
          </cell>
          <cell r="D128">
            <v>889134.71</v>
          </cell>
          <cell r="E128">
            <v>1257037.6299999999</v>
          </cell>
          <cell r="F128">
            <v>254314.96</v>
          </cell>
          <cell r="G128">
            <v>534140.11</v>
          </cell>
          <cell r="H128">
            <v>193412.78</v>
          </cell>
        </row>
        <row r="129">
          <cell r="A129" t="str">
            <v>AL3 6</v>
          </cell>
          <cell r="B129" t="str">
            <v/>
          </cell>
          <cell r="C129" t="str">
            <v/>
          </cell>
          <cell r="D129">
            <v>594269.46</v>
          </cell>
          <cell r="E129">
            <v>984311.48</v>
          </cell>
          <cell r="F129">
            <v>119079.28</v>
          </cell>
          <cell r="G129">
            <v>353323.04</v>
          </cell>
          <cell r="H129">
            <v>117599.3</v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680627.52</v>
          </cell>
          <cell r="E130">
            <v>1093587.26</v>
          </cell>
          <cell r="F130">
            <v>160631.94</v>
          </cell>
          <cell r="G130">
            <v>505280.48</v>
          </cell>
          <cell r="H130">
            <v>151515.21</v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674099.81</v>
          </cell>
          <cell r="E131">
            <v>1200334.43</v>
          </cell>
          <cell r="F131">
            <v>285330.25999999995</v>
          </cell>
          <cell r="G131">
            <v>525044.1</v>
          </cell>
          <cell r="H131">
            <v>225839.02000000002</v>
          </cell>
        </row>
        <row r="132">
          <cell r="A132" t="str">
            <v>AL4 0</v>
          </cell>
          <cell r="B132" t="str">
            <v/>
          </cell>
          <cell r="C132" t="str">
            <v/>
          </cell>
          <cell r="D132">
            <v>1132597.07</v>
          </cell>
          <cell r="E132">
            <v>1670970.96</v>
          </cell>
          <cell r="F132">
            <v>247050.77</v>
          </cell>
          <cell r="G132">
            <v>810495.64</v>
          </cell>
          <cell r="H132">
            <v>276805.19</v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>
            <v>444687.93</v>
          </cell>
          <cell r="E133">
            <v>1537987.7400000002</v>
          </cell>
          <cell r="F133">
            <v>156141.69999999995</v>
          </cell>
          <cell r="G133">
            <v>749808.91</v>
          </cell>
          <cell r="H133">
            <v>193939.01</v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>
            <v>944296.8</v>
          </cell>
          <cell r="E134">
            <v>2402882.21</v>
          </cell>
          <cell r="F134">
            <v>383420.56</v>
          </cell>
          <cell r="G134">
            <v>895308.03</v>
          </cell>
          <cell r="H134">
            <v>237528.74</v>
          </cell>
        </row>
        <row r="135">
          <cell r="A135" t="str">
            <v>AL5 1</v>
          </cell>
          <cell r="B135" t="str">
            <v/>
          </cell>
          <cell r="C135" t="str">
            <v/>
          </cell>
          <cell r="D135">
            <v>964560.84</v>
          </cell>
          <cell r="E135">
            <v>1033584.6399999999</v>
          </cell>
          <cell r="F135">
            <v>200659.72</v>
          </cell>
          <cell r="G135">
            <v>646773.17000000004</v>
          </cell>
          <cell r="H135">
            <v>296326.78000000003</v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>
            <v>2039653.24</v>
          </cell>
          <cell r="E136">
            <v>1762636.73</v>
          </cell>
          <cell r="F136">
            <v>51494.82</v>
          </cell>
          <cell r="G136">
            <v>2428627.2000000002</v>
          </cell>
          <cell r="H136" t="str">
            <v/>
          </cell>
        </row>
        <row r="137">
          <cell r="A137" t="str">
            <v>AL5 3</v>
          </cell>
          <cell r="B137" t="str">
            <v/>
          </cell>
          <cell r="C137" t="str">
            <v/>
          </cell>
          <cell r="D137">
            <v>1044970.4</v>
          </cell>
          <cell r="E137">
            <v>1381417.76</v>
          </cell>
          <cell r="F137">
            <v>143174.02000000002</v>
          </cell>
          <cell r="G137" t="str">
            <v/>
          </cell>
          <cell r="H137">
            <v>125653.7</v>
          </cell>
        </row>
        <row r="138">
          <cell r="A138" t="str">
            <v>AL5 4</v>
          </cell>
          <cell r="B138" t="str">
            <v/>
          </cell>
          <cell r="C138" t="str">
            <v/>
          </cell>
          <cell r="D138">
            <v>876715.96</v>
          </cell>
          <cell r="E138">
            <v>1278949.67</v>
          </cell>
          <cell r="F138">
            <v>190762.59</v>
          </cell>
          <cell r="G138">
            <v>1258184.3500000001</v>
          </cell>
          <cell r="H138">
            <v>166943.29</v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>
            <v>1169527.52</v>
          </cell>
          <cell r="E139">
            <v>1103212.3500000001</v>
          </cell>
          <cell r="F139">
            <v>180223.81000000003</v>
          </cell>
          <cell r="G139">
            <v>679463.58</v>
          </cell>
          <cell r="H139">
            <v>160311.74</v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>
            <v>981016.42</v>
          </cell>
          <cell r="E141">
            <v>2275071.79</v>
          </cell>
          <cell r="F141">
            <v>211794.21</v>
          </cell>
          <cell r="G141">
            <v>493000.44</v>
          </cell>
          <cell r="H141">
            <v>166910.74</v>
          </cell>
        </row>
        <row r="142">
          <cell r="A142" t="str">
            <v>AL6 9</v>
          </cell>
          <cell r="B142" t="str">
            <v/>
          </cell>
          <cell r="C142" t="str">
            <v/>
          </cell>
          <cell r="D142">
            <v>567407.94999999995</v>
          </cell>
          <cell r="E142">
            <v>1681586.96</v>
          </cell>
          <cell r="F142">
            <v>125171.17000000001</v>
          </cell>
          <cell r="G142">
            <v>517173.02</v>
          </cell>
          <cell r="H142">
            <v>204626.45</v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>
            <v>542617.49</v>
          </cell>
          <cell r="E143">
            <v>1299032.1200000001</v>
          </cell>
          <cell r="F143">
            <v>249725.31000000003</v>
          </cell>
          <cell r="G143">
            <v>439549.15</v>
          </cell>
          <cell r="H143">
            <v>186163.06</v>
          </cell>
        </row>
        <row r="144">
          <cell r="A144" t="str">
            <v>AL7 2</v>
          </cell>
          <cell r="B144" t="str">
            <v/>
          </cell>
          <cell r="C144" t="str">
            <v/>
          </cell>
          <cell r="D144">
            <v>789775.18</v>
          </cell>
          <cell r="E144">
            <v>1571218.4100000001</v>
          </cell>
          <cell r="F144">
            <v>377243.54999999993</v>
          </cell>
          <cell r="G144">
            <v>644546.35</v>
          </cell>
          <cell r="H144">
            <v>235049.01</v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>
            <v>1043416.01</v>
          </cell>
          <cell r="E145">
            <v>1815922.96</v>
          </cell>
          <cell r="F145">
            <v>376524.86999999994</v>
          </cell>
          <cell r="G145">
            <v>865300.04</v>
          </cell>
          <cell r="H145">
            <v>328563.95</v>
          </cell>
        </row>
        <row r="146">
          <cell r="A146" t="str">
            <v>AL7 4</v>
          </cell>
          <cell r="B146" t="str">
            <v/>
          </cell>
          <cell r="C146" t="str">
            <v/>
          </cell>
          <cell r="D146">
            <v>938229.26</v>
          </cell>
          <cell r="E146">
            <v>2407400.84</v>
          </cell>
          <cell r="F146">
            <v>440241.06000000006</v>
          </cell>
          <cell r="G146">
            <v>596114.29</v>
          </cell>
          <cell r="H146">
            <v>484078.92</v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>
            <v>634078.38</v>
          </cell>
          <cell r="E148">
            <v>808475.65999999992</v>
          </cell>
          <cell r="F148">
            <v>216486.34</v>
          </cell>
          <cell r="G148">
            <v>539031.47</v>
          </cell>
          <cell r="H148">
            <v>129096.26000000001</v>
          </cell>
        </row>
        <row r="149">
          <cell r="A149" t="str">
            <v>AL8 7</v>
          </cell>
          <cell r="B149" t="str">
            <v/>
          </cell>
          <cell r="C149" t="str">
            <v/>
          </cell>
          <cell r="D149">
            <v>700364.97</v>
          </cell>
          <cell r="E149">
            <v>1266994.92</v>
          </cell>
          <cell r="F149">
            <v>305581.43</v>
          </cell>
          <cell r="G149">
            <v>434523.4</v>
          </cell>
          <cell r="H149">
            <v>205543.48</v>
          </cell>
        </row>
        <row r="150">
          <cell r="A150" t="str">
            <v>AL9 5</v>
          </cell>
          <cell r="B150" t="str">
            <v/>
          </cell>
          <cell r="C150" t="str">
            <v/>
          </cell>
          <cell r="D150">
            <v>341393.67</v>
          </cell>
          <cell r="E150">
            <v>669679.56000000006</v>
          </cell>
          <cell r="F150" t="str">
            <v/>
          </cell>
          <cell r="G150">
            <v>153033.03</v>
          </cell>
          <cell r="H150">
            <v>137322.16</v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>
            <v>120111.34</v>
          </cell>
          <cell r="E151">
            <v>732099.84000000008</v>
          </cell>
          <cell r="F151" t="str">
            <v/>
          </cell>
          <cell r="G151" t="str">
            <v/>
          </cell>
          <cell r="H151">
            <v>72550.7</v>
          </cell>
        </row>
        <row r="152">
          <cell r="A152" t="str">
            <v>AL9 7</v>
          </cell>
          <cell r="B152" t="str">
            <v/>
          </cell>
          <cell r="C152" t="str">
            <v/>
          </cell>
          <cell r="D152">
            <v>666603.38</v>
          </cell>
          <cell r="E152">
            <v>2064143.2200000002</v>
          </cell>
          <cell r="F152">
            <v>235222.19</v>
          </cell>
          <cell r="G152">
            <v>640194.19999999995</v>
          </cell>
          <cell r="H152">
            <v>204144.17</v>
          </cell>
        </row>
        <row r="153">
          <cell r="A153" t="str">
            <v>B Other</v>
          </cell>
          <cell r="B153">
            <v>0</v>
          </cell>
          <cell r="C153">
            <v>6910137.5899999952</v>
          </cell>
          <cell r="D153">
            <v>262837.01</v>
          </cell>
          <cell r="E153">
            <v>409848.38</v>
          </cell>
          <cell r="F153">
            <v>1398472.9</v>
          </cell>
          <cell r="G153">
            <v>948890.78999999992</v>
          </cell>
          <cell r="H153">
            <v>785041.07000000007</v>
          </cell>
        </row>
        <row r="154">
          <cell r="A154" t="str">
            <v>B total</v>
          </cell>
          <cell r="B154">
            <v>0</v>
          </cell>
          <cell r="C154">
            <v>8883811.7099999953</v>
          </cell>
          <cell r="D154">
            <v>157497773.09</v>
          </cell>
          <cell r="E154">
            <v>494452441.36000001</v>
          </cell>
          <cell r="F154">
            <v>44340272.349999987</v>
          </cell>
          <cell r="G154">
            <v>109957495.13000007</v>
          </cell>
          <cell r="H154">
            <v>47417027.400000006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>
            <v>423210.38</v>
          </cell>
          <cell r="E155">
            <v>849045.61</v>
          </cell>
          <cell r="F155">
            <v>92768.18</v>
          </cell>
          <cell r="G155">
            <v>186709.24</v>
          </cell>
          <cell r="H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>
            <v>262765</v>
          </cell>
          <cell r="E156">
            <v>358856.12</v>
          </cell>
          <cell r="F156" t="str">
            <v/>
          </cell>
          <cell r="G156">
            <v>1147976.2</v>
          </cell>
          <cell r="H156" t="str">
            <v/>
          </cell>
        </row>
        <row r="157">
          <cell r="A157" t="str">
            <v>B1 3</v>
          </cell>
          <cell r="B157" t="str">
            <v/>
          </cell>
          <cell r="C157" t="str">
            <v/>
          </cell>
          <cell r="D157">
            <v>139969.29</v>
          </cell>
          <cell r="E157">
            <v>524168.69</v>
          </cell>
          <cell r="F157" t="str">
            <v/>
          </cell>
          <cell r="G157">
            <v>189610.06</v>
          </cell>
          <cell r="H157" t="str">
            <v/>
          </cell>
        </row>
        <row r="158">
          <cell r="A158" t="str">
            <v>B10 0</v>
          </cell>
          <cell r="B158" t="str">
            <v/>
          </cell>
          <cell r="C158" t="str">
            <v/>
          </cell>
          <cell r="D158">
            <v>198020.9</v>
          </cell>
          <cell r="E158">
            <v>748031.7</v>
          </cell>
          <cell r="F158">
            <v>105030.02</v>
          </cell>
          <cell r="G158">
            <v>224433.69</v>
          </cell>
          <cell r="H158">
            <v>63042.69</v>
          </cell>
        </row>
        <row r="159">
          <cell r="A159" t="str">
            <v>B10 9</v>
          </cell>
          <cell r="B159" t="str">
            <v/>
          </cell>
          <cell r="C159" t="str">
            <v/>
          </cell>
          <cell r="D159">
            <v>248551.02</v>
          </cell>
          <cell r="E159">
            <v>1866183.6600000001</v>
          </cell>
          <cell r="F159">
            <v>438494.03999999992</v>
          </cell>
          <cell r="G159">
            <v>311783.84999999998</v>
          </cell>
          <cell r="H159">
            <v>218765.34</v>
          </cell>
        </row>
        <row r="160">
          <cell r="A160" t="str">
            <v>B11 1</v>
          </cell>
          <cell r="B160" t="str">
            <v/>
          </cell>
          <cell r="C160" t="str">
            <v/>
          </cell>
          <cell r="D160">
            <v>200824.71</v>
          </cell>
          <cell r="E160">
            <v>919903.59000000008</v>
          </cell>
          <cell r="F160" t="str">
            <v/>
          </cell>
          <cell r="G160">
            <v>542768.11</v>
          </cell>
          <cell r="H160">
            <v>134805.01</v>
          </cell>
        </row>
        <row r="161">
          <cell r="A161" t="str">
            <v>B11 2</v>
          </cell>
          <cell r="B161" t="str">
            <v/>
          </cell>
          <cell r="C161" t="str">
            <v/>
          </cell>
          <cell r="D161">
            <v>115847.97</v>
          </cell>
          <cell r="E161">
            <v>654570.17999999993</v>
          </cell>
          <cell r="F161" t="str">
            <v/>
          </cell>
          <cell r="G161">
            <v>165983.49</v>
          </cell>
          <cell r="H161" t="str">
            <v/>
          </cell>
        </row>
        <row r="162">
          <cell r="A162" t="str">
            <v>B11 3</v>
          </cell>
          <cell r="B162" t="str">
            <v/>
          </cell>
          <cell r="C162" t="str">
            <v/>
          </cell>
          <cell r="D162">
            <v>435083.22</v>
          </cell>
          <cell r="E162">
            <v>2322554.2999999998</v>
          </cell>
          <cell r="F162">
            <v>113385.49000000002</v>
          </cell>
          <cell r="G162">
            <v>649022.17000000004</v>
          </cell>
          <cell r="H162">
            <v>136040.65</v>
          </cell>
        </row>
        <row r="163">
          <cell r="A163" t="str">
            <v>B11 4</v>
          </cell>
          <cell r="B163" t="str">
            <v/>
          </cell>
          <cell r="C163" t="str">
            <v/>
          </cell>
          <cell r="D163">
            <v>323360.52</v>
          </cell>
          <cell r="E163">
            <v>1295497.72</v>
          </cell>
          <cell r="F163" t="str">
            <v/>
          </cell>
          <cell r="G163">
            <v>411623.63</v>
          </cell>
          <cell r="H163">
            <v>126021.12000000001</v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</row>
        <row r="165">
          <cell r="A165" t="str">
            <v>B12 0</v>
          </cell>
          <cell r="B165" t="str">
            <v/>
          </cell>
          <cell r="C165" t="str">
            <v/>
          </cell>
          <cell r="D165">
            <v>146050.17000000001</v>
          </cell>
          <cell r="E165">
            <v>380062.99</v>
          </cell>
          <cell r="F165" t="str">
            <v/>
          </cell>
          <cell r="G165">
            <v>156175.06</v>
          </cell>
          <cell r="H165" t="str">
            <v/>
          </cell>
        </row>
        <row r="166">
          <cell r="A166" t="str">
            <v>B12 8</v>
          </cell>
          <cell r="B166" t="str">
            <v/>
          </cell>
          <cell r="C166" t="str">
            <v/>
          </cell>
          <cell r="D166">
            <v>109236.81</v>
          </cell>
          <cell r="E166">
            <v>577868.19999999995</v>
          </cell>
          <cell r="F166">
            <v>55272.32</v>
          </cell>
          <cell r="G166">
            <v>260713.71</v>
          </cell>
          <cell r="H166" t="str">
            <v/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>
            <v>185605.02</v>
          </cell>
          <cell r="E167">
            <v>737188.69</v>
          </cell>
          <cell r="F167">
            <v>108324.02</v>
          </cell>
          <cell r="G167">
            <v>346494.07</v>
          </cell>
          <cell r="H167">
            <v>105868.06</v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>
            <v>960921.42</v>
          </cell>
          <cell r="E168">
            <v>2509159.41</v>
          </cell>
          <cell r="F168">
            <v>244813.25</v>
          </cell>
          <cell r="G168">
            <v>571787.6</v>
          </cell>
          <cell r="H168">
            <v>384922.7</v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>
            <v>688747.86</v>
          </cell>
          <cell r="E170">
            <v>1895328.82</v>
          </cell>
          <cell r="F170">
            <v>112622.03</v>
          </cell>
          <cell r="G170">
            <v>510068.32</v>
          </cell>
          <cell r="H170">
            <v>151613.26</v>
          </cell>
        </row>
        <row r="171">
          <cell r="A171" t="str">
            <v>B13 9</v>
          </cell>
          <cell r="B171" t="str">
            <v/>
          </cell>
          <cell r="C171" t="str">
            <v/>
          </cell>
          <cell r="D171">
            <v>1212330.44</v>
          </cell>
          <cell r="E171">
            <v>2556378.5299999998</v>
          </cell>
          <cell r="F171">
            <v>258586.32999999996</v>
          </cell>
          <cell r="G171">
            <v>1130195.6499999999</v>
          </cell>
          <cell r="H171">
            <v>189449.38</v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>
            <v>773506.32</v>
          </cell>
          <cell r="E172">
            <v>3835949.85</v>
          </cell>
          <cell r="F172">
            <v>284600.04000000004</v>
          </cell>
          <cell r="G172">
            <v>620647.92000000004</v>
          </cell>
          <cell r="H172">
            <v>359872.2</v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>
            <v>510809.55</v>
          </cell>
          <cell r="E173">
            <v>2601394.4000000004</v>
          </cell>
          <cell r="F173">
            <v>121560.10999999999</v>
          </cell>
          <cell r="G173">
            <v>406765.78</v>
          </cell>
          <cell r="H173">
            <v>323992.94</v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>
            <v>850947.84</v>
          </cell>
          <cell r="E174">
            <v>2980206.72</v>
          </cell>
          <cell r="F174">
            <v>196507.78</v>
          </cell>
          <cell r="G174">
            <v>678085.64</v>
          </cell>
          <cell r="H174">
            <v>348071.14</v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622236.49</v>
          </cell>
          <cell r="E175">
            <v>1520099.0499999998</v>
          </cell>
          <cell r="F175">
            <v>171728.32</v>
          </cell>
          <cell r="G175">
            <v>480161.05</v>
          </cell>
          <cell r="H175">
            <v>173496.30000000002</v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>
            <v>72980.759999999995</v>
          </cell>
          <cell r="E176">
            <v>349607.74</v>
          </cell>
          <cell r="F176" t="str">
            <v/>
          </cell>
          <cell r="G176">
            <v>145026.26999999999</v>
          </cell>
          <cell r="H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>
            <v>1098252.5900000001</v>
          </cell>
          <cell r="E177">
            <v>1732578.97</v>
          </cell>
          <cell r="F177" t="str">
            <v/>
          </cell>
          <cell r="G177">
            <v>664897.02</v>
          </cell>
          <cell r="H177">
            <v>139145.67000000001</v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>
            <v>1149200.8500000001</v>
          </cell>
          <cell r="E178">
            <v>1257019.23</v>
          </cell>
          <cell r="F178" t="str">
            <v/>
          </cell>
          <cell r="G178">
            <v>609471.26</v>
          </cell>
          <cell r="H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599971.87</v>
          </cell>
          <cell r="E179">
            <v>1314619.29</v>
          </cell>
          <cell r="F179">
            <v>109292.85</v>
          </cell>
          <cell r="G179">
            <v>308333.76</v>
          </cell>
          <cell r="H179">
            <v>147202.51</v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</row>
        <row r="181">
          <cell r="A181" t="str">
            <v>B16 8</v>
          </cell>
          <cell r="B181" t="str">
            <v/>
          </cell>
          <cell r="C181" t="str">
            <v/>
          </cell>
          <cell r="D181">
            <v>508488.43</v>
          </cell>
          <cell r="E181">
            <v>1014527.46</v>
          </cell>
          <cell r="F181">
            <v>62583.99</v>
          </cell>
          <cell r="G181">
            <v>323251.89</v>
          </cell>
          <cell r="H181">
            <v>90219.41</v>
          </cell>
        </row>
        <row r="182">
          <cell r="A182" t="str">
            <v>B16 9</v>
          </cell>
          <cell r="B182" t="str">
            <v/>
          </cell>
          <cell r="C182" t="str">
            <v/>
          </cell>
          <cell r="D182">
            <v>454581.95</v>
          </cell>
          <cell r="E182">
            <v>1147397.93</v>
          </cell>
          <cell r="F182">
            <v>98024.639999999999</v>
          </cell>
          <cell r="G182">
            <v>316564.8</v>
          </cell>
          <cell r="H182">
            <v>135915.75</v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>
            <v>1360876.39</v>
          </cell>
          <cell r="E183">
            <v>1530415.67</v>
          </cell>
          <cell r="F183">
            <v>111223.50000000001</v>
          </cell>
          <cell r="G183">
            <v>506245.08</v>
          </cell>
          <cell r="H183">
            <v>166600.94</v>
          </cell>
        </row>
        <row r="184">
          <cell r="A184" t="str">
            <v>B17 8</v>
          </cell>
          <cell r="B184" t="str">
            <v/>
          </cell>
          <cell r="C184" t="str">
            <v/>
          </cell>
          <cell r="D184">
            <v>1423234.08</v>
          </cell>
          <cell r="E184">
            <v>2161951.08</v>
          </cell>
          <cell r="F184">
            <v>39591.57</v>
          </cell>
          <cell r="G184">
            <v>624794.56999999995</v>
          </cell>
          <cell r="H184">
            <v>229599.48</v>
          </cell>
        </row>
        <row r="185">
          <cell r="A185" t="str">
            <v>B17 9</v>
          </cell>
          <cell r="B185" t="str">
            <v/>
          </cell>
          <cell r="C185" t="str">
            <v/>
          </cell>
          <cell r="D185">
            <v>930299.44</v>
          </cell>
          <cell r="E185">
            <v>1580573.5499999998</v>
          </cell>
          <cell r="F185">
            <v>151381.33000000005</v>
          </cell>
          <cell r="G185">
            <v>808284.13</v>
          </cell>
          <cell r="H185">
            <v>263876.67</v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>
            <v>104783.95</v>
          </cell>
          <cell r="E186">
            <v>563668.81000000006</v>
          </cell>
          <cell r="F186" t="str">
            <v/>
          </cell>
          <cell r="G186">
            <v>188978.24</v>
          </cell>
          <cell r="H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>
            <v>206564.78</v>
          </cell>
          <cell r="E187">
            <v>827062.26</v>
          </cell>
          <cell r="F187">
            <v>86800.320000000007</v>
          </cell>
          <cell r="G187">
            <v>370311.69</v>
          </cell>
          <cell r="H187">
            <v>50493.24</v>
          </cell>
        </row>
        <row r="188">
          <cell r="A188" t="str">
            <v>B18 6</v>
          </cell>
          <cell r="B188" t="str">
            <v/>
          </cell>
          <cell r="C188" t="str">
            <v/>
          </cell>
          <cell r="D188">
            <v>262626.28000000003</v>
          </cell>
          <cell r="E188">
            <v>399583.19</v>
          </cell>
          <cell r="F188" t="str">
            <v/>
          </cell>
          <cell r="G188">
            <v>291760.51</v>
          </cell>
          <cell r="H188">
            <v>78049.08</v>
          </cell>
        </row>
        <row r="189">
          <cell r="A189" t="str">
            <v>B18 7</v>
          </cell>
          <cell r="B189" t="str">
            <v/>
          </cell>
          <cell r="C189" t="str">
            <v/>
          </cell>
          <cell r="D189">
            <v>118900.85</v>
          </cell>
          <cell r="E189">
            <v>457661.32999999996</v>
          </cell>
          <cell r="F189" t="str">
            <v/>
          </cell>
          <cell r="G189">
            <v>117461.7</v>
          </cell>
          <cell r="H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A191" t="str">
            <v>B19 1</v>
          </cell>
          <cell r="B191" t="str">
            <v/>
          </cell>
          <cell r="C191" t="str">
            <v/>
          </cell>
          <cell r="D191">
            <v>257336.64</v>
          </cell>
          <cell r="E191">
            <v>702659.3600000001</v>
          </cell>
          <cell r="F191">
            <v>54730.579999999994</v>
          </cell>
          <cell r="G191">
            <v>495774.75</v>
          </cell>
          <cell r="H191">
            <v>86068.290000000008</v>
          </cell>
        </row>
        <row r="192">
          <cell r="A192" t="str">
            <v>B19 2</v>
          </cell>
          <cell r="B192" t="str">
            <v/>
          </cell>
          <cell r="C192" t="str">
            <v/>
          </cell>
          <cell r="D192">
            <v>165156.94</v>
          </cell>
          <cell r="E192">
            <v>1153470.58</v>
          </cell>
          <cell r="F192">
            <v>75171.280000000013</v>
          </cell>
          <cell r="G192">
            <v>343346.99</v>
          </cell>
          <cell r="H192">
            <v>88193.87</v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75117.22</v>
          </cell>
          <cell r="E193">
            <v>266117.03000000003</v>
          </cell>
          <cell r="F193" t="str">
            <v/>
          </cell>
          <cell r="G193">
            <v>117139.67</v>
          </cell>
          <cell r="H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>
            <v>2626375.84</v>
          </cell>
          <cell r="H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</row>
        <row r="197">
          <cell r="A197" t="str">
            <v>B20 1</v>
          </cell>
          <cell r="B197" t="str">
            <v/>
          </cell>
          <cell r="C197" t="str">
            <v/>
          </cell>
          <cell r="D197">
            <v>591562.72</v>
          </cell>
          <cell r="E197">
            <v>1906243.08</v>
          </cell>
          <cell r="F197">
            <v>274121.69999999995</v>
          </cell>
          <cell r="G197">
            <v>502594.05</v>
          </cell>
          <cell r="H197">
            <v>147360.49</v>
          </cell>
        </row>
        <row r="198">
          <cell r="A198" t="str">
            <v>B20 2</v>
          </cell>
          <cell r="B198" t="str">
            <v/>
          </cell>
          <cell r="C198" t="str">
            <v/>
          </cell>
          <cell r="D198">
            <v>718161.91</v>
          </cell>
          <cell r="E198">
            <v>2197474.4900000002</v>
          </cell>
          <cell r="F198">
            <v>272271.49</v>
          </cell>
          <cell r="G198">
            <v>668464.57999999996</v>
          </cell>
          <cell r="H198">
            <v>137497.62</v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>
            <v>324809.3</v>
          </cell>
          <cell r="E199">
            <v>1472448.9</v>
          </cell>
          <cell r="F199">
            <v>79327.14</v>
          </cell>
          <cell r="G199">
            <v>710327.51</v>
          </cell>
          <cell r="H199">
            <v>123117.86</v>
          </cell>
        </row>
        <row r="200">
          <cell r="A200" t="str">
            <v>B21 0</v>
          </cell>
          <cell r="B200" t="str">
            <v/>
          </cell>
          <cell r="C200" t="str">
            <v/>
          </cell>
          <cell r="D200">
            <v>161896.15</v>
          </cell>
          <cell r="E200">
            <v>1234669.5999999999</v>
          </cell>
          <cell r="F200">
            <v>191429.18999999997</v>
          </cell>
          <cell r="G200">
            <v>318834.55</v>
          </cell>
          <cell r="H200">
            <v>61951.39</v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>
            <v>415591.21</v>
          </cell>
          <cell r="E202">
            <v>1379020.26</v>
          </cell>
          <cell r="F202">
            <v>167846.14</v>
          </cell>
          <cell r="G202">
            <v>339792.72</v>
          </cell>
          <cell r="H202">
            <v>99464.88</v>
          </cell>
        </row>
        <row r="203">
          <cell r="A203" t="str">
            <v>B21 9</v>
          </cell>
          <cell r="B203" t="str">
            <v/>
          </cell>
          <cell r="C203" t="str">
            <v/>
          </cell>
          <cell r="D203">
            <v>298715.59000000003</v>
          </cell>
          <cell r="E203">
            <v>1282952.1200000001</v>
          </cell>
          <cell r="F203">
            <v>228378.83</v>
          </cell>
          <cell r="G203">
            <v>378861.81</v>
          </cell>
          <cell r="H203">
            <v>124291.67</v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>
            <v>965876.63</v>
          </cell>
          <cell r="E205">
            <v>3600976.77</v>
          </cell>
          <cell r="F205">
            <v>330041.37999999995</v>
          </cell>
          <cell r="G205">
            <v>856180.83</v>
          </cell>
          <cell r="H205">
            <v>416558.46</v>
          </cell>
        </row>
        <row r="206">
          <cell r="A206" t="str">
            <v>B23 6</v>
          </cell>
          <cell r="B206" t="str">
            <v/>
          </cell>
          <cell r="C206" t="str">
            <v/>
          </cell>
          <cell r="D206">
            <v>872128.05</v>
          </cell>
          <cell r="E206">
            <v>2895084.35</v>
          </cell>
          <cell r="F206">
            <v>216575.03</v>
          </cell>
          <cell r="G206">
            <v>659635.35</v>
          </cell>
          <cell r="H206">
            <v>262317.49</v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>
            <v>1250737.8500000001</v>
          </cell>
          <cell r="E207">
            <v>4627908.55</v>
          </cell>
          <cell r="F207">
            <v>361578.42</v>
          </cell>
          <cell r="G207">
            <v>837597.95</v>
          </cell>
          <cell r="H207">
            <v>380803.32</v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>
            <v>1062955.26</v>
          </cell>
          <cell r="E208">
            <v>2934292.96</v>
          </cell>
          <cell r="F208">
            <v>319137.54999999993</v>
          </cell>
          <cell r="G208">
            <v>788223.33</v>
          </cell>
          <cell r="H208">
            <v>411050.68</v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>
            <v>356295.97</v>
          </cell>
          <cell r="E209">
            <v>1662836.69</v>
          </cell>
          <cell r="F209">
            <v>114360.29</v>
          </cell>
          <cell r="G209">
            <v>322055.56</v>
          </cell>
          <cell r="H209">
            <v>151077.01999999999</v>
          </cell>
        </row>
        <row r="210">
          <cell r="A210" t="str">
            <v>B24 9</v>
          </cell>
          <cell r="B210" t="str">
            <v/>
          </cell>
          <cell r="C210" t="str">
            <v/>
          </cell>
          <cell r="D210">
            <v>715206.61</v>
          </cell>
          <cell r="E210">
            <v>2072532.3900000001</v>
          </cell>
          <cell r="F210">
            <v>214124.80999999997</v>
          </cell>
          <cell r="G210">
            <v>562595.96</v>
          </cell>
          <cell r="H210">
            <v>459632.03</v>
          </cell>
        </row>
        <row r="211">
          <cell r="A211" t="str">
            <v>B25 8</v>
          </cell>
          <cell r="B211" t="str">
            <v/>
          </cell>
          <cell r="C211" t="str">
            <v/>
          </cell>
          <cell r="D211">
            <v>805324.96</v>
          </cell>
          <cell r="E211">
            <v>3678509.2</v>
          </cell>
          <cell r="F211">
            <v>438331.26</v>
          </cell>
          <cell r="G211">
            <v>576533.61</v>
          </cell>
          <cell r="H211">
            <v>297898.68</v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</row>
        <row r="213">
          <cell r="A213" t="str">
            <v>B26 1</v>
          </cell>
          <cell r="B213" t="str">
            <v/>
          </cell>
          <cell r="C213" t="str">
            <v/>
          </cell>
          <cell r="D213">
            <v>613453.04</v>
          </cell>
          <cell r="E213">
            <v>3813246.09</v>
          </cell>
          <cell r="F213">
            <v>227325.64</v>
          </cell>
          <cell r="G213">
            <v>489627.06</v>
          </cell>
          <cell r="H213">
            <v>357361.75</v>
          </cell>
        </row>
        <row r="214">
          <cell r="A214" t="str">
            <v>B26 2</v>
          </cell>
          <cell r="B214" t="str">
            <v/>
          </cell>
          <cell r="C214" t="str">
            <v/>
          </cell>
          <cell r="D214">
            <v>637062.51</v>
          </cell>
          <cell r="E214">
            <v>4372021.32</v>
          </cell>
          <cell r="F214">
            <v>270349.71999999997</v>
          </cell>
          <cell r="G214">
            <v>536318.4</v>
          </cell>
          <cell r="H214">
            <v>367442.66000000003</v>
          </cell>
        </row>
        <row r="215">
          <cell r="A215" t="str">
            <v>B26 3</v>
          </cell>
          <cell r="B215" t="str">
            <v/>
          </cell>
          <cell r="C215" t="str">
            <v/>
          </cell>
          <cell r="D215">
            <v>1081951.19</v>
          </cell>
          <cell r="E215">
            <v>3347362.4800000004</v>
          </cell>
          <cell r="F215">
            <v>243231.69</v>
          </cell>
          <cell r="G215">
            <v>571081</v>
          </cell>
          <cell r="H215">
            <v>281984.74</v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>
            <v>884032.23</v>
          </cell>
          <cell r="E216">
            <v>2779038.09</v>
          </cell>
          <cell r="F216">
            <v>236133.96999999997</v>
          </cell>
          <cell r="G216">
            <v>612028.01</v>
          </cell>
          <cell r="H216">
            <v>310384.22000000003</v>
          </cell>
        </row>
        <row r="217">
          <cell r="A217" t="str">
            <v>B27 7</v>
          </cell>
          <cell r="B217" t="str">
            <v/>
          </cell>
          <cell r="C217" t="str">
            <v/>
          </cell>
          <cell r="D217">
            <v>872283.35</v>
          </cell>
          <cell r="E217">
            <v>3940499.9699999997</v>
          </cell>
          <cell r="F217">
            <v>355457.33999999991</v>
          </cell>
          <cell r="G217">
            <v>888286.02</v>
          </cell>
          <cell r="H217">
            <v>383473.37</v>
          </cell>
        </row>
        <row r="218">
          <cell r="A218" t="str">
            <v>B28 0</v>
          </cell>
          <cell r="B218" t="str">
            <v/>
          </cell>
          <cell r="C218">
            <v>125018.31</v>
          </cell>
          <cell r="D218">
            <v>1162548.54</v>
          </cell>
          <cell r="E218">
            <v>3717890.2800000003</v>
          </cell>
          <cell r="F218">
            <v>356557.43</v>
          </cell>
          <cell r="G218">
            <v>839941.12</v>
          </cell>
          <cell r="H218">
            <v>500326.32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</row>
        <row r="220">
          <cell r="A220" t="str">
            <v>B28 8</v>
          </cell>
          <cell r="B220" t="str">
            <v/>
          </cell>
          <cell r="C220" t="str">
            <v/>
          </cell>
          <cell r="D220">
            <v>472093.32</v>
          </cell>
          <cell r="E220">
            <v>1766840.44</v>
          </cell>
          <cell r="F220">
            <v>146083.94</v>
          </cell>
          <cell r="G220">
            <v>435160.85</v>
          </cell>
          <cell r="H220">
            <v>212939.93</v>
          </cell>
        </row>
        <row r="221">
          <cell r="A221" t="str">
            <v>B28 9</v>
          </cell>
          <cell r="B221" t="str">
            <v/>
          </cell>
          <cell r="C221" t="str">
            <v/>
          </cell>
          <cell r="D221">
            <v>576146.49</v>
          </cell>
          <cell r="E221">
            <v>1550345.8599999999</v>
          </cell>
          <cell r="F221">
            <v>175038.40999999997</v>
          </cell>
          <cell r="G221">
            <v>449666.78</v>
          </cell>
          <cell r="H221">
            <v>250978.76</v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>
            <v>445345.34</v>
          </cell>
          <cell r="E222">
            <v>1451336.2</v>
          </cell>
          <cell r="F222">
            <v>110920.33000000002</v>
          </cell>
          <cell r="G222">
            <v>298105.62</v>
          </cell>
          <cell r="H222">
            <v>93878.45</v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>
            <v>479059.83</v>
          </cell>
          <cell r="E223">
            <v>2927397.72</v>
          </cell>
          <cell r="F223">
            <v>185263.45</v>
          </cell>
          <cell r="G223">
            <v>706384.04</v>
          </cell>
          <cell r="H223">
            <v>130464.48</v>
          </cell>
        </row>
        <row r="224">
          <cell r="A224" t="str">
            <v>B29 6</v>
          </cell>
          <cell r="B224" t="str">
            <v/>
          </cell>
          <cell r="C224" t="str">
            <v/>
          </cell>
          <cell r="D224">
            <v>491402.87</v>
          </cell>
          <cell r="E224">
            <v>1645657.25</v>
          </cell>
          <cell r="F224">
            <v>173445.34999999995</v>
          </cell>
          <cell r="G224">
            <v>392704.17</v>
          </cell>
          <cell r="H224">
            <v>128628.42</v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>
            <v>652267.23</v>
          </cell>
          <cell r="E225">
            <v>1476890.49</v>
          </cell>
          <cell r="F225">
            <v>128635.80999999998</v>
          </cell>
          <cell r="G225">
            <v>492563.36</v>
          </cell>
          <cell r="H225">
            <v>91396.76</v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</row>
        <row r="227">
          <cell r="A227" t="str">
            <v>B3 1</v>
          </cell>
          <cell r="B227" t="str">
            <v/>
          </cell>
          <cell r="C227" t="str">
            <v/>
          </cell>
          <cell r="D227">
            <v>328838.64</v>
          </cell>
          <cell r="E227">
            <v>517095.4</v>
          </cell>
          <cell r="F227">
            <v>103015.07</v>
          </cell>
          <cell r="G227">
            <v>129376.31</v>
          </cell>
          <cell r="H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>
            <v>827055.43</v>
          </cell>
          <cell r="E230">
            <v>2334127.52</v>
          </cell>
          <cell r="F230">
            <v>280109.43</v>
          </cell>
          <cell r="G230">
            <v>466879.02</v>
          </cell>
          <cell r="H230">
            <v>208425.35</v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>
            <v>1030780.42</v>
          </cell>
          <cell r="E231">
            <v>2397002.71</v>
          </cell>
          <cell r="F231">
            <v>339254.52</v>
          </cell>
          <cell r="G231">
            <v>770067.55</v>
          </cell>
          <cell r="H231">
            <v>304219.45</v>
          </cell>
        </row>
        <row r="232">
          <cell r="A232" t="str">
            <v>B30 3</v>
          </cell>
          <cell r="B232" t="str">
            <v/>
          </cell>
          <cell r="C232" t="str">
            <v/>
          </cell>
          <cell r="D232">
            <v>633163.17000000004</v>
          </cell>
          <cell r="E232">
            <v>2756212.91</v>
          </cell>
          <cell r="F232">
            <v>241222.3</v>
          </cell>
          <cell r="G232">
            <v>510373.41</v>
          </cell>
          <cell r="H232">
            <v>178162.53</v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>
            <v>872800.81</v>
          </cell>
          <cell r="E234">
            <v>3544577.2800000003</v>
          </cell>
          <cell r="F234">
            <v>294000.33999999991</v>
          </cell>
          <cell r="G234">
            <v>763218.93</v>
          </cell>
          <cell r="H234">
            <v>221671.49</v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943627.85</v>
          </cell>
          <cell r="E235">
            <v>3675936.99</v>
          </cell>
          <cell r="F235">
            <v>291397.58999999991</v>
          </cell>
          <cell r="G235">
            <v>748435.48</v>
          </cell>
          <cell r="H235">
            <v>325840.28000000003</v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>
            <v>905574.18</v>
          </cell>
          <cell r="E236">
            <v>3313104.9299999997</v>
          </cell>
          <cell r="F236">
            <v>332128.91999999993</v>
          </cell>
          <cell r="G236">
            <v>651926.82999999996</v>
          </cell>
          <cell r="H236">
            <v>255593.81</v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>
            <v>797009.5</v>
          </cell>
          <cell r="E237">
            <v>3139078.97</v>
          </cell>
          <cell r="F237">
            <v>224644.30999999997</v>
          </cell>
          <cell r="G237">
            <v>447743.97</v>
          </cell>
          <cell r="H237">
            <v>252725.01</v>
          </cell>
        </row>
        <row r="238">
          <cell r="A238" t="str">
            <v>B31 5</v>
          </cell>
          <cell r="B238" t="str">
            <v/>
          </cell>
          <cell r="C238">
            <v>82999.38</v>
          </cell>
          <cell r="D238">
            <v>1222048.07</v>
          </cell>
          <cell r="E238">
            <v>3602363.16</v>
          </cell>
          <cell r="F238">
            <v>318909.2699999999</v>
          </cell>
          <cell r="G238">
            <v>686499.36</v>
          </cell>
          <cell r="H238">
            <v>352586.64</v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>
            <v>885452.56</v>
          </cell>
          <cell r="E240">
            <v>2639767.79</v>
          </cell>
          <cell r="F240">
            <v>264536.19</v>
          </cell>
          <cell r="G240">
            <v>574737.79</v>
          </cell>
          <cell r="H240">
            <v>257956.65</v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>
            <v>974765.6</v>
          </cell>
          <cell r="E241">
            <v>3006558.86</v>
          </cell>
          <cell r="F241">
            <v>218818.44000000003</v>
          </cell>
          <cell r="G241">
            <v>774289.84</v>
          </cell>
          <cell r="H241">
            <v>320066.68</v>
          </cell>
        </row>
        <row r="242">
          <cell r="A242" t="str">
            <v>B32 3</v>
          </cell>
          <cell r="B242" t="str">
            <v/>
          </cell>
          <cell r="C242" t="str">
            <v/>
          </cell>
          <cell r="D242">
            <v>787687.03</v>
          </cell>
          <cell r="E242">
            <v>3321052.75</v>
          </cell>
          <cell r="F242">
            <v>295343.18000000005</v>
          </cell>
          <cell r="G242">
            <v>977464.31</v>
          </cell>
          <cell r="H242">
            <v>288355.87</v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>
            <v>286453.71999999997</v>
          </cell>
          <cell r="E243">
            <v>1602198.4900000002</v>
          </cell>
          <cell r="F243">
            <v>82526.590000000011</v>
          </cell>
          <cell r="G243">
            <v>327374.03000000003</v>
          </cell>
          <cell r="H243">
            <v>174298.81</v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</row>
        <row r="245">
          <cell r="A245" t="str">
            <v>B33 0</v>
          </cell>
          <cell r="B245" t="str">
            <v/>
          </cell>
          <cell r="C245" t="str">
            <v/>
          </cell>
          <cell r="D245">
            <v>498578.41</v>
          </cell>
          <cell r="E245">
            <v>3401391.02</v>
          </cell>
          <cell r="F245">
            <v>192059.85000000003</v>
          </cell>
          <cell r="G245">
            <v>405850.19</v>
          </cell>
          <cell r="H245">
            <v>234764.58000000002</v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</row>
        <row r="247">
          <cell r="A247" t="str">
            <v>B33 8</v>
          </cell>
          <cell r="B247" t="str">
            <v/>
          </cell>
          <cell r="C247" t="str">
            <v/>
          </cell>
          <cell r="D247">
            <v>498602.21</v>
          </cell>
          <cell r="E247">
            <v>2811743.32</v>
          </cell>
          <cell r="F247">
            <v>156480.92999999996</v>
          </cell>
          <cell r="G247">
            <v>441368.91</v>
          </cell>
          <cell r="H247">
            <v>170063.24</v>
          </cell>
        </row>
        <row r="248">
          <cell r="A248" t="str">
            <v>B33 9</v>
          </cell>
          <cell r="B248" t="str">
            <v/>
          </cell>
          <cell r="C248" t="str">
            <v/>
          </cell>
          <cell r="D248">
            <v>476409.37</v>
          </cell>
          <cell r="E248">
            <v>3377979.46</v>
          </cell>
          <cell r="F248">
            <v>262396.08</v>
          </cell>
          <cell r="G248">
            <v>644257.67000000004</v>
          </cell>
          <cell r="H248">
            <v>190118.35</v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>
            <v>508516.63</v>
          </cell>
          <cell r="E249">
            <v>2872384.2399999998</v>
          </cell>
          <cell r="F249">
            <v>112935.57999999999</v>
          </cell>
          <cell r="G249">
            <v>497448.17</v>
          </cell>
          <cell r="H249">
            <v>193916.18</v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>
            <v>598674.93999999994</v>
          </cell>
          <cell r="E250">
            <v>2893039.31</v>
          </cell>
          <cell r="F250">
            <v>108821.65</v>
          </cell>
          <cell r="G250">
            <v>207298.66</v>
          </cell>
          <cell r="H250">
            <v>245422.85</v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>
            <v>195745.96</v>
          </cell>
          <cell r="E251">
            <v>1069295.96</v>
          </cell>
          <cell r="F251" t="str">
            <v/>
          </cell>
          <cell r="G251">
            <v>255386.49</v>
          </cell>
          <cell r="H251">
            <v>105227.98</v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>
            <v>189237.65</v>
          </cell>
          <cell r="E252">
            <v>1349899.44</v>
          </cell>
          <cell r="F252">
            <v>87911.74</v>
          </cell>
          <cell r="G252">
            <v>250627.8</v>
          </cell>
          <cell r="H252">
            <v>112783.28</v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</row>
        <row r="254">
          <cell r="A254" t="str">
            <v>B36 0</v>
          </cell>
          <cell r="B254" t="str">
            <v/>
          </cell>
          <cell r="C254" t="str">
            <v/>
          </cell>
          <cell r="D254">
            <v>1099514.53</v>
          </cell>
          <cell r="E254">
            <v>5214228.38</v>
          </cell>
          <cell r="F254">
            <v>226037.98999999996</v>
          </cell>
          <cell r="G254">
            <v>446205.91</v>
          </cell>
          <cell r="H254">
            <v>374131.19</v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>
            <v>520149.83</v>
          </cell>
          <cell r="E255">
            <v>2865491.8</v>
          </cell>
          <cell r="F255">
            <v>203225.25</v>
          </cell>
          <cell r="G255">
            <v>572659.79</v>
          </cell>
          <cell r="H255">
            <v>161283.49</v>
          </cell>
        </row>
        <row r="256">
          <cell r="A256" t="str">
            <v>B36 9</v>
          </cell>
          <cell r="B256" t="str">
            <v/>
          </cell>
          <cell r="C256" t="str">
            <v/>
          </cell>
          <cell r="D256">
            <v>957101.64</v>
          </cell>
          <cell r="E256">
            <v>3320145.1399999997</v>
          </cell>
          <cell r="F256">
            <v>177015.53</v>
          </cell>
          <cell r="G256">
            <v>442500.52</v>
          </cell>
          <cell r="H256">
            <v>218123.69</v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>
            <v>406940.19</v>
          </cell>
          <cell r="E257">
            <v>3433682.4</v>
          </cell>
          <cell r="F257">
            <v>186141.52</v>
          </cell>
          <cell r="G257">
            <v>454659.58</v>
          </cell>
          <cell r="H257">
            <v>127233.47</v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>
            <v>678527.99</v>
          </cell>
          <cell r="E258">
            <v>4127562.65</v>
          </cell>
          <cell r="F258">
            <v>247962.49999999997</v>
          </cell>
          <cell r="G258">
            <v>494308.14</v>
          </cell>
          <cell r="H258">
            <v>212483.29</v>
          </cell>
        </row>
        <row r="259">
          <cell r="A259" t="str">
            <v>B37 7</v>
          </cell>
          <cell r="B259" t="str">
            <v/>
          </cell>
          <cell r="C259" t="str">
            <v/>
          </cell>
          <cell r="D259">
            <v>973071.87</v>
          </cell>
          <cell r="E259">
            <v>5780869.7400000002</v>
          </cell>
          <cell r="F259">
            <v>273893.02</v>
          </cell>
          <cell r="G259">
            <v>675141.94</v>
          </cell>
          <cell r="H259">
            <v>202218.45</v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>
            <v>74870.89</v>
          </cell>
          <cell r="E261">
            <v>893738.53</v>
          </cell>
          <cell r="F261" t="str">
            <v/>
          </cell>
          <cell r="G261" t="str">
            <v/>
          </cell>
          <cell r="H261" t="str">
            <v/>
          </cell>
        </row>
        <row r="262">
          <cell r="A262" t="str">
            <v>B38 8</v>
          </cell>
          <cell r="B262" t="str">
            <v/>
          </cell>
          <cell r="C262" t="str">
            <v/>
          </cell>
          <cell r="D262">
            <v>790263.87</v>
          </cell>
          <cell r="E262">
            <v>3169784.2300000004</v>
          </cell>
          <cell r="F262">
            <v>231778.03000000003</v>
          </cell>
          <cell r="G262">
            <v>542200.47</v>
          </cell>
          <cell r="H262">
            <v>272700.91000000003</v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496902.64</v>
          </cell>
          <cell r="E263">
            <v>3049087.41</v>
          </cell>
          <cell r="F263">
            <v>204421.27</v>
          </cell>
          <cell r="G263">
            <v>606435.74</v>
          </cell>
          <cell r="H263">
            <v>216434.93</v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>
            <v>566861.25</v>
          </cell>
          <cell r="E267">
            <v>2212147.15</v>
          </cell>
          <cell r="F267">
            <v>272893.44000000006</v>
          </cell>
          <cell r="G267">
            <v>758026.32</v>
          </cell>
          <cell r="H267">
            <v>269682.92</v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>
            <v>1151938.1100000001</v>
          </cell>
          <cell r="E268">
            <v>3551667.7699999996</v>
          </cell>
          <cell r="F268">
            <v>326064.46000000008</v>
          </cell>
          <cell r="G268">
            <v>984392.92</v>
          </cell>
          <cell r="H268">
            <v>380623.85000000003</v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>
            <v>800951.42</v>
          </cell>
          <cell r="E270">
            <v>2487274.25</v>
          </cell>
          <cell r="F270">
            <v>308788.85999999993</v>
          </cell>
          <cell r="G270">
            <v>559465.57999999996</v>
          </cell>
          <cell r="H270">
            <v>361710.65</v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>
            <v>667219.18999999994</v>
          </cell>
          <cell r="E271">
            <v>1916905.2599999998</v>
          </cell>
          <cell r="F271">
            <v>151892.45999999996</v>
          </cell>
          <cell r="G271">
            <v>334265.86</v>
          </cell>
          <cell r="H271">
            <v>241452.51</v>
          </cell>
        </row>
        <row r="272">
          <cell r="A272" t="str">
            <v>B43 7</v>
          </cell>
          <cell r="B272" t="str">
            <v/>
          </cell>
          <cell r="C272" t="str">
            <v/>
          </cell>
          <cell r="D272">
            <v>1560536.58</v>
          </cell>
          <cell r="E272">
            <v>3901937.36</v>
          </cell>
          <cell r="F272">
            <v>390040.68</v>
          </cell>
          <cell r="G272">
            <v>675199.55</v>
          </cell>
          <cell r="H272">
            <v>395770.26</v>
          </cell>
        </row>
        <row r="273">
          <cell r="A273" t="str">
            <v>B44 0</v>
          </cell>
          <cell r="B273" t="str">
            <v/>
          </cell>
          <cell r="C273" t="str">
            <v/>
          </cell>
          <cell r="D273">
            <v>849632.66</v>
          </cell>
          <cell r="E273">
            <v>3054526.94</v>
          </cell>
          <cell r="F273">
            <v>239884.37</v>
          </cell>
          <cell r="G273">
            <v>808117.76000000001</v>
          </cell>
          <cell r="H273">
            <v>258061.81</v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>
            <v>667862</v>
          </cell>
          <cell r="E274">
            <v>2773120.83</v>
          </cell>
          <cell r="F274">
            <v>212822.60999999996</v>
          </cell>
          <cell r="G274">
            <v>681085.28</v>
          </cell>
          <cell r="H274">
            <v>275606.71000000002</v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841027.14</v>
          </cell>
          <cell r="E275">
            <v>2976806.42</v>
          </cell>
          <cell r="F275">
            <v>312498.69</v>
          </cell>
          <cell r="G275">
            <v>606947.93999999994</v>
          </cell>
          <cell r="H275">
            <v>241791.88</v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>
            <v>374304.12</v>
          </cell>
          <cell r="E276">
            <v>1882529.53</v>
          </cell>
          <cell r="F276">
            <v>89283.26</v>
          </cell>
          <cell r="G276">
            <v>357154.66</v>
          </cell>
          <cell r="H276">
            <v>103585.87</v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</row>
        <row r="278">
          <cell r="A278" t="str">
            <v>B45 8</v>
          </cell>
          <cell r="B278" t="str">
            <v/>
          </cell>
          <cell r="C278" t="str">
            <v/>
          </cell>
          <cell r="D278">
            <v>2258986.29</v>
          </cell>
          <cell r="E278">
            <v>4307324.83</v>
          </cell>
          <cell r="F278">
            <v>384306.18</v>
          </cell>
          <cell r="G278">
            <v>762470.09</v>
          </cell>
          <cell r="H278">
            <v>338034.5</v>
          </cell>
        </row>
        <row r="279">
          <cell r="A279" t="str">
            <v>B45 9</v>
          </cell>
          <cell r="B279" t="str">
            <v/>
          </cell>
          <cell r="C279" t="str">
            <v/>
          </cell>
          <cell r="D279">
            <v>1063881.3600000001</v>
          </cell>
          <cell r="E279">
            <v>4578137.91</v>
          </cell>
          <cell r="F279">
            <v>323802.18999999994</v>
          </cell>
          <cell r="G279">
            <v>626577.14</v>
          </cell>
          <cell r="H279">
            <v>276088.72000000003</v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>
            <v>929327.04</v>
          </cell>
          <cell r="E280">
            <v>3216675.2</v>
          </cell>
          <cell r="F280">
            <v>215363.75</v>
          </cell>
          <cell r="G280">
            <v>375804.97</v>
          </cell>
          <cell r="H280">
            <v>239229.62</v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>
            <v>410378.32</v>
          </cell>
          <cell r="E281">
            <v>1199661.6400000001</v>
          </cell>
          <cell r="F281">
            <v>137726.75</v>
          </cell>
          <cell r="G281">
            <v>113074.05</v>
          </cell>
          <cell r="H281">
            <v>77843.69</v>
          </cell>
        </row>
        <row r="282">
          <cell r="A282" t="str">
            <v>B46 3</v>
          </cell>
          <cell r="B282" t="str">
            <v/>
          </cell>
          <cell r="C282" t="str">
            <v/>
          </cell>
          <cell r="D282">
            <v>340200.32</v>
          </cell>
          <cell r="E282">
            <v>1563493.06</v>
          </cell>
          <cell r="F282">
            <v>112373.30000000002</v>
          </cell>
          <cell r="G282">
            <v>121683.14</v>
          </cell>
          <cell r="H282">
            <v>75244.36</v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A284" t="str">
            <v>B47 5</v>
          </cell>
          <cell r="B284" t="str">
            <v/>
          </cell>
          <cell r="C284" t="str">
            <v/>
          </cell>
          <cell r="D284">
            <v>570739.85</v>
          </cell>
          <cell r="E284">
            <v>2666804.7199999997</v>
          </cell>
          <cell r="F284">
            <v>164856.57000000004</v>
          </cell>
          <cell r="G284">
            <v>294728.63</v>
          </cell>
          <cell r="H284">
            <v>246047.03</v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>
            <v>312739.82</v>
          </cell>
          <cell r="E285">
            <v>1057891.1399999999</v>
          </cell>
          <cell r="F285">
            <v>109547.61</v>
          </cell>
          <cell r="G285">
            <v>123119.55</v>
          </cell>
          <cell r="H285">
            <v>81862.570000000007</v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>
            <v>613601.39</v>
          </cell>
          <cell r="E286">
            <v>2072834.69</v>
          </cell>
          <cell r="F286">
            <v>214883.25</v>
          </cell>
          <cell r="G286">
            <v>269327.77</v>
          </cell>
          <cell r="H286">
            <v>190164.61000000002</v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>
            <v>475566.8</v>
          </cell>
          <cell r="E287">
            <v>1597614.54</v>
          </cell>
          <cell r="F287">
            <v>110456.55</v>
          </cell>
          <cell r="G287">
            <v>332912.94</v>
          </cell>
          <cell r="H287">
            <v>117921.2</v>
          </cell>
        </row>
        <row r="288">
          <cell r="A288" t="str">
            <v>B49 6</v>
          </cell>
          <cell r="B288" t="str">
            <v/>
          </cell>
          <cell r="C288" t="str">
            <v/>
          </cell>
          <cell r="D288">
            <v>740141.34</v>
          </cell>
          <cell r="E288">
            <v>2725329.8</v>
          </cell>
          <cell r="F288">
            <v>132123.46</v>
          </cell>
          <cell r="G288">
            <v>193079.77</v>
          </cell>
          <cell r="H288">
            <v>149246.26</v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>
            <v>153257.54999999999</v>
          </cell>
          <cell r="E290">
            <v>359439.52</v>
          </cell>
          <cell r="F290" t="str">
            <v/>
          </cell>
          <cell r="G290">
            <v>78518.13</v>
          </cell>
          <cell r="H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>
            <v>132281.63</v>
          </cell>
          <cell r="F292" t="str">
            <v/>
          </cell>
          <cell r="G292" t="str">
            <v/>
          </cell>
          <cell r="H292" t="str">
            <v/>
          </cell>
        </row>
        <row r="293">
          <cell r="A293" t="str">
            <v>B5 7</v>
          </cell>
          <cell r="B293" t="str">
            <v/>
          </cell>
          <cell r="C293" t="str">
            <v/>
          </cell>
          <cell r="D293">
            <v>495543.41</v>
          </cell>
          <cell r="E293">
            <v>1421628.7200000002</v>
          </cell>
          <cell r="F293">
            <v>108591.88</v>
          </cell>
          <cell r="G293">
            <v>495357.74</v>
          </cell>
          <cell r="H293">
            <v>133304.49</v>
          </cell>
        </row>
        <row r="294">
          <cell r="A294" t="str">
            <v>B50 4</v>
          </cell>
          <cell r="B294" t="str">
            <v/>
          </cell>
          <cell r="C294" t="str">
            <v/>
          </cell>
          <cell r="D294">
            <v>611713.5</v>
          </cell>
          <cell r="E294">
            <v>2532696.5099999998</v>
          </cell>
          <cell r="F294">
            <v>212774.23999999996</v>
          </cell>
          <cell r="G294">
            <v>327625.26</v>
          </cell>
          <cell r="H294">
            <v>147944.03</v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>
            <v>159030.03999999998</v>
          </cell>
          <cell r="F295" t="str">
            <v/>
          </cell>
          <cell r="G295" t="str">
            <v/>
          </cell>
          <cell r="H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>
            <v>100551.48</v>
          </cell>
          <cell r="E296">
            <v>572607.05000000005</v>
          </cell>
          <cell r="F296" t="str">
            <v/>
          </cell>
          <cell r="G296">
            <v>212568.04</v>
          </cell>
          <cell r="H296" t="str">
            <v/>
          </cell>
        </row>
        <row r="297">
          <cell r="A297" t="str">
            <v>B6 6</v>
          </cell>
          <cell r="B297" t="str">
            <v/>
          </cell>
          <cell r="C297" t="str">
            <v/>
          </cell>
          <cell r="D297">
            <v>284406.34000000003</v>
          </cell>
          <cell r="E297">
            <v>964200.21</v>
          </cell>
          <cell r="F297">
            <v>109441.23</v>
          </cell>
          <cell r="G297">
            <v>367743.22</v>
          </cell>
          <cell r="H297">
            <v>101099.07</v>
          </cell>
        </row>
        <row r="298">
          <cell r="A298" t="str">
            <v>B6 7</v>
          </cell>
          <cell r="B298" t="str">
            <v/>
          </cell>
          <cell r="C298" t="str">
            <v/>
          </cell>
          <cell r="D298">
            <v>103459.2</v>
          </cell>
          <cell r="E298">
            <v>577080.03</v>
          </cell>
          <cell r="F298" t="str">
            <v/>
          </cell>
          <cell r="G298">
            <v>125070.2</v>
          </cell>
          <cell r="H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>
            <v>837814.71</v>
          </cell>
          <cell r="E300">
            <v>2783060.35</v>
          </cell>
          <cell r="F300">
            <v>181019.49999999997</v>
          </cell>
          <cell r="G300">
            <v>390573.28</v>
          </cell>
          <cell r="H300">
            <v>211122.27000000002</v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1126401.8</v>
          </cell>
          <cell r="E301">
            <v>2527879.06</v>
          </cell>
          <cell r="F301">
            <v>276142.52999999997</v>
          </cell>
          <cell r="G301">
            <v>453766.04</v>
          </cell>
          <cell r="H301">
            <v>194004.32</v>
          </cell>
        </row>
        <row r="302">
          <cell r="A302" t="str">
            <v>B60 3</v>
          </cell>
          <cell r="B302" t="str">
            <v/>
          </cell>
          <cell r="C302" t="str">
            <v/>
          </cell>
          <cell r="D302">
            <v>1099979.79</v>
          </cell>
          <cell r="E302">
            <v>3005952.2199999997</v>
          </cell>
          <cell r="F302">
            <v>358718.20000000007</v>
          </cell>
          <cell r="G302">
            <v>555816.9</v>
          </cell>
          <cell r="H302">
            <v>289593.16000000003</v>
          </cell>
        </row>
        <row r="303">
          <cell r="A303" t="str">
            <v>B60 4</v>
          </cell>
          <cell r="B303" t="str">
            <v/>
          </cell>
          <cell r="C303" t="str">
            <v/>
          </cell>
          <cell r="D303">
            <v>524575.11</v>
          </cell>
          <cell r="E303">
            <v>1588628.3</v>
          </cell>
          <cell r="F303">
            <v>122293.98</v>
          </cell>
          <cell r="G303">
            <v>229776.08</v>
          </cell>
          <cell r="H303">
            <v>115559.96</v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1487092.97</v>
          </cell>
          <cell r="E305">
            <v>4476204</v>
          </cell>
          <cell r="F305">
            <v>403282.83999999991</v>
          </cell>
          <cell r="G305">
            <v>692642.05</v>
          </cell>
          <cell r="H305">
            <v>325739.26</v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599200.25</v>
          </cell>
          <cell r="E306">
            <v>1681378.28</v>
          </cell>
          <cell r="F306">
            <v>174965.48</v>
          </cell>
          <cell r="G306">
            <v>261000.51</v>
          </cell>
          <cell r="H306">
            <v>221228.02000000002</v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>
            <v>777559.01</v>
          </cell>
          <cell r="E307">
            <v>1656151.75</v>
          </cell>
          <cell r="F307">
            <v>189175.71999999997</v>
          </cell>
          <cell r="G307">
            <v>342788.47</v>
          </cell>
          <cell r="H307">
            <v>198890.88</v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>
            <v>362418.3</v>
          </cell>
          <cell r="E308">
            <v>1544802.95</v>
          </cell>
          <cell r="F308">
            <v>135910.54</v>
          </cell>
          <cell r="G308">
            <v>250352.4</v>
          </cell>
          <cell r="H308">
            <v>135336.29</v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>
            <v>887873.16</v>
          </cell>
          <cell r="E309">
            <v>2235659.4900000002</v>
          </cell>
          <cell r="F309">
            <v>169306.11</v>
          </cell>
          <cell r="G309">
            <v>453729.43</v>
          </cell>
          <cell r="H309">
            <v>206382.61000000002</v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</row>
        <row r="311">
          <cell r="A311" t="str">
            <v>B62 8</v>
          </cell>
          <cell r="B311" t="str">
            <v/>
          </cell>
          <cell r="C311" t="str">
            <v/>
          </cell>
          <cell r="D311">
            <v>724760.72</v>
          </cell>
          <cell r="E311">
            <v>2419913.92</v>
          </cell>
          <cell r="F311">
            <v>182272.64000000001</v>
          </cell>
          <cell r="G311">
            <v>442060.11</v>
          </cell>
          <cell r="H311">
            <v>246039.93</v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998486.76</v>
          </cell>
          <cell r="E312">
            <v>2641110.91</v>
          </cell>
          <cell r="F312">
            <v>159561.12</v>
          </cell>
          <cell r="G312">
            <v>543251.29</v>
          </cell>
          <cell r="H312">
            <v>271401.43</v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>
            <v>741304.07</v>
          </cell>
          <cell r="E313">
            <v>1351800.53</v>
          </cell>
          <cell r="F313">
            <v>137387.17000000001</v>
          </cell>
          <cell r="G313">
            <v>303234.33</v>
          </cell>
          <cell r="H313">
            <v>163667.89000000001</v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>
            <v>1313561.7</v>
          </cell>
          <cell r="E314">
            <v>2728723.54</v>
          </cell>
          <cell r="F314">
            <v>249055.35</v>
          </cell>
          <cell r="G314">
            <v>667030.94999999995</v>
          </cell>
          <cell r="H314">
            <v>262628.87</v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>
            <v>1139954.82</v>
          </cell>
          <cell r="E315">
            <v>1923997.3399999999</v>
          </cell>
          <cell r="F315">
            <v>176070.09999999995</v>
          </cell>
          <cell r="G315">
            <v>422748.11</v>
          </cell>
          <cell r="H315">
            <v>186340.16</v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>
            <v>1083132.92</v>
          </cell>
          <cell r="E316">
            <v>2088683</v>
          </cell>
          <cell r="F316">
            <v>164903.85</v>
          </cell>
          <cell r="G316">
            <v>517129.36</v>
          </cell>
          <cell r="H316">
            <v>304336.78999999998</v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>
            <v>263299.28999999998</v>
          </cell>
          <cell r="E317">
            <v>1076258.18</v>
          </cell>
          <cell r="F317">
            <v>52632.08</v>
          </cell>
          <cell r="G317">
            <v>309924.56</v>
          </cell>
          <cell r="H317">
            <v>93914.28</v>
          </cell>
        </row>
        <row r="318">
          <cell r="A318" t="str">
            <v>B64 6</v>
          </cell>
          <cell r="B318" t="str">
            <v/>
          </cell>
          <cell r="C318" t="str">
            <v/>
          </cell>
          <cell r="D318">
            <v>555835.23</v>
          </cell>
          <cell r="E318">
            <v>1148672.8800000001</v>
          </cell>
          <cell r="F318">
            <v>91496.19</v>
          </cell>
          <cell r="G318">
            <v>362642.64</v>
          </cell>
          <cell r="H318">
            <v>172780.2</v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>
            <v>538136.57999999996</v>
          </cell>
          <cell r="E319">
            <v>1592163.78</v>
          </cell>
          <cell r="F319">
            <v>148467.60999999999</v>
          </cell>
          <cell r="G319">
            <v>303576.88</v>
          </cell>
          <cell r="H319">
            <v>112262.55</v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>
            <v>456483.79</v>
          </cell>
          <cell r="E320">
            <v>1551640.69</v>
          </cell>
          <cell r="F320">
            <v>118431.32999999999</v>
          </cell>
          <cell r="G320">
            <v>366616.47</v>
          </cell>
          <cell r="H320">
            <v>169409.83000000002</v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>
            <v>769836.17</v>
          </cell>
          <cell r="E321">
            <v>2077095.2799999998</v>
          </cell>
          <cell r="F321">
            <v>153493.04000000004</v>
          </cell>
          <cell r="G321">
            <v>369031.57</v>
          </cell>
          <cell r="H321">
            <v>197893.92</v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>
            <v>720813.56</v>
          </cell>
          <cell r="E322">
            <v>2270287.48</v>
          </cell>
          <cell r="F322">
            <v>274085.81</v>
          </cell>
          <cell r="G322">
            <v>652893.81999999995</v>
          </cell>
          <cell r="H322">
            <v>244635.31</v>
          </cell>
        </row>
        <row r="323">
          <cell r="A323" t="str">
            <v>B66 1</v>
          </cell>
          <cell r="B323" t="str">
            <v/>
          </cell>
          <cell r="C323" t="str">
            <v/>
          </cell>
          <cell r="D323">
            <v>211863.89</v>
          </cell>
          <cell r="E323">
            <v>690424.07000000007</v>
          </cell>
          <cell r="F323" t="str">
            <v/>
          </cell>
          <cell r="G323">
            <v>198476.9</v>
          </cell>
          <cell r="H323">
            <v>87649.82</v>
          </cell>
        </row>
        <row r="324">
          <cell r="A324" t="str">
            <v>B66 2</v>
          </cell>
          <cell r="B324" t="str">
            <v/>
          </cell>
          <cell r="C324" t="str">
            <v/>
          </cell>
          <cell r="D324">
            <v>84913.85</v>
          </cell>
          <cell r="E324">
            <v>141605.13999999998</v>
          </cell>
          <cell r="F324" t="str">
            <v/>
          </cell>
          <cell r="G324">
            <v>139629.25</v>
          </cell>
          <cell r="H324" t="str">
            <v/>
          </cell>
        </row>
        <row r="325">
          <cell r="A325" t="str">
            <v>B66 3</v>
          </cell>
          <cell r="B325" t="str">
            <v/>
          </cell>
          <cell r="C325" t="str">
            <v/>
          </cell>
          <cell r="D325">
            <v>364874.05</v>
          </cell>
          <cell r="E325">
            <v>750926.02</v>
          </cell>
          <cell r="F325">
            <v>57764.929999999986</v>
          </cell>
          <cell r="G325">
            <v>293446.12</v>
          </cell>
          <cell r="H325" t="str">
            <v/>
          </cell>
        </row>
        <row r="326">
          <cell r="A326" t="str">
            <v>B66 4</v>
          </cell>
          <cell r="B326" t="str">
            <v/>
          </cell>
          <cell r="C326" t="str">
            <v/>
          </cell>
          <cell r="D326">
            <v>434144.84</v>
          </cell>
          <cell r="E326">
            <v>1006909.1799999999</v>
          </cell>
          <cell r="F326">
            <v>77434.89</v>
          </cell>
          <cell r="G326">
            <v>442793.08</v>
          </cell>
          <cell r="H326">
            <v>104421.89</v>
          </cell>
        </row>
        <row r="327">
          <cell r="A327" t="str">
            <v>B67 5</v>
          </cell>
          <cell r="B327" t="str">
            <v/>
          </cell>
          <cell r="C327" t="str">
            <v/>
          </cell>
          <cell r="D327">
            <v>809830.3</v>
          </cell>
          <cell r="E327">
            <v>2135822.75</v>
          </cell>
          <cell r="F327">
            <v>117122.69999999998</v>
          </cell>
          <cell r="G327">
            <v>598313.64</v>
          </cell>
          <cell r="H327">
            <v>311530.57</v>
          </cell>
        </row>
        <row r="328">
          <cell r="A328" t="str">
            <v>B67 6</v>
          </cell>
          <cell r="B328" t="str">
            <v/>
          </cell>
          <cell r="C328" t="str">
            <v/>
          </cell>
          <cell r="D328">
            <v>538313.97</v>
          </cell>
          <cell r="E328">
            <v>1772565.18</v>
          </cell>
          <cell r="F328">
            <v>113637.64</v>
          </cell>
          <cell r="G328">
            <v>467373.55</v>
          </cell>
          <cell r="H328">
            <v>68177.84</v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>
            <v>493577.1</v>
          </cell>
          <cell r="E329">
            <v>1427967.95</v>
          </cell>
          <cell r="F329">
            <v>160749.69</v>
          </cell>
          <cell r="G329">
            <v>606120.26</v>
          </cell>
          <cell r="H329">
            <v>174312.1</v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</row>
        <row r="331">
          <cell r="A331" t="str">
            <v>B68 0</v>
          </cell>
          <cell r="B331" t="str">
            <v/>
          </cell>
          <cell r="C331" t="str">
            <v/>
          </cell>
          <cell r="D331">
            <v>1057008.1200000001</v>
          </cell>
          <cell r="E331">
            <v>2664831.9</v>
          </cell>
          <cell r="F331">
            <v>114919.65999999997</v>
          </cell>
          <cell r="G331">
            <v>690838.94</v>
          </cell>
          <cell r="H331">
            <v>343727.95</v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>
            <v>695257.08</v>
          </cell>
          <cell r="E332">
            <v>2653553.96</v>
          </cell>
          <cell r="F332">
            <v>220128.54</v>
          </cell>
          <cell r="G332">
            <v>703187.23</v>
          </cell>
          <cell r="H332">
            <v>254857.82</v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>
            <v>741267.01</v>
          </cell>
          <cell r="E333">
            <v>2398744.6500000004</v>
          </cell>
          <cell r="F333">
            <v>170674.07</v>
          </cell>
          <cell r="G333">
            <v>637463.17000000004</v>
          </cell>
          <cell r="H333">
            <v>296482.78000000003</v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>
            <v>988212.99</v>
          </cell>
          <cell r="E334">
            <v>3661220.83</v>
          </cell>
          <cell r="F334">
            <v>349427.98</v>
          </cell>
          <cell r="G334">
            <v>907348.36</v>
          </cell>
          <cell r="H334">
            <v>444353.25</v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>
            <v>691166.45</v>
          </cell>
          <cell r="E335">
            <v>1865059.97</v>
          </cell>
          <cell r="F335">
            <v>126273.4</v>
          </cell>
          <cell r="G335">
            <v>448583</v>
          </cell>
          <cell r="H335">
            <v>162163.33000000002</v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>
            <v>375704.77</v>
          </cell>
          <cell r="E336">
            <v>888792.74</v>
          </cell>
          <cell r="F336">
            <v>79642.25</v>
          </cell>
          <cell r="G336">
            <v>292783.23</v>
          </cell>
          <cell r="H336">
            <v>105406.72</v>
          </cell>
        </row>
        <row r="337">
          <cell r="A337" t="str">
            <v>B69 4</v>
          </cell>
          <cell r="B337" t="str">
            <v/>
          </cell>
          <cell r="C337" t="str">
            <v/>
          </cell>
          <cell r="D337">
            <v>329595.53000000003</v>
          </cell>
          <cell r="E337">
            <v>1077859.45</v>
          </cell>
          <cell r="F337">
            <v>84464.02</v>
          </cell>
          <cell r="G337">
            <v>399557.11</v>
          </cell>
          <cell r="H337">
            <v>96890.42</v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 t="str">
            <v/>
          </cell>
          <cell r="E339">
            <v>276629.96000000002</v>
          </cell>
          <cell r="F339" t="str">
            <v/>
          </cell>
          <cell r="G339">
            <v>118380.5</v>
          </cell>
          <cell r="H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>
            <v>99181.43</v>
          </cell>
          <cell r="E340">
            <v>508658.61</v>
          </cell>
          <cell r="F340" t="str">
            <v/>
          </cell>
          <cell r="G340">
            <v>150156.01</v>
          </cell>
          <cell r="H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>
            <v>469866.65</v>
          </cell>
          <cell r="E341">
            <v>1597551.16</v>
          </cell>
          <cell r="F341">
            <v>91437.61</v>
          </cell>
          <cell r="G341">
            <v>332871.55</v>
          </cell>
          <cell r="H341">
            <v>149041.1</v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</row>
        <row r="343">
          <cell r="A343" t="str">
            <v>B70 6</v>
          </cell>
          <cell r="B343" t="str">
            <v/>
          </cell>
          <cell r="C343" t="str">
            <v/>
          </cell>
          <cell r="D343">
            <v>402327.86</v>
          </cell>
          <cell r="E343">
            <v>951507.67999999993</v>
          </cell>
          <cell r="F343">
            <v>101138.01</v>
          </cell>
          <cell r="G343">
            <v>391475.09</v>
          </cell>
          <cell r="H343">
            <v>113182.31</v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>
            <v>334597.28000000003</v>
          </cell>
          <cell r="E344">
            <v>576115.46</v>
          </cell>
          <cell r="F344" t="str">
            <v/>
          </cell>
          <cell r="G344">
            <v>233215.28</v>
          </cell>
          <cell r="H344">
            <v>104007.34</v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>
            <v>237647.24</v>
          </cell>
          <cell r="E345">
            <v>462909.92999999993</v>
          </cell>
          <cell r="F345" t="str">
            <v/>
          </cell>
          <cell r="G345">
            <v>190712.48</v>
          </cell>
          <cell r="H345">
            <v>124164.18000000001</v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>
            <v>396599.31</v>
          </cell>
          <cell r="E346">
            <v>1022464.8800000001</v>
          </cell>
          <cell r="F346">
            <v>115201.42000000001</v>
          </cell>
          <cell r="G346">
            <v>296990.27</v>
          </cell>
          <cell r="H346">
            <v>155880.87</v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>
            <v>486314.64</v>
          </cell>
          <cell r="E347">
            <v>1738038.37</v>
          </cell>
          <cell r="F347">
            <v>121539.64999999998</v>
          </cell>
          <cell r="G347">
            <v>556282.34</v>
          </cell>
          <cell r="H347">
            <v>313251.41000000003</v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>
            <v>614591.57999999996</v>
          </cell>
          <cell r="E348">
            <v>1992238.6400000001</v>
          </cell>
          <cell r="F348">
            <v>133563.16000000003</v>
          </cell>
          <cell r="G348">
            <v>495703.87</v>
          </cell>
          <cell r="H348">
            <v>171737.09</v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>
            <v>770122.6</v>
          </cell>
          <cell r="E349">
            <v>2074439.7200000002</v>
          </cell>
          <cell r="F349">
            <v>170248.74</v>
          </cell>
          <cell r="G349">
            <v>384363.23</v>
          </cell>
          <cell r="H349">
            <v>302484.96000000002</v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>
            <v>296043.45</v>
          </cell>
          <cell r="E350">
            <v>791185.79</v>
          </cell>
          <cell r="F350">
            <v>169980.4</v>
          </cell>
          <cell r="G350">
            <v>211081.12</v>
          </cell>
          <cell r="H350">
            <v>178936.84</v>
          </cell>
        </row>
        <row r="351">
          <cell r="A351" t="str">
            <v>B72 1</v>
          </cell>
          <cell r="B351" t="str">
            <v/>
          </cell>
          <cell r="C351" t="str">
            <v/>
          </cell>
          <cell r="D351">
            <v>1326247.18</v>
          </cell>
          <cell r="E351">
            <v>3180208.35</v>
          </cell>
          <cell r="F351">
            <v>268882.41000000003</v>
          </cell>
          <cell r="G351">
            <v>747116.51</v>
          </cell>
          <cell r="H351">
            <v>331075.45</v>
          </cell>
        </row>
        <row r="352">
          <cell r="A352" t="str">
            <v>B73 5</v>
          </cell>
          <cell r="B352" t="str">
            <v/>
          </cell>
          <cell r="C352" t="str">
            <v/>
          </cell>
          <cell r="D352">
            <v>1478918.16</v>
          </cell>
          <cell r="E352">
            <v>3618271.41</v>
          </cell>
          <cell r="F352">
            <v>443761.8600000001</v>
          </cell>
          <cell r="G352">
            <v>889294.73</v>
          </cell>
          <cell r="H352">
            <v>492852.22000000003</v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1300171.8799999999</v>
          </cell>
          <cell r="E353">
            <v>3245766.01</v>
          </cell>
          <cell r="F353">
            <v>285528.61</v>
          </cell>
          <cell r="G353">
            <v>674803.74</v>
          </cell>
          <cell r="H353">
            <v>350003.10000000003</v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</row>
        <row r="355">
          <cell r="A355" t="str">
            <v>B74 2</v>
          </cell>
          <cell r="B355" t="str">
            <v/>
          </cell>
          <cell r="C355" t="str">
            <v/>
          </cell>
          <cell r="D355">
            <v>1479946.45</v>
          </cell>
          <cell r="E355">
            <v>4506196.5999999996</v>
          </cell>
          <cell r="F355">
            <v>339143.71999999991</v>
          </cell>
          <cell r="G355">
            <v>745736.11</v>
          </cell>
          <cell r="H355">
            <v>329624.83</v>
          </cell>
        </row>
        <row r="356">
          <cell r="A356" t="str">
            <v>B74 3</v>
          </cell>
          <cell r="B356" t="str">
            <v/>
          </cell>
          <cell r="C356" t="str">
            <v/>
          </cell>
          <cell r="D356">
            <v>1522317.3</v>
          </cell>
          <cell r="E356">
            <v>4466518.96</v>
          </cell>
          <cell r="F356">
            <v>239933.80000000005</v>
          </cell>
          <cell r="G356">
            <v>628422.82999999996</v>
          </cell>
          <cell r="H356">
            <v>350601.49</v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>
            <v>1507243.76</v>
          </cell>
          <cell r="E357">
            <v>3642228.3600000003</v>
          </cell>
          <cell r="F357">
            <v>204799.08</v>
          </cell>
          <cell r="G357">
            <v>732437.59</v>
          </cell>
          <cell r="H357">
            <v>352170.86</v>
          </cell>
        </row>
        <row r="358">
          <cell r="A358" t="str">
            <v>B75 5</v>
          </cell>
          <cell r="B358" t="str">
            <v/>
          </cell>
          <cell r="C358" t="str">
            <v/>
          </cell>
          <cell r="D358">
            <v>1316066.8999999999</v>
          </cell>
          <cell r="E358">
            <v>2576112.33</v>
          </cell>
          <cell r="F358">
            <v>295517.81999999995</v>
          </cell>
          <cell r="G358">
            <v>549079.93000000005</v>
          </cell>
          <cell r="H358">
            <v>413778.72000000003</v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>
            <v>1129024.8799999999</v>
          </cell>
          <cell r="E359">
            <v>2211601.04</v>
          </cell>
          <cell r="F359">
            <v>260824.26999999996</v>
          </cell>
          <cell r="G359">
            <v>548301.16</v>
          </cell>
          <cell r="H359">
            <v>284071.78000000003</v>
          </cell>
        </row>
        <row r="360">
          <cell r="A360" t="str">
            <v>B75 7</v>
          </cell>
          <cell r="B360" t="str">
            <v/>
          </cell>
          <cell r="C360">
            <v>46522.22</v>
          </cell>
          <cell r="D360">
            <v>1113914.75</v>
          </cell>
          <cell r="E360">
            <v>2695595.3899999997</v>
          </cell>
          <cell r="F360">
            <v>345071.82000000007</v>
          </cell>
          <cell r="G360">
            <v>828947.27</v>
          </cell>
          <cell r="H360">
            <v>417412.52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267633.42</v>
          </cell>
          <cell r="F361" t="str">
            <v/>
          </cell>
          <cell r="G361" t="str">
            <v/>
          </cell>
          <cell r="H361" t="str">
            <v/>
          </cell>
        </row>
        <row r="362">
          <cell r="A362" t="str">
            <v>B76 1</v>
          </cell>
          <cell r="B362" t="str">
            <v/>
          </cell>
          <cell r="C362" t="str">
            <v/>
          </cell>
          <cell r="D362">
            <v>1374824.49</v>
          </cell>
          <cell r="E362">
            <v>3543884.2</v>
          </cell>
          <cell r="F362">
            <v>389532.25000000006</v>
          </cell>
          <cell r="G362">
            <v>631743.59</v>
          </cell>
          <cell r="H362">
            <v>470009.22000000003</v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>
            <v>1080439.96</v>
          </cell>
          <cell r="E363">
            <v>2291526.35</v>
          </cell>
          <cell r="F363">
            <v>289313.90000000002</v>
          </cell>
          <cell r="G363">
            <v>591542.18000000005</v>
          </cell>
          <cell r="H363">
            <v>224638.92</v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>
            <v>315709.18</v>
          </cell>
          <cell r="E364">
            <v>1086365.95</v>
          </cell>
          <cell r="F364">
            <v>156863.92000000004</v>
          </cell>
          <cell r="G364">
            <v>235405.18</v>
          </cell>
          <cell r="H364">
            <v>138806.74</v>
          </cell>
        </row>
        <row r="365">
          <cell r="A365" t="str">
            <v>B77 1</v>
          </cell>
          <cell r="B365" t="str">
            <v/>
          </cell>
          <cell r="C365">
            <v>146764.67000000001</v>
          </cell>
          <cell r="D365">
            <v>1321243.17</v>
          </cell>
          <cell r="E365">
            <v>3269862.65</v>
          </cell>
          <cell r="F365">
            <v>548604.85000000009</v>
          </cell>
          <cell r="G365">
            <v>644357.57999999996</v>
          </cell>
          <cell r="H365">
            <v>575205.1</v>
          </cell>
        </row>
        <row r="366">
          <cell r="A366" t="str">
            <v>B77 2</v>
          </cell>
          <cell r="B366" t="str">
            <v/>
          </cell>
          <cell r="C366">
            <v>272176.92</v>
          </cell>
          <cell r="D366">
            <v>1256045.96</v>
          </cell>
          <cell r="E366">
            <v>4251539.84</v>
          </cell>
          <cell r="F366">
            <v>681639.26000000013</v>
          </cell>
          <cell r="G366">
            <v>829438.64</v>
          </cell>
          <cell r="H366">
            <v>604172.07000000007</v>
          </cell>
        </row>
        <row r="367">
          <cell r="A367" t="str">
            <v>B77 3</v>
          </cell>
          <cell r="B367" t="str">
            <v/>
          </cell>
          <cell r="C367">
            <v>101694.29999999999</v>
          </cell>
          <cell r="D367">
            <v>998568.12</v>
          </cell>
          <cell r="E367">
            <v>2726899.31</v>
          </cell>
          <cell r="F367">
            <v>663654.64</v>
          </cell>
          <cell r="G367">
            <v>501344.05</v>
          </cell>
          <cell r="H367">
            <v>547013.48</v>
          </cell>
        </row>
        <row r="368">
          <cell r="A368" t="str">
            <v>B77 4</v>
          </cell>
          <cell r="B368" t="str">
            <v/>
          </cell>
          <cell r="C368">
            <v>214320.62000000002</v>
          </cell>
          <cell r="D368">
            <v>1198681.26</v>
          </cell>
          <cell r="E368">
            <v>3631118.5700000003</v>
          </cell>
          <cell r="F368">
            <v>716027.21999999986</v>
          </cell>
          <cell r="G368">
            <v>945900.61</v>
          </cell>
          <cell r="H368">
            <v>632427.81000000006</v>
          </cell>
        </row>
        <row r="369">
          <cell r="A369" t="str">
            <v>B77 5</v>
          </cell>
          <cell r="B369" t="str">
            <v/>
          </cell>
          <cell r="C369">
            <v>112432.83</v>
          </cell>
          <cell r="D369">
            <v>896195.23</v>
          </cell>
          <cell r="E369">
            <v>3098770.79</v>
          </cell>
          <cell r="F369">
            <v>557137.68000000005</v>
          </cell>
          <cell r="G369">
            <v>605137.97</v>
          </cell>
          <cell r="H369">
            <v>397229.93</v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</row>
        <row r="371">
          <cell r="A371" t="str">
            <v>B78 1</v>
          </cell>
          <cell r="B371" t="str">
            <v/>
          </cell>
          <cell r="C371">
            <v>91652.3</v>
          </cell>
          <cell r="D371">
            <v>1227061.1100000001</v>
          </cell>
          <cell r="E371">
            <v>2921523.0999999996</v>
          </cell>
          <cell r="F371">
            <v>1087556.7700000003</v>
          </cell>
          <cell r="G371">
            <v>576645.81000000006</v>
          </cell>
          <cell r="H371">
            <v>386275.63</v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>
            <v>579316.77</v>
          </cell>
          <cell r="E372">
            <v>2196903.7000000002</v>
          </cell>
          <cell r="F372">
            <v>206659.25000000003</v>
          </cell>
          <cell r="G372">
            <v>245450.87</v>
          </cell>
          <cell r="H372">
            <v>207362.78</v>
          </cell>
        </row>
        <row r="373">
          <cell r="A373" t="str">
            <v>B78 3</v>
          </cell>
          <cell r="B373" t="str">
            <v/>
          </cell>
          <cell r="C373">
            <v>139191.12000000002</v>
          </cell>
          <cell r="D373">
            <v>846919.99</v>
          </cell>
          <cell r="E373">
            <v>3541792.59</v>
          </cell>
          <cell r="F373">
            <v>476389.07</v>
          </cell>
          <cell r="G373">
            <v>745767.81</v>
          </cell>
          <cell r="H373">
            <v>309709.48</v>
          </cell>
        </row>
        <row r="374">
          <cell r="A374" t="str">
            <v>B79 0</v>
          </cell>
          <cell r="B374" t="str">
            <v/>
          </cell>
          <cell r="C374" t="str">
            <v/>
          </cell>
          <cell r="D374">
            <v>704008.35</v>
          </cell>
          <cell r="E374">
            <v>1123055.8600000001</v>
          </cell>
          <cell r="F374">
            <v>229142.09999999995</v>
          </cell>
          <cell r="G374">
            <v>140744</v>
          </cell>
          <cell r="H374">
            <v>112943.01000000001</v>
          </cell>
        </row>
        <row r="375">
          <cell r="A375" t="str">
            <v>B79 7</v>
          </cell>
          <cell r="B375" t="str">
            <v/>
          </cell>
          <cell r="C375">
            <v>66008.760000000009</v>
          </cell>
          <cell r="D375">
            <v>489738.75</v>
          </cell>
          <cell r="E375">
            <v>1749661.9300000002</v>
          </cell>
          <cell r="F375">
            <v>363513.14000000007</v>
          </cell>
          <cell r="G375">
            <v>280390.46000000002</v>
          </cell>
          <cell r="H375">
            <v>190906.88</v>
          </cell>
        </row>
        <row r="376">
          <cell r="A376" t="str">
            <v>B79 8</v>
          </cell>
          <cell r="B376" t="str">
            <v/>
          </cell>
          <cell r="C376">
            <v>118516.67000000001</v>
          </cell>
          <cell r="D376">
            <v>1046952.2</v>
          </cell>
          <cell r="E376">
            <v>2694827.52</v>
          </cell>
          <cell r="F376">
            <v>477231.84</v>
          </cell>
          <cell r="G376">
            <v>503061.6</v>
          </cell>
          <cell r="H376">
            <v>378408.13</v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>
            <v>265017.68</v>
          </cell>
          <cell r="E377">
            <v>1095824.5</v>
          </cell>
          <cell r="F377" t="str">
            <v/>
          </cell>
          <cell r="G377">
            <v>131087</v>
          </cell>
          <cell r="H377">
            <v>103988.55</v>
          </cell>
        </row>
        <row r="378">
          <cell r="A378" t="str">
            <v>B8 1</v>
          </cell>
          <cell r="B378" t="str">
            <v/>
          </cell>
          <cell r="C378" t="str">
            <v/>
          </cell>
          <cell r="D378">
            <v>112568.46</v>
          </cell>
          <cell r="E378">
            <v>623768.17999999993</v>
          </cell>
          <cell r="F378" t="str">
            <v/>
          </cell>
          <cell r="G378">
            <v>242581.9</v>
          </cell>
          <cell r="H378">
            <v>100022.27</v>
          </cell>
        </row>
        <row r="379">
          <cell r="A379" t="str">
            <v>B8 2</v>
          </cell>
          <cell r="B379" t="str">
            <v/>
          </cell>
          <cell r="C379" t="str">
            <v/>
          </cell>
          <cell r="D379">
            <v>314009.21999999997</v>
          </cell>
          <cell r="E379">
            <v>1934335.36</v>
          </cell>
          <cell r="F379">
            <v>105720.15999999997</v>
          </cell>
          <cell r="G379">
            <v>490146.9</v>
          </cell>
          <cell r="H379">
            <v>188612.66</v>
          </cell>
        </row>
        <row r="380">
          <cell r="A380" t="str">
            <v>B8 3</v>
          </cell>
          <cell r="B380" t="str">
            <v/>
          </cell>
          <cell r="C380" t="str">
            <v/>
          </cell>
          <cell r="D380">
            <v>137985.06</v>
          </cell>
          <cell r="E380">
            <v>1064729.42</v>
          </cell>
          <cell r="F380" t="str">
            <v/>
          </cell>
          <cell r="G380">
            <v>275477.93</v>
          </cell>
          <cell r="H380">
            <v>115819.46</v>
          </cell>
        </row>
        <row r="381">
          <cell r="A381" t="str">
            <v>B80 7</v>
          </cell>
          <cell r="B381" t="str">
            <v/>
          </cell>
          <cell r="C381" t="str">
            <v/>
          </cell>
          <cell r="D381">
            <v>879452.86</v>
          </cell>
          <cell r="E381">
            <v>2175819.73</v>
          </cell>
          <cell r="F381">
            <v>198467.54999999996</v>
          </cell>
          <cell r="G381">
            <v>410707.29</v>
          </cell>
          <cell r="H381">
            <v>265032.7</v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>
            <v>279438.59000000003</v>
          </cell>
          <cell r="E382">
            <v>1110843.1099999999</v>
          </cell>
          <cell r="F382">
            <v>102697.54000000002</v>
          </cell>
          <cell r="G382">
            <v>172186.96</v>
          </cell>
          <cell r="H382" t="str">
            <v/>
          </cell>
        </row>
        <row r="383">
          <cell r="A383" t="str">
            <v>B9 5</v>
          </cell>
          <cell r="B383" t="str">
            <v/>
          </cell>
          <cell r="C383" t="str">
            <v/>
          </cell>
          <cell r="D383">
            <v>359242.7</v>
          </cell>
          <cell r="E383">
            <v>2530448</v>
          </cell>
          <cell r="F383">
            <v>334488.67</v>
          </cell>
          <cell r="G383">
            <v>532710.18999999994</v>
          </cell>
          <cell r="H383">
            <v>166437.41</v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>
            <v>1416511.84</v>
          </cell>
          <cell r="E385">
            <v>4684652.0599999996</v>
          </cell>
          <cell r="F385">
            <v>290188.92</v>
          </cell>
          <cell r="G385">
            <v>629299.37</v>
          </cell>
          <cell r="H385">
            <v>368525.79</v>
          </cell>
        </row>
        <row r="386">
          <cell r="A386" t="str">
            <v>B90 2</v>
          </cell>
          <cell r="B386" t="str">
            <v/>
          </cell>
          <cell r="C386" t="str">
            <v/>
          </cell>
          <cell r="D386">
            <v>946962.98</v>
          </cell>
          <cell r="E386">
            <v>4227501.33</v>
          </cell>
          <cell r="F386">
            <v>336769.94</v>
          </cell>
          <cell r="G386">
            <v>866048.9</v>
          </cell>
          <cell r="H386">
            <v>460269.66000000003</v>
          </cell>
        </row>
        <row r="387">
          <cell r="A387" t="str">
            <v>B90 3</v>
          </cell>
          <cell r="B387" t="str">
            <v/>
          </cell>
          <cell r="C387" t="str">
            <v/>
          </cell>
          <cell r="D387">
            <v>1177679.21</v>
          </cell>
          <cell r="E387">
            <v>2638663.87</v>
          </cell>
          <cell r="F387">
            <v>327347.8</v>
          </cell>
          <cell r="G387">
            <v>699630.52</v>
          </cell>
          <cell r="H387">
            <v>382729.4</v>
          </cell>
        </row>
        <row r="388">
          <cell r="A388" t="str">
            <v>B90 4</v>
          </cell>
          <cell r="B388" t="str">
            <v/>
          </cell>
          <cell r="C388">
            <v>97679.71</v>
          </cell>
          <cell r="D388">
            <v>1351339</v>
          </cell>
          <cell r="E388">
            <v>4300798.63</v>
          </cell>
          <cell r="F388">
            <v>338169.4800000001</v>
          </cell>
          <cell r="G388">
            <v>831961.7</v>
          </cell>
          <cell r="H388">
            <v>438577.53</v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</row>
        <row r="391">
          <cell r="A391" t="str">
            <v>B91 1</v>
          </cell>
          <cell r="B391" t="str">
            <v/>
          </cell>
          <cell r="C391" t="str">
            <v/>
          </cell>
          <cell r="D391">
            <v>1725488.09</v>
          </cell>
          <cell r="E391">
            <v>3446651.9699999997</v>
          </cell>
          <cell r="F391">
            <v>212474.59</v>
          </cell>
          <cell r="G391">
            <v>799403.06</v>
          </cell>
          <cell r="H391">
            <v>292538.09000000003</v>
          </cell>
        </row>
        <row r="392">
          <cell r="A392" t="str">
            <v>B91 2</v>
          </cell>
          <cell r="B392" t="str">
            <v/>
          </cell>
          <cell r="C392" t="str">
            <v/>
          </cell>
          <cell r="D392">
            <v>2317585.58</v>
          </cell>
          <cell r="E392">
            <v>3921832.41</v>
          </cell>
          <cell r="F392">
            <v>284712.05000000005</v>
          </cell>
          <cell r="G392">
            <v>676882.25</v>
          </cell>
          <cell r="H392">
            <v>307830.17</v>
          </cell>
        </row>
        <row r="393">
          <cell r="A393" t="str">
            <v>B91 3</v>
          </cell>
          <cell r="B393" t="str">
            <v/>
          </cell>
          <cell r="C393" t="str">
            <v/>
          </cell>
          <cell r="D393">
            <v>1928629.73</v>
          </cell>
          <cell r="E393">
            <v>3553498.09</v>
          </cell>
          <cell r="F393">
            <v>227858.61000000004</v>
          </cell>
          <cell r="G393">
            <v>897530.68</v>
          </cell>
          <cell r="H393">
            <v>317316.41000000003</v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>
            <v>933032.98</v>
          </cell>
          <cell r="E395">
            <v>1926531.6</v>
          </cell>
          <cell r="F395" t="str">
            <v/>
          </cell>
          <cell r="G395">
            <v>232468.59</v>
          </cell>
          <cell r="H395">
            <v>92491.180000000008</v>
          </cell>
        </row>
        <row r="396">
          <cell r="A396" t="str">
            <v>B92 7</v>
          </cell>
          <cell r="B396" t="str">
            <v/>
          </cell>
          <cell r="C396" t="str">
            <v/>
          </cell>
          <cell r="D396">
            <v>1351701.03</v>
          </cell>
          <cell r="E396">
            <v>4449185.01</v>
          </cell>
          <cell r="F396">
            <v>308157.67999999993</v>
          </cell>
          <cell r="G396">
            <v>835912.32</v>
          </cell>
          <cell r="H396">
            <v>470725.27</v>
          </cell>
        </row>
        <row r="397">
          <cell r="A397" t="str">
            <v>B92 8</v>
          </cell>
          <cell r="B397" t="str">
            <v/>
          </cell>
          <cell r="C397" t="str">
            <v/>
          </cell>
          <cell r="D397">
            <v>1202830.58</v>
          </cell>
          <cell r="E397">
            <v>3664287.57</v>
          </cell>
          <cell r="F397">
            <v>396861.02</v>
          </cell>
          <cell r="G397">
            <v>723391.06</v>
          </cell>
          <cell r="H397">
            <v>350248.4</v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842079.42</v>
          </cell>
          <cell r="E398">
            <v>3062376.29</v>
          </cell>
          <cell r="F398">
            <v>174449.93999999997</v>
          </cell>
          <cell r="G398">
            <v>532323.92000000004</v>
          </cell>
          <cell r="H398">
            <v>278461.03000000003</v>
          </cell>
        </row>
        <row r="399">
          <cell r="A399" t="str">
            <v>B93 0</v>
          </cell>
          <cell r="B399" t="str">
            <v/>
          </cell>
          <cell r="C399" t="str">
            <v/>
          </cell>
          <cell r="D399">
            <v>488875.21</v>
          </cell>
          <cell r="E399">
            <v>1386072.24</v>
          </cell>
          <cell r="F399" t="str">
            <v/>
          </cell>
          <cell r="G399">
            <v>580438.1</v>
          </cell>
          <cell r="H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</row>
        <row r="401">
          <cell r="A401" t="str">
            <v>B93 8</v>
          </cell>
          <cell r="B401" t="str">
            <v/>
          </cell>
          <cell r="C401" t="str">
            <v/>
          </cell>
          <cell r="D401">
            <v>1658654.82</v>
          </cell>
          <cell r="E401">
            <v>3117610.21</v>
          </cell>
          <cell r="F401">
            <v>193637.63000000003</v>
          </cell>
          <cell r="G401">
            <v>997004.78</v>
          </cell>
          <cell r="H401">
            <v>289431.7</v>
          </cell>
        </row>
        <row r="402">
          <cell r="A402" t="str">
            <v>B93 9</v>
          </cell>
          <cell r="B402" t="str">
            <v/>
          </cell>
          <cell r="C402" t="str">
            <v/>
          </cell>
          <cell r="D402">
            <v>1050136.32</v>
          </cell>
          <cell r="E402">
            <v>2609113.83</v>
          </cell>
          <cell r="F402">
            <v>142332.4</v>
          </cell>
          <cell r="G402">
            <v>457007.38</v>
          </cell>
          <cell r="H402">
            <v>187602.54</v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>
            <v>383597.95</v>
          </cell>
          <cell r="E403">
            <v>2131202.9</v>
          </cell>
          <cell r="F403" t="str">
            <v/>
          </cell>
          <cell r="G403">
            <v>308915.77</v>
          </cell>
          <cell r="H403">
            <v>86636.63</v>
          </cell>
        </row>
        <row r="404">
          <cell r="A404" t="str">
            <v>B94 6</v>
          </cell>
          <cell r="B404" t="str">
            <v/>
          </cell>
          <cell r="C404" t="str">
            <v/>
          </cell>
          <cell r="D404">
            <v>522435.5</v>
          </cell>
          <cell r="E404">
            <v>2078620.7999999998</v>
          </cell>
          <cell r="F404">
            <v>131642.70000000001</v>
          </cell>
          <cell r="G404" t="str">
            <v/>
          </cell>
          <cell r="H404">
            <v>110926.18000000001</v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386230.32</v>
          </cell>
          <cell r="E405">
            <v>2104712.19</v>
          </cell>
          <cell r="F405">
            <v>126405.04000000002</v>
          </cell>
          <cell r="G405">
            <v>547864.06000000006</v>
          </cell>
          <cell r="H405">
            <v>90112.99</v>
          </cell>
        </row>
        <row r="406">
          <cell r="A406" t="str">
            <v>B95 6</v>
          </cell>
          <cell r="B406" t="str">
            <v/>
          </cell>
          <cell r="C406" t="str">
            <v/>
          </cell>
          <cell r="D406">
            <v>107896.91</v>
          </cell>
          <cell r="E406">
            <v>926135.6</v>
          </cell>
          <cell r="F406">
            <v>76703.719999999987</v>
          </cell>
          <cell r="G406">
            <v>111095.56</v>
          </cell>
          <cell r="H406">
            <v>103416.04000000001</v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</row>
        <row r="408">
          <cell r="A408" t="str">
            <v>B96 6</v>
          </cell>
          <cell r="B408" t="str">
            <v/>
          </cell>
          <cell r="C408" t="str">
            <v/>
          </cell>
          <cell r="D408">
            <v>665744.09</v>
          </cell>
          <cell r="E408">
            <v>2566100.79</v>
          </cell>
          <cell r="F408">
            <v>140993.96</v>
          </cell>
          <cell r="G408">
            <v>329991.67999999999</v>
          </cell>
          <cell r="H408">
            <v>188505.49</v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749418.72</v>
          </cell>
          <cell r="E409">
            <v>1723768.37</v>
          </cell>
          <cell r="F409">
            <v>155227.77999999997</v>
          </cell>
          <cell r="G409">
            <v>367181.55</v>
          </cell>
          <cell r="H409">
            <v>161220.32</v>
          </cell>
        </row>
        <row r="410">
          <cell r="A410" t="str">
            <v>B97 5</v>
          </cell>
          <cell r="B410" t="str">
            <v/>
          </cell>
          <cell r="C410">
            <v>135962.12000000002</v>
          </cell>
          <cell r="D410">
            <v>1987890.63</v>
          </cell>
          <cell r="E410">
            <v>6920714.1799999997</v>
          </cell>
          <cell r="F410">
            <v>680721.55999999982</v>
          </cell>
          <cell r="G410">
            <v>893028.71</v>
          </cell>
          <cell r="H410">
            <v>717377.77</v>
          </cell>
        </row>
        <row r="411">
          <cell r="A411" t="str">
            <v>B97 6</v>
          </cell>
          <cell r="B411" t="str">
            <v/>
          </cell>
          <cell r="C411" t="str">
            <v/>
          </cell>
          <cell r="D411">
            <v>1221945.83</v>
          </cell>
          <cell r="E411">
            <v>3630543.46</v>
          </cell>
          <cell r="F411">
            <v>403608.46000000008</v>
          </cell>
          <cell r="G411">
            <v>747060.25</v>
          </cell>
          <cell r="H411">
            <v>256297.87</v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</row>
        <row r="413">
          <cell r="A413" t="str">
            <v>B98 0</v>
          </cell>
          <cell r="B413" t="str">
            <v/>
          </cell>
          <cell r="C413">
            <v>169788.97</v>
          </cell>
          <cell r="D413">
            <v>1656478.77</v>
          </cell>
          <cell r="E413">
            <v>4885500.7699999996</v>
          </cell>
          <cell r="F413">
            <v>580653.67999999982</v>
          </cell>
          <cell r="G413">
            <v>1091811.76</v>
          </cell>
          <cell r="H413">
            <v>533987.14</v>
          </cell>
        </row>
        <row r="414">
          <cell r="A414" t="str">
            <v>B98 7</v>
          </cell>
          <cell r="B414" t="str">
            <v/>
          </cell>
          <cell r="C414">
            <v>52945.219999999994</v>
          </cell>
          <cell r="D414">
            <v>2235055.9900000002</v>
          </cell>
          <cell r="E414">
            <v>5340960.8599999994</v>
          </cell>
          <cell r="F414">
            <v>716864.95999999985</v>
          </cell>
          <cell r="G414">
            <v>1417760.72</v>
          </cell>
          <cell r="H414">
            <v>680460.53</v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>
            <v>817054.08</v>
          </cell>
          <cell r="E415">
            <v>2444124.6399999997</v>
          </cell>
          <cell r="F415">
            <v>276461.28999999998</v>
          </cell>
          <cell r="G415">
            <v>443547.95</v>
          </cell>
          <cell r="H415">
            <v>203349.33000000002</v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>
            <v>814369.25</v>
          </cell>
          <cell r="E416">
            <v>2463828.06</v>
          </cell>
          <cell r="F416">
            <v>151571.91</v>
          </cell>
          <cell r="G416">
            <v>405703.51</v>
          </cell>
          <cell r="H416">
            <v>187774.94</v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A418" t="str">
            <v>BA Other</v>
          </cell>
          <cell r="B418">
            <v>0</v>
          </cell>
          <cell r="C418">
            <v>1939089.7799999996</v>
          </cell>
          <cell r="D418">
            <v>258792.64</v>
          </cell>
          <cell r="E418">
            <v>11741.029999999999</v>
          </cell>
          <cell r="F418">
            <v>402250.12000000011</v>
          </cell>
          <cell r="G418">
            <v>161570.83000000002</v>
          </cell>
          <cell r="H418">
            <v>200642.38</v>
          </cell>
        </row>
        <row r="419">
          <cell r="A419" t="str">
            <v>BA total</v>
          </cell>
          <cell r="B419">
            <v>0</v>
          </cell>
          <cell r="C419">
            <v>2035419.9599999995</v>
          </cell>
          <cell r="D419">
            <v>39054193.709999993</v>
          </cell>
          <cell r="E419">
            <v>93055841.670000002</v>
          </cell>
          <cell r="F419">
            <v>14129379.230000004</v>
          </cell>
          <cell r="G419">
            <v>38814437.520000003</v>
          </cell>
          <cell r="H419">
            <v>11845255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 t="str">
            <v/>
          </cell>
          <cell r="E421">
            <v>169790.66</v>
          </cell>
          <cell r="F421" t="str">
            <v/>
          </cell>
          <cell r="G421">
            <v>60218.2</v>
          </cell>
          <cell r="H421" t="str">
            <v/>
          </cell>
        </row>
        <row r="422">
          <cell r="A422" t="str">
            <v>BA1 2</v>
          </cell>
          <cell r="B422" t="str">
            <v/>
          </cell>
          <cell r="C422" t="str">
            <v/>
          </cell>
          <cell r="D422">
            <v>402654.26</v>
          </cell>
          <cell r="E422">
            <v>780913.06</v>
          </cell>
          <cell r="F422">
            <v>145908.76999999996</v>
          </cell>
          <cell r="G422">
            <v>590384.71</v>
          </cell>
          <cell r="H422">
            <v>105678.82</v>
          </cell>
        </row>
        <row r="423">
          <cell r="A423" t="str">
            <v>BA1 3</v>
          </cell>
          <cell r="B423" t="str">
            <v/>
          </cell>
          <cell r="C423" t="str">
            <v/>
          </cell>
          <cell r="D423">
            <v>518111.74</v>
          </cell>
          <cell r="E423">
            <v>1324454.1499999999</v>
          </cell>
          <cell r="F423">
            <v>266961.52</v>
          </cell>
          <cell r="G423">
            <v>672769.09</v>
          </cell>
          <cell r="H423">
            <v>186165.77</v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>
            <v>490677.08</v>
          </cell>
          <cell r="E424">
            <v>779901.16999999993</v>
          </cell>
          <cell r="F424">
            <v>139331.07</v>
          </cell>
          <cell r="G424">
            <v>285601.18</v>
          </cell>
          <cell r="H424">
            <v>112287.22</v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>
            <v>339124.64</v>
          </cell>
          <cell r="E425">
            <v>753606.44</v>
          </cell>
          <cell r="F425">
            <v>128820.71</v>
          </cell>
          <cell r="G425">
            <v>584844.35</v>
          </cell>
          <cell r="H425">
            <v>87764.08</v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>
            <v>777520.15</v>
          </cell>
          <cell r="E426">
            <v>846377.93</v>
          </cell>
          <cell r="F426">
            <v>264007.84999999998</v>
          </cell>
          <cell r="G426">
            <v>667212.43000000005</v>
          </cell>
          <cell r="H426">
            <v>223002.03</v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>
            <v>661955.82999999996</v>
          </cell>
          <cell r="E427">
            <v>1242318.21</v>
          </cell>
          <cell r="F427">
            <v>163430.10999999999</v>
          </cell>
          <cell r="G427">
            <v>439999.21</v>
          </cell>
          <cell r="H427">
            <v>135064.95000000001</v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>
            <v>322119.61</v>
          </cell>
          <cell r="F428" t="str">
            <v/>
          </cell>
          <cell r="G428" t="str">
            <v/>
          </cell>
          <cell r="H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>
            <v>506483.79</v>
          </cell>
          <cell r="E429">
            <v>342264.20999999996</v>
          </cell>
          <cell r="F429" t="str">
            <v/>
          </cell>
          <cell r="G429" t="str">
            <v/>
          </cell>
          <cell r="H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>
            <v>334710.90999999997</v>
          </cell>
          <cell r="E430">
            <v>797056.26</v>
          </cell>
          <cell r="F430">
            <v>89197.36</v>
          </cell>
          <cell r="G430">
            <v>288711.28000000003</v>
          </cell>
          <cell r="H430">
            <v>136570.4</v>
          </cell>
        </row>
        <row r="431">
          <cell r="A431" t="str">
            <v>BA11 1</v>
          </cell>
          <cell r="B431" t="str">
            <v/>
          </cell>
          <cell r="C431" t="str">
            <v/>
          </cell>
          <cell r="D431">
            <v>505507.07</v>
          </cell>
          <cell r="E431">
            <v>853340.92</v>
          </cell>
          <cell r="F431">
            <v>229300.54</v>
          </cell>
          <cell r="G431">
            <v>698559.98</v>
          </cell>
          <cell r="H431">
            <v>115886.84</v>
          </cell>
        </row>
        <row r="432">
          <cell r="A432" t="str">
            <v>BA11 2</v>
          </cell>
          <cell r="B432" t="str">
            <v/>
          </cell>
          <cell r="C432">
            <v>96330.18</v>
          </cell>
          <cell r="D432">
            <v>799914.84</v>
          </cell>
          <cell r="E432">
            <v>1428198.28</v>
          </cell>
          <cell r="F432">
            <v>289768.10000000009</v>
          </cell>
          <cell r="G432">
            <v>747677.76</v>
          </cell>
          <cell r="H432">
            <v>127299.3</v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>
            <v>536171.22</v>
          </cell>
          <cell r="E433">
            <v>758797.41999999993</v>
          </cell>
          <cell r="F433">
            <v>162350.81000000003</v>
          </cell>
          <cell r="G433">
            <v>567443.79</v>
          </cell>
          <cell r="H433">
            <v>65009.19</v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>
            <v>417409.39</v>
          </cell>
          <cell r="E434">
            <v>710702.92</v>
          </cell>
          <cell r="F434">
            <v>176378.38000000003</v>
          </cell>
          <cell r="G434">
            <v>479653.86</v>
          </cell>
          <cell r="H434">
            <v>89011.22</v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>
            <v>216038.34</v>
          </cell>
          <cell r="E435">
            <v>680527.7</v>
          </cell>
          <cell r="F435">
            <v>81063.010000000009</v>
          </cell>
          <cell r="G435">
            <v>390763.5</v>
          </cell>
          <cell r="H435">
            <v>79413.240000000005</v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>
            <v>245055.82</v>
          </cell>
          <cell r="E436">
            <v>452811.52000000002</v>
          </cell>
          <cell r="F436">
            <v>98756.1</v>
          </cell>
          <cell r="G436">
            <v>169524.26</v>
          </cell>
          <cell r="H436">
            <v>73774.19</v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>
            <v>556901.49</v>
          </cell>
          <cell r="E438">
            <v>1622874.26</v>
          </cell>
          <cell r="F438">
            <v>273741.65000000002</v>
          </cell>
          <cell r="G438">
            <v>648023.61</v>
          </cell>
          <cell r="H438">
            <v>96225.36</v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</row>
        <row r="440">
          <cell r="A440" t="str">
            <v>BA12 6</v>
          </cell>
          <cell r="B440" t="str">
            <v/>
          </cell>
          <cell r="C440" t="str">
            <v/>
          </cell>
          <cell r="D440">
            <v>333935.65000000002</v>
          </cell>
          <cell r="E440">
            <v>1184651.69</v>
          </cell>
          <cell r="F440">
            <v>90781.81</v>
          </cell>
          <cell r="G440">
            <v>379941.04</v>
          </cell>
          <cell r="H440">
            <v>104741.33</v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>
            <v>200936.62</v>
          </cell>
          <cell r="E441">
            <v>931963.82000000007</v>
          </cell>
          <cell r="F441">
            <v>116583.41</v>
          </cell>
          <cell r="G441">
            <v>371945.03</v>
          </cell>
          <cell r="H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>
            <v>695254.35</v>
          </cell>
          <cell r="E442">
            <v>2823432.94</v>
          </cell>
          <cell r="F442">
            <v>490084.0400000001</v>
          </cell>
          <cell r="G442">
            <v>878075.3</v>
          </cell>
          <cell r="H442">
            <v>185361.78</v>
          </cell>
        </row>
        <row r="443">
          <cell r="A443" t="str">
            <v>BA12 9</v>
          </cell>
          <cell r="B443" t="str">
            <v/>
          </cell>
          <cell r="C443" t="str">
            <v/>
          </cell>
          <cell r="D443">
            <v>424289.16</v>
          </cell>
          <cell r="E443">
            <v>1563430.85</v>
          </cell>
          <cell r="F443">
            <v>389538.56</v>
          </cell>
          <cell r="G443">
            <v>428355.48</v>
          </cell>
          <cell r="H443">
            <v>78607.7</v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>
            <v>129443.54</v>
          </cell>
          <cell r="E444">
            <v>350411.27</v>
          </cell>
          <cell r="F444" t="str">
            <v/>
          </cell>
          <cell r="G444">
            <v>107740.68</v>
          </cell>
          <cell r="H444">
            <v>54903</v>
          </cell>
        </row>
        <row r="445">
          <cell r="A445" t="str">
            <v>BA13 3</v>
          </cell>
          <cell r="B445" t="str">
            <v/>
          </cell>
          <cell r="C445" t="str">
            <v/>
          </cell>
          <cell r="D445">
            <v>945922.68</v>
          </cell>
          <cell r="E445">
            <v>3950175.7800000003</v>
          </cell>
          <cell r="F445">
            <v>590009.56000000006</v>
          </cell>
          <cell r="G445">
            <v>1050868.53</v>
          </cell>
          <cell r="H445">
            <v>672899.59</v>
          </cell>
        </row>
        <row r="446">
          <cell r="A446" t="str">
            <v>BA13 4</v>
          </cell>
          <cell r="B446" t="str">
            <v/>
          </cell>
          <cell r="C446" t="str">
            <v/>
          </cell>
          <cell r="D446">
            <v>673609.21</v>
          </cell>
          <cell r="E446">
            <v>1986003.77</v>
          </cell>
          <cell r="F446">
            <v>290945.58</v>
          </cell>
          <cell r="G446">
            <v>320134.21999999997</v>
          </cell>
          <cell r="H446">
            <v>215975.46</v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>
            <v>1347656.02</v>
          </cell>
          <cell r="E448">
            <v>3080611.9699999997</v>
          </cell>
          <cell r="F448">
            <v>608316.45000000019</v>
          </cell>
          <cell r="G448">
            <v>785486.41</v>
          </cell>
          <cell r="H448">
            <v>549621.44999999995</v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>
            <v>983470.57</v>
          </cell>
          <cell r="E450">
            <v>1833248.5299999998</v>
          </cell>
          <cell r="F450">
            <v>528323.11</v>
          </cell>
          <cell r="G450">
            <v>543180.85</v>
          </cell>
          <cell r="H450">
            <v>237376.61000000002</v>
          </cell>
        </row>
        <row r="451">
          <cell r="A451" t="str">
            <v>BA14 7</v>
          </cell>
          <cell r="B451" t="str">
            <v/>
          </cell>
          <cell r="C451" t="str">
            <v/>
          </cell>
          <cell r="D451">
            <v>2004820.75</v>
          </cell>
          <cell r="E451">
            <v>4689184.8900000006</v>
          </cell>
          <cell r="F451">
            <v>859325.33999999985</v>
          </cell>
          <cell r="G451">
            <v>1363472.73</v>
          </cell>
          <cell r="H451">
            <v>855737.18</v>
          </cell>
        </row>
        <row r="452">
          <cell r="A452" t="str">
            <v>BA14 8</v>
          </cell>
          <cell r="B452" t="str">
            <v/>
          </cell>
          <cell r="C452" t="str">
            <v/>
          </cell>
          <cell r="D452">
            <v>527396.25</v>
          </cell>
          <cell r="E452">
            <v>1958086.3</v>
          </cell>
          <cell r="F452">
            <v>191970.64</v>
          </cell>
          <cell r="G452">
            <v>516540.37</v>
          </cell>
          <cell r="H452">
            <v>226583.18</v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>
            <v>866440.98</v>
          </cell>
          <cell r="E453">
            <v>2361965.4500000002</v>
          </cell>
          <cell r="F453">
            <v>452660.39</v>
          </cell>
          <cell r="G453">
            <v>534754.4</v>
          </cell>
          <cell r="H453">
            <v>328906.36</v>
          </cell>
        </row>
        <row r="454">
          <cell r="A454" t="str">
            <v>BA15 1</v>
          </cell>
          <cell r="B454" t="str">
            <v/>
          </cell>
          <cell r="C454" t="str">
            <v/>
          </cell>
          <cell r="D454">
            <v>763006.72</v>
          </cell>
          <cell r="E454">
            <v>1557575.44</v>
          </cell>
          <cell r="F454">
            <v>272397.75</v>
          </cell>
          <cell r="G454">
            <v>474330.55</v>
          </cell>
          <cell r="H454">
            <v>272381.19</v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>
            <v>526415.18000000005</v>
          </cell>
          <cell r="E455">
            <v>867276.2</v>
          </cell>
          <cell r="F455">
            <v>153831.97</v>
          </cell>
          <cell r="G455">
            <v>270961.21000000002</v>
          </cell>
          <cell r="H455">
            <v>84984.960000000006</v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</row>
        <row r="457">
          <cell r="A457" t="str">
            <v>BA16 0</v>
          </cell>
          <cell r="B457" t="str">
            <v/>
          </cell>
          <cell r="C457" t="str">
            <v/>
          </cell>
          <cell r="D457">
            <v>576276.99</v>
          </cell>
          <cell r="E457">
            <v>2324354.2999999998</v>
          </cell>
          <cell r="F457">
            <v>100422.44</v>
          </cell>
          <cell r="G457">
            <v>1137967.76</v>
          </cell>
          <cell r="H457">
            <v>217276.5</v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>
            <v>170437.46</v>
          </cell>
          <cell r="E458">
            <v>524196.99</v>
          </cell>
          <cell r="F458" t="str">
            <v/>
          </cell>
          <cell r="G458">
            <v>171538.25</v>
          </cell>
          <cell r="H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>
            <v>411393.06</v>
          </cell>
          <cell r="E459">
            <v>877505.59000000008</v>
          </cell>
          <cell r="F459">
            <v>62058.79</v>
          </cell>
          <cell r="G459">
            <v>462299.08</v>
          </cell>
          <cell r="H459">
            <v>82934.42</v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>
            <v>938561.02</v>
          </cell>
          <cell r="E460">
            <v>1541447.3099999998</v>
          </cell>
          <cell r="F460">
            <v>233487.24000000005</v>
          </cell>
          <cell r="G460">
            <v>796860.51</v>
          </cell>
          <cell r="H460">
            <v>294928.98</v>
          </cell>
        </row>
        <row r="461">
          <cell r="A461" t="str">
            <v>BA2 2</v>
          </cell>
          <cell r="B461" t="str">
            <v/>
          </cell>
          <cell r="C461" t="str">
            <v/>
          </cell>
          <cell r="D461">
            <v>892970.27</v>
          </cell>
          <cell r="E461">
            <v>1485903.65</v>
          </cell>
          <cell r="F461">
            <v>172754.21</v>
          </cell>
          <cell r="G461">
            <v>1027615.18</v>
          </cell>
          <cell r="H461">
            <v>297729.43</v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>
            <v>514967.6</v>
          </cell>
          <cell r="E462">
            <v>791252.6</v>
          </cell>
          <cell r="F462">
            <v>117462.53</v>
          </cell>
          <cell r="G462">
            <v>386137.69</v>
          </cell>
          <cell r="H462">
            <v>120500.74</v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>
            <v>476609.49</v>
          </cell>
          <cell r="E463">
            <v>899142.28</v>
          </cell>
          <cell r="F463" t="str">
            <v/>
          </cell>
          <cell r="G463">
            <v>514271.57</v>
          </cell>
          <cell r="H463">
            <v>72882.33</v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>
            <v>587165.43000000005</v>
          </cell>
          <cell r="E464">
            <v>894930.74</v>
          </cell>
          <cell r="F464">
            <v>198879.22</v>
          </cell>
          <cell r="G464">
            <v>464980.02</v>
          </cell>
          <cell r="H464">
            <v>159162.01999999999</v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>
            <v>447213.06</v>
          </cell>
          <cell r="E465">
            <v>941051.54</v>
          </cell>
          <cell r="F465">
            <v>118251.06</v>
          </cell>
          <cell r="G465">
            <v>390753.41</v>
          </cell>
          <cell r="H465">
            <v>104125.29000000001</v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>
            <v>468650.9</v>
          </cell>
          <cell r="E466">
            <v>862568.28</v>
          </cell>
          <cell r="F466">
            <v>163525.59000000003</v>
          </cell>
          <cell r="G466">
            <v>281692.27</v>
          </cell>
          <cell r="H466">
            <v>107316.03</v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>
            <v>1035076.82</v>
          </cell>
          <cell r="E467">
            <v>1731985.5499999998</v>
          </cell>
          <cell r="F467">
            <v>206389.40000000005</v>
          </cell>
          <cell r="G467">
            <v>753651.09</v>
          </cell>
          <cell r="H467">
            <v>273795.19</v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>
            <v>124713.98</v>
          </cell>
          <cell r="E468">
            <v>419892.49</v>
          </cell>
          <cell r="F468" t="str">
            <v/>
          </cell>
          <cell r="G468">
            <v>295655.8</v>
          </cell>
          <cell r="H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>
            <v>170138.72</v>
          </cell>
          <cell r="E469">
            <v>538850.53</v>
          </cell>
          <cell r="F469">
            <v>116079.49</v>
          </cell>
          <cell r="G469">
            <v>171019.11</v>
          </cell>
          <cell r="H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674233.8</v>
          </cell>
          <cell r="E470">
            <v>2051413.7600000002</v>
          </cell>
          <cell r="F470">
            <v>437841.8</v>
          </cell>
          <cell r="G470">
            <v>787832.04</v>
          </cell>
          <cell r="H470">
            <v>301977.68</v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>
            <v>1013927.92</v>
          </cell>
          <cell r="E472">
            <v>3321803.2800000003</v>
          </cell>
          <cell r="F472">
            <v>736141.1100000001</v>
          </cell>
          <cell r="G472">
            <v>1063838.57</v>
          </cell>
          <cell r="H472">
            <v>363042.87</v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>
            <v>806316.63</v>
          </cell>
          <cell r="E473">
            <v>1633977.46</v>
          </cell>
          <cell r="F473">
            <v>427315.0500000001</v>
          </cell>
          <cell r="G473">
            <v>844695.04000000004</v>
          </cell>
          <cell r="H473">
            <v>285436.17</v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>
            <v>921793.82</v>
          </cell>
          <cell r="E474">
            <v>3198010.1599999997</v>
          </cell>
          <cell r="F474">
            <v>434234.7300000001</v>
          </cell>
          <cell r="G474">
            <v>1255451.33</v>
          </cell>
          <cell r="H474">
            <v>368936.61</v>
          </cell>
        </row>
        <row r="475">
          <cell r="A475" t="str">
            <v>BA22 7</v>
          </cell>
          <cell r="B475" t="str">
            <v/>
          </cell>
          <cell r="C475" t="str">
            <v/>
          </cell>
          <cell r="D475">
            <v>369181.61</v>
          </cell>
          <cell r="E475">
            <v>823708.35000000009</v>
          </cell>
          <cell r="F475">
            <v>54263.820000000007</v>
          </cell>
          <cell r="G475">
            <v>352888.44</v>
          </cell>
          <cell r="H475">
            <v>101075.40000000001</v>
          </cell>
        </row>
        <row r="476">
          <cell r="A476" t="str">
            <v>BA22 8</v>
          </cell>
          <cell r="B476" t="str">
            <v/>
          </cell>
          <cell r="C476" t="str">
            <v/>
          </cell>
          <cell r="D476">
            <v>780203.42</v>
          </cell>
          <cell r="E476">
            <v>2663920.1799999997</v>
          </cell>
          <cell r="F476">
            <v>477817.45</v>
          </cell>
          <cell r="G476">
            <v>1182936.8400000001</v>
          </cell>
          <cell r="H476">
            <v>336736.99</v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>
            <v>325284.99</v>
          </cell>
          <cell r="E477">
            <v>1035606.85</v>
          </cell>
          <cell r="F477">
            <v>209732.16999999995</v>
          </cell>
          <cell r="G477">
            <v>535627.9</v>
          </cell>
          <cell r="H477">
            <v>115595.65000000001</v>
          </cell>
        </row>
        <row r="478">
          <cell r="A478" t="str">
            <v>BA3 2</v>
          </cell>
          <cell r="B478" t="str">
            <v/>
          </cell>
          <cell r="C478" t="str">
            <v/>
          </cell>
          <cell r="D478">
            <v>852206.88</v>
          </cell>
          <cell r="E478">
            <v>2234657.6</v>
          </cell>
          <cell r="F478">
            <v>160309.75999999995</v>
          </cell>
          <cell r="G478">
            <v>1009957.89</v>
          </cell>
          <cell r="H478">
            <v>268942.97000000003</v>
          </cell>
        </row>
        <row r="479">
          <cell r="A479" t="str">
            <v>BA3 3</v>
          </cell>
          <cell r="B479" t="str">
            <v/>
          </cell>
          <cell r="C479" t="str">
            <v/>
          </cell>
          <cell r="D479">
            <v>772927.74</v>
          </cell>
          <cell r="E479">
            <v>1828016.52</v>
          </cell>
          <cell r="F479">
            <v>295229.09000000008</v>
          </cell>
          <cell r="G479">
            <v>938356.61</v>
          </cell>
          <cell r="H479">
            <v>299271.36</v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>
            <v>747787.2</v>
          </cell>
          <cell r="E480">
            <v>1828735.51</v>
          </cell>
          <cell r="F480">
            <v>126287.05</v>
          </cell>
          <cell r="G480">
            <v>834660.54</v>
          </cell>
          <cell r="H480">
            <v>199437.61000000002</v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>
            <v>774389</v>
          </cell>
          <cell r="E481">
            <v>1647004.4</v>
          </cell>
          <cell r="F481">
            <v>145855.38</v>
          </cell>
          <cell r="G481">
            <v>772234.88</v>
          </cell>
          <cell r="H481">
            <v>214016.4</v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>
            <v>517429.31</v>
          </cell>
          <cell r="E483">
            <v>1678653.8599999999</v>
          </cell>
          <cell r="F483">
            <v>103150.88</v>
          </cell>
          <cell r="G483">
            <v>699456.96</v>
          </cell>
          <cell r="H483">
            <v>105963.04000000001</v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>
            <v>687009.38</v>
          </cell>
          <cell r="E484">
            <v>1954262.8199999998</v>
          </cell>
          <cell r="F484">
            <v>106407.10999999999</v>
          </cell>
          <cell r="G484">
            <v>1076343.97</v>
          </cell>
          <cell r="H484">
            <v>260474.01</v>
          </cell>
        </row>
        <row r="485">
          <cell r="A485" t="str">
            <v>BA4 6</v>
          </cell>
          <cell r="B485" t="str">
            <v/>
          </cell>
          <cell r="C485" t="str">
            <v/>
          </cell>
          <cell r="D485">
            <v>548240.84</v>
          </cell>
          <cell r="E485">
            <v>1288658.8700000001</v>
          </cell>
          <cell r="F485">
            <v>155889.14000000004</v>
          </cell>
          <cell r="G485">
            <v>461672.66</v>
          </cell>
          <cell r="H485">
            <v>106916.67</v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</row>
        <row r="487">
          <cell r="A487" t="str">
            <v>BA5 1</v>
          </cell>
          <cell r="B487" t="str">
            <v/>
          </cell>
          <cell r="C487" t="str">
            <v/>
          </cell>
          <cell r="D487">
            <v>619182.47</v>
          </cell>
          <cell r="E487">
            <v>978074.74</v>
          </cell>
          <cell r="F487" t="str">
            <v/>
          </cell>
          <cell r="G487">
            <v>606824.88</v>
          </cell>
          <cell r="H487">
            <v>245993.2</v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>
            <v>542577.81000000006</v>
          </cell>
          <cell r="E488">
            <v>1045340.34</v>
          </cell>
          <cell r="F488">
            <v>86395.53</v>
          </cell>
          <cell r="G488">
            <v>541896.46</v>
          </cell>
          <cell r="H488">
            <v>93074.72</v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>
            <v>517054.6</v>
          </cell>
          <cell r="E489">
            <v>956169.46</v>
          </cell>
          <cell r="F489">
            <v>59728.18</v>
          </cell>
          <cell r="G489">
            <v>439668.95</v>
          </cell>
          <cell r="H489">
            <v>115615.04000000001</v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>
            <v>531850.98</v>
          </cell>
          <cell r="E492">
            <v>1183190.6200000001</v>
          </cell>
          <cell r="F492">
            <v>125064.86</v>
          </cell>
          <cell r="G492">
            <v>561109.24</v>
          </cell>
          <cell r="H492">
            <v>128045.58</v>
          </cell>
        </row>
        <row r="493">
          <cell r="A493" t="str">
            <v>BA6 9</v>
          </cell>
          <cell r="B493" t="str">
            <v/>
          </cell>
          <cell r="C493" t="str">
            <v/>
          </cell>
          <cell r="D493">
            <v>711916.33</v>
          </cell>
          <cell r="E493">
            <v>1243455.6499999999</v>
          </cell>
          <cell r="F493">
            <v>151511.84</v>
          </cell>
          <cell r="G493">
            <v>766398.17</v>
          </cell>
          <cell r="H493">
            <v>152377.49</v>
          </cell>
        </row>
        <row r="494">
          <cell r="A494" t="str">
            <v>BA7 7</v>
          </cell>
          <cell r="B494" t="str">
            <v/>
          </cell>
          <cell r="C494" t="str">
            <v/>
          </cell>
          <cell r="D494">
            <v>167939.65</v>
          </cell>
          <cell r="E494">
            <v>454507.34</v>
          </cell>
          <cell r="F494">
            <v>89853.340000000011</v>
          </cell>
          <cell r="G494">
            <v>359120.41</v>
          </cell>
          <cell r="H494">
            <v>79961.45</v>
          </cell>
        </row>
        <row r="495">
          <cell r="A495" t="str">
            <v>BA8 0</v>
          </cell>
          <cell r="B495" t="str">
            <v/>
          </cell>
          <cell r="C495" t="str">
            <v/>
          </cell>
          <cell r="D495">
            <v>421277.64</v>
          </cell>
          <cell r="E495">
            <v>944495.17999999993</v>
          </cell>
          <cell r="F495">
            <v>158381</v>
          </cell>
          <cell r="G495">
            <v>460090.61</v>
          </cell>
          <cell r="H495">
            <v>149338.32</v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>
            <v>226110.74</v>
          </cell>
          <cell r="E497">
            <v>387386.08</v>
          </cell>
          <cell r="F497" t="str">
            <v/>
          </cell>
          <cell r="G497">
            <v>192081.82</v>
          </cell>
          <cell r="H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721549.26</v>
          </cell>
          <cell r="E498">
            <v>1825896.14</v>
          </cell>
          <cell r="F498">
            <v>152625.25999999995</v>
          </cell>
          <cell r="G498">
            <v>738106.73</v>
          </cell>
          <cell r="H498">
            <v>120500.06</v>
          </cell>
        </row>
        <row r="499">
          <cell r="A499" t="str">
            <v>BB Other</v>
          </cell>
          <cell r="B499">
            <v>0</v>
          </cell>
          <cell r="C499">
            <v>514037.68000000005</v>
          </cell>
          <cell r="D499">
            <v>161346.69</v>
          </cell>
          <cell r="E499">
            <v>14245.65</v>
          </cell>
          <cell r="F499">
            <v>470605.18</v>
          </cell>
          <cell r="G499">
            <v>18373</v>
          </cell>
          <cell r="H499">
            <v>100220.05</v>
          </cell>
        </row>
        <row r="500">
          <cell r="A500" t="str">
            <v>BB total</v>
          </cell>
          <cell r="B500">
            <v>0</v>
          </cell>
          <cell r="C500">
            <v>11409905.860000001</v>
          </cell>
          <cell r="D500">
            <v>27950632.550000001</v>
          </cell>
          <cell r="E500">
            <v>113409802.36999999</v>
          </cell>
          <cell r="F500">
            <v>10724271.620000001</v>
          </cell>
          <cell r="G500">
            <v>49545911.420000017</v>
          </cell>
          <cell r="H500">
            <v>23360987.199999999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>
            <v>285984.52</v>
          </cell>
          <cell r="E501">
            <v>969696.78</v>
          </cell>
          <cell r="F501">
            <v>56883.77</v>
          </cell>
          <cell r="G501">
            <v>1313005.04</v>
          </cell>
          <cell r="H501">
            <v>118348</v>
          </cell>
        </row>
        <row r="502">
          <cell r="A502" t="str">
            <v>BB1 2</v>
          </cell>
          <cell r="B502" t="str">
            <v/>
          </cell>
          <cell r="C502">
            <v>105579.16</v>
          </cell>
          <cell r="D502">
            <v>519188.34</v>
          </cell>
          <cell r="E502">
            <v>1966035.6800000002</v>
          </cell>
          <cell r="F502">
            <v>237264.79</v>
          </cell>
          <cell r="G502">
            <v>996844.54</v>
          </cell>
          <cell r="H502">
            <v>273526.36</v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>
            <v>71880.27</v>
          </cell>
          <cell r="E503">
            <v>689256.9</v>
          </cell>
          <cell r="F503" t="str">
            <v/>
          </cell>
          <cell r="G503">
            <v>405873.07</v>
          </cell>
          <cell r="H503">
            <v>84022.400000000009</v>
          </cell>
        </row>
        <row r="504">
          <cell r="A504" t="str">
            <v>BB1 4</v>
          </cell>
          <cell r="B504" t="str">
            <v/>
          </cell>
          <cell r="C504">
            <v>155669.29999999999</v>
          </cell>
          <cell r="D504">
            <v>544558.31000000006</v>
          </cell>
          <cell r="E504">
            <v>1697293.33</v>
          </cell>
          <cell r="F504">
            <v>239413.26999999996</v>
          </cell>
          <cell r="G504">
            <v>906766.52</v>
          </cell>
          <cell r="H504">
            <v>270115.69</v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>
            <v>245135.67</v>
          </cell>
          <cell r="E505">
            <v>852598.75</v>
          </cell>
          <cell r="F505" t="str">
            <v/>
          </cell>
          <cell r="G505">
            <v>755325.61</v>
          </cell>
          <cell r="H505">
            <v>143879.25</v>
          </cell>
        </row>
        <row r="506">
          <cell r="A506" t="str">
            <v>BB1 6</v>
          </cell>
          <cell r="B506" t="str">
            <v/>
          </cell>
          <cell r="C506" t="str">
            <v/>
          </cell>
          <cell r="D506" t="str">
            <v/>
          </cell>
          <cell r="E506">
            <v>204259.59</v>
          </cell>
          <cell r="F506" t="str">
            <v/>
          </cell>
          <cell r="G506">
            <v>228062.54</v>
          </cell>
          <cell r="H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>
            <v>273576.63</v>
          </cell>
          <cell r="F507" t="str">
            <v/>
          </cell>
          <cell r="G507">
            <v>442665.89</v>
          </cell>
          <cell r="H507">
            <v>68562.59</v>
          </cell>
        </row>
        <row r="508">
          <cell r="A508" t="str">
            <v>BB1 8</v>
          </cell>
          <cell r="B508" t="str">
            <v/>
          </cell>
          <cell r="C508">
            <v>90486.670000000013</v>
          </cell>
          <cell r="D508">
            <v>555921.14</v>
          </cell>
          <cell r="E508">
            <v>1108447.18</v>
          </cell>
          <cell r="F508">
            <v>91739.820000000022</v>
          </cell>
          <cell r="G508">
            <v>1129558.4099999999</v>
          </cell>
          <cell r="H508">
            <v>310165.27</v>
          </cell>
        </row>
        <row r="509">
          <cell r="A509" t="str">
            <v>BB1 9</v>
          </cell>
          <cell r="B509" t="str">
            <v/>
          </cell>
          <cell r="C509">
            <v>79004.590000000011</v>
          </cell>
          <cell r="D509">
            <v>562056.18000000005</v>
          </cell>
          <cell r="E509">
            <v>2216864.66</v>
          </cell>
          <cell r="F509">
            <v>203679.27000000005</v>
          </cell>
          <cell r="G509">
            <v>1808786.66</v>
          </cell>
          <cell r="H509">
            <v>334899.87</v>
          </cell>
        </row>
        <row r="510">
          <cell r="A510" t="str">
            <v>BB10 1</v>
          </cell>
          <cell r="B510" t="str">
            <v/>
          </cell>
          <cell r="C510">
            <v>62712.119999999995</v>
          </cell>
          <cell r="D510">
            <v>219908.02</v>
          </cell>
          <cell r="E510">
            <v>830647.3</v>
          </cell>
          <cell r="F510">
            <v>98783.88</v>
          </cell>
          <cell r="G510">
            <v>535890.06000000006</v>
          </cell>
          <cell r="H510">
            <v>291496.53000000003</v>
          </cell>
        </row>
        <row r="511">
          <cell r="A511" t="str">
            <v>BB10 2</v>
          </cell>
          <cell r="B511" t="str">
            <v/>
          </cell>
          <cell r="C511">
            <v>363725.4</v>
          </cell>
          <cell r="D511">
            <v>588600.18999999994</v>
          </cell>
          <cell r="E511">
            <v>2449778.7800000003</v>
          </cell>
          <cell r="F511">
            <v>337418.13000000006</v>
          </cell>
          <cell r="G511">
            <v>876526.07</v>
          </cell>
          <cell r="H511">
            <v>668456.34</v>
          </cell>
        </row>
        <row r="512">
          <cell r="A512" t="str">
            <v>BB10 3</v>
          </cell>
          <cell r="B512" t="str">
            <v/>
          </cell>
          <cell r="C512">
            <v>176699.10999999996</v>
          </cell>
          <cell r="D512">
            <v>450692.97</v>
          </cell>
          <cell r="E512">
            <v>1994851.8</v>
          </cell>
          <cell r="F512">
            <v>267230.76</v>
          </cell>
          <cell r="G512">
            <v>678217.03</v>
          </cell>
          <cell r="H512">
            <v>604664.52</v>
          </cell>
        </row>
        <row r="513">
          <cell r="A513" t="str">
            <v>BB10 4</v>
          </cell>
          <cell r="B513" t="str">
            <v/>
          </cell>
          <cell r="C513">
            <v>402281.43999999994</v>
          </cell>
          <cell r="D513">
            <v>484267.65</v>
          </cell>
          <cell r="E513">
            <v>2712472.49</v>
          </cell>
          <cell r="F513">
            <v>164093.99</v>
          </cell>
          <cell r="G513">
            <v>767521.02</v>
          </cell>
          <cell r="H513">
            <v>469466.13</v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>
            <v>77045.53</v>
          </cell>
          <cell r="F514" t="str">
            <v/>
          </cell>
          <cell r="G514" t="str">
            <v/>
          </cell>
          <cell r="H514" t="str">
            <v/>
          </cell>
        </row>
        <row r="515">
          <cell r="A515" t="str">
            <v>BB11 2</v>
          </cell>
          <cell r="B515" t="str">
            <v/>
          </cell>
          <cell r="C515">
            <v>234830.54999999996</v>
          </cell>
          <cell r="D515">
            <v>277778.75</v>
          </cell>
          <cell r="E515">
            <v>1136146.51</v>
          </cell>
          <cell r="F515">
            <v>145414.33000000005</v>
          </cell>
          <cell r="G515">
            <v>541180.16000000003</v>
          </cell>
          <cell r="H515">
            <v>233932.36000000002</v>
          </cell>
        </row>
        <row r="516">
          <cell r="A516" t="str">
            <v>BB11 3</v>
          </cell>
          <cell r="B516" t="str">
            <v/>
          </cell>
          <cell r="C516">
            <v>101899.50000000001</v>
          </cell>
          <cell r="D516">
            <v>182724.31</v>
          </cell>
          <cell r="E516">
            <v>948633.29</v>
          </cell>
          <cell r="F516">
            <v>88853.61</v>
          </cell>
          <cell r="G516">
            <v>290985.59000000003</v>
          </cell>
          <cell r="H516">
            <v>227018.33000000002</v>
          </cell>
        </row>
        <row r="517">
          <cell r="A517" t="str">
            <v>BB11 4</v>
          </cell>
          <cell r="B517" t="str">
            <v/>
          </cell>
          <cell r="C517">
            <v>258415.71999999994</v>
          </cell>
          <cell r="D517">
            <v>292420.61</v>
          </cell>
          <cell r="E517">
            <v>1326469.44</v>
          </cell>
          <cell r="F517">
            <v>216524.31999999995</v>
          </cell>
          <cell r="G517">
            <v>403091.75</v>
          </cell>
          <cell r="H517">
            <v>253274.41</v>
          </cell>
        </row>
        <row r="518">
          <cell r="A518" t="str">
            <v>BB11 5</v>
          </cell>
          <cell r="B518" t="str">
            <v/>
          </cell>
          <cell r="C518">
            <v>191206.72</v>
          </cell>
          <cell r="D518">
            <v>400698.72</v>
          </cell>
          <cell r="E518">
            <v>1639490.95</v>
          </cell>
          <cell r="F518">
            <v>221095.31000000003</v>
          </cell>
          <cell r="G518">
            <v>455671.72</v>
          </cell>
          <cell r="H518">
            <v>362919.19</v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</row>
        <row r="520">
          <cell r="A520" t="str">
            <v>BB12 0</v>
          </cell>
          <cell r="B520" t="str">
            <v/>
          </cell>
          <cell r="C520">
            <v>310919.6999999999</v>
          </cell>
          <cell r="D520">
            <v>608941.96</v>
          </cell>
          <cell r="E520">
            <v>1892457.05</v>
          </cell>
          <cell r="F520">
            <v>226892.51999999996</v>
          </cell>
          <cell r="G520">
            <v>757000.41</v>
          </cell>
          <cell r="H520">
            <v>409543.79000000004</v>
          </cell>
        </row>
        <row r="521">
          <cell r="A521" t="str">
            <v>BB12 6</v>
          </cell>
          <cell r="B521" t="str">
            <v/>
          </cell>
          <cell r="C521">
            <v>469662.00999999989</v>
          </cell>
          <cell r="D521">
            <v>578347</v>
          </cell>
          <cell r="E521">
            <v>2563469.0300000003</v>
          </cell>
          <cell r="F521">
            <v>287014.3</v>
          </cell>
          <cell r="G521">
            <v>937562.8</v>
          </cell>
          <cell r="H521">
            <v>601309.4</v>
          </cell>
        </row>
        <row r="522">
          <cell r="A522" t="str">
            <v>BB12 7</v>
          </cell>
          <cell r="B522" t="str">
            <v/>
          </cell>
          <cell r="C522">
            <v>186664.47999999998</v>
          </cell>
          <cell r="D522">
            <v>515760.99</v>
          </cell>
          <cell r="E522">
            <v>1882976.96</v>
          </cell>
          <cell r="F522">
            <v>251007.96</v>
          </cell>
          <cell r="G522">
            <v>576619.6</v>
          </cell>
          <cell r="H522">
            <v>456587.96</v>
          </cell>
        </row>
        <row r="523">
          <cell r="A523" t="str">
            <v>BB12 8</v>
          </cell>
          <cell r="B523" t="str">
            <v/>
          </cell>
          <cell r="C523">
            <v>243523.38999999998</v>
          </cell>
          <cell r="D523">
            <v>495717.57</v>
          </cell>
          <cell r="E523">
            <v>1931502.61</v>
          </cell>
          <cell r="F523">
            <v>139779.29</v>
          </cell>
          <cell r="G523">
            <v>764813.04</v>
          </cell>
          <cell r="H523">
            <v>750395.17</v>
          </cell>
        </row>
        <row r="524">
          <cell r="A524" t="str">
            <v>BB12 9</v>
          </cell>
          <cell r="B524" t="str">
            <v/>
          </cell>
          <cell r="C524">
            <v>171725.36000000002</v>
          </cell>
          <cell r="D524">
            <v>291132.49</v>
          </cell>
          <cell r="E524">
            <v>1149495.72</v>
          </cell>
          <cell r="F524" t="str">
            <v/>
          </cell>
          <cell r="G524">
            <v>414333.4</v>
          </cell>
          <cell r="H524">
            <v>156606.07</v>
          </cell>
        </row>
        <row r="525">
          <cell r="A525" t="str">
            <v>BB18 5</v>
          </cell>
          <cell r="B525" t="str">
            <v/>
          </cell>
          <cell r="C525">
            <v>499772.19999999966</v>
          </cell>
          <cell r="D525">
            <v>719183.9</v>
          </cell>
          <cell r="E525">
            <v>2146888.23</v>
          </cell>
          <cell r="F525">
            <v>109017.95</v>
          </cell>
          <cell r="G525">
            <v>857631.81</v>
          </cell>
          <cell r="H525">
            <v>286580.09000000003</v>
          </cell>
        </row>
        <row r="526">
          <cell r="A526" t="str">
            <v>BB18 6</v>
          </cell>
          <cell r="B526" t="str">
            <v/>
          </cell>
          <cell r="C526">
            <v>504312.74999999977</v>
          </cell>
          <cell r="D526">
            <v>650084.18999999994</v>
          </cell>
          <cell r="E526">
            <v>2158369.59</v>
          </cell>
          <cell r="F526">
            <v>147705.10999999996</v>
          </cell>
          <cell r="G526">
            <v>556928.57999999996</v>
          </cell>
          <cell r="H526">
            <v>433055.88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</row>
        <row r="528">
          <cell r="A528" t="str">
            <v>BB2 1</v>
          </cell>
          <cell r="B528" t="str">
            <v/>
          </cell>
          <cell r="C528" t="str">
            <v/>
          </cell>
          <cell r="D528">
            <v>90716.3</v>
          </cell>
          <cell r="E528">
            <v>356547.06999999995</v>
          </cell>
          <cell r="F528" t="str">
            <v/>
          </cell>
          <cell r="G528">
            <v>442685</v>
          </cell>
          <cell r="H528">
            <v>113138.28</v>
          </cell>
        </row>
        <row r="529">
          <cell r="A529" t="str">
            <v>BB2 2</v>
          </cell>
          <cell r="B529" t="str">
            <v/>
          </cell>
          <cell r="C529" t="str">
            <v/>
          </cell>
          <cell r="D529">
            <v>183208.15</v>
          </cell>
          <cell r="E529">
            <v>759605</v>
          </cell>
          <cell r="F529">
            <v>157817.31</v>
          </cell>
          <cell r="G529">
            <v>559310.28</v>
          </cell>
          <cell r="H529">
            <v>260681.14</v>
          </cell>
        </row>
        <row r="530">
          <cell r="A530" t="str">
            <v>BB2 3</v>
          </cell>
          <cell r="B530" t="str">
            <v/>
          </cell>
          <cell r="C530">
            <v>126518.41000000002</v>
          </cell>
          <cell r="D530">
            <v>442104.07</v>
          </cell>
          <cell r="E530">
            <v>2199555</v>
          </cell>
          <cell r="F530">
            <v>189016.60000000003</v>
          </cell>
          <cell r="G530">
            <v>1230111.43</v>
          </cell>
          <cell r="H530">
            <v>376188.7</v>
          </cell>
        </row>
        <row r="531">
          <cell r="A531" t="str">
            <v>BB2 4</v>
          </cell>
          <cell r="B531" t="str">
            <v/>
          </cell>
          <cell r="C531">
            <v>221705.2300000001</v>
          </cell>
          <cell r="D531">
            <v>833267.4</v>
          </cell>
          <cell r="E531">
            <v>3969718.29</v>
          </cell>
          <cell r="F531">
            <v>469337.67</v>
          </cell>
          <cell r="G531">
            <v>1798224.13</v>
          </cell>
          <cell r="H531">
            <v>775363.42</v>
          </cell>
        </row>
        <row r="532">
          <cell r="A532" t="str">
            <v>BB2 5</v>
          </cell>
          <cell r="B532" t="str">
            <v/>
          </cell>
          <cell r="C532">
            <v>175002.36000000002</v>
          </cell>
          <cell r="D532">
            <v>588779.16</v>
          </cell>
          <cell r="E532">
            <v>1956891.85</v>
          </cell>
          <cell r="F532">
            <v>266138.94000000006</v>
          </cell>
          <cell r="G532">
            <v>903491.04</v>
          </cell>
          <cell r="H532">
            <v>409898.39</v>
          </cell>
        </row>
        <row r="533">
          <cell r="A533" t="str">
            <v>BB2 6</v>
          </cell>
          <cell r="B533" t="str">
            <v/>
          </cell>
          <cell r="C533">
            <v>112150.28000000001</v>
          </cell>
          <cell r="D533">
            <v>269695.34999999998</v>
          </cell>
          <cell r="E533">
            <v>1363747.63</v>
          </cell>
          <cell r="F533">
            <v>180104.05</v>
          </cell>
          <cell r="G533">
            <v>1442430.43</v>
          </cell>
          <cell r="H533">
            <v>256245.89</v>
          </cell>
        </row>
        <row r="534">
          <cell r="A534" t="str">
            <v>BB2 7</v>
          </cell>
          <cell r="B534" t="str">
            <v/>
          </cell>
          <cell r="C534">
            <v>118057.72</v>
          </cell>
          <cell r="D534">
            <v>652330.6</v>
          </cell>
          <cell r="E534">
            <v>1918518.93</v>
          </cell>
          <cell r="F534">
            <v>263773.42</v>
          </cell>
          <cell r="G534">
            <v>1056261.78</v>
          </cell>
          <cell r="H534">
            <v>425954.18</v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</row>
        <row r="536">
          <cell r="A536" t="str">
            <v>BB3 0</v>
          </cell>
          <cell r="B536" t="str">
            <v/>
          </cell>
          <cell r="C536">
            <v>110673.79999999999</v>
          </cell>
          <cell r="D536">
            <v>682842.45</v>
          </cell>
          <cell r="E536">
            <v>3233321.33</v>
          </cell>
          <cell r="F536">
            <v>320899.65000000002</v>
          </cell>
          <cell r="G536">
            <v>1475473.15</v>
          </cell>
          <cell r="H536">
            <v>667490.16</v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>
            <v>432986.49</v>
          </cell>
          <cell r="E537">
            <v>1786641.55</v>
          </cell>
          <cell r="F537">
            <v>129153.21</v>
          </cell>
          <cell r="G537">
            <v>695563.92</v>
          </cell>
          <cell r="H537">
            <v>410459.15</v>
          </cell>
        </row>
        <row r="538">
          <cell r="A538" t="str">
            <v>BB3 2</v>
          </cell>
          <cell r="B538" t="str">
            <v/>
          </cell>
          <cell r="C538">
            <v>88425.82</v>
          </cell>
          <cell r="D538">
            <v>705937.12</v>
          </cell>
          <cell r="E538">
            <v>2348040.58</v>
          </cell>
          <cell r="F538">
            <v>192884.08000000005</v>
          </cell>
          <cell r="G538">
            <v>1125845.76</v>
          </cell>
          <cell r="H538">
            <v>646446.06000000006</v>
          </cell>
        </row>
        <row r="539">
          <cell r="A539" t="str">
            <v>BB3 3</v>
          </cell>
          <cell r="B539" t="str">
            <v/>
          </cell>
          <cell r="C539" t="str">
            <v/>
          </cell>
          <cell r="D539">
            <v>565484.63</v>
          </cell>
          <cell r="E539">
            <v>2703303.48</v>
          </cell>
          <cell r="F539">
            <v>143251.49000000002</v>
          </cell>
          <cell r="G539">
            <v>1284975</v>
          </cell>
          <cell r="H539">
            <v>627058.70000000007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</row>
        <row r="542">
          <cell r="A542" t="str">
            <v>BB4 4</v>
          </cell>
          <cell r="B542" t="str">
            <v/>
          </cell>
          <cell r="C542">
            <v>60705.459999999992</v>
          </cell>
          <cell r="D542">
            <v>705457.59</v>
          </cell>
          <cell r="E542">
            <v>2153873.4300000002</v>
          </cell>
          <cell r="F542">
            <v>199151.56</v>
          </cell>
          <cell r="G542">
            <v>586822.27</v>
          </cell>
          <cell r="H542">
            <v>458652.18</v>
          </cell>
        </row>
        <row r="543">
          <cell r="A543" t="str">
            <v>BB4 5</v>
          </cell>
          <cell r="B543" t="str">
            <v/>
          </cell>
          <cell r="C543" t="str">
            <v/>
          </cell>
          <cell r="D543">
            <v>281309.63</v>
          </cell>
          <cell r="E543">
            <v>1396485.43</v>
          </cell>
          <cell r="F543">
            <v>121924.84000000003</v>
          </cell>
          <cell r="G543">
            <v>595558.06999999995</v>
          </cell>
          <cell r="H543">
            <v>267314.64</v>
          </cell>
        </row>
        <row r="544">
          <cell r="A544" t="str">
            <v>BB4 6</v>
          </cell>
          <cell r="B544" t="str">
            <v/>
          </cell>
          <cell r="C544">
            <v>72283.5</v>
          </cell>
          <cell r="D544">
            <v>603923.49</v>
          </cell>
          <cell r="E544">
            <v>2120672.0299999998</v>
          </cell>
          <cell r="F544">
            <v>148144.06000000003</v>
          </cell>
          <cell r="G544">
            <v>870738.34</v>
          </cell>
          <cell r="H544">
            <v>373282.87</v>
          </cell>
        </row>
        <row r="545">
          <cell r="A545" t="str">
            <v>BB4 7</v>
          </cell>
          <cell r="B545" t="str">
            <v/>
          </cell>
          <cell r="C545" t="str">
            <v/>
          </cell>
          <cell r="D545">
            <v>321597.71000000002</v>
          </cell>
          <cell r="E545">
            <v>1399685.47</v>
          </cell>
          <cell r="F545">
            <v>88977.86</v>
          </cell>
          <cell r="G545">
            <v>756652.01</v>
          </cell>
          <cell r="H545">
            <v>286563.71000000002</v>
          </cell>
        </row>
        <row r="546">
          <cell r="A546" t="str">
            <v>BB4 8</v>
          </cell>
          <cell r="B546" t="str">
            <v/>
          </cell>
          <cell r="C546">
            <v>203869.5</v>
          </cell>
          <cell r="D546">
            <v>969259.37</v>
          </cell>
          <cell r="E546">
            <v>2993644.49</v>
          </cell>
          <cell r="F546">
            <v>161613.17000000004</v>
          </cell>
          <cell r="G546">
            <v>1177506.07</v>
          </cell>
          <cell r="H546">
            <v>532839.87</v>
          </cell>
        </row>
        <row r="547">
          <cell r="A547" t="str">
            <v>BB4 9</v>
          </cell>
          <cell r="B547" t="str">
            <v/>
          </cell>
          <cell r="C547" t="str">
            <v/>
          </cell>
          <cell r="D547">
            <v>318224.09000000003</v>
          </cell>
          <cell r="E547">
            <v>1836647.69</v>
          </cell>
          <cell r="F547">
            <v>117930.84000000003</v>
          </cell>
          <cell r="G547">
            <v>792450.65</v>
          </cell>
          <cell r="H547">
            <v>322888.47000000003</v>
          </cell>
        </row>
        <row r="548">
          <cell r="A548" t="str">
            <v>BB5 0</v>
          </cell>
          <cell r="B548" t="str">
            <v/>
          </cell>
          <cell r="C548">
            <v>118933.16999999998</v>
          </cell>
          <cell r="D548">
            <v>229990.45</v>
          </cell>
          <cell r="E548">
            <v>1703638.45</v>
          </cell>
          <cell r="F548">
            <v>187250.01</v>
          </cell>
          <cell r="G548">
            <v>749126.47</v>
          </cell>
          <cell r="H548">
            <v>189307.51999999999</v>
          </cell>
        </row>
        <row r="549">
          <cell r="A549" t="str">
            <v>BB5 1</v>
          </cell>
          <cell r="B549" t="str">
            <v/>
          </cell>
          <cell r="C549">
            <v>42137.590000000004</v>
          </cell>
          <cell r="D549" t="str">
            <v/>
          </cell>
          <cell r="E549">
            <v>514353.32999999996</v>
          </cell>
          <cell r="F549" t="str">
            <v/>
          </cell>
          <cell r="G549">
            <v>257178.78</v>
          </cell>
          <cell r="H549" t="str">
            <v/>
          </cell>
        </row>
        <row r="550">
          <cell r="A550" t="str">
            <v>BB5 2</v>
          </cell>
          <cell r="B550" t="str">
            <v/>
          </cell>
          <cell r="C550">
            <v>203274.72</v>
          </cell>
          <cell r="D550">
            <v>451118.45</v>
          </cell>
          <cell r="E550">
            <v>2364939.0499999998</v>
          </cell>
          <cell r="F550">
            <v>294326.13000000006</v>
          </cell>
          <cell r="G550">
            <v>918104.11</v>
          </cell>
          <cell r="H550">
            <v>345323.85000000003</v>
          </cell>
        </row>
        <row r="551">
          <cell r="A551" t="str">
            <v>BB5 3</v>
          </cell>
          <cell r="B551" t="str">
            <v/>
          </cell>
          <cell r="C551">
            <v>180848.89999999997</v>
          </cell>
          <cell r="D551">
            <v>356986.34</v>
          </cell>
          <cell r="E551">
            <v>2435859.02</v>
          </cell>
          <cell r="F551">
            <v>259979.83000000005</v>
          </cell>
          <cell r="G551">
            <v>725359.44</v>
          </cell>
          <cell r="H551">
            <v>283172.88</v>
          </cell>
        </row>
        <row r="552">
          <cell r="A552" t="str">
            <v>BB5 4</v>
          </cell>
          <cell r="B552" t="str">
            <v/>
          </cell>
          <cell r="C552">
            <v>152016.82000000004</v>
          </cell>
          <cell r="D552">
            <v>337661.12</v>
          </cell>
          <cell r="E552">
            <v>2621461.81</v>
          </cell>
          <cell r="F552">
            <v>395763.66</v>
          </cell>
          <cell r="G552">
            <v>847991.87</v>
          </cell>
          <cell r="H552">
            <v>403384.79000000004</v>
          </cell>
        </row>
        <row r="553">
          <cell r="A553" t="str">
            <v>BB5 5</v>
          </cell>
          <cell r="B553" t="str">
            <v/>
          </cell>
          <cell r="C553">
            <v>353414.18000000017</v>
          </cell>
          <cell r="D553">
            <v>795793.87</v>
          </cell>
          <cell r="E553">
            <v>3424268.94</v>
          </cell>
          <cell r="F553">
            <v>509801.81000000006</v>
          </cell>
          <cell r="G553">
            <v>1116546.33</v>
          </cell>
          <cell r="H553">
            <v>652352.19000000006</v>
          </cell>
        </row>
        <row r="554">
          <cell r="A554" t="str">
            <v>BB5 6</v>
          </cell>
          <cell r="B554" t="str">
            <v/>
          </cell>
          <cell r="C554">
            <v>385693.03000000014</v>
          </cell>
          <cell r="D554">
            <v>593167.39</v>
          </cell>
          <cell r="E554">
            <v>3131341.3600000003</v>
          </cell>
          <cell r="F554">
            <v>328467.06000000006</v>
          </cell>
          <cell r="G554">
            <v>1090349.8600000001</v>
          </cell>
          <cell r="H554">
            <v>515980.49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A556" t="str">
            <v>BB6 7</v>
          </cell>
          <cell r="B556" t="str">
            <v/>
          </cell>
          <cell r="C556">
            <v>159089.28000000003</v>
          </cell>
          <cell r="D556">
            <v>496309.59</v>
          </cell>
          <cell r="E556">
            <v>3324721.51</v>
          </cell>
          <cell r="F556">
            <v>249422.61000000004</v>
          </cell>
          <cell r="G556">
            <v>1018252.78</v>
          </cell>
          <cell r="H556">
            <v>401931.06</v>
          </cell>
        </row>
        <row r="557">
          <cell r="A557" t="str">
            <v>BB6 8</v>
          </cell>
          <cell r="B557" t="str">
            <v/>
          </cell>
          <cell r="C557" t="str">
            <v/>
          </cell>
          <cell r="D557">
            <v>609699.56999999995</v>
          </cell>
          <cell r="E557">
            <v>1220029.1100000001</v>
          </cell>
          <cell r="F557">
            <v>85788.719999999987</v>
          </cell>
          <cell r="G557">
            <v>431166.98</v>
          </cell>
          <cell r="H557">
            <v>214355.91</v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A559" t="str">
            <v>BB7 1</v>
          </cell>
          <cell r="B559" t="str">
            <v/>
          </cell>
          <cell r="C559">
            <v>313815.24999999988</v>
          </cell>
          <cell r="D559">
            <v>478544.68</v>
          </cell>
          <cell r="E559">
            <v>1605290.4900000002</v>
          </cell>
          <cell r="F559">
            <v>94434.65</v>
          </cell>
          <cell r="G559">
            <v>805117.42</v>
          </cell>
          <cell r="H559">
            <v>332745.99</v>
          </cell>
        </row>
        <row r="560">
          <cell r="A560" t="str">
            <v>BB7 2</v>
          </cell>
          <cell r="B560" t="str">
            <v/>
          </cell>
          <cell r="C560">
            <v>244519.59000000003</v>
          </cell>
          <cell r="D560">
            <v>500083.49</v>
          </cell>
          <cell r="E560">
            <v>1809943.33</v>
          </cell>
          <cell r="F560">
            <v>120097.22000000002</v>
          </cell>
          <cell r="G560">
            <v>901824.32</v>
          </cell>
          <cell r="H560">
            <v>390298.08</v>
          </cell>
        </row>
        <row r="561">
          <cell r="A561" t="str">
            <v>BB7 3</v>
          </cell>
          <cell r="B561" t="str">
            <v/>
          </cell>
          <cell r="C561">
            <v>167079.14999999997</v>
          </cell>
          <cell r="D561">
            <v>344720.39</v>
          </cell>
          <cell r="E561">
            <v>951638.07000000007</v>
          </cell>
          <cell r="F561" t="str">
            <v/>
          </cell>
          <cell r="G561">
            <v>350997.35</v>
          </cell>
          <cell r="H561">
            <v>143155.78</v>
          </cell>
        </row>
        <row r="562">
          <cell r="A562" t="str">
            <v>BB7 4</v>
          </cell>
          <cell r="B562" t="str">
            <v/>
          </cell>
          <cell r="C562">
            <v>222434.73999999996</v>
          </cell>
          <cell r="D562">
            <v>339808.7</v>
          </cell>
          <cell r="E562">
            <v>1988425.6199999999</v>
          </cell>
          <cell r="F562" t="str">
            <v/>
          </cell>
          <cell r="G562">
            <v>643557.15</v>
          </cell>
          <cell r="H562">
            <v>263682.24</v>
          </cell>
        </row>
        <row r="563">
          <cell r="A563" t="str">
            <v>BB7 9</v>
          </cell>
          <cell r="B563" t="str">
            <v/>
          </cell>
          <cell r="C563">
            <v>216882.05</v>
          </cell>
          <cell r="D563">
            <v>1030574.06</v>
          </cell>
          <cell r="E563">
            <v>3581418.97</v>
          </cell>
          <cell r="F563">
            <v>232543.14</v>
          </cell>
          <cell r="G563">
            <v>1300582.99</v>
          </cell>
          <cell r="H563">
            <v>339738.87</v>
          </cell>
        </row>
        <row r="564">
          <cell r="A564" t="str">
            <v>BB8 0</v>
          </cell>
          <cell r="B564" t="str">
            <v/>
          </cell>
          <cell r="C564">
            <v>316559.94</v>
          </cell>
          <cell r="D564">
            <v>224322.1</v>
          </cell>
          <cell r="E564">
            <v>681166.89</v>
          </cell>
          <cell r="F564">
            <v>135550.43</v>
          </cell>
          <cell r="G564">
            <v>527473.56000000006</v>
          </cell>
          <cell r="H564">
            <v>387568.78</v>
          </cell>
        </row>
        <row r="565">
          <cell r="A565" t="str">
            <v>BB8 7</v>
          </cell>
          <cell r="B565" t="str">
            <v/>
          </cell>
          <cell r="C565">
            <v>200606.25999999998</v>
          </cell>
          <cell r="D565">
            <v>346888.98</v>
          </cell>
          <cell r="E565">
            <v>1146831.77</v>
          </cell>
          <cell r="F565">
            <v>91444.60000000002</v>
          </cell>
          <cell r="G565">
            <v>457247.85</v>
          </cell>
          <cell r="H565">
            <v>486846.14</v>
          </cell>
        </row>
        <row r="566">
          <cell r="A566" t="str">
            <v>BB8 8</v>
          </cell>
          <cell r="B566" t="str">
            <v/>
          </cell>
          <cell r="C566">
            <v>199785.53000000003</v>
          </cell>
          <cell r="D566">
            <v>289602.3</v>
          </cell>
          <cell r="E566">
            <v>1257642.26</v>
          </cell>
          <cell r="F566">
            <v>118470.23</v>
          </cell>
          <cell r="G566">
            <v>341413.42</v>
          </cell>
          <cell r="H566">
            <v>488753.99</v>
          </cell>
        </row>
        <row r="567">
          <cell r="A567" t="str">
            <v>BB8 9</v>
          </cell>
          <cell r="B567" t="str">
            <v/>
          </cell>
          <cell r="C567">
            <v>280975.99999999994</v>
          </cell>
          <cell r="D567">
            <v>344573.08</v>
          </cell>
          <cell r="E567">
            <v>1198908.79</v>
          </cell>
          <cell r="F567">
            <v>103807.19</v>
          </cell>
          <cell r="G567">
            <v>625353.43000000005</v>
          </cell>
          <cell r="H567">
            <v>623985.6</v>
          </cell>
        </row>
        <row r="568">
          <cell r="A568" t="str">
            <v>BB9 0</v>
          </cell>
          <cell r="B568" t="str">
            <v/>
          </cell>
          <cell r="C568">
            <v>450621.80999999994</v>
          </cell>
          <cell r="D568">
            <v>329523.94</v>
          </cell>
          <cell r="E568">
            <v>1892814.98</v>
          </cell>
          <cell r="F568">
            <v>145760.44999999995</v>
          </cell>
          <cell r="G568">
            <v>581833.42000000004</v>
          </cell>
          <cell r="H568">
            <v>391281.9</v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</row>
        <row r="570">
          <cell r="A570" t="str">
            <v>BB9 5</v>
          </cell>
          <cell r="B570" t="str">
            <v/>
          </cell>
          <cell r="C570">
            <v>161489.85</v>
          </cell>
          <cell r="D570">
            <v>414816.93</v>
          </cell>
          <cell r="E570">
            <v>1157430.6400000001</v>
          </cell>
          <cell r="F570">
            <v>104251.24000000002</v>
          </cell>
          <cell r="G570">
            <v>324322.78999999998</v>
          </cell>
          <cell r="H570">
            <v>392571.71</v>
          </cell>
        </row>
        <row r="571">
          <cell r="A571" t="str">
            <v>BB9 6</v>
          </cell>
          <cell r="B571" t="str">
            <v/>
          </cell>
          <cell r="C571">
            <v>144897.07999999999</v>
          </cell>
          <cell r="D571">
            <v>442149.48</v>
          </cell>
          <cell r="E571">
            <v>1355364.21</v>
          </cell>
          <cell r="F571" t="str">
            <v/>
          </cell>
          <cell r="G571">
            <v>456851.35</v>
          </cell>
          <cell r="H571">
            <v>319082.93</v>
          </cell>
        </row>
        <row r="572">
          <cell r="A572" t="str">
            <v>BB9 7</v>
          </cell>
          <cell r="B572" t="str">
            <v/>
          </cell>
          <cell r="C572">
            <v>87123.099999999991</v>
          </cell>
          <cell r="D572">
            <v>123553.73</v>
          </cell>
          <cell r="E572">
            <v>572345.91</v>
          </cell>
          <cell r="F572" t="str">
            <v/>
          </cell>
          <cell r="G572">
            <v>171039.59</v>
          </cell>
          <cell r="H572">
            <v>154852.82</v>
          </cell>
        </row>
        <row r="573">
          <cell r="A573" t="str">
            <v>BB9 8</v>
          </cell>
          <cell r="B573" t="str">
            <v/>
          </cell>
          <cell r="C573">
            <v>276219.92999999993</v>
          </cell>
          <cell r="D573">
            <v>416975.33</v>
          </cell>
          <cell r="E573">
            <v>1398721.3900000001</v>
          </cell>
          <cell r="F573">
            <v>116576.33000000002</v>
          </cell>
          <cell r="G573">
            <v>469620.45</v>
          </cell>
          <cell r="H573">
            <v>375504.82</v>
          </cell>
        </row>
        <row r="574">
          <cell r="A574" t="str">
            <v>BB9 9</v>
          </cell>
          <cell r="B574" t="str">
            <v/>
          </cell>
          <cell r="C574">
            <v>118967.95999999999</v>
          </cell>
          <cell r="D574">
            <v>104314.54</v>
          </cell>
          <cell r="E574">
            <v>741376.79</v>
          </cell>
          <cell r="F574" t="str">
            <v/>
          </cell>
          <cell r="G574">
            <v>221266.06</v>
          </cell>
          <cell r="H574">
            <v>145597.4</v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</row>
        <row r="576">
          <cell r="A576" t="str">
            <v>BD Other</v>
          </cell>
          <cell r="B576">
            <v>0</v>
          </cell>
          <cell r="C576">
            <v>239252.09999999998</v>
          </cell>
          <cell r="D576">
            <v>267643.66000000003</v>
          </cell>
          <cell r="E576">
            <v>119139.62</v>
          </cell>
          <cell r="F576">
            <v>1635097.73</v>
          </cell>
          <cell r="G576">
            <v>1640004.3299999998</v>
          </cell>
          <cell r="H576">
            <v>337892.28</v>
          </cell>
        </row>
        <row r="577">
          <cell r="A577" t="str">
            <v>BD total</v>
          </cell>
          <cell r="B577">
            <v>0</v>
          </cell>
          <cell r="C577">
            <v>18135397.520000003</v>
          </cell>
          <cell r="D577">
            <v>43993788.199999981</v>
          </cell>
          <cell r="E577">
            <v>85440274.099999964</v>
          </cell>
          <cell r="F577">
            <v>7607282.8899999987</v>
          </cell>
          <cell r="G577">
            <v>35710459.93999999</v>
          </cell>
          <cell r="H577">
            <v>19824701.599999994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>
            <v>52285.66</v>
          </cell>
          <cell r="F579" t="str">
            <v/>
          </cell>
          <cell r="G579" t="str">
            <v/>
          </cell>
          <cell r="H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>
            <v>66141.099999999991</v>
          </cell>
          <cell r="F580" t="str">
            <v/>
          </cell>
          <cell r="G580" t="str">
            <v/>
          </cell>
          <cell r="H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 t="str">
            <v/>
          </cell>
          <cell r="E581">
            <v>100993.28</v>
          </cell>
          <cell r="F581" t="str">
            <v/>
          </cell>
          <cell r="G581">
            <v>84541.58</v>
          </cell>
          <cell r="H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>
            <v>52076.54</v>
          </cell>
          <cell r="H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</row>
        <row r="584">
          <cell r="A584" t="str">
            <v>BD10 0</v>
          </cell>
          <cell r="B584" t="str">
            <v/>
          </cell>
          <cell r="C584">
            <v>467192.62000000011</v>
          </cell>
          <cell r="D584">
            <v>1172750.2</v>
          </cell>
          <cell r="E584">
            <v>1703731.3599999999</v>
          </cell>
          <cell r="F584">
            <v>78866.81</v>
          </cell>
          <cell r="G584">
            <v>1198757.3899999999</v>
          </cell>
          <cell r="H584">
            <v>322561.47000000003</v>
          </cell>
        </row>
        <row r="585">
          <cell r="A585" t="str">
            <v>BD10 8</v>
          </cell>
          <cell r="B585" t="str">
            <v/>
          </cell>
          <cell r="C585">
            <v>529140.66999999969</v>
          </cell>
          <cell r="D585">
            <v>1365493.45</v>
          </cell>
          <cell r="E585">
            <v>2077473.7</v>
          </cell>
          <cell r="F585">
            <v>183272.04999999996</v>
          </cell>
          <cell r="G585">
            <v>672513.66</v>
          </cell>
          <cell r="H585">
            <v>483038.39</v>
          </cell>
        </row>
        <row r="586">
          <cell r="A586" t="str">
            <v>BD10 9</v>
          </cell>
          <cell r="B586" t="str">
            <v/>
          </cell>
          <cell r="C586">
            <v>364275.62000000034</v>
          </cell>
          <cell r="D586">
            <v>637693.52</v>
          </cell>
          <cell r="E586">
            <v>1217869.3600000001</v>
          </cell>
          <cell r="F586">
            <v>122994.09</v>
          </cell>
          <cell r="G586">
            <v>488694.38</v>
          </cell>
          <cell r="H586">
            <v>269479.16000000003</v>
          </cell>
        </row>
        <row r="587">
          <cell r="A587" t="str">
            <v>BD11 1</v>
          </cell>
          <cell r="B587" t="str">
            <v/>
          </cell>
          <cell r="C587">
            <v>238346.9200000001</v>
          </cell>
          <cell r="D587">
            <v>976390.3</v>
          </cell>
          <cell r="E587">
            <v>1643549.3399999999</v>
          </cell>
          <cell r="F587">
            <v>140066.37</v>
          </cell>
          <cell r="G587">
            <v>237931.83</v>
          </cell>
          <cell r="H587">
            <v>267772.09999999998</v>
          </cell>
        </row>
        <row r="588">
          <cell r="A588" t="str">
            <v>BD11 2</v>
          </cell>
          <cell r="B588" t="str">
            <v/>
          </cell>
          <cell r="C588">
            <v>312820.69000000006</v>
          </cell>
          <cell r="D588">
            <v>746405.14</v>
          </cell>
          <cell r="E588">
            <v>1399350.15</v>
          </cell>
          <cell r="F588">
            <v>90860.479999999996</v>
          </cell>
          <cell r="G588">
            <v>330427.5</v>
          </cell>
          <cell r="H588">
            <v>276730.87</v>
          </cell>
        </row>
        <row r="589">
          <cell r="A589" t="str">
            <v>BD12 0</v>
          </cell>
          <cell r="B589" t="str">
            <v/>
          </cell>
          <cell r="C589">
            <v>276006.88</v>
          </cell>
          <cell r="D589">
            <v>385585.74</v>
          </cell>
          <cell r="E589">
            <v>1168816.3399999999</v>
          </cell>
          <cell r="F589">
            <v>101921.91</v>
          </cell>
          <cell r="G589">
            <v>380270.35</v>
          </cell>
          <cell r="H589">
            <v>312370.27</v>
          </cell>
        </row>
        <row r="590">
          <cell r="A590" t="str">
            <v>BD12 7</v>
          </cell>
          <cell r="B590" t="str">
            <v/>
          </cell>
          <cell r="C590">
            <v>77122.529999999984</v>
          </cell>
          <cell r="D590">
            <v>258798.5</v>
          </cell>
          <cell r="E590">
            <v>389492.75</v>
          </cell>
          <cell r="F590" t="str">
            <v/>
          </cell>
          <cell r="G590">
            <v>194436.35</v>
          </cell>
          <cell r="H590">
            <v>57451.090000000004</v>
          </cell>
        </row>
        <row r="591">
          <cell r="A591" t="str">
            <v>BD12 8</v>
          </cell>
          <cell r="B591" t="str">
            <v/>
          </cell>
          <cell r="C591">
            <v>185244.83</v>
          </cell>
          <cell r="D591">
            <v>296936.92</v>
          </cell>
          <cell r="E591">
            <v>708657.79999999993</v>
          </cell>
          <cell r="F591" t="str">
            <v/>
          </cell>
          <cell r="G591">
            <v>337270.13</v>
          </cell>
          <cell r="H591">
            <v>129943.04000000001</v>
          </cell>
        </row>
        <row r="592">
          <cell r="A592" t="str">
            <v>BD12 9</v>
          </cell>
          <cell r="B592" t="str">
            <v/>
          </cell>
          <cell r="C592">
            <v>188186.58999999997</v>
          </cell>
          <cell r="D592">
            <v>452992.95</v>
          </cell>
          <cell r="E592">
            <v>948801.17999999993</v>
          </cell>
          <cell r="F592">
            <v>73762.560000000012</v>
          </cell>
          <cell r="G592">
            <v>267172.34999999998</v>
          </cell>
          <cell r="H592">
            <v>210591.73</v>
          </cell>
        </row>
        <row r="593">
          <cell r="A593" t="str">
            <v>BD13 1</v>
          </cell>
          <cell r="B593" t="str">
            <v/>
          </cell>
          <cell r="C593">
            <v>372663.80000000016</v>
          </cell>
          <cell r="D593">
            <v>447431.43</v>
          </cell>
          <cell r="E593">
            <v>1007625.1299999999</v>
          </cell>
          <cell r="F593">
            <v>86698.920000000013</v>
          </cell>
          <cell r="G593">
            <v>520282.86</v>
          </cell>
          <cell r="H593">
            <v>224555.25</v>
          </cell>
        </row>
        <row r="594">
          <cell r="A594" t="str">
            <v>BD13 2</v>
          </cell>
          <cell r="B594" t="str">
            <v/>
          </cell>
          <cell r="C594">
            <v>617627.33000000031</v>
          </cell>
          <cell r="D594">
            <v>738795.88</v>
          </cell>
          <cell r="E594">
            <v>1983736.01</v>
          </cell>
          <cell r="F594">
            <v>170481.32</v>
          </cell>
          <cell r="G594">
            <v>799161.83</v>
          </cell>
          <cell r="H594">
            <v>446537.54000000004</v>
          </cell>
        </row>
        <row r="595">
          <cell r="A595" t="str">
            <v>BD13 3</v>
          </cell>
          <cell r="B595" t="str">
            <v/>
          </cell>
          <cell r="C595">
            <v>265635.44</v>
          </cell>
          <cell r="D595">
            <v>620694.44999999995</v>
          </cell>
          <cell r="E595">
            <v>1472176.18</v>
          </cell>
          <cell r="F595">
            <v>146366.73000000001</v>
          </cell>
          <cell r="G595">
            <v>668451.31000000006</v>
          </cell>
          <cell r="H595">
            <v>360424.15</v>
          </cell>
        </row>
        <row r="596">
          <cell r="A596" t="str">
            <v>BD13 4</v>
          </cell>
          <cell r="B596" t="str">
            <v/>
          </cell>
          <cell r="C596">
            <v>187074.88999999998</v>
          </cell>
          <cell r="D596">
            <v>423079.58</v>
          </cell>
          <cell r="E596">
            <v>921845.57000000007</v>
          </cell>
          <cell r="F596" t="str">
            <v/>
          </cell>
          <cell r="G596">
            <v>409624.22</v>
          </cell>
          <cell r="H596">
            <v>214840.49</v>
          </cell>
        </row>
        <row r="597">
          <cell r="A597" t="str">
            <v>BD13 5</v>
          </cell>
          <cell r="B597" t="str">
            <v/>
          </cell>
          <cell r="C597">
            <v>101223.13999999997</v>
          </cell>
          <cell r="D597">
            <v>251424.54</v>
          </cell>
          <cell r="E597">
            <v>568826.9</v>
          </cell>
          <cell r="F597" t="str">
            <v/>
          </cell>
          <cell r="G597">
            <v>344085.21</v>
          </cell>
          <cell r="H597">
            <v>225162.96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</row>
        <row r="599">
          <cell r="A599" t="str">
            <v>BD14 6</v>
          </cell>
          <cell r="B599" t="str">
            <v/>
          </cell>
          <cell r="C599">
            <v>307611.89999999991</v>
          </cell>
          <cell r="D599">
            <v>500873.66</v>
          </cell>
          <cell r="E599">
            <v>1421667.63</v>
          </cell>
          <cell r="F599">
            <v>122621.56</v>
          </cell>
          <cell r="G599">
            <v>577723.31999999995</v>
          </cell>
          <cell r="H599">
            <v>258778.26</v>
          </cell>
        </row>
        <row r="600">
          <cell r="A600" t="str">
            <v>BD15 0</v>
          </cell>
          <cell r="B600" t="str">
            <v/>
          </cell>
          <cell r="C600">
            <v>164234.93999999997</v>
          </cell>
          <cell r="D600">
            <v>493578.91</v>
          </cell>
          <cell r="E600">
            <v>909810.76</v>
          </cell>
          <cell r="F600">
            <v>90099.49</v>
          </cell>
          <cell r="G600">
            <v>341701.32</v>
          </cell>
          <cell r="H600">
            <v>319271.35000000003</v>
          </cell>
        </row>
        <row r="601">
          <cell r="A601" t="str">
            <v>BD15 7</v>
          </cell>
          <cell r="B601" t="str">
            <v/>
          </cell>
          <cell r="C601">
            <v>119887.92</v>
          </cell>
          <cell r="D601">
            <v>738199.58</v>
          </cell>
          <cell r="E601">
            <v>834662.21</v>
          </cell>
          <cell r="F601">
            <v>72604.410000000018</v>
          </cell>
          <cell r="G601">
            <v>479672.31</v>
          </cell>
          <cell r="H601">
            <v>126925.06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>
            <v>209841.25</v>
          </cell>
          <cell r="F602" t="str">
            <v/>
          </cell>
          <cell r="G602" t="str">
            <v/>
          </cell>
          <cell r="H602" t="str">
            <v/>
          </cell>
        </row>
        <row r="603">
          <cell r="A603" t="str">
            <v>BD15 9</v>
          </cell>
          <cell r="B603" t="str">
            <v/>
          </cell>
          <cell r="C603">
            <v>94765.34</v>
          </cell>
          <cell r="D603">
            <v>204636.91</v>
          </cell>
          <cell r="E603">
            <v>494135.59</v>
          </cell>
          <cell r="F603">
            <v>81173.589999999982</v>
          </cell>
          <cell r="G603">
            <v>128889.65</v>
          </cell>
          <cell r="H603">
            <v>149177.31</v>
          </cell>
        </row>
        <row r="604">
          <cell r="A604" t="str">
            <v>BD16 1</v>
          </cell>
          <cell r="B604" t="str">
            <v/>
          </cell>
          <cell r="C604">
            <v>324025.17000000004</v>
          </cell>
          <cell r="D604">
            <v>833283.48</v>
          </cell>
          <cell r="E604">
            <v>1407556.81</v>
          </cell>
          <cell r="F604">
            <v>110867.36999999998</v>
          </cell>
          <cell r="G604">
            <v>805847.99</v>
          </cell>
          <cell r="H604">
            <v>584159.52</v>
          </cell>
        </row>
        <row r="605">
          <cell r="A605" t="str">
            <v>BD16 2</v>
          </cell>
          <cell r="B605" t="str">
            <v/>
          </cell>
          <cell r="C605">
            <v>232594.71</v>
          </cell>
          <cell r="D605">
            <v>377608.06</v>
          </cell>
          <cell r="E605">
            <v>390804.66000000003</v>
          </cell>
          <cell r="F605" t="str">
            <v/>
          </cell>
          <cell r="G605">
            <v>250588.44</v>
          </cell>
          <cell r="H605">
            <v>232808.73</v>
          </cell>
        </row>
        <row r="606">
          <cell r="A606" t="str">
            <v>BD16 3</v>
          </cell>
          <cell r="B606" t="str">
            <v/>
          </cell>
          <cell r="C606">
            <v>275134.21000000002</v>
          </cell>
          <cell r="D606">
            <v>995261.3</v>
          </cell>
          <cell r="E606">
            <v>1773669.7400000002</v>
          </cell>
          <cell r="F606">
            <v>151097.35999999996</v>
          </cell>
          <cell r="G606">
            <v>689169.6</v>
          </cell>
          <cell r="H606">
            <v>341935.68</v>
          </cell>
        </row>
        <row r="607">
          <cell r="A607" t="str">
            <v>BD16 4</v>
          </cell>
          <cell r="B607" t="str">
            <v/>
          </cell>
          <cell r="C607">
            <v>215019.88999999998</v>
          </cell>
          <cell r="D607">
            <v>667719.41</v>
          </cell>
          <cell r="E607">
            <v>1064790.72</v>
          </cell>
          <cell r="F607">
            <v>65892.95</v>
          </cell>
          <cell r="G607">
            <v>575992.32999999996</v>
          </cell>
          <cell r="H607">
            <v>388514.12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</row>
        <row r="609">
          <cell r="A609" t="str">
            <v>BD17 5</v>
          </cell>
          <cell r="B609" t="str">
            <v/>
          </cell>
          <cell r="C609">
            <v>331434.04999999993</v>
          </cell>
          <cell r="D609">
            <v>1000238.07</v>
          </cell>
          <cell r="E609">
            <v>1543541.99</v>
          </cell>
          <cell r="F609">
            <v>102857.93</v>
          </cell>
          <cell r="G609">
            <v>645066.13</v>
          </cell>
          <cell r="H609">
            <v>467112.03</v>
          </cell>
        </row>
        <row r="610">
          <cell r="A610" t="str">
            <v>BD17 6</v>
          </cell>
          <cell r="B610" t="str">
            <v/>
          </cell>
          <cell r="C610">
            <v>220469.12999999998</v>
          </cell>
          <cell r="D610">
            <v>1075203.8400000001</v>
          </cell>
          <cell r="E610">
            <v>1212650.3999999999</v>
          </cell>
          <cell r="F610">
            <v>105097.79</v>
          </cell>
          <cell r="G610">
            <v>327678.53999999998</v>
          </cell>
          <cell r="H610">
            <v>395851.77</v>
          </cell>
        </row>
        <row r="611">
          <cell r="A611" t="str">
            <v>BD17 7</v>
          </cell>
          <cell r="B611" t="str">
            <v/>
          </cell>
          <cell r="C611">
            <v>153498.39999999994</v>
          </cell>
          <cell r="D611">
            <v>191834.28</v>
          </cell>
          <cell r="E611">
            <v>619642.71</v>
          </cell>
          <cell r="F611" t="str">
            <v/>
          </cell>
          <cell r="G611">
            <v>349793.21</v>
          </cell>
          <cell r="H611">
            <v>174876.28</v>
          </cell>
        </row>
        <row r="612">
          <cell r="A612" t="str">
            <v>BD18 1</v>
          </cell>
          <cell r="B612" t="str">
            <v/>
          </cell>
          <cell r="C612">
            <v>265839.41000000003</v>
          </cell>
          <cell r="D612">
            <v>607057.99</v>
          </cell>
          <cell r="E612">
            <v>1283971.48</v>
          </cell>
          <cell r="F612">
            <v>53112.62999999999</v>
          </cell>
          <cell r="G612">
            <v>408302.38</v>
          </cell>
          <cell r="H612">
            <v>361224.67</v>
          </cell>
        </row>
        <row r="613">
          <cell r="A613" t="str">
            <v>BD18 2</v>
          </cell>
          <cell r="B613" t="str">
            <v/>
          </cell>
          <cell r="C613">
            <v>199868.39999999997</v>
          </cell>
          <cell r="D613">
            <v>415954.4</v>
          </cell>
          <cell r="E613">
            <v>754911.26</v>
          </cell>
          <cell r="F613" t="str">
            <v/>
          </cell>
          <cell r="G613">
            <v>384800.14</v>
          </cell>
          <cell r="H613">
            <v>198351.21</v>
          </cell>
        </row>
        <row r="614">
          <cell r="A614" t="str">
            <v>BD18 3</v>
          </cell>
          <cell r="B614" t="str">
            <v/>
          </cell>
          <cell r="C614">
            <v>125309.74999999999</v>
          </cell>
          <cell r="D614">
            <v>278498.73</v>
          </cell>
          <cell r="E614">
            <v>646377.52</v>
          </cell>
          <cell r="F614" t="str">
            <v/>
          </cell>
          <cell r="G614">
            <v>291249.09000000003</v>
          </cell>
          <cell r="H614">
            <v>122249.65000000001</v>
          </cell>
        </row>
        <row r="615">
          <cell r="A615" t="str">
            <v>BD18 4</v>
          </cell>
          <cell r="B615" t="str">
            <v/>
          </cell>
          <cell r="C615">
            <v>227308.97000000003</v>
          </cell>
          <cell r="D615">
            <v>746921.34</v>
          </cell>
          <cell r="E615">
            <v>1023479.66</v>
          </cell>
          <cell r="F615">
            <v>135487.5</v>
          </cell>
          <cell r="G615">
            <v>308529.95</v>
          </cell>
          <cell r="H615">
            <v>318324.28000000003</v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</row>
        <row r="617">
          <cell r="A617" t="str">
            <v>BD19 3</v>
          </cell>
          <cell r="B617" t="str">
            <v/>
          </cell>
          <cell r="C617">
            <v>294294.0400000001</v>
          </cell>
          <cell r="D617">
            <v>458359.52</v>
          </cell>
          <cell r="E617">
            <v>1242656.25</v>
          </cell>
          <cell r="F617" t="str">
            <v/>
          </cell>
          <cell r="G617">
            <v>181034.13</v>
          </cell>
          <cell r="H617">
            <v>168559.54</v>
          </cell>
        </row>
        <row r="618">
          <cell r="A618" t="str">
            <v>BD19 4</v>
          </cell>
          <cell r="B618" t="str">
            <v/>
          </cell>
          <cell r="C618">
            <v>440962.46000000014</v>
          </cell>
          <cell r="D618">
            <v>1008028.58</v>
          </cell>
          <cell r="E618">
            <v>2776556.79</v>
          </cell>
          <cell r="F618">
            <v>111923.98000000003</v>
          </cell>
          <cell r="G618" t="str">
            <v/>
          </cell>
          <cell r="H618">
            <v>308516.82</v>
          </cell>
        </row>
        <row r="619">
          <cell r="A619" t="str">
            <v>BD19 5</v>
          </cell>
          <cell r="B619" t="str">
            <v/>
          </cell>
          <cell r="C619">
            <v>214706.36999999997</v>
          </cell>
          <cell r="D619">
            <v>387146.33</v>
          </cell>
          <cell r="E619">
            <v>977698.33</v>
          </cell>
          <cell r="F619" t="str">
            <v/>
          </cell>
          <cell r="G619">
            <v>99224.57</v>
          </cell>
          <cell r="H619">
            <v>136743.09</v>
          </cell>
        </row>
        <row r="620">
          <cell r="A620" t="str">
            <v>BD19 6</v>
          </cell>
          <cell r="B620" t="str">
            <v/>
          </cell>
          <cell r="C620">
            <v>224166.06999999998</v>
          </cell>
          <cell r="D620">
            <v>424048.37</v>
          </cell>
          <cell r="E620">
            <v>1194043.23</v>
          </cell>
          <cell r="F620" t="str">
            <v/>
          </cell>
          <cell r="G620">
            <v>220621.96</v>
          </cell>
          <cell r="H620">
            <v>149932.85</v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</row>
        <row r="622">
          <cell r="A622" t="str">
            <v>BD2 1</v>
          </cell>
          <cell r="B622" t="str">
            <v/>
          </cell>
          <cell r="C622">
            <v>218535.74000000005</v>
          </cell>
          <cell r="D622">
            <v>693263.79</v>
          </cell>
          <cell r="E622">
            <v>1245747.33</v>
          </cell>
          <cell r="F622">
            <v>215620.47</v>
          </cell>
          <cell r="G622">
            <v>508155.64</v>
          </cell>
          <cell r="H622">
            <v>424970.09</v>
          </cell>
        </row>
        <row r="623">
          <cell r="A623" t="str">
            <v>BD2 2</v>
          </cell>
          <cell r="B623" t="str">
            <v/>
          </cell>
          <cell r="C623">
            <v>222065.79000000007</v>
          </cell>
          <cell r="D623">
            <v>532471.34</v>
          </cell>
          <cell r="E623">
            <v>662014.89</v>
          </cell>
          <cell r="F623" t="str">
            <v/>
          </cell>
          <cell r="G623">
            <v>292821.53000000003</v>
          </cell>
          <cell r="H623">
            <v>256239.14</v>
          </cell>
        </row>
        <row r="624">
          <cell r="A624" t="str">
            <v>BD2 3</v>
          </cell>
          <cell r="B624" t="str">
            <v/>
          </cell>
          <cell r="C624">
            <v>388012.89999999991</v>
          </cell>
          <cell r="D624">
            <v>844609.97</v>
          </cell>
          <cell r="E624">
            <v>867463.62</v>
          </cell>
          <cell r="F624">
            <v>182865.94</v>
          </cell>
          <cell r="G624">
            <v>529763.39</v>
          </cell>
          <cell r="H624">
            <v>319663.65000000002</v>
          </cell>
        </row>
        <row r="625">
          <cell r="A625" t="str">
            <v>BD2 4</v>
          </cell>
          <cell r="B625" t="str">
            <v/>
          </cell>
          <cell r="C625">
            <v>208584.03000000003</v>
          </cell>
          <cell r="D625">
            <v>538290.24</v>
          </cell>
          <cell r="E625">
            <v>810205.05</v>
          </cell>
          <cell r="F625">
            <v>92884.13</v>
          </cell>
          <cell r="G625">
            <v>399933.88</v>
          </cell>
          <cell r="H625">
            <v>260917.02000000002</v>
          </cell>
        </row>
        <row r="626">
          <cell r="A626" t="str">
            <v>BD20 0</v>
          </cell>
          <cell r="B626" t="str">
            <v/>
          </cell>
          <cell r="C626">
            <v>150647.69</v>
          </cell>
          <cell r="D626">
            <v>400057.13</v>
          </cell>
          <cell r="E626">
            <v>934831.85999999987</v>
          </cell>
          <cell r="F626">
            <v>150193.29999999996</v>
          </cell>
          <cell r="G626">
            <v>425838.78</v>
          </cell>
          <cell r="H626">
            <v>198106.87</v>
          </cell>
        </row>
        <row r="627">
          <cell r="A627" t="str">
            <v>BD20 5</v>
          </cell>
          <cell r="B627" t="str">
            <v/>
          </cell>
          <cell r="C627">
            <v>293998.31999999989</v>
          </cell>
          <cell r="D627">
            <v>943123.71</v>
          </cell>
          <cell r="E627">
            <v>1327678.94</v>
          </cell>
          <cell r="F627">
            <v>158565.62999999995</v>
          </cell>
          <cell r="G627">
            <v>614293.49</v>
          </cell>
          <cell r="H627">
            <v>395561.98</v>
          </cell>
        </row>
        <row r="628">
          <cell r="A628" t="str">
            <v>BD20 6</v>
          </cell>
          <cell r="B628" t="str">
            <v/>
          </cell>
          <cell r="C628">
            <v>189896.37000000002</v>
          </cell>
          <cell r="D628">
            <v>683979.61</v>
          </cell>
          <cell r="E628">
            <v>1177304.73</v>
          </cell>
          <cell r="F628">
            <v>120716.7</v>
          </cell>
          <cell r="G628">
            <v>737582.24</v>
          </cell>
          <cell r="H628">
            <v>250803.27000000002</v>
          </cell>
        </row>
        <row r="629">
          <cell r="A629" t="str">
            <v>BD20 7</v>
          </cell>
          <cell r="B629" t="str">
            <v/>
          </cell>
          <cell r="C629">
            <v>330169.18000000011</v>
          </cell>
          <cell r="D629">
            <v>455963.14</v>
          </cell>
          <cell r="E629">
            <v>637961.63</v>
          </cell>
          <cell r="F629">
            <v>94942.65</v>
          </cell>
          <cell r="G629">
            <v>325575.32</v>
          </cell>
          <cell r="H629">
            <v>234603.2</v>
          </cell>
        </row>
        <row r="630">
          <cell r="A630" t="str">
            <v>BD20 8</v>
          </cell>
          <cell r="B630" t="str">
            <v/>
          </cell>
          <cell r="C630">
            <v>295922.46999999997</v>
          </cell>
          <cell r="D630">
            <v>578081.68000000005</v>
          </cell>
          <cell r="E630">
            <v>1252306.8900000001</v>
          </cell>
          <cell r="F630">
            <v>95646.349999999991</v>
          </cell>
          <cell r="G630">
            <v>419716.74</v>
          </cell>
          <cell r="H630">
            <v>202142.63</v>
          </cell>
        </row>
        <row r="631">
          <cell r="A631" t="str">
            <v>BD20 9</v>
          </cell>
          <cell r="B631" t="str">
            <v/>
          </cell>
          <cell r="C631">
            <v>100837.83</v>
          </cell>
          <cell r="D631">
            <v>295675.64</v>
          </cell>
          <cell r="E631">
            <v>932586.83</v>
          </cell>
          <cell r="F631" t="str">
            <v/>
          </cell>
          <cell r="G631">
            <v>232719.31</v>
          </cell>
          <cell r="H631">
            <v>132922.11000000002</v>
          </cell>
        </row>
        <row r="632">
          <cell r="A632" t="str">
            <v>BD21 1</v>
          </cell>
          <cell r="B632" t="str">
            <v/>
          </cell>
          <cell r="C632">
            <v>148030.35999999996</v>
          </cell>
          <cell r="D632">
            <v>191182.12</v>
          </cell>
          <cell r="E632">
            <v>464716.4</v>
          </cell>
          <cell r="F632">
            <v>58273.279999999999</v>
          </cell>
          <cell r="G632">
            <v>300813.34999999998</v>
          </cell>
          <cell r="H632">
            <v>201690.74</v>
          </cell>
        </row>
        <row r="633">
          <cell r="A633" t="str">
            <v>BD21 2</v>
          </cell>
          <cell r="B633" t="str">
            <v/>
          </cell>
          <cell r="C633">
            <v>131579.96</v>
          </cell>
          <cell r="D633">
            <v>174255.35999999999</v>
          </cell>
          <cell r="E633">
            <v>547865.88</v>
          </cell>
          <cell r="F633" t="str">
            <v/>
          </cell>
          <cell r="G633">
            <v>228943.65</v>
          </cell>
          <cell r="H633">
            <v>91882.5</v>
          </cell>
        </row>
        <row r="634">
          <cell r="A634" t="str">
            <v>BD21 3</v>
          </cell>
          <cell r="B634" t="str">
            <v/>
          </cell>
          <cell r="C634" t="str">
            <v/>
          </cell>
          <cell r="D634">
            <v>45773.53</v>
          </cell>
          <cell r="E634">
            <v>296134.94</v>
          </cell>
          <cell r="F634" t="str">
            <v/>
          </cell>
          <cell r="G634">
            <v>94926.15</v>
          </cell>
          <cell r="H634" t="str">
            <v/>
          </cell>
        </row>
        <row r="635">
          <cell r="A635" t="str">
            <v>BD21 4</v>
          </cell>
          <cell r="B635" t="str">
            <v/>
          </cell>
          <cell r="C635">
            <v>215213.84</v>
          </cell>
          <cell r="D635">
            <v>246140.52</v>
          </cell>
          <cell r="E635">
            <v>793430.76</v>
          </cell>
          <cell r="F635">
            <v>90050.89999999998</v>
          </cell>
          <cell r="G635">
            <v>603158.93999999994</v>
          </cell>
          <cell r="H635">
            <v>236699.84</v>
          </cell>
        </row>
        <row r="636">
          <cell r="A636" t="str">
            <v>BD21 5</v>
          </cell>
          <cell r="B636" t="str">
            <v/>
          </cell>
          <cell r="C636">
            <v>123399.99999999999</v>
          </cell>
          <cell r="D636">
            <v>216210.84</v>
          </cell>
          <cell r="E636">
            <v>654323.89999999991</v>
          </cell>
          <cell r="F636">
            <v>64818.14</v>
          </cell>
          <cell r="G636">
            <v>206454.28</v>
          </cell>
          <cell r="H636">
            <v>84712.33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</row>
        <row r="638">
          <cell r="A638" t="str">
            <v>BD22 0</v>
          </cell>
          <cell r="B638" t="str">
            <v/>
          </cell>
          <cell r="C638">
            <v>200755.01000000004</v>
          </cell>
          <cell r="D638">
            <v>419444.73</v>
          </cell>
          <cell r="E638">
            <v>1051371.52</v>
          </cell>
          <cell r="F638">
            <v>93969.270000000019</v>
          </cell>
          <cell r="G638">
            <v>452945.25</v>
          </cell>
          <cell r="H638">
            <v>234101.82</v>
          </cell>
        </row>
        <row r="639">
          <cell r="A639" t="str">
            <v>BD22 6</v>
          </cell>
          <cell r="B639" t="str">
            <v/>
          </cell>
          <cell r="C639">
            <v>339695.46</v>
          </cell>
          <cell r="D639">
            <v>266785.59999999998</v>
          </cell>
          <cell r="E639">
            <v>1277863.79</v>
          </cell>
          <cell r="F639">
            <v>197489.31</v>
          </cell>
          <cell r="G639">
            <v>508870.07</v>
          </cell>
          <cell r="H639">
            <v>267994.7</v>
          </cell>
        </row>
        <row r="640">
          <cell r="A640" t="str">
            <v>BD22 7</v>
          </cell>
          <cell r="B640" t="str">
            <v/>
          </cell>
          <cell r="C640">
            <v>440196.2800000002</v>
          </cell>
          <cell r="D640">
            <v>644883.81999999995</v>
          </cell>
          <cell r="E640">
            <v>1539623.08</v>
          </cell>
          <cell r="F640">
            <v>261426.23</v>
          </cell>
          <cell r="G640">
            <v>665679.93999999994</v>
          </cell>
          <cell r="H640">
            <v>430259.85000000003</v>
          </cell>
        </row>
        <row r="641">
          <cell r="A641" t="str">
            <v>BD22 8</v>
          </cell>
          <cell r="B641" t="str">
            <v/>
          </cell>
          <cell r="C641">
            <v>192787.97999999998</v>
          </cell>
          <cell r="D641">
            <v>496055.3</v>
          </cell>
          <cell r="E641">
            <v>719439.06</v>
          </cell>
          <cell r="F641">
            <v>113876.52</v>
          </cell>
          <cell r="G641">
            <v>516577.22</v>
          </cell>
          <cell r="H641">
            <v>216845.33000000002</v>
          </cell>
        </row>
        <row r="642">
          <cell r="A642" t="str">
            <v>BD22 9</v>
          </cell>
          <cell r="B642" t="str">
            <v/>
          </cell>
          <cell r="C642">
            <v>219368.33999999991</v>
          </cell>
          <cell r="D642">
            <v>331269.34999999998</v>
          </cell>
          <cell r="E642">
            <v>901302.76</v>
          </cell>
          <cell r="F642" t="str">
            <v/>
          </cell>
          <cell r="G642">
            <v>269966.46000000002</v>
          </cell>
          <cell r="H642">
            <v>232069.74</v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</row>
        <row r="644">
          <cell r="A644" t="str">
            <v>BD23 1</v>
          </cell>
          <cell r="B644" t="str">
            <v/>
          </cell>
          <cell r="C644">
            <v>110274.04000000002</v>
          </cell>
          <cell r="D644">
            <v>479156.83</v>
          </cell>
          <cell r="E644">
            <v>885084.15999999992</v>
          </cell>
          <cell r="F644">
            <v>104814.63</v>
          </cell>
          <cell r="G644">
            <v>313104.23</v>
          </cell>
          <cell r="H644">
            <v>121246.93000000001</v>
          </cell>
        </row>
        <row r="645">
          <cell r="A645" t="str">
            <v>BD23 2</v>
          </cell>
          <cell r="B645" t="str">
            <v/>
          </cell>
          <cell r="C645">
            <v>227839.60000000003</v>
          </cell>
          <cell r="D645">
            <v>649706.88</v>
          </cell>
          <cell r="E645">
            <v>1109983.3399999999</v>
          </cell>
          <cell r="F645">
            <v>85308.829999999987</v>
          </cell>
          <cell r="G645">
            <v>629335.89</v>
          </cell>
          <cell r="H645">
            <v>234965.33000000002</v>
          </cell>
        </row>
        <row r="646">
          <cell r="A646" t="str">
            <v>BD23 3</v>
          </cell>
          <cell r="B646" t="str">
            <v/>
          </cell>
          <cell r="C646">
            <v>183780.66000000003</v>
          </cell>
          <cell r="D646">
            <v>580861.39</v>
          </cell>
          <cell r="E646">
            <v>1403372.74</v>
          </cell>
          <cell r="F646" t="str">
            <v/>
          </cell>
          <cell r="G646">
            <v>353169.52</v>
          </cell>
          <cell r="H646">
            <v>150021.6</v>
          </cell>
        </row>
        <row r="647">
          <cell r="A647" t="str">
            <v>BD23 4</v>
          </cell>
          <cell r="B647" t="str">
            <v/>
          </cell>
          <cell r="C647">
            <v>193675.89999999994</v>
          </cell>
          <cell r="D647">
            <v>398333</v>
          </cell>
          <cell r="E647">
            <v>1422361.47</v>
          </cell>
          <cell r="F647" t="str">
            <v/>
          </cell>
          <cell r="G647">
            <v>429243.5</v>
          </cell>
          <cell r="H647">
            <v>120278.13</v>
          </cell>
        </row>
        <row r="648">
          <cell r="A648" t="str">
            <v>BD23 5</v>
          </cell>
          <cell r="B648" t="str">
            <v/>
          </cell>
          <cell r="C648" t="str">
            <v/>
          </cell>
          <cell r="D648">
            <v>219412.25</v>
          </cell>
          <cell r="E648">
            <v>925706.67</v>
          </cell>
          <cell r="F648" t="str">
            <v/>
          </cell>
          <cell r="G648">
            <v>147226.26</v>
          </cell>
          <cell r="H648" t="str">
            <v/>
          </cell>
        </row>
        <row r="649">
          <cell r="A649" t="str">
            <v>BD23 6</v>
          </cell>
          <cell r="B649" t="str">
            <v/>
          </cell>
          <cell r="C649">
            <v>104886.94</v>
          </cell>
          <cell r="D649">
            <v>585703.89</v>
          </cell>
          <cell r="E649">
            <v>1018528.42</v>
          </cell>
          <cell r="F649" t="str">
            <v/>
          </cell>
          <cell r="G649">
            <v>264019.75</v>
          </cell>
          <cell r="H649">
            <v>56532</v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A651" t="str">
            <v>BD24 0</v>
          </cell>
          <cell r="B651" t="str">
            <v/>
          </cell>
          <cell r="C651" t="str">
            <v/>
          </cell>
          <cell r="D651">
            <v>150063.37</v>
          </cell>
          <cell r="E651">
            <v>480012.07</v>
          </cell>
          <cell r="F651" t="str">
            <v/>
          </cell>
          <cell r="G651">
            <v>139400.75</v>
          </cell>
          <cell r="H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</row>
        <row r="653">
          <cell r="A653" t="str">
            <v>BD24 9</v>
          </cell>
          <cell r="B653" t="str">
            <v/>
          </cell>
          <cell r="C653" t="str">
            <v/>
          </cell>
          <cell r="D653">
            <v>348844.34</v>
          </cell>
          <cell r="E653">
            <v>650416.02</v>
          </cell>
          <cell r="F653" t="str">
            <v/>
          </cell>
          <cell r="G653">
            <v>122446.95</v>
          </cell>
          <cell r="H653" t="str">
            <v/>
          </cell>
        </row>
        <row r="654">
          <cell r="A654" t="str">
            <v>BD3 0</v>
          </cell>
          <cell r="B654" t="str">
            <v/>
          </cell>
          <cell r="C654">
            <v>99931.860000000015</v>
          </cell>
          <cell r="D654">
            <v>227078.13</v>
          </cell>
          <cell r="E654">
            <v>493697.04</v>
          </cell>
          <cell r="F654">
            <v>45978.75</v>
          </cell>
          <cell r="G654">
            <v>389931.06</v>
          </cell>
          <cell r="H654">
            <v>117246.47</v>
          </cell>
        </row>
        <row r="655">
          <cell r="A655" t="str">
            <v>BD3 7</v>
          </cell>
          <cell r="B655" t="str">
            <v/>
          </cell>
          <cell r="C655">
            <v>87232.489999999991</v>
          </cell>
          <cell r="D655">
            <v>450733.39</v>
          </cell>
          <cell r="E655">
            <v>946570.98</v>
          </cell>
          <cell r="F655" t="str">
            <v/>
          </cell>
          <cell r="G655">
            <v>262431.31</v>
          </cell>
          <cell r="H655">
            <v>156136.36000000002</v>
          </cell>
        </row>
        <row r="656">
          <cell r="A656" t="str">
            <v>BD3 8</v>
          </cell>
          <cell r="B656" t="str">
            <v/>
          </cell>
          <cell r="C656">
            <v>84827.71</v>
          </cell>
          <cell r="D656">
            <v>203489.88</v>
          </cell>
          <cell r="E656">
            <v>520938.87</v>
          </cell>
          <cell r="F656" t="str">
            <v/>
          </cell>
          <cell r="G656">
            <v>253990.83</v>
          </cell>
          <cell r="H656">
            <v>97502.540000000008</v>
          </cell>
        </row>
        <row r="657">
          <cell r="A657" t="str">
            <v>BD3 9</v>
          </cell>
          <cell r="B657" t="str">
            <v/>
          </cell>
          <cell r="C657">
            <v>59210.270000000004</v>
          </cell>
          <cell r="D657">
            <v>145366.16</v>
          </cell>
          <cell r="E657">
            <v>351295.17</v>
          </cell>
          <cell r="F657" t="str">
            <v/>
          </cell>
          <cell r="G657">
            <v>173557.47</v>
          </cell>
          <cell r="H657" t="str">
            <v/>
          </cell>
        </row>
        <row r="658">
          <cell r="A658" t="str">
            <v>BD4 0</v>
          </cell>
          <cell r="B658" t="str">
            <v/>
          </cell>
          <cell r="C658">
            <v>172342.08000000002</v>
          </cell>
          <cell r="D658">
            <v>586687.12</v>
          </cell>
          <cell r="E658">
            <v>1118254.73</v>
          </cell>
          <cell r="F658">
            <v>121444.20999999998</v>
          </cell>
          <cell r="G658">
            <v>380102.5</v>
          </cell>
          <cell r="H658">
            <v>188440.52</v>
          </cell>
        </row>
        <row r="659">
          <cell r="A659" t="str">
            <v>BD4 6</v>
          </cell>
          <cell r="B659" t="str">
            <v/>
          </cell>
          <cell r="C659">
            <v>265675.64000000007</v>
          </cell>
          <cell r="D659">
            <v>927594.52</v>
          </cell>
          <cell r="E659">
            <v>1857844.47</v>
          </cell>
          <cell r="F659">
            <v>130057.64</v>
          </cell>
          <cell r="G659">
            <v>485433.56</v>
          </cell>
          <cell r="H659">
            <v>299090.28999999998</v>
          </cell>
        </row>
        <row r="660">
          <cell r="A660" t="str">
            <v>BD4 7</v>
          </cell>
          <cell r="B660" t="str">
            <v/>
          </cell>
          <cell r="C660">
            <v>107108.86999999998</v>
          </cell>
          <cell r="D660">
            <v>279560.96000000002</v>
          </cell>
          <cell r="E660">
            <v>474337.34</v>
          </cell>
          <cell r="F660">
            <v>79175.77</v>
          </cell>
          <cell r="G660">
            <v>212620.5</v>
          </cell>
          <cell r="H660">
            <v>103370.77</v>
          </cell>
        </row>
        <row r="661">
          <cell r="A661" t="str">
            <v>BD4 8</v>
          </cell>
          <cell r="B661" t="str">
            <v/>
          </cell>
          <cell r="C661">
            <v>196413.05000000005</v>
          </cell>
          <cell r="D661">
            <v>589361.86</v>
          </cell>
          <cell r="E661">
            <v>964486.24</v>
          </cell>
          <cell r="F661">
            <v>137306.03</v>
          </cell>
          <cell r="G661">
            <v>190866.12</v>
          </cell>
          <cell r="H661">
            <v>269931.33</v>
          </cell>
        </row>
        <row r="662">
          <cell r="A662" t="str">
            <v>BD4 9</v>
          </cell>
          <cell r="B662" t="str">
            <v/>
          </cell>
          <cell r="C662">
            <v>88256.840000000011</v>
          </cell>
          <cell r="D662">
            <v>377271.19</v>
          </cell>
          <cell r="E662">
            <v>510882.9</v>
          </cell>
          <cell r="F662" t="str">
            <v/>
          </cell>
          <cell r="G662">
            <v>272521</v>
          </cell>
          <cell r="H662">
            <v>71652.150000000009</v>
          </cell>
        </row>
        <row r="663">
          <cell r="A663" t="str">
            <v>BD5 0</v>
          </cell>
          <cell r="B663" t="str">
            <v/>
          </cell>
          <cell r="C663">
            <v>55365.59</v>
          </cell>
          <cell r="D663">
            <v>224826.77</v>
          </cell>
          <cell r="E663">
            <v>255685.99</v>
          </cell>
          <cell r="F663" t="str">
            <v/>
          </cell>
          <cell r="G663">
            <v>151821.04</v>
          </cell>
          <cell r="H663">
            <v>78299.48</v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</row>
        <row r="665">
          <cell r="A665" t="str">
            <v>BD5 7</v>
          </cell>
          <cell r="B665" t="str">
            <v/>
          </cell>
          <cell r="C665">
            <v>180171.52999999994</v>
          </cell>
          <cell r="D665">
            <v>116318.96</v>
          </cell>
          <cell r="E665">
            <v>260352.74</v>
          </cell>
          <cell r="F665" t="str">
            <v/>
          </cell>
          <cell r="G665">
            <v>183211.46</v>
          </cell>
          <cell r="H665" t="str">
            <v/>
          </cell>
        </row>
        <row r="666">
          <cell r="A666" t="str">
            <v>BD5 8</v>
          </cell>
          <cell r="B666" t="str">
            <v/>
          </cell>
          <cell r="C666">
            <v>146820.75999999998</v>
          </cell>
          <cell r="D666">
            <v>420582.54</v>
          </cell>
          <cell r="E666">
            <v>722950.21</v>
          </cell>
          <cell r="F666">
            <v>76056.290000000023</v>
          </cell>
          <cell r="G666">
            <v>265189.90000000002</v>
          </cell>
          <cell r="H666">
            <v>200516.1</v>
          </cell>
        </row>
        <row r="667">
          <cell r="A667" t="str">
            <v>BD5 9</v>
          </cell>
          <cell r="B667" t="str">
            <v/>
          </cell>
          <cell r="C667">
            <v>171639.33000000005</v>
          </cell>
          <cell r="D667">
            <v>389150.41</v>
          </cell>
          <cell r="E667">
            <v>904068.14</v>
          </cell>
          <cell r="F667">
            <v>92150.930000000022</v>
          </cell>
          <cell r="G667">
            <v>350296.93</v>
          </cell>
          <cell r="H667">
            <v>92834.48</v>
          </cell>
        </row>
        <row r="668">
          <cell r="A668" t="str">
            <v>BD6 1</v>
          </cell>
          <cell r="B668" t="str">
            <v/>
          </cell>
          <cell r="C668">
            <v>313554.19999999995</v>
          </cell>
          <cell r="D668">
            <v>744668.69</v>
          </cell>
          <cell r="E668">
            <v>1278003.24</v>
          </cell>
          <cell r="F668">
            <v>127249.94</v>
          </cell>
          <cell r="G668">
            <v>762254.65</v>
          </cell>
          <cell r="H668">
            <v>562694.63</v>
          </cell>
        </row>
        <row r="669">
          <cell r="A669" t="str">
            <v>BD6 2</v>
          </cell>
          <cell r="B669" t="str">
            <v/>
          </cell>
          <cell r="C669">
            <v>275129.23000000004</v>
          </cell>
          <cell r="D669">
            <v>417085.62</v>
          </cell>
          <cell r="E669">
            <v>1360274.15</v>
          </cell>
          <cell r="F669">
            <v>134417.26999999999</v>
          </cell>
          <cell r="G669">
            <v>768562.84</v>
          </cell>
          <cell r="H669">
            <v>362428.66000000003</v>
          </cell>
        </row>
        <row r="670">
          <cell r="A670" t="str">
            <v>BD6 3</v>
          </cell>
          <cell r="B670" t="str">
            <v/>
          </cell>
          <cell r="C670">
            <v>604522.7100000002</v>
          </cell>
          <cell r="D670">
            <v>1219104.58</v>
          </cell>
          <cell r="E670">
            <v>2298458.5299999998</v>
          </cell>
          <cell r="F670">
            <v>131279.85999999999</v>
          </cell>
          <cell r="G670">
            <v>1359499.5</v>
          </cell>
          <cell r="H670">
            <v>789456.8</v>
          </cell>
        </row>
        <row r="671">
          <cell r="A671" t="str">
            <v>BD7 1</v>
          </cell>
          <cell r="B671" t="str">
            <v/>
          </cell>
          <cell r="C671" t="str">
            <v/>
          </cell>
          <cell r="D671">
            <v>116069.85</v>
          </cell>
          <cell r="E671">
            <v>109623.61</v>
          </cell>
          <cell r="F671" t="str">
            <v/>
          </cell>
          <cell r="G671" t="str">
            <v/>
          </cell>
          <cell r="H671" t="str">
            <v/>
          </cell>
        </row>
        <row r="672">
          <cell r="A672" t="str">
            <v>BD7 2</v>
          </cell>
          <cell r="B672" t="str">
            <v/>
          </cell>
          <cell r="C672">
            <v>102483.02999999998</v>
          </cell>
          <cell r="D672">
            <v>311744.89</v>
          </cell>
          <cell r="E672">
            <v>802219.79</v>
          </cell>
          <cell r="F672">
            <v>55285.82</v>
          </cell>
          <cell r="G672">
            <v>413792.85</v>
          </cell>
          <cell r="H672">
            <v>194088.9</v>
          </cell>
        </row>
        <row r="673">
          <cell r="A673" t="str">
            <v>BD7 3</v>
          </cell>
          <cell r="B673" t="str">
            <v/>
          </cell>
          <cell r="C673">
            <v>85956.119999999981</v>
          </cell>
          <cell r="D673">
            <v>190062.53</v>
          </cell>
          <cell r="E673">
            <v>425565.93</v>
          </cell>
          <cell r="F673" t="str">
            <v/>
          </cell>
          <cell r="G673">
            <v>92111.4</v>
          </cell>
          <cell r="H673">
            <v>79536.5</v>
          </cell>
        </row>
        <row r="674">
          <cell r="A674" t="str">
            <v>BD7 4</v>
          </cell>
          <cell r="B674" t="str">
            <v/>
          </cell>
          <cell r="C674">
            <v>250756.34999999998</v>
          </cell>
          <cell r="D674">
            <v>560888.29</v>
          </cell>
          <cell r="E674">
            <v>918743.08000000007</v>
          </cell>
          <cell r="F674">
            <v>143778.21</v>
          </cell>
          <cell r="G674">
            <v>528376.91</v>
          </cell>
          <cell r="H674">
            <v>285716.53000000003</v>
          </cell>
        </row>
        <row r="675">
          <cell r="A675" t="str">
            <v>BD8 0</v>
          </cell>
          <cell r="B675" t="str">
            <v/>
          </cell>
          <cell r="C675">
            <v>130761.07999999999</v>
          </cell>
          <cell r="D675">
            <v>562905.47</v>
          </cell>
          <cell r="E675">
            <v>796121.08000000007</v>
          </cell>
          <cell r="F675">
            <v>62461.81</v>
          </cell>
          <cell r="G675">
            <v>436988.82</v>
          </cell>
          <cell r="H675">
            <v>259982.76</v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132080.18</v>
          </cell>
          <cell r="E676">
            <v>139223</v>
          </cell>
          <cell r="F676" t="str">
            <v/>
          </cell>
          <cell r="G676">
            <v>245238.07</v>
          </cell>
          <cell r="H676">
            <v>73478.900000000009</v>
          </cell>
        </row>
        <row r="677">
          <cell r="A677" t="str">
            <v>BD8 8</v>
          </cell>
          <cell r="B677" t="str">
            <v/>
          </cell>
          <cell r="C677">
            <v>72562.8</v>
          </cell>
          <cell r="D677">
            <v>160360.06</v>
          </cell>
          <cell r="E677">
            <v>296319.23</v>
          </cell>
          <cell r="F677" t="str">
            <v/>
          </cell>
          <cell r="G677">
            <v>95873.1</v>
          </cell>
          <cell r="H677">
            <v>71403.61</v>
          </cell>
        </row>
        <row r="678">
          <cell r="A678" t="str">
            <v>BD8 9</v>
          </cell>
          <cell r="B678" t="str">
            <v/>
          </cell>
          <cell r="C678">
            <v>93459.130000000019</v>
          </cell>
          <cell r="D678">
            <v>391833.15</v>
          </cell>
          <cell r="E678">
            <v>498401.91000000003</v>
          </cell>
          <cell r="F678">
            <v>55952.55</v>
          </cell>
          <cell r="G678">
            <v>113148.04</v>
          </cell>
          <cell r="H678">
            <v>173341.45</v>
          </cell>
        </row>
        <row r="679">
          <cell r="A679" t="str">
            <v>BD9 4</v>
          </cell>
          <cell r="B679" t="str">
            <v/>
          </cell>
          <cell r="C679">
            <v>94257.710000000021</v>
          </cell>
          <cell r="D679">
            <v>319583.93</v>
          </cell>
          <cell r="E679">
            <v>466795.02</v>
          </cell>
          <cell r="F679" t="str">
            <v/>
          </cell>
          <cell r="G679">
            <v>367172.38</v>
          </cell>
          <cell r="H679">
            <v>136152.14000000001</v>
          </cell>
        </row>
        <row r="680">
          <cell r="A680" t="str">
            <v>BD9 5</v>
          </cell>
          <cell r="B680" t="str">
            <v/>
          </cell>
          <cell r="C680">
            <v>132945.93999999997</v>
          </cell>
          <cell r="D680">
            <v>544282.21</v>
          </cell>
          <cell r="E680">
            <v>691856.96</v>
          </cell>
          <cell r="F680" t="str">
            <v/>
          </cell>
          <cell r="G680">
            <v>230888.28</v>
          </cell>
          <cell r="H680">
            <v>243594.65</v>
          </cell>
        </row>
        <row r="681">
          <cell r="A681" t="str">
            <v>BD9 6</v>
          </cell>
          <cell r="B681" t="str">
            <v/>
          </cell>
          <cell r="C681">
            <v>180913.33</v>
          </cell>
          <cell r="D681">
            <v>528928.47</v>
          </cell>
          <cell r="E681">
            <v>654684.58000000007</v>
          </cell>
          <cell r="F681" t="str">
            <v/>
          </cell>
          <cell r="G681">
            <v>300310.06</v>
          </cell>
          <cell r="H681">
            <v>219911.77000000002</v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</row>
        <row r="689">
          <cell r="A689" t="str">
            <v>BH Other</v>
          </cell>
          <cell r="B689">
            <v>0</v>
          </cell>
          <cell r="C689">
            <v>1680308.47</v>
          </cell>
          <cell r="D689">
            <v>827207.13</v>
          </cell>
          <cell r="E689">
            <v>75135.61</v>
          </cell>
          <cell r="F689">
            <v>355923.60000000003</v>
          </cell>
          <cell r="G689">
            <v>171718.97999999998</v>
          </cell>
          <cell r="H689">
            <v>167854.28</v>
          </cell>
        </row>
        <row r="690">
          <cell r="A690" t="str">
            <v>BH total</v>
          </cell>
          <cell r="B690">
            <v>0</v>
          </cell>
          <cell r="C690">
            <v>1680308.47</v>
          </cell>
          <cell r="D690">
            <v>47044639.409999989</v>
          </cell>
          <cell r="E690">
            <v>135326853.33999997</v>
          </cell>
          <cell r="F690">
            <v>23729193.679999996</v>
          </cell>
          <cell r="G690">
            <v>46797888.260000005</v>
          </cell>
          <cell r="H690">
            <v>20667629.970000003</v>
          </cell>
        </row>
        <row r="691">
          <cell r="A691" t="str">
            <v>BH1 1</v>
          </cell>
          <cell r="B691" t="str">
            <v/>
          </cell>
          <cell r="C691" t="str">
            <v/>
          </cell>
          <cell r="D691">
            <v>401852.32</v>
          </cell>
          <cell r="E691">
            <v>630549.93000000005</v>
          </cell>
          <cell r="F691">
            <v>210496.37000000005</v>
          </cell>
          <cell r="G691">
            <v>200000.59</v>
          </cell>
          <cell r="H691">
            <v>111186.39</v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>
            <v>151796.98000000001</v>
          </cell>
          <cell r="E692">
            <v>171687.3</v>
          </cell>
          <cell r="F692" t="str">
            <v/>
          </cell>
          <cell r="G692">
            <v>113096.98</v>
          </cell>
          <cell r="H692" t="str">
            <v/>
          </cell>
        </row>
        <row r="693">
          <cell r="A693" t="str">
            <v>BH1 3</v>
          </cell>
          <cell r="B693" t="str">
            <v/>
          </cell>
          <cell r="C693" t="str">
            <v/>
          </cell>
          <cell r="D693">
            <v>613823.55000000005</v>
          </cell>
          <cell r="E693">
            <v>905923.53</v>
          </cell>
          <cell r="F693">
            <v>205741.30000000005</v>
          </cell>
          <cell r="G693">
            <v>567768.30000000005</v>
          </cell>
          <cell r="H693">
            <v>90683.930000000008</v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>
            <v>831209.89</v>
          </cell>
          <cell r="E694">
            <v>1797632.12</v>
          </cell>
          <cell r="F694">
            <v>299896.15999999992</v>
          </cell>
          <cell r="G694">
            <v>632734.41</v>
          </cell>
          <cell r="H694">
            <v>209848.56</v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>
            <v>332606.26</v>
          </cell>
          <cell r="E696">
            <v>1047700.9400000001</v>
          </cell>
          <cell r="F696">
            <v>182646.31000000003</v>
          </cell>
          <cell r="G696">
            <v>385137.74</v>
          </cell>
          <cell r="H696">
            <v>276909.86</v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413555.14</v>
          </cell>
          <cell r="E697">
            <v>1830791.01</v>
          </cell>
          <cell r="F697">
            <v>313619.6999999999</v>
          </cell>
          <cell r="G697">
            <v>520468.97</v>
          </cell>
          <cell r="H697">
            <v>296479.2</v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>
            <v>352123.49</v>
          </cell>
          <cell r="E698">
            <v>1124591.0899999999</v>
          </cell>
          <cell r="F698">
            <v>172156.15999999997</v>
          </cell>
          <cell r="G698">
            <v>223433.22</v>
          </cell>
          <cell r="H698">
            <v>207311.31</v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>
            <v>257089.21</v>
          </cell>
          <cell r="E699">
            <v>1106379.76</v>
          </cell>
          <cell r="F699">
            <v>116512.22</v>
          </cell>
          <cell r="G699">
            <v>319445.24</v>
          </cell>
          <cell r="H699">
            <v>201660.13</v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</row>
        <row r="701">
          <cell r="A701" t="str">
            <v>BH11 8</v>
          </cell>
          <cell r="B701" t="str">
            <v/>
          </cell>
          <cell r="C701" t="str">
            <v/>
          </cell>
          <cell r="D701">
            <v>561632.15</v>
          </cell>
          <cell r="E701">
            <v>2586121.84</v>
          </cell>
          <cell r="F701">
            <v>368476.19</v>
          </cell>
          <cell r="G701">
            <v>797520.28</v>
          </cell>
          <cell r="H701">
            <v>365490.98</v>
          </cell>
        </row>
        <row r="702">
          <cell r="A702" t="str">
            <v>BH11 9</v>
          </cell>
          <cell r="B702" t="str">
            <v/>
          </cell>
          <cell r="C702" t="str">
            <v/>
          </cell>
          <cell r="D702">
            <v>747934.48</v>
          </cell>
          <cell r="E702">
            <v>2765098.94</v>
          </cell>
          <cell r="F702">
            <v>544961.25999999989</v>
          </cell>
          <cell r="G702">
            <v>857642.79</v>
          </cell>
          <cell r="H702">
            <v>445493.87</v>
          </cell>
        </row>
        <row r="703">
          <cell r="A703" t="str">
            <v>BH12 1</v>
          </cell>
          <cell r="B703" t="str">
            <v/>
          </cell>
          <cell r="C703" t="str">
            <v/>
          </cell>
          <cell r="D703">
            <v>697484.83</v>
          </cell>
          <cell r="E703">
            <v>1919664.6800000002</v>
          </cell>
          <cell r="F703">
            <v>211233.44999999995</v>
          </cell>
          <cell r="G703">
            <v>607403.4</v>
          </cell>
          <cell r="H703">
            <v>166629.41</v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>
            <v>706265.88</v>
          </cell>
          <cell r="E704">
            <v>1973845.18</v>
          </cell>
          <cell r="F704">
            <v>305354.14000000007</v>
          </cell>
          <cell r="G704">
            <v>649206.01</v>
          </cell>
          <cell r="H704">
            <v>398528.76</v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517489.17</v>
          </cell>
          <cell r="E705">
            <v>1837005.3</v>
          </cell>
          <cell r="F705">
            <v>437555.96000000008</v>
          </cell>
          <cell r="G705">
            <v>1004963.36</v>
          </cell>
          <cell r="H705">
            <v>493622.68</v>
          </cell>
        </row>
        <row r="706">
          <cell r="A706" t="str">
            <v>BH12 4</v>
          </cell>
          <cell r="B706" t="str">
            <v/>
          </cell>
          <cell r="C706" t="str">
            <v/>
          </cell>
          <cell r="D706">
            <v>627808.98</v>
          </cell>
          <cell r="E706">
            <v>2696348.9000000004</v>
          </cell>
          <cell r="F706">
            <v>350358.56999999995</v>
          </cell>
          <cell r="G706">
            <v>905539.69</v>
          </cell>
          <cell r="H706">
            <v>352032.77</v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>
            <v>322756.92</v>
          </cell>
          <cell r="E707">
            <v>923267.49</v>
          </cell>
          <cell r="F707">
            <v>206508.94000000003</v>
          </cell>
          <cell r="G707">
            <v>355517.83</v>
          </cell>
          <cell r="H707">
            <v>150590.57</v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 t="str">
            <v/>
          </cell>
          <cell r="E709">
            <v>941150.58</v>
          </cell>
          <cell r="F709">
            <v>72322.839999999982</v>
          </cell>
          <cell r="G709">
            <v>332164.56</v>
          </cell>
          <cell r="H709">
            <v>120496.12</v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>
            <v>373057.2</v>
          </cell>
          <cell r="E710">
            <v>2144203.14</v>
          </cell>
          <cell r="F710" t="str">
            <v/>
          </cell>
          <cell r="G710">
            <v>268799.56</v>
          </cell>
          <cell r="H710">
            <v>69868.72</v>
          </cell>
        </row>
        <row r="711">
          <cell r="A711" t="str">
            <v>BH14 0</v>
          </cell>
          <cell r="B711" t="str">
            <v/>
          </cell>
          <cell r="C711" t="str">
            <v/>
          </cell>
          <cell r="D711">
            <v>992632.98</v>
          </cell>
          <cell r="E711">
            <v>1554695.07</v>
          </cell>
          <cell r="F711">
            <v>330285.15000000008</v>
          </cell>
          <cell r="G711">
            <v>633553.31999999995</v>
          </cell>
          <cell r="H711">
            <v>213440.6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</row>
        <row r="713">
          <cell r="A713" t="str">
            <v>BH14 8</v>
          </cell>
          <cell r="B713" t="str">
            <v/>
          </cell>
          <cell r="C713" t="str">
            <v/>
          </cell>
          <cell r="D713">
            <v>891105.15</v>
          </cell>
          <cell r="E713">
            <v>2836033.9699999997</v>
          </cell>
          <cell r="F713">
            <v>389411.36</v>
          </cell>
          <cell r="G713">
            <v>585625.48</v>
          </cell>
          <cell r="H713">
            <v>270015.65000000002</v>
          </cell>
        </row>
        <row r="714">
          <cell r="A714" t="str">
            <v>BH14 9</v>
          </cell>
          <cell r="B714" t="str">
            <v/>
          </cell>
          <cell r="C714" t="str">
            <v/>
          </cell>
          <cell r="D714">
            <v>982948.1</v>
          </cell>
          <cell r="E714">
            <v>2082885.37</v>
          </cell>
          <cell r="F714">
            <v>240668.12999999995</v>
          </cell>
          <cell r="G714">
            <v>716693.12</v>
          </cell>
          <cell r="H714">
            <v>196502.02000000002</v>
          </cell>
        </row>
        <row r="715">
          <cell r="A715" t="str">
            <v>BH15 1</v>
          </cell>
          <cell r="B715" t="str">
            <v/>
          </cell>
          <cell r="C715" t="str">
            <v/>
          </cell>
          <cell r="D715">
            <v>500922.22</v>
          </cell>
          <cell r="E715">
            <v>1434581.98</v>
          </cell>
          <cell r="F715">
            <v>318029.3899999999</v>
          </cell>
          <cell r="G715">
            <v>559500.55000000005</v>
          </cell>
          <cell r="H715">
            <v>164209.45000000001</v>
          </cell>
        </row>
        <row r="716">
          <cell r="A716" t="str">
            <v>BH15 2</v>
          </cell>
          <cell r="B716" t="str">
            <v/>
          </cell>
          <cell r="C716" t="str">
            <v/>
          </cell>
          <cell r="D716">
            <v>683751</v>
          </cell>
          <cell r="E716">
            <v>2078674.99</v>
          </cell>
          <cell r="F716">
            <v>272062.26999999996</v>
          </cell>
          <cell r="G716">
            <v>815659.48</v>
          </cell>
          <cell r="H716">
            <v>211078.51</v>
          </cell>
        </row>
        <row r="717">
          <cell r="A717" t="str">
            <v>BH15 3</v>
          </cell>
          <cell r="B717" t="str">
            <v/>
          </cell>
          <cell r="C717" t="str">
            <v/>
          </cell>
          <cell r="D717">
            <v>964042.02</v>
          </cell>
          <cell r="E717">
            <v>2806355.88</v>
          </cell>
          <cell r="F717">
            <v>670001.23999999987</v>
          </cell>
          <cell r="G717">
            <v>1038991.14</v>
          </cell>
          <cell r="H717">
            <v>622846.1</v>
          </cell>
        </row>
        <row r="718">
          <cell r="A718" t="str">
            <v>BH15 4</v>
          </cell>
          <cell r="B718" t="str">
            <v/>
          </cell>
          <cell r="C718" t="str">
            <v/>
          </cell>
          <cell r="D718">
            <v>999014.33</v>
          </cell>
          <cell r="E718">
            <v>3233821.26</v>
          </cell>
          <cell r="F718">
            <v>583789.18000000017</v>
          </cell>
          <cell r="G718">
            <v>941566.21</v>
          </cell>
          <cell r="H718">
            <v>507147.72000000003</v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</row>
        <row r="720">
          <cell r="A720" t="str">
            <v>BH16 5</v>
          </cell>
          <cell r="B720" t="str">
            <v/>
          </cell>
          <cell r="C720" t="str">
            <v/>
          </cell>
          <cell r="D720">
            <v>575116.43999999994</v>
          </cell>
          <cell r="E720">
            <v>2675661.41</v>
          </cell>
          <cell r="F720">
            <v>436703.18000000005</v>
          </cell>
          <cell r="G720">
            <v>903249</v>
          </cell>
          <cell r="H720">
            <v>481772.76</v>
          </cell>
        </row>
        <row r="721">
          <cell r="A721" t="str">
            <v>BH16 6</v>
          </cell>
          <cell r="B721" t="str">
            <v/>
          </cell>
          <cell r="C721" t="str">
            <v/>
          </cell>
          <cell r="D721">
            <v>352970.74</v>
          </cell>
          <cell r="E721">
            <v>1042918.53</v>
          </cell>
          <cell r="F721">
            <v>311153.64000000007</v>
          </cell>
          <cell r="G721">
            <v>297990.05</v>
          </cell>
          <cell r="H721">
            <v>223554.76</v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</row>
        <row r="723">
          <cell r="A723" t="str">
            <v>BH17 7</v>
          </cell>
          <cell r="B723" t="str">
            <v/>
          </cell>
          <cell r="C723" t="str">
            <v/>
          </cell>
          <cell r="D723">
            <v>555796.16</v>
          </cell>
          <cell r="E723">
            <v>2268613.54</v>
          </cell>
          <cell r="F723">
            <v>467956.39</v>
          </cell>
          <cell r="G723">
            <v>632857.15</v>
          </cell>
          <cell r="H723">
            <v>456367.97000000003</v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>
            <v>614523.57999999996</v>
          </cell>
          <cell r="E724">
            <v>1854123.29</v>
          </cell>
          <cell r="F724">
            <v>470907.52999999991</v>
          </cell>
          <cell r="G724">
            <v>763800.3</v>
          </cell>
          <cell r="H724">
            <v>317087.64</v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>
            <v>590728.22</v>
          </cell>
          <cell r="E725">
            <v>1711424.59</v>
          </cell>
          <cell r="F725">
            <v>261384.99</v>
          </cell>
          <cell r="G725">
            <v>645730.22</v>
          </cell>
          <cell r="H725">
            <v>269623.15000000002</v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</row>
        <row r="727">
          <cell r="A727" t="str">
            <v>BH18 8</v>
          </cell>
          <cell r="B727" t="str">
            <v/>
          </cell>
          <cell r="C727" t="str">
            <v/>
          </cell>
          <cell r="D727">
            <v>260908.2</v>
          </cell>
          <cell r="E727">
            <v>1141640.17</v>
          </cell>
          <cell r="F727">
            <v>278288.20999999996</v>
          </cell>
          <cell r="G727">
            <v>205269.82</v>
          </cell>
          <cell r="H727">
            <v>134639.36000000002</v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>
            <v>722799.65</v>
          </cell>
          <cell r="E728">
            <v>1637355.36</v>
          </cell>
          <cell r="F728">
            <v>226894.58000000005</v>
          </cell>
          <cell r="G728">
            <v>339470.16</v>
          </cell>
          <cell r="H728">
            <v>203063.54</v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>
            <v>204276.4</v>
          </cell>
          <cell r="E729">
            <v>899810.3</v>
          </cell>
          <cell r="F729">
            <v>187959.07</v>
          </cell>
          <cell r="G729">
            <v>321743.12</v>
          </cell>
          <cell r="H729">
            <v>93236</v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381411.96</v>
          </cell>
          <cell r="E730">
            <v>926310.44000000006</v>
          </cell>
          <cell r="F730">
            <v>245050.81999999995</v>
          </cell>
          <cell r="G730">
            <v>499765.05</v>
          </cell>
          <cell r="H730">
            <v>226155.25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>
            <v>76189.070000000007</v>
          </cell>
          <cell r="E731">
            <v>270585.5</v>
          </cell>
          <cell r="F731" t="str">
            <v/>
          </cell>
          <cell r="G731">
            <v>97646.84</v>
          </cell>
          <cell r="H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</row>
        <row r="733">
          <cell r="A733" t="str">
            <v>BH2 5</v>
          </cell>
          <cell r="B733" t="str">
            <v/>
          </cell>
          <cell r="C733" t="str">
            <v/>
          </cell>
          <cell r="D733">
            <v>452355.86</v>
          </cell>
          <cell r="E733">
            <v>669988.39</v>
          </cell>
          <cell r="F733">
            <v>118154.95</v>
          </cell>
          <cell r="G733">
            <v>304183.51</v>
          </cell>
          <cell r="H733">
            <v>103210.2</v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>
            <v>494193.79</v>
          </cell>
          <cell r="E734">
            <v>1094790.22</v>
          </cell>
          <cell r="F734">
            <v>210748.52000000005</v>
          </cell>
          <cell r="G734">
            <v>291422.52</v>
          </cell>
          <cell r="H734">
            <v>79403.11</v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>
            <v>323751.59999999998</v>
          </cell>
          <cell r="E735">
            <v>1217866.46</v>
          </cell>
          <cell r="F735">
            <v>237679.15</v>
          </cell>
          <cell r="G735">
            <v>585338.96</v>
          </cell>
          <cell r="H735">
            <v>136106.01</v>
          </cell>
        </row>
        <row r="736">
          <cell r="A736" t="str">
            <v>BH20 5</v>
          </cell>
          <cell r="B736" t="str">
            <v/>
          </cell>
          <cell r="C736" t="str">
            <v/>
          </cell>
          <cell r="D736">
            <v>255494.23</v>
          </cell>
          <cell r="E736">
            <v>990504.24</v>
          </cell>
          <cell r="F736">
            <v>166549.69000000003</v>
          </cell>
          <cell r="G736">
            <v>353892.91</v>
          </cell>
          <cell r="H736">
            <v>75604.070000000007</v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>
            <v>333872.68</v>
          </cell>
          <cell r="E737">
            <v>1865209.67</v>
          </cell>
          <cell r="F737">
            <v>278576.49</v>
          </cell>
          <cell r="G737">
            <v>673598.27</v>
          </cell>
          <cell r="H737">
            <v>160999.78</v>
          </cell>
        </row>
        <row r="738">
          <cell r="A738" t="str">
            <v>BH20 7</v>
          </cell>
          <cell r="B738" t="str">
            <v/>
          </cell>
          <cell r="C738" t="str">
            <v/>
          </cell>
          <cell r="D738">
            <v>312303.42</v>
          </cell>
          <cell r="E738">
            <v>1096289.1499999999</v>
          </cell>
          <cell r="F738">
            <v>215443.61999999997</v>
          </cell>
          <cell r="G738">
            <v>562200.68999999994</v>
          </cell>
          <cell r="H738">
            <v>113322.21</v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A740" t="str">
            <v>BH21 1</v>
          </cell>
          <cell r="B740" t="str">
            <v/>
          </cell>
          <cell r="C740" t="str">
            <v/>
          </cell>
          <cell r="D740">
            <v>753182.28</v>
          </cell>
          <cell r="E740">
            <v>1667320.62</v>
          </cell>
          <cell r="F740">
            <v>351616.16999999993</v>
          </cell>
          <cell r="G740">
            <v>851307.71</v>
          </cell>
          <cell r="H740">
            <v>337016.97000000003</v>
          </cell>
        </row>
        <row r="741">
          <cell r="A741" t="str">
            <v>BH21 2</v>
          </cell>
          <cell r="B741" t="str">
            <v/>
          </cell>
          <cell r="C741" t="str">
            <v/>
          </cell>
          <cell r="D741">
            <v>832802.96</v>
          </cell>
          <cell r="E741">
            <v>2159238.8200000003</v>
          </cell>
          <cell r="F741">
            <v>447394.38</v>
          </cell>
          <cell r="G741">
            <v>722242.08</v>
          </cell>
          <cell r="H741">
            <v>463221.28</v>
          </cell>
        </row>
        <row r="742">
          <cell r="A742" t="str">
            <v>BH21 3</v>
          </cell>
          <cell r="B742" t="str">
            <v/>
          </cell>
          <cell r="C742" t="str">
            <v/>
          </cell>
          <cell r="D742">
            <v>820107.59</v>
          </cell>
          <cell r="E742">
            <v>2902412.51</v>
          </cell>
          <cell r="F742">
            <v>493161.69</v>
          </cell>
          <cell r="G742">
            <v>950401.13</v>
          </cell>
          <cell r="H742">
            <v>417546.01</v>
          </cell>
        </row>
        <row r="743">
          <cell r="A743" t="str">
            <v>BH21 4</v>
          </cell>
          <cell r="B743" t="str">
            <v/>
          </cell>
          <cell r="C743" t="str">
            <v/>
          </cell>
          <cell r="D743">
            <v>274896.61</v>
          </cell>
          <cell r="E743">
            <v>620377.56999999995</v>
          </cell>
          <cell r="F743">
            <v>62374.12</v>
          </cell>
          <cell r="G743">
            <v>275933.94</v>
          </cell>
          <cell r="H743">
            <v>70797.63</v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>
            <v>261987.1</v>
          </cell>
          <cell r="E744">
            <v>651714.47</v>
          </cell>
          <cell r="F744" t="str">
            <v/>
          </cell>
          <cell r="G744">
            <v>134584.26999999999</v>
          </cell>
          <cell r="H744">
            <v>100286.04000000001</v>
          </cell>
        </row>
        <row r="745">
          <cell r="A745" t="str">
            <v>BH21 6</v>
          </cell>
          <cell r="B745" t="str">
            <v/>
          </cell>
          <cell r="C745" t="str">
            <v/>
          </cell>
          <cell r="D745">
            <v>128664.55</v>
          </cell>
          <cell r="E745">
            <v>427650.52</v>
          </cell>
          <cell r="F745" t="str">
            <v/>
          </cell>
          <cell r="G745">
            <v>160520.48000000001</v>
          </cell>
          <cell r="H745" t="str">
            <v/>
          </cell>
        </row>
        <row r="746">
          <cell r="A746" t="str">
            <v>BH21 7</v>
          </cell>
          <cell r="B746" t="str">
            <v/>
          </cell>
          <cell r="C746" t="str">
            <v/>
          </cell>
          <cell r="D746">
            <v>382850.73</v>
          </cell>
          <cell r="E746">
            <v>1149691.31</v>
          </cell>
          <cell r="F746">
            <v>150506.40999999997</v>
          </cell>
          <cell r="G746">
            <v>313685.61</v>
          </cell>
          <cell r="H746">
            <v>119742.23</v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>
            <v>159895.82</v>
          </cell>
          <cell r="F747" t="str">
            <v/>
          </cell>
          <cell r="G747" t="str">
            <v/>
          </cell>
          <cell r="H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588405.29</v>
          </cell>
          <cell r="E749">
            <v>1776517.57</v>
          </cell>
          <cell r="F749">
            <v>432830.95000000007</v>
          </cell>
          <cell r="G749">
            <v>495950.38</v>
          </cell>
          <cell r="H749">
            <v>202248.61000000002</v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</row>
        <row r="751">
          <cell r="A751" t="str">
            <v>BH22 8</v>
          </cell>
          <cell r="B751" t="str">
            <v/>
          </cell>
          <cell r="C751" t="str">
            <v/>
          </cell>
          <cell r="D751">
            <v>764725.78</v>
          </cell>
          <cell r="E751">
            <v>2718690.88</v>
          </cell>
          <cell r="F751">
            <v>594628.2799999998</v>
          </cell>
          <cell r="G751">
            <v>915275.49</v>
          </cell>
          <cell r="H751">
            <v>322669.47000000003</v>
          </cell>
        </row>
        <row r="752">
          <cell r="A752" t="str">
            <v>BH22 9</v>
          </cell>
          <cell r="B752" t="str">
            <v/>
          </cell>
          <cell r="C752" t="str">
            <v/>
          </cell>
          <cell r="D752">
            <v>585784.05000000005</v>
          </cell>
          <cell r="E752">
            <v>2369094</v>
          </cell>
          <cell r="F752">
            <v>542909.95000000007</v>
          </cell>
          <cell r="G752">
            <v>853205.72</v>
          </cell>
          <cell r="H752">
            <v>305855.43</v>
          </cell>
        </row>
        <row r="753">
          <cell r="A753" t="str">
            <v>BH23 1</v>
          </cell>
          <cell r="B753" t="str">
            <v/>
          </cell>
          <cell r="C753" t="str">
            <v/>
          </cell>
          <cell r="D753">
            <v>388174.78</v>
          </cell>
          <cell r="E753">
            <v>986862.05</v>
          </cell>
          <cell r="F753">
            <v>359746.39</v>
          </cell>
          <cell r="G753">
            <v>611934.21</v>
          </cell>
          <cell r="H753">
            <v>245084.81</v>
          </cell>
        </row>
        <row r="754">
          <cell r="A754" t="str">
            <v>BH23 2</v>
          </cell>
          <cell r="B754" t="str">
            <v/>
          </cell>
          <cell r="C754" t="str">
            <v/>
          </cell>
          <cell r="D754">
            <v>935699.61</v>
          </cell>
          <cell r="E754">
            <v>2664193.0099999998</v>
          </cell>
          <cell r="F754">
            <v>485158.97000000009</v>
          </cell>
          <cell r="G754">
            <v>933204</v>
          </cell>
          <cell r="H754">
            <v>656148.61</v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>
            <v>460426.04</v>
          </cell>
          <cell r="E755">
            <v>1752337</v>
          </cell>
          <cell r="F755">
            <v>353336.5</v>
          </cell>
          <cell r="G755">
            <v>1069840.31</v>
          </cell>
          <cell r="H755">
            <v>494697.9</v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>
            <v>840743.62</v>
          </cell>
          <cell r="E756">
            <v>1898866.95</v>
          </cell>
          <cell r="F756">
            <v>473772.87000000005</v>
          </cell>
          <cell r="G756">
            <v>551483.64</v>
          </cell>
          <cell r="H756">
            <v>374976.77</v>
          </cell>
        </row>
        <row r="757">
          <cell r="A757" t="str">
            <v>BH23 5</v>
          </cell>
          <cell r="B757" t="str">
            <v/>
          </cell>
          <cell r="C757" t="str">
            <v/>
          </cell>
          <cell r="D757">
            <v>669561.97</v>
          </cell>
          <cell r="E757">
            <v>1460870.4500000002</v>
          </cell>
          <cell r="F757">
            <v>357994.70000000007</v>
          </cell>
          <cell r="G757">
            <v>469076.58</v>
          </cell>
          <cell r="H757">
            <v>219024.5</v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>
            <v>90139.45</v>
          </cell>
          <cell r="E758">
            <v>485399.95999999996</v>
          </cell>
          <cell r="F758" t="str">
            <v/>
          </cell>
          <cell r="G758" t="str">
            <v/>
          </cell>
          <cell r="H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>
            <v>442671.52</v>
          </cell>
          <cell r="E759">
            <v>1699937.41</v>
          </cell>
          <cell r="F759">
            <v>246745.25</v>
          </cell>
          <cell r="G759">
            <v>436981.53</v>
          </cell>
          <cell r="H759">
            <v>299738.11</v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349237.28</v>
          </cell>
          <cell r="E760">
            <v>1220650.9100000001</v>
          </cell>
          <cell r="F760">
            <v>111382.87000000002</v>
          </cell>
          <cell r="G760">
            <v>328431.78999999998</v>
          </cell>
          <cell r="H760">
            <v>163803.48000000001</v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</row>
        <row r="762">
          <cell r="A762" t="str">
            <v>BH24 1</v>
          </cell>
          <cell r="B762" t="str">
            <v/>
          </cell>
          <cell r="C762" t="str">
            <v/>
          </cell>
          <cell r="D762">
            <v>942615.24</v>
          </cell>
          <cell r="E762">
            <v>2028553</v>
          </cell>
          <cell r="F762">
            <v>524241.69</v>
          </cell>
          <cell r="G762">
            <v>685646.47</v>
          </cell>
          <cell r="H762">
            <v>458759.73</v>
          </cell>
        </row>
        <row r="763">
          <cell r="A763" t="str">
            <v>BH24 2</v>
          </cell>
          <cell r="B763" t="str">
            <v/>
          </cell>
          <cell r="C763" t="str">
            <v/>
          </cell>
          <cell r="D763">
            <v>725976.02</v>
          </cell>
          <cell r="E763">
            <v>3259246.27</v>
          </cell>
          <cell r="F763">
            <v>311537.55</v>
          </cell>
          <cell r="G763">
            <v>592110.69999999995</v>
          </cell>
          <cell r="H763">
            <v>342837.15</v>
          </cell>
        </row>
        <row r="764">
          <cell r="A764" t="str">
            <v>BH24 3</v>
          </cell>
          <cell r="B764" t="str">
            <v/>
          </cell>
          <cell r="C764" t="str">
            <v/>
          </cell>
          <cell r="D764">
            <v>504283.54</v>
          </cell>
          <cell r="E764">
            <v>1385256.4300000002</v>
          </cell>
          <cell r="F764">
            <v>243453.54999999996</v>
          </cell>
          <cell r="G764">
            <v>553939.27</v>
          </cell>
          <cell r="H764">
            <v>215570.15</v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>
            <v>145584.01999999999</v>
          </cell>
          <cell r="E765">
            <v>844214.09000000008</v>
          </cell>
          <cell r="F765" t="str">
            <v/>
          </cell>
          <cell r="G765">
            <v>129170.05</v>
          </cell>
          <cell r="H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>
            <v>1061546.51</v>
          </cell>
          <cell r="E767">
            <v>3274261.7199999997</v>
          </cell>
          <cell r="F767">
            <v>486243.47999999992</v>
          </cell>
          <cell r="G767">
            <v>747190.08</v>
          </cell>
          <cell r="H767">
            <v>485422.10000000003</v>
          </cell>
        </row>
        <row r="768">
          <cell r="A768" t="str">
            <v>BH25 6</v>
          </cell>
          <cell r="B768" t="str">
            <v/>
          </cell>
          <cell r="C768" t="str">
            <v/>
          </cell>
          <cell r="D768">
            <v>531649.71</v>
          </cell>
          <cell r="E768">
            <v>1554721.49</v>
          </cell>
          <cell r="F768">
            <v>197465.93000000005</v>
          </cell>
          <cell r="G768">
            <v>342712.74</v>
          </cell>
          <cell r="H768">
            <v>222582.35</v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>
            <v>488592.63</v>
          </cell>
          <cell r="E769">
            <v>1316610.1099999999</v>
          </cell>
          <cell r="F769">
            <v>218895.15999999997</v>
          </cell>
          <cell r="G769">
            <v>372242.22</v>
          </cell>
          <cell r="H769">
            <v>261758.46</v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>
            <v>367857.76</v>
          </cell>
          <cell r="E771">
            <v>1421743.96</v>
          </cell>
          <cell r="F771">
            <v>147501.85</v>
          </cell>
          <cell r="G771">
            <v>498812.88</v>
          </cell>
          <cell r="H771">
            <v>103259.86</v>
          </cell>
        </row>
        <row r="772">
          <cell r="A772" t="str">
            <v>BH31 6</v>
          </cell>
          <cell r="B772" t="str">
            <v/>
          </cell>
          <cell r="C772" t="str">
            <v/>
          </cell>
          <cell r="D772">
            <v>990862.69</v>
          </cell>
          <cell r="E772">
            <v>2824936.88</v>
          </cell>
          <cell r="F772">
            <v>648287.98000000021</v>
          </cell>
          <cell r="G772">
            <v>837867.83</v>
          </cell>
          <cell r="H772">
            <v>422227.62</v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>
            <v>343914.08</v>
          </cell>
          <cell r="E773">
            <v>1047374.03</v>
          </cell>
          <cell r="F773">
            <v>102391.18</v>
          </cell>
          <cell r="G773">
            <v>330576.81</v>
          </cell>
          <cell r="H773">
            <v>145265.05000000002</v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>
            <v>605096.51</v>
          </cell>
          <cell r="E776">
            <v>1012832.5</v>
          </cell>
          <cell r="F776">
            <v>205296.26</v>
          </cell>
          <cell r="G776">
            <v>687030.64</v>
          </cell>
          <cell r="H776">
            <v>145324.34</v>
          </cell>
        </row>
        <row r="777">
          <cell r="A777" t="str">
            <v>BH4 9</v>
          </cell>
          <cell r="B777" t="str">
            <v/>
          </cell>
          <cell r="C777" t="str">
            <v/>
          </cell>
          <cell r="D777">
            <v>549764.97</v>
          </cell>
          <cell r="E777">
            <v>922504.69</v>
          </cell>
          <cell r="F777">
            <v>92116.140000000014</v>
          </cell>
          <cell r="G777">
            <v>363522.08</v>
          </cell>
          <cell r="H777">
            <v>125910.76000000001</v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>
            <v>652871.52</v>
          </cell>
          <cell r="E778">
            <v>1363407.8900000001</v>
          </cell>
          <cell r="F778">
            <v>249179.84000000003</v>
          </cell>
          <cell r="G778">
            <v>681262.21</v>
          </cell>
          <cell r="H778">
            <v>197125.12</v>
          </cell>
        </row>
        <row r="779">
          <cell r="A779" t="str">
            <v>BH5 2</v>
          </cell>
          <cell r="B779" t="str">
            <v/>
          </cell>
          <cell r="C779" t="str">
            <v/>
          </cell>
          <cell r="D779">
            <v>421809.03</v>
          </cell>
          <cell r="E779">
            <v>848746.37</v>
          </cell>
          <cell r="F779">
            <v>124440.52</v>
          </cell>
          <cell r="G779">
            <v>399543.32</v>
          </cell>
          <cell r="H779">
            <v>124342.61</v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766835.25</v>
          </cell>
          <cell r="E780">
            <v>1784562.69</v>
          </cell>
          <cell r="F780">
            <v>367858.96000000025</v>
          </cell>
          <cell r="G780">
            <v>658903.88</v>
          </cell>
          <cell r="H780">
            <v>257438.31</v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>
            <v>395184.98</v>
          </cell>
          <cell r="E781">
            <v>887617.24</v>
          </cell>
          <cell r="F781">
            <v>214593.52</v>
          </cell>
          <cell r="G781">
            <v>183227.71</v>
          </cell>
          <cell r="H781">
            <v>79961.13</v>
          </cell>
        </row>
        <row r="782">
          <cell r="A782" t="str">
            <v>BH6 5</v>
          </cell>
          <cell r="B782" t="str">
            <v/>
          </cell>
          <cell r="C782" t="str">
            <v/>
          </cell>
          <cell r="D782">
            <v>1013233.77</v>
          </cell>
          <cell r="E782">
            <v>2211246.84</v>
          </cell>
          <cell r="F782">
            <v>510935.5400000001</v>
          </cell>
          <cell r="G782">
            <v>885569.84</v>
          </cell>
          <cell r="H782">
            <v>366823.83</v>
          </cell>
        </row>
        <row r="783">
          <cell r="A783" t="str">
            <v>BH7 6</v>
          </cell>
          <cell r="B783" t="str">
            <v/>
          </cell>
          <cell r="C783" t="str">
            <v/>
          </cell>
          <cell r="D783">
            <v>589266.05000000005</v>
          </cell>
          <cell r="E783">
            <v>1475766.9100000001</v>
          </cell>
          <cell r="F783">
            <v>221334.10999999996</v>
          </cell>
          <cell r="G783">
            <v>579894.56999999995</v>
          </cell>
          <cell r="H783">
            <v>353447.14</v>
          </cell>
        </row>
        <row r="784">
          <cell r="A784" t="str">
            <v>BH7 7</v>
          </cell>
          <cell r="B784" t="str">
            <v/>
          </cell>
          <cell r="C784" t="str">
            <v/>
          </cell>
          <cell r="D784">
            <v>440472.97</v>
          </cell>
          <cell r="E784">
            <v>1002241.78</v>
          </cell>
          <cell r="F784">
            <v>167355.13</v>
          </cell>
          <cell r="G784">
            <v>256856.21</v>
          </cell>
          <cell r="H784">
            <v>157153.58000000002</v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>
            <v>489094.51</v>
          </cell>
          <cell r="E785">
            <v>1544678.04</v>
          </cell>
          <cell r="F785">
            <v>295737.53999999998</v>
          </cell>
          <cell r="G785">
            <v>906566.12</v>
          </cell>
          <cell r="H785">
            <v>185155.35</v>
          </cell>
        </row>
        <row r="786">
          <cell r="A786" t="str">
            <v>BH8 8</v>
          </cell>
          <cell r="B786" t="str">
            <v/>
          </cell>
          <cell r="C786" t="str">
            <v/>
          </cell>
          <cell r="D786">
            <v>916680.78</v>
          </cell>
          <cell r="E786">
            <v>2131058.64</v>
          </cell>
          <cell r="F786">
            <v>369733.45000000007</v>
          </cell>
          <cell r="G786">
            <v>956749.94</v>
          </cell>
          <cell r="H786">
            <v>207306.96</v>
          </cell>
        </row>
        <row r="787">
          <cell r="A787" t="str">
            <v>BH8 9</v>
          </cell>
          <cell r="B787" t="str">
            <v/>
          </cell>
          <cell r="C787" t="str">
            <v/>
          </cell>
          <cell r="D787">
            <v>887057.26</v>
          </cell>
          <cell r="E787">
            <v>2141939.37</v>
          </cell>
          <cell r="F787">
            <v>300487.61999999994</v>
          </cell>
          <cell r="G787">
            <v>1004228.51</v>
          </cell>
          <cell r="H787">
            <v>349922.98</v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>
            <v>857006.32</v>
          </cell>
          <cell r="E788">
            <v>2130587.41</v>
          </cell>
          <cell r="F788">
            <v>379103</v>
          </cell>
          <cell r="G788">
            <v>940135.68</v>
          </cell>
          <cell r="H788">
            <v>537919.6</v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>
            <v>715219.41</v>
          </cell>
          <cell r="E789">
            <v>2063332.19</v>
          </cell>
          <cell r="F789">
            <v>321908.71000000002</v>
          </cell>
          <cell r="G789">
            <v>674305.02</v>
          </cell>
          <cell r="H789">
            <v>344712.46</v>
          </cell>
        </row>
        <row r="790">
          <cell r="A790" t="str">
            <v>BH9 3</v>
          </cell>
          <cell r="B790" t="str">
            <v/>
          </cell>
          <cell r="C790" t="str">
            <v/>
          </cell>
          <cell r="D790">
            <v>815301.29</v>
          </cell>
          <cell r="E790">
            <v>2210453.8499999996</v>
          </cell>
          <cell r="F790">
            <v>294074.74999999994</v>
          </cell>
          <cell r="G790">
            <v>773454.83</v>
          </cell>
          <cell r="H790">
            <v>400472.08</v>
          </cell>
        </row>
        <row r="791">
          <cell r="A791" t="str">
            <v>BL Other</v>
          </cell>
          <cell r="B791">
            <v>0</v>
          </cell>
          <cell r="C791">
            <v>1044883.3699999999</v>
          </cell>
          <cell r="D791">
            <v>84162.42</v>
          </cell>
          <cell r="E791">
            <v>0</v>
          </cell>
          <cell r="F791">
            <v>282829.62</v>
          </cell>
          <cell r="G791">
            <v>346.24</v>
          </cell>
          <cell r="H791">
            <v>74808.2</v>
          </cell>
        </row>
        <row r="792">
          <cell r="A792" t="str">
            <v>BL total</v>
          </cell>
          <cell r="B792">
            <v>0</v>
          </cell>
          <cell r="C792">
            <v>4275439.66</v>
          </cell>
          <cell r="D792">
            <v>22836380</v>
          </cell>
          <cell r="E792">
            <v>91956868.100000024</v>
          </cell>
          <cell r="F792">
            <v>8321412.6099999994</v>
          </cell>
          <cell r="G792">
            <v>57869642.839999996</v>
          </cell>
          <cell r="H792">
            <v>14016962.789999997</v>
          </cell>
        </row>
        <row r="793">
          <cell r="A793" t="str">
            <v>BL0 0</v>
          </cell>
          <cell r="B793" t="str">
            <v/>
          </cell>
          <cell r="C793">
            <v>96479.290000000008</v>
          </cell>
          <cell r="D793">
            <v>563236.14</v>
          </cell>
          <cell r="E793">
            <v>1477989.6800000002</v>
          </cell>
          <cell r="F793">
            <v>128579.38</v>
          </cell>
          <cell r="G793">
            <v>1198325.1499999999</v>
          </cell>
          <cell r="H793">
            <v>326699.76</v>
          </cell>
        </row>
        <row r="794">
          <cell r="A794" t="str">
            <v>BL0 9</v>
          </cell>
          <cell r="B794" t="str">
            <v/>
          </cell>
          <cell r="C794">
            <v>149324.57999999999</v>
          </cell>
          <cell r="D794">
            <v>1022937.08</v>
          </cell>
          <cell r="E794">
            <v>3064637.65</v>
          </cell>
          <cell r="F794">
            <v>379171.10000000009</v>
          </cell>
          <cell r="G794">
            <v>1907423.93</v>
          </cell>
          <cell r="H794">
            <v>878544.12999999896</v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>
            <v>89320.03</v>
          </cell>
          <cell r="F795" t="str">
            <v/>
          </cell>
          <cell r="G795">
            <v>48368.639999999999</v>
          </cell>
          <cell r="H795" t="str">
            <v/>
          </cell>
        </row>
        <row r="796">
          <cell r="A796" t="str">
            <v>BL1 2</v>
          </cell>
          <cell r="B796" t="str">
            <v/>
          </cell>
          <cell r="C796" t="str">
            <v/>
          </cell>
          <cell r="D796">
            <v>91851.86</v>
          </cell>
          <cell r="E796">
            <v>438557.94000000006</v>
          </cell>
          <cell r="F796" t="str">
            <v/>
          </cell>
          <cell r="G796">
            <v>352121.67</v>
          </cell>
          <cell r="H796">
            <v>40369.01</v>
          </cell>
        </row>
        <row r="797">
          <cell r="A797" t="str">
            <v>BL1 3</v>
          </cell>
          <cell r="B797" t="str">
            <v/>
          </cell>
          <cell r="C797">
            <v>72761.33</v>
          </cell>
          <cell r="D797">
            <v>302214.17</v>
          </cell>
          <cell r="E797">
            <v>1661200.3499999999</v>
          </cell>
          <cell r="F797">
            <v>130651.64</v>
          </cell>
          <cell r="G797">
            <v>1141135.3400000001</v>
          </cell>
          <cell r="H797">
            <v>154932.55000000002</v>
          </cell>
        </row>
        <row r="798">
          <cell r="A798" t="str">
            <v>BL1 4</v>
          </cell>
          <cell r="B798" t="str">
            <v/>
          </cell>
          <cell r="C798">
            <v>48595.29</v>
          </cell>
          <cell r="D798">
            <v>358369.57</v>
          </cell>
          <cell r="E798">
            <v>1648553.0899999999</v>
          </cell>
          <cell r="F798">
            <v>180241.22</v>
          </cell>
          <cell r="G798">
            <v>771302.59</v>
          </cell>
          <cell r="H798">
            <v>216083.28</v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>
            <v>823432.68</v>
          </cell>
          <cell r="E799">
            <v>3538113.0300000003</v>
          </cell>
          <cell r="F799">
            <v>271824.59999999998</v>
          </cell>
          <cell r="G799">
            <v>2126932.62</v>
          </cell>
          <cell r="H799">
            <v>314120.26</v>
          </cell>
        </row>
        <row r="800">
          <cell r="A800" t="str">
            <v>BL1 6</v>
          </cell>
          <cell r="B800" t="str">
            <v/>
          </cell>
          <cell r="C800" t="str">
            <v/>
          </cell>
          <cell r="D800">
            <v>587544.65</v>
          </cell>
          <cell r="E800">
            <v>2268570.44</v>
          </cell>
          <cell r="F800">
            <v>271254.90000000002</v>
          </cell>
          <cell r="G800">
            <v>1376183.86</v>
          </cell>
          <cell r="H800">
            <v>304936.92</v>
          </cell>
        </row>
        <row r="801">
          <cell r="A801" t="str">
            <v>BL1 7</v>
          </cell>
          <cell r="B801" t="str">
            <v/>
          </cell>
          <cell r="C801">
            <v>78785.780000000013</v>
          </cell>
          <cell r="D801">
            <v>724374.09</v>
          </cell>
          <cell r="E801">
            <v>2340724.12</v>
          </cell>
          <cell r="F801">
            <v>218626.13000000003</v>
          </cell>
          <cell r="G801">
            <v>1542888.33</v>
          </cell>
          <cell r="H801">
            <v>455751.97000000003</v>
          </cell>
        </row>
        <row r="802">
          <cell r="A802" t="str">
            <v>BL1 8</v>
          </cell>
          <cell r="B802" t="str">
            <v/>
          </cell>
          <cell r="C802">
            <v>60008.169999999991</v>
          </cell>
          <cell r="D802">
            <v>575280.56999999995</v>
          </cell>
          <cell r="E802">
            <v>2441921.8200000003</v>
          </cell>
          <cell r="F802">
            <v>178998.26000000004</v>
          </cell>
          <cell r="G802">
            <v>1557045.33</v>
          </cell>
          <cell r="H802">
            <v>288235.93</v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>
            <v>131396.84</v>
          </cell>
          <cell r="E805">
            <v>659218.93999999994</v>
          </cell>
          <cell r="F805">
            <v>75617.37000000001</v>
          </cell>
          <cell r="G805">
            <v>363204.67</v>
          </cell>
          <cell r="H805">
            <v>109444.44</v>
          </cell>
        </row>
        <row r="806">
          <cell r="A806" t="str">
            <v>BL2 2</v>
          </cell>
          <cell r="B806" t="str">
            <v/>
          </cell>
          <cell r="C806">
            <v>84973.75</v>
          </cell>
          <cell r="D806">
            <v>473318.89</v>
          </cell>
          <cell r="E806">
            <v>1663463.7599999998</v>
          </cell>
          <cell r="F806">
            <v>190414.36</v>
          </cell>
          <cell r="G806">
            <v>1421213.46</v>
          </cell>
          <cell r="H806">
            <v>339749.03</v>
          </cell>
        </row>
        <row r="807">
          <cell r="A807" t="str">
            <v>BL2 3</v>
          </cell>
          <cell r="B807" t="str">
            <v/>
          </cell>
          <cell r="C807" t="str">
            <v/>
          </cell>
          <cell r="D807">
            <v>642039.69999999995</v>
          </cell>
          <cell r="E807">
            <v>2160539.0700000003</v>
          </cell>
          <cell r="F807">
            <v>231319.86999999997</v>
          </cell>
          <cell r="G807">
            <v>1282573.2</v>
          </cell>
          <cell r="H807">
            <v>293083.22000000003</v>
          </cell>
        </row>
        <row r="808">
          <cell r="A808" t="str">
            <v>BL2 4</v>
          </cell>
          <cell r="B808" t="str">
            <v/>
          </cell>
          <cell r="C808">
            <v>84560.15</v>
          </cell>
          <cell r="D808">
            <v>514629.45</v>
          </cell>
          <cell r="E808">
            <v>1712236.38</v>
          </cell>
          <cell r="F808">
            <v>150513.90999999997</v>
          </cell>
          <cell r="G808">
            <v>972753.21</v>
          </cell>
          <cell r="H808">
            <v>294010.28000000003</v>
          </cell>
        </row>
        <row r="809">
          <cell r="A809" t="str">
            <v>BL2 5</v>
          </cell>
          <cell r="B809" t="str">
            <v/>
          </cell>
          <cell r="C809">
            <v>122833.32</v>
          </cell>
          <cell r="D809">
            <v>258769.42</v>
          </cell>
          <cell r="E809">
            <v>1644738.7000000002</v>
          </cell>
          <cell r="F809">
            <v>159297.26999999999</v>
          </cell>
          <cell r="G809">
            <v>1162903.24</v>
          </cell>
          <cell r="H809">
            <v>347405.83</v>
          </cell>
        </row>
        <row r="810">
          <cell r="A810" t="str">
            <v>BL2 6</v>
          </cell>
          <cell r="B810" t="str">
            <v/>
          </cell>
          <cell r="C810">
            <v>147605.74</v>
          </cell>
          <cell r="D810">
            <v>711511.26</v>
          </cell>
          <cell r="E810">
            <v>2255837.67</v>
          </cell>
          <cell r="F810">
            <v>214120.93</v>
          </cell>
          <cell r="G810">
            <v>1937016.13</v>
          </cell>
          <cell r="H810">
            <v>434458.32</v>
          </cell>
        </row>
        <row r="811">
          <cell r="A811" t="str">
            <v>BL3 1</v>
          </cell>
          <cell r="B811" t="str">
            <v/>
          </cell>
          <cell r="C811">
            <v>125430.94000000002</v>
          </cell>
          <cell r="D811">
            <v>568751.5</v>
          </cell>
          <cell r="E811">
            <v>3271003.33</v>
          </cell>
          <cell r="F811">
            <v>365346.47</v>
          </cell>
          <cell r="G811">
            <v>3012755.02</v>
          </cell>
          <cell r="H811">
            <v>517451.33</v>
          </cell>
        </row>
        <row r="812">
          <cell r="A812" t="str">
            <v>BL3 2</v>
          </cell>
          <cell r="B812" t="str">
            <v/>
          </cell>
          <cell r="C812" t="str">
            <v/>
          </cell>
          <cell r="D812">
            <v>292774.75</v>
          </cell>
          <cell r="E812">
            <v>1335129.0699999998</v>
          </cell>
          <cell r="F812">
            <v>232903.41</v>
          </cell>
          <cell r="G812">
            <v>683146.71</v>
          </cell>
          <cell r="H812">
            <v>194200.25</v>
          </cell>
        </row>
        <row r="813">
          <cell r="A813" t="str">
            <v>BL3 3</v>
          </cell>
          <cell r="B813" t="str">
            <v/>
          </cell>
          <cell r="C813" t="str">
            <v/>
          </cell>
          <cell r="D813">
            <v>308205.59999999998</v>
          </cell>
          <cell r="E813">
            <v>2046968.8399999999</v>
          </cell>
          <cell r="F813">
            <v>178998.13</v>
          </cell>
          <cell r="G813">
            <v>1469771.49</v>
          </cell>
          <cell r="H813">
            <v>366465.5</v>
          </cell>
        </row>
        <row r="814">
          <cell r="A814" t="str">
            <v>BL3 4</v>
          </cell>
          <cell r="B814" t="str">
            <v/>
          </cell>
          <cell r="C814">
            <v>93207.660000000018</v>
          </cell>
          <cell r="D814">
            <v>659523.35</v>
          </cell>
          <cell r="E814">
            <v>2078222.95</v>
          </cell>
          <cell r="F814">
            <v>219528.20999999996</v>
          </cell>
          <cell r="G814">
            <v>1847443.22</v>
          </cell>
          <cell r="H814">
            <v>314006.87</v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>
            <v>157945.49</v>
          </cell>
          <cell r="E815">
            <v>734882.46</v>
          </cell>
          <cell r="F815" t="str">
            <v/>
          </cell>
          <cell r="G815">
            <v>451702.93</v>
          </cell>
          <cell r="H815">
            <v>126905.52</v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>
            <v>98900.2</v>
          </cell>
          <cell r="E816">
            <v>562889.21</v>
          </cell>
          <cell r="F816" t="str">
            <v/>
          </cell>
          <cell r="G816">
            <v>273351.90000000002</v>
          </cell>
          <cell r="H816" t="str">
            <v/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>
            <v>600012.55000000005</v>
          </cell>
          <cell r="E817">
            <v>2405695.4900000002</v>
          </cell>
          <cell r="F817">
            <v>228529.54000000004</v>
          </cell>
          <cell r="G817">
            <v>1566233.06</v>
          </cell>
          <cell r="H817">
            <v>316399.68</v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</row>
        <row r="819">
          <cell r="A819" t="str">
            <v>BL4 7</v>
          </cell>
          <cell r="B819" t="str">
            <v/>
          </cell>
          <cell r="C819" t="str">
            <v/>
          </cell>
          <cell r="D819">
            <v>305451.5</v>
          </cell>
          <cell r="E819">
            <v>1630340.4</v>
          </cell>
          <cell r="F819">
            <v>122298.15</v>
          </cell>
          <cell r="G819">
            <v>1293770.3899999999</v>
          </cell>
          <cell r="H819">
            <v>183645.75</v>
          </cell>
        </row>
        <row r="820">
          <cell r="A820" t="str">
            <v>BL4 8</v>
          </cell>
          <cell r="B820" t="str">
            <v/>
          </cell>
          <cell r="C820">
            <v>133377.68999999997</v>
          </cell>
          <cell r="D820">
            <v>374296.97</v>
          </cell>
          <cell r="E820">
            <v>2225184.7400000002</v>
          </cell>
          <cell r="F820">
            <v>140134.71</v>
          </cell>
          <cell r="G820">
            <v>1481993.25</v>
          </cell>
          <cell r="H820">
            <v>234066.72</v>
          </cell>
        </row>
        <row r="821">
          <cell r="A821" t="str">
            <v>BL4 9</v>
          </cell>
          <cell r="B821" t="str">
            <v/>
          </cell>
          <cell r="C821" t="str">
            <v/>
          </cell>
          <cell r="D821">
            <v>274568.86</v>
          </cell>
          <cell r="E821">
            <v>1869396.0499999998</v>
          </cell>
          <cell r="F821">
            <v>145176.37999999995</v>
          </cell>
          <cell r="G821">
            <v>1308124.3700000001</v>
          </cell>
          <cell r="H821">
            <v>186331.07</v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>
            <v>150738.09</v>
          </cell>
          <cell r="E822">
            <v>733318.65</v>
          </cell>
          <cell r="F822">
            <v>102541.16</v>
          </cell>
          <cell r="G822">
            <v>418496.98</v>
          </cell>
          <cell r="H822">
            <v>102193.22</v>
          </cell>
        </row>
        <row r="823">
          <cell r="A823" t="str">
            <v>BL5 2</v>
          </cell>
          <cell r="B823" t="str">
            <v/>
          </cell>
          <cell r="C823">
            <v>129360.02999999998</v>
          </cell>
          <cell r="D823">
            <v>725594.18</v>
          </cell>
          <cell r="E823">
            <v>3945749.27</v>
          </cell>
          <cell r="F823">
            <v>278812.61999999994</v>
          </cell>
          <cell r="G823">
            <v>2075148.87</v>
          </cell>
          <cell r="H823">
            <v>576091.53</v>
          </cell>
        </row>
        <row r="824">
          <cell r="A824" t="str">
            <v>BL5 3</v>
          </cell>
          <cell r="B824" t="str">
            <v/>
          </cell>
          <cell r="C824">
            <v>94552.799999999988</v>
          </cell>
          <cell r="D824">
            <v>1007871.26</v>
          </cell>
          <cell r="E824">
            <v>4194696.2300000004</v>
          </cell>
          <cell r="F824">
            <v>378133.10000000009</v>
          </cell>
          <cell r="G824">
            <v>2020895.51</v>
          </cell>
          <cell r="H824">
            <v>417498.57</v>
          </cell>
        </row>
        <row r="825">
          <cell r="A825" t="str">
            <v>BL6 4</v>
          </cell>
          <cell r="B825" t="str">
            <v/>
          </cell>
          <cell r="C825" t="str">
            <v/>
          </cell>
          <cell r="D825">
            <v>718795.95</v>
          </cell>
          <cell r="E825">
            <v>2822254.4</v>
          </cell>
          <cell r="F825">
            <v>186757.29000000004</v>
          </cell>
          <cell r="G825">
            <v>796007.8</v>
          </cell>
          <cell r="H825">
            <v>431180.16000000003</v>
          </cell>
        </row>
        <row r="826">
          <cell r="A826" t="str">
            <v>BL6 5</v>
          </cell>
          <cell r="B826" t="str">
            <v/>
          </cell>
          <cell r="C826">
            <v>111940.44</v>
          </cell>
          <cell r="D826">
            <v>633995.84</v>
          </cell>
          <cell r="E826">
            <v>2604372.52</v>
          </cell>
          <cell r="F826">
            <v>238631.34999999995</v>
          </cell>
          <cell r="G826">
            <v>1858717.45</v>
          </cell>
          <cell r="H826">
            <v>365392.95</v>
          </cell>
        </row>
        <row r="827">
          <cell r="A827" t="str">
            <v>BL6 6</v>
          </cell>
          <cell r="B827" t="str">
            <v/>
          </cell>
          <cell r="C827">
            <v>116937.09000000001</v>
          </cell>
          <cell r="D827">
            <v>564593.22</v>
          </cell>
          <cell r="E827">
            <v>1749491.49</v>
          </cell>
          <cell r="F827">
            <v>151443.24</v>
          </cell>
          <cell r="G827">
            <v>1422138.47</v>
          </cell>
          <cell r="H827">
            <v>283970.73</v>
          </cell>
        </row>
        <row r="828">
          <cell r="A828" t="str">
            <v>BL6 7</v>
          </cell>
          <cell r="B828" t="str">
            <v/>
          </cell>
          <cell r="C828" t="str">
            <v/>
          </cell>
          <cell r="D828">
            <v>289532.77</v>
          </cell>
          <cell r="E828">
            <v>904845.59000000008</v>
          </cell>
          <cell r="F828" t="str">
            <v/>
          </cell>
          <cell r="G828">
            <v>1189292.29</v>
          </cell>
          <cell r="H828">
            <v>132099.11000000002</v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>
            <v>437886.01</v>
          </cell>
          <cell r="E830">
            <v>1660631.71</v>
          </cell>
          <cell r="F830">
            <v>71663.81</v>
          </cell>
          <cell r="G830">
            <v>826709.37</v>
          </cell>
          <cell r="H830">
            <v>191084.26</v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>
            <v>349338.68</v>
          </cell>
          <cell r="F831" t="str">
            <v/>
          </cell>
          <cell r="G831">
            <v>169613.1</v>
          </cell>
          <cell r="H831" t="str">
            <v/>
          </cell>
        </row>
        <row r="832">
          <cell r="A832" t="str">
            <v>BL7 9</v>
          </cell>
          <cell r="B832" t="str">
            <v/>
          </cell>
          <cell r="C832">
            <v>121020.83</v>
          </cell>
          <cell r="D832">
            <v>1419638.99</v>
          </cell>
          <cell r="E832">
            <v>3741989.15</v>
          </cell>
          <cell r="F832">
            <v>317907.46000000008</v>
          </cell>
          <cell r="G832">
            <v>2694313.47</v>
          </cell>
          <cell r="H832">
            <v>567162.79</v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A835" t="str">
            <v>BL8 1</v>
          </cell>
          <cell r="B835" t="str">
            <v/>
          </cell>
          <cell r="C835">
            <v>276423.89999999997</v>
          </cell>
          <cell r="D835">
            <v>1006479.61</v>
          </cell>
          <cell r="E835">
            <v>3489103.4299999997</v>
          </cell>
          <cell r="F835">
            <v>379985.0500000001</v>
          </cell>
          <cell r="G835">
            <v>1842859.97</v>
          </cell>
          <cell r="H835">
            <v>642040.57999999996</v>
          </cell>
        </row>
        <row r="836">
          <cell r="A836" t="str">
            <v>BL8 2</v>
          </cell>
          <cell r="B836" t="str">
            <v/>
          </cell>
          <cell r="C836">
            <v>163532.00000000003</v>
          </cell>
          <cell r="D836">
            <v>786626.12</v>
          </cell>
          <cell r="E836">
            <v>2626017.1100000003</v>
          </cell>
          <cell r="F836">
            <v>312091.3899999999</v>
          </cell>
          <cell r="G836">
            <v>1410132.08</v>
          </cell>
          <cell r="H836">
            <v>529767.11</v>
          </cell>
        </row>
        <row r="837">
          <cell r="A837" t="str">
            <v>BL8 3</v>
          </cell>
          <cell r="B837" t="str">
            <v/>
          </cell>
          <cell r="C837">
            <v>127170.55999999998</v>
          </cell>
          <cell r="D837">
            <v>738867.24</v>
          </cell>
          <cell r="E837">
            <v>2670661.9800000004</v>
          </cell>
          <cell r="F837">
            <v>184301.27000000005</v>
          </cell>
          <cell r="G837">
            <v>1245883.81</v>
          </cell>
          <cell r="H837">
            <v>414785.38</v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>
            <v>510404.56</v>
          </cell>
          <cell r="E838">
            <v>2183107.23</v>
          </cell>
          <cell r="F838">
            <v>143105.64000000001</v>
          </cell>
          <cell r="G838">
            <v>940871.2</v>
          </cell>
          <cell r="H838">
            <v>277069.46000000002</v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</row>
        <row r="840">
          <cell r="A840" t="str">
            <v>BL9 0</v>
          </cell>
          <cell r="B840" t="str">
            <v/>
          </cell>
          <cell r="C840" t="str">
            <v/>
          </cell>
          <cell r="D840">
            <v>55620.67</v>
          </cell>
          <cell r="E840">
            <v>669400.60000000009</v>
          </cell>
          <cell r="F840" t="str">
            <v/>
          </cell>
          <cell r="G840">
            <v>267802.02</v>
          </cell>
          <cell r="H840">
            <v>50558.6</v>
          </cell>
        </row>
        <row r="841">
          <cell r="A841" t="str">
            <v>BL9 5</v>
          </cell>
          <cell r="B841" t="str">
            <v/>
          </cell>
          <cell r="C841">
            <v>71078.909999999989</v>
          </cell>
          <cell r="D841">
            <v>319121.21999999997</v>
          </cell>
          <cell r="E841">
            <v>1206121.3799999999</v>
          </cell>
          <cell r="F841">
            <v>154629.9</v>
          </cell>
          <cell r="G841">
            <v>835737.63</v>
          </cell>
          <cell r="H841">
            <v>241446.41</v>
          </cell>
        </row>
        <row r="842">
          <cell r="A842" t="str">
            <v>BL9 6</v>
          </cell>
          <cell r="B842" t="str">
            <v/>
          </cell>
          <cell r="C842">
            <v>213715.20000000007</v>
          </cell>
          <cell r="D842">
            <v>526832.53</v>
          </cell>
          <cell r="E842">
            <v>2334606.33</v>
          </cell>
          <cell r="F842">
            <v>124772.01</v>
          </cell>
          <cell r="G842">
            <v>1301714.81</v>
          </cell>
          <cell r="H842">
            <v>474613.07</v>
          </cell>
        </row>
        <row r="843">
          <cell r="A843" t="str">
            <v>BL9 7</v>
          </cell>
          <cell r="B843" t="str">
            <v/>
          </cell>
          <cell r="C843">
            <v>217074.6</v>
          </cell>
          <cell r="D843">
            <v>286569.82</v>
          </cell>
          <cell r="E843">
            <v>2046398.76</v>
          </cell>
          <cell r="F843">
            <v>89953.43</v>
          </cell>
          <cell r="G843">
            <v>1231965.3999999999</v>
          </cell>
          <cell r="H843">
            <v>297855.86</v>
          </cell>
        </row>
        <row r="844">
          <cell r="A844" t="str">
            <v>BL9 8</v>
          </cell>
          <cell r="B844" t="str">
            <v/>
          </cell>
          <cell r="C844">
            <v>121584.45</v>
          </cell>
          <cell r="D844">
            <v>671327.13</v>
          </cell>
          <cell r="E844">
            <v>2333823.7000000002</v>
          </cell>
          <cell r="F844">
            <v>256968.13000000003</v>
          </cell>
          <cell r="G844">
            <v>1269871.8700000001</v>
          </cell>
          <cell r="H844">
            <v>317470.32</v>
          </cell>
        </row>
        <row r="845">
          <cell r="A845" t="str">
            <v>BL9 9</v>
          </cell>
          <cell r="B845" t="str">
            <v/>
          </cell>
          <cell r="C845">
            <v>168221.79</v>
          </cell>
          <cell r="D845">
            <v>480385.23</v>
          </cell>
          <cell r="E845">
            <v>2465604.6799999997</v>
          </cell>
          <cell r="F845">
            <v>253340.20000000004</v>
          </cell>
          <cell r="G845">
            <v>1501440.79</v>
          </cell>
          <cell r="H845">
            <v>392576.86</v>
          </cell>
        </row>
        <row r="846">
          <cell r="A846" t="str">
            <v>BN Other</v>
          </cell>
          <cell r="B846">
            <v>0</v>
          </cell>
          <cell r="C846">
            <v>1814868.0500000003</v>
          </cell>
          <cell r="D846">
            <v>6613.28</v>
          </cell>
          <cell r="E846">
            <v>25981.96</v>
          </cell>
          <cell r="F846">
            <v>37114.129999999997</v>
          </cell>
          <cell r="G846">
            <v>15762.5</v>
          </cell>
          <cell r="H846">
            <v>126347.26000000001</v>
          </cell>
        </row>
        <row r="847">
          <cell r="A847" t="str">
            <v>BN total</v>
          </cell>
          <cell r="B847">
            <v>0</v>
          </cell>
          <cell r="C847">
            <v>1877508.5500000003</v>
          </cell>
          <cell r="D847">
            <v>66778170.350000016</v>
          </cell>
          <cell r="E847">
            <v>138183291.79000002</v>
          </cell>
          <cell r="F847">
            <v>27950086.439999998</v>
          </cell>
          <cell r="G847">
            <v>69470070.680000007</v>
          </cell>
          <cell r="H847">
            <v>28358325.840000004</v>
          </cell>
        </row>
        <row r="848">
          <cell r="A848" t="str">
            <v>BN1 1</v>
          </cell>
          <cell r="B848" t="str">
            <v/>
          </cell>
          <cell r="C848" t="str">
            <v/>
          </cell>
          <cell r="D848">
            <v>98133.7</v>
          </cell>
          <cell r="E848">
            <v>201466.39</v>
          </cell>
          <cell r="F848" t="str">
            <v/>
          </cell>
          <cell r="G848">
            <v>164392.95000000001</v>
          </cell>
          <cell r="H848" t="str">
            <v/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>
            <v>260576.52</v>
          </cell>
          <cell r="E849">
            <v>450786.10000000003</v>
          </cell>
          <cell r="F849">
            <v>129927.23</v>
          </cell>
          <cell r="G849">
            <v>356300.09</v>
          </cell>
          <cell r="H849">
            <v>84745.77</v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1753741.21</v>
          </cell>
          <cell r="E850">
            <v>1045318.84</v>
          </cell>
          <cell r="F850">
            <v>286787.26999999996</v>
          </cell>
          <cell r="G850">
            <v>767508.03</v>
          </cell>
          <cell r="H850">
            <v>206885.83000000002</v>
          </cell>
        </row>
        <row r="851">
          <cell r="A851" t="str">
            <v>BN1 4</v>
          </cell>
          <cell r="B851" t="str">
            <v/>
          </cell>
          <cell r="C851" t="str">
            <v/>
          </cell>
          <cell r="D851">
            <v>573564.44999999995</v>
          </cell>
          <cell r="E851">
            <v>726568.63</v>
          </cell>
          <cell r="F851">
            <v>261538.60999999996</v>
          </cell>
          <cell r="G851">
            <v>594364.30000000005</v>
          </cell>
          <cell r="H851">
            <v>187058.17</v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1192187.03</v>
          </cell>
          <cell r="E852">
            <v>1764201.9500000002</v>
          </cell>
          <cell r="F852">
            <v>282934.3</v>
          </cell>
          <cell r="G852">
            <v>1009107.27</v>
          </cell>
          <cell r="H852">
            <v>390094.93</v>
          </cell>
        </row>
        <row r="853">
          <cell r="A853" t="str">
            <v>BN1 6</v>
          </cell>
          <cell r="B853" t="str">
            <v/>
          </cell>
          <cell r="C853">
            <v>62640.5</v>
          </cell>
          <cell r="D853">
            <v>1902426.78</v>
          </cell>
          <cell r="E853">
            <v>2000485.85</v>
          </cell>
          <cell r="F853">
            <v>531694.87999999989</v>
          </cell>
          <cell r="G853">
            <v>1376590.28</v>
          </cell>
          <cell r="H853">
            <v>539353.19000000006</v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>
            <v>433893.23</v>
          </cell>
          <cell r="E854">
            <v>787149.6</v>
          </cell>
          <cell r="F854">
            <v>235579.56999999995</v>
          </cell>
          <cell r="G854">
            <v>531925.14</v>
          </cell>
          <cell r="H854">
            <v>285785.96000000002</v>
          </cell>
        </row>
        <row r="855">
          <cell r="A855" t="str">
            <v>BN1 8</v>
          </cell>
          <cell r="B855" t="str">
            <v/>
          </cell>
          <cell r="C855" t="str">
            <v/>
          </cell>
          <cell r="D855">
            <v>1335294.54</v>
          </cell>
          <cell r="E855">
            <v>2592352.58</v>
          </cell>
          <cell r="F855">
            <v>558652.68000000005</v>
          </cell>
          <cell r="G855">
            <v>1253346.8400000001</v>
          </cell>
          <cell r="H855">
            <v>665675.41</v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>
            <v>208978.37</v>
          </cell>
          <cell r="E856">
            <v>583936.75</v>
          </cell>
          <cell r="F856">
            <v>99242.96</v>
          </cell>
          <cell r="G856">
            <v>198266.83</v>
          </cell>
          <cell r="H856">
            <v>141177.87</v>
          </cell>
        </row>
        <row r="857">
          <cell r="A857" t="str">
            <v>BN10 7</v>
          </cell>
          <cell r="B857" t="str">
            <v/>
          </cell>
          <cell r="C857" t="str">
            <v/>
          </cell>
          <cell r="D857">
            <v>725616.18</v>
          </cell>
          <cell r="E857">
            <v>2085222.28</v>
          </cell>
          <cell r="F857">
            <v>412279.48999999993</v>
          </cell>
          <cell r="G857">
            <v>1095193.3700000001</v>
          </cell>
          <cell r="H857">
            <v>439568.56</v>
          </cell>
        </row>
        <row r="858">
          <cell r="A858" t="str">
            <v>BN10 8</v>
          </cell>
          <cell r="B858" t="str">
            <v/>
          </cell>
          <cell r="C858" t="str">
            <v/>
          </cell>
          <cell r="D858">
            <v>812054.65</v>
          </cell>
          <cell r="E858">
            <v>2150753.12</v>
          </cell>
          <cell r="F858">
            <v>356203.12000000005</v>
          </cell>
          <cell r="G858">
            <v>1251719.48</v>
          </cell>
          <cell r="H858">
            <v>373700.12</v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</row>
        <row r="860">
          <cell r="A860" t="str">
            <v>BN11 1</v>
          </cell>
          <cell r="B860" t="str">
            <v/>
          </cell>
          <cell r="C860" t="str">
            <v/>
          </cell>
          <cell r="D860">
            <v>453496.06</v>
          </cell>
          <cell r="E860">
            <v>586844.39</v>
          </cell>
          <cell r="F860">
            <v>122779.38999999998</v>
          </cell>
          <cell r="G860">
            <v>387094.79</v>
          </cell>
          <cell r="H860">
            <v>117615.40000000001</v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>
            <v>571780.47</v>
          </cell>
          <cell r="E861">
            <v>1248951.3500000001</v>
          </cell>
          <cell r="F861">
            <v>316183.18999999994</v>
          </cell>
          <cell r="G861">
            <v>779608.57</v>
          </cell>
          <cell r="H861">
            <v>277264.46000000002</v>
          </cell>
        </row>
        <row r="862">
          <cell r="A862" t="str">
            <v>BN11 3</v>
          </cell>
          <cell r="B862" t="str">
            <v/>
          </cell>
          <cell r="C862" t="str">
            <v/>
          </cell>
          <cell r="D862">
            <v>343224.37</v>
          </cell>
          <cell r="E862">
            <v>1129761.8500000001</v>
          </cell>
          <cell r="F862">
            <v>182056.14</v>
          </cell>
          <cell r="G862">
            <v>379207.94</v>
          </cell>
          <cell r="H862">
            <v>76262.95</v>
          </cell>
        </row>
        <row r="863">
          <cell r="A863" t="str">
            <v>BN11 4</v>
          </cell>
          <cell r="B863" t="str">
            <v/>
          </cell>
          <cell r="C863" t="str">
            <v/>
          </cell>
          <cell r="D863">
            <v>728759.94</v>
          </cell>
          <cell r="E863">
            <v>1331622.1599999999</v>
          </cell>
          <cell r="F863">
            <v>283842.43</v>
          </cell>
          <cell r="G863">
            <v>616310.31000000006</v>
          </cell>
          <cell r="H863">
            <v>246799.28</v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>
            <v>411333.64</v>
          </cell>
          <cell r="E864">
            <v>846923.26</v>
          </cell>
          <cell r="F864">
            <v>223971.47</v>
          </cell>
          <cell r="G864">
            <v>532472.36</v>
          </cell>
          <cell r="H864">
            <v>207222.92</v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</row>
        <row r="866">
          <cell r="A866" t="str">
            <v>BN12 4</v>
          </cell>
          <cell r="B866" t="str">
            <v/>
          </cell>
          <cell r="C866" t="str">
            <v/>
          </cell>
          <cell r="D866">
            <v>921458.33</v>
          </cell>
          <cell r="E866">
            <v>1512687.27</v>
          </cell>
          <cell r="F866">
            <v>315845.2900000001</v>
          </cell>
          <cell r="G866">
            <v>719968.15</v>
          </cell>
          <cell r="H866">
            <v>409016.85000000003</v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>
            <v>485307.93</v>
          </cell>
          <cell r="E867">
            <v>569962.08000000007</v>
          </cell>
          <cell r="F867">
            <v>134754.34000000003</v>
          </cell>
          <cell r="G867">
            <v>279849.37</v>
          </cell>
          <cell r="H867">
            <v>153798.71</v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>
            <v>757594.79</v>
          </cell>
          <cell r="E868">
            <v>1476465.77</v>
          </cell>
          <cell r="F868">
            <v>300062.15000000008</v>
          </cell>
          <cell r="G868">
            <v>632897.36</v>
          </cell>
          <cell r="H868">
            <v>384871.81</v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>
            <v>835688.53</v>
          </cell>
          <cell r="E870">
            <v>1662285.83</v>
          </cell>
          <cell r="F870">
            <v>342760.9</v>
          </cell>
          <cell r="G870">
            <v>630992.05000000005</v>
          </cell>
          <cell r="H870">
            <v>390635.22000000003</v>
          </cell>
        </row>
        <row r="871">
          <cell r="A871" t="str">
            <v>BN13 2</v>
          </cell>
          <cell r="B871" t="str">
            <v/>
          </cell>
          <cell r="C871" t="str">
            <v/>
          </cell>
          <cell r="D871">
            <v>888378.89</v>
          </cell>
          <cell r="E871">
            <v>1805806.3900000001</v>
          </cell>
          <cell r="F871">
            <v>357123.77</v>
          </cell>
          <cell r="G871">
            <v>901536.09</v>
          </cell>
          <cell r="H871">
            <v>484395.54000000004</v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837018.64</v>
          </cell>
          <cell r="E872">
            <v>1841562.6600000001</v>
          </cell>
          <cell r="F872">
            <v>377557.35000000009</v>
          </cell>
          <cell r="G872">
            <v>911509.42</v>
          </cell>
          <cell r="H872">
            <v>399780.37</v>
          </cell>
        </row>
        <row r="873">
          <cell r="A873" t="str">
            <v>BN14 0</v>
          </cell>
          <cell r="B873" t="str">
            <v/>
          </cell>
          <cell r="C873" t="str">
            <v/>
          </cell>
          <cell r="D873">
            <v>545678.78</v>
          </cell>
          <cell r="E873">
            <v>1148095.96</v>
          </cell>
          <cell r="F873">
            <v>161591.51</v>
          </cell>
          <cell r="G873">
            <v>294482.12</v>
          </cell>
          <cell r="H873">
            <v>189424.2</v>
          </cell>
        </row>
        <row r="874">
          <cell r="A874" t="str">
            <v>BN14 7</v>
          </cell>
          <cell r="B874" t="str">
            <v/>
          </cell>
          <cell r="C874" t="str">
            <v/>
          </cell>
          <cell r="D874">
            <v>1278712.8600000001</v>
          </cell>
          <cell r="E874">
            <v>1715496.11</v>
          </cell>
          <cell r="F874">
            <v>277148.69000000006</v>
          </cell>
          <cell r="G874">
            <v>783846.36</v>
          </cell>
          <cell r="H874">
            <v>602459.4</v>
          </cell>
        </row>
        <row r="875">
          <cell r="A875" t="str">
            <v>BN14 8</v>
          </cell>
          <cell r="B875" t="str">
            <v/>
          </cell>
          <cell r="C875" t="str">
            <v/>
          </cell>
          <cell r="D875">
            <v>570538.37</v>
          </cell>
          <cell r="E875">
            <v>1012267.9299999999</v>
          </cell>
          <cell r="F875">
            <v>223615.61</v>
          </cell>
          <cell r="G875">
            <v>524055.79</v>
          </cell>
          <cell r="H875">
            <v>239857.69</v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>
            <v>881916.46</v>
          </cell>
          <cell r="E876">
            <v>1580899.55</v>
          </cell>
          <cell r="F876">
            <v>173129.03</v>
          </cell>
          <cell r="G876">
            <v>527449.53</v>
          </cell>
          <cell r="H876">
            <v>347591.22000000003</v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>
            <v>697918.89</v>
          </cell>
          <cell r="E877">
            <v>1612004.52</v>
          </cell>
          <cell r="F877">
            <v>391907.81000000006</v>
          </cell>
          <cell r="G877">
            <v>740917.32</v>
          </cell>
          <cell r="H877">
            <v>433616.82</v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A879" t="str">
            <v>BN15 8</v>
          </cell>
          <cell r="B879" t="str">
            <v/>
          </cell>
          <cell r="C879" t="str">
            <v/>
          </cell>
          <cell r="D879">
            <v>678560.88</v>
          </cell>
          <cell r="E879">
            <v>1112949.02</v>
          </cell>
          <cell r="F879">
            <v>556142.85</v>
          </cell>
          <cell r="G879">
            <v>644295.69999999995</v>
          </cell>
          <cell r="H879">
            <v>402473.32</v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>
            <v>880595.7</v>
          </cell>
          <cell r="E880">
            <v>1734653.8199999998</v>
          </cell>
          <cell r="F880">
            <v>604231.18000000017</v>
          </cell>
          <cell r="G880">
            <v>785966.35</v>
          </cell>
          <cell r="H880">
            <v>321347.89</v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>
            <v>772184.62</v>
          </cell>
          <cell r="E881">
            <v>1329607.28</v>
          </cell>
          <cell r="F881">
            <v>211773.62</v>
          </cell>
          <cell r="G881">
            <v>539751.93000000005</v>
          </cell>
          <cell r="H881">
            <v>191474.29</v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>
            <v>555687.18999999994</v>
          </cell>
          <cell r="E882">
            <v>1172841.3700000001</v>
          </cell>
          <cell r="F882">
            <v>183884.53000000003</v>
          </cell>
          <cell r="G882">
            <v>558524.52</v>
          </cell>
          <cell r="H882">
            <v>249777.1</v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>
            <v>530969.18999999994</v>
          </cell>
          <cell r="E883">
            <v>1548442.89</v>
          </cell>
          <cell r="F883">
            <v>208563.79</v>
          </cell>
          <cell r="G883">
            <v>634733.89</v>
          </cell>
          <cell r="H883">
            <v>305653.02</v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>
            <v>839311.14</v>
          </cell>
          <cell r="E884">
            <v>1704158.0300000003</v>
          </cell>
          <cell r="F884">
            <v>153454.14000000004</v>
          </cell>
          <cell r="G884">
            <v>680939.69</v>
          </cell>
          <cell r="H884">
            <v>210864.19</v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</row>
        <row r="886">
          <cell r="A886" t="str">
            <v>BN17 5</v>
          </cell>
          <cell r="B886" t="str">
            <v/>
          </cell>
          <cell r="C886" t="str">
            <v/>
          </cell>
          <cell r="D886">
            <v>537189.27</v>
          </cell>
          <cell r="E886">
            <v>1065751.47</v>
          </cell>
          <cell r="F886">
            <v>175309.85999999996</v>
          </cell>
          <cell r="G886">
            <v>418436.84</v>
          </cell>
          <cell r="H886">
            <v>246422.82</v>
          </cell>
        </row>
        <row r="887">
          <cell r="A887" t="str">
            <v>BN17 6</v>
          </cell>
          <cell r="B887" t="str">
            <v/>
          </cell>
          <cell r="C887" t="str">
            <v/>
          </cell>
          <cell r="D887">
            <v>1113108.97</v>
          </cell>
          <cell r="E887">
            <v>2838044.46</v>
          </cell>
          <cell r="F887">
            <v>434925.72</v>
          </cell>
          <cell r="G887">
            <v>1378343.55</v>
          </cell>
          <cell r="H887">
            <v>643864.48</v>
          </cell>
        </row>
        <row r="888">
          <cell r="A888" t="str">
            <v>BN17 7</v>
          </cell>
          <cell r="B888" t="str">
            <v/>
          </cell>
          <cell r="C888" t="str">
            <v/>
          </cell>
          <cell r="D888">
            <v>785393.43</v>
          </cell>
          <cell r="E888">
            <v>2219400.1999999997</v>
          </cell>
          <cell r="F888">
            <v>375519.58000000007</v>
          </cell>
          <cell r="G888">
            <v>1105832.46</v>
          </cell>
          <cell r="H888">
            <v>289008.86</v>
          </cell>
        </row>
        <row r="889">
          <cell r="A889" t="str">
            <v>BN18 0</v>
          </cell>
          <cell r="B889" t="str">
            <v/>
          </cell>
          <cell r="C889" t="str">
            <v/>
          </cell>
          <cell r="D889">
            <v>669329.42000000004</v>
          </cell>
          <cell r="E889">
            <v>2161599.08</v>
          </cell>
          <cell r="F889">
            <v>365540.97</v>
          </cell>
          <cell r="G889">
            <v>897806.46</v>
          </cell>
          <cell r="H889">
            <v>308806.83</v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>
            <v>475553</v>
          </cell>
          <cell r="E891">
            <v>1310146.79</v>
          </cell>
          <cell r="F891">
            <v>104309.58</v>
          </cell>
          <cell r="G891">
            <v>383165.5</v>
          </cell>
          <cell r="H891">
            <v>137833.9</v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>
            <v>323065.15000000002</v>
          </cell>
          <cell r="E892">
            <v>416884.02</v>
          </cell>
          <cell r="F892">
            <v>127885.32999999999</v>
          </cell>
          <cell r="G892">
            <v>536307.25</v>
          </cell>
          <cell r="H892">
            <v>133535.85</v>
          </cell>
        </row>
        <row r="893">
          <cell r="A893" t="str">
            <v>BN2 1</v>
          </cell>
          <cell r="B893" t="str">
            <v/>
          </cell>
          <cell r="C893" t="str">
            <v/>
          </cell>
          <cell r="D893">
            <v>845587.67</v>
          </cell>
          <cell r="E893">
            <v>1361421.6800000002</v>
          </cell>
          <cell r="F893">
            <v>338977.99000000011</v>
          </cell>
          <cell r="G893">
            <v>932315.45</v>
          </cell>
          <cell r="H893">
            <v>237444.53</v>
          </cell>
        </row>
        <row r="894">
          <cell r="A894" t="str">
            <v>BN2 3</v>
          </cell>
          <cell r="B894" t="str">
            <v/>
          </cell>
          <cell r="C894" t="str">
            <v/>
          </cell>
          <cell r="D894">
            <v>652198.31999999995</v>
          </cell>
          <cell r="E894">
            <v>715033.76</v>
          </cell>
          <cell r="F894">
            <v>174518.46</v>
          </cell>
          <cell r="G894">
            <v>825827.7</v>
          </cell>
          <cell r="H894">
            <v>255600.93</v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>
            <v>517804.26</v>
          </cell>
          <cell r="E895">
            <v>1502328.15</v>
          </cell>
          <cell r="F895">
            <v>349480.0500000001</v>
          </cell>
          <cell r="G895">
            <v>1056724.08</v>
          </cell>
          <cell r="H895">
            <v>512255.62</v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>
            <v>826318.2</v>
          </cell>
          <cell r="E896">
            <v>1644577.23</v>
          </cell>
          <cell r="F896">
            <v>370638.8000000001</v>
          </cell>
          <cell r="G896">
            <v>1256203.1399999999</v>
          </cell>
          <cell r="H896">
            <v>245190.83000000002</v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960801.89</v>
          </cell>
          <cell r="E897">
            <v>1522857</v>
          </cell>
          <cell r="F897">
            <v>408013.27000000008</v>
          </cell>
          <cell r="G897">
            <v>858387.79</v>
          </cell>
          <cell r="H897">
            <v>479482.32</v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235564.56</v>
          </cell>
          <cell r="E898">
            <v>1002508.6300000001</v>
          </cell>
          <cell r="F898">
            <v>141321.09000000003</v>
          </cell>
          <cell r="G898">
            <v>472120.88</v>
          </cell>
          <cell r="H898">
            <v>160828.61000000002</v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790234.96</v>
          </cell>
          <cell r="E899">
            <v>1672300.07</v>
          </cell>
          <cell r="F899">
            <v>361701.87000000005</v>
          </cell>
          <cell r="G899">
            <v>823660.69</v>
          </cell>
          <cell r="H899">
            <v>335139.82</v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784622.93</v>
          </cell>
          <cell r="E900">
            <v>913076</v>
          </cell>
          <cell r="F900">
            <v>264927.19999999995</v>
          </cell>
          <cell r="G900">
            <v>1007495.42</v>
          </cell>
          <cell r="H900">
            <v>404645.67</v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>
            <v>102700.52</v>
          </cell>
          <cell r="E901">
            <v>509891.02999999997</v>
          </cell>
          <cell r="F901">
            <v>95255.01</v>
          </cell>
          <cell r="G901">
            <v>158099.54</v>
          </cell>
          <cell r="H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>
            <v>313067.03999999998</v>
          </cell>
          <cell r="E902">
            <v>866087.34</v>
          </cell>
          <cell r="F902">
            <v>113234.34</v>
          </cell>
          <cell r="G902">
            <v>563071.42000000004</v>
          </cell>
          <cell r="H902">
            <v>91007.900000000009</v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>
            <v>562444.11</v>
          </cell>
          <cell r="E903">
            <v>1311828.3399999999</v>
          </cell>
          <cell r="F903">
            <v>334451.38</v>
          </cell>
          <cell r="G903">
            <v>567479.64</v>
          </cell>
          <cell r="H903">
            <v>304437.69</v>
          </cell>
        </row>
        <row r="904">
          <cell r="A904" t="str">
            <v>BN20 9</v>
          </cell>
          <cell r="B904" t="str">
            <v/>
          </cell>
          <cell r="C904" t="str">
            <v/>
          </cell>
          <cell r="D904">
            <v>468530.72</v>
          </cell>
          <cell r="E904">
            <v>933971.55999999994</v>
          </cell>
          <cell r="F904">
            <v>322310.85999999993</v>
          </cell>
          <cell r="G904">
            <v>534518.06999999995</v>
          </cell>
          <cell r="H904">
            <v>233474.18</v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524553.34</v>
          </cell>
          <cell r="E905">
            <v>938596.67</v>
          </cell>
          <cell r="F905">
            <v>233969.20000000004</v>
          </cell>
          <cell r="G905">
            <v>647589.22</v>
          </cell>
          <cell r="H905">
            <v>311256.58</v>
          </cell>
        </row>
        <row r="906">
          <cell r="A906" t="str">
            <v>BN21 2</v>
          </cell>
          <cell r="B906" t="str">
            <v/>
          </cell>
          <cell r="C906" t="str">
            <v/>
          </cell>
          <cell r="D906">
            <v>511723.31</v>
          </cell>
          <cell r="E906">
            <v>1459012.19</v>
          </cell>
          <cell r="F906">
            <v>342295.77999999991</v>
          </cell>
          <cell r="G906">
            <v>959640.49</v>
          </cell>
          <cell r="H906">
            <v>238583.88</v>
          </cell>
        </row>
        <row r="907">
          <cell r="A907" t="str">
            <v>BN21 3</v>
          </cell>
          <cell r="B907" t="str">
            <v/>
          </cell>
          <cell r="C907" t="str">
            <v/>
          </cell>
          <cell r="D907">
            <v>464010.18</v>
          </cell>
          <cell r="E907">
            <v>1104518.1800000002</v>
          </cell>
          <cell r="F907">
            <v>292556</v>
          </cell>
          <cell r="G907">
            <v>502947.28</v>
          </cell>
          <cell r="H907">
            <v>136871.07</v>
          </cell>
        </row>
        <row r="908">
          <cell r="A908" t="str">
            <v>BN21 4</v>
          </cell>
          <cell r="B908" t="str">
            <v/>
          </cell>
          <cell r="C908" t="str">
            <v/>
          </cell>
          <cell r="D908">
            <v>238733.27</v>
          </cell>
          <cell r="E908">
            <v>633403.12</v>
          </cell>
          <cell r="F908">
            <v>191440.1</v>
          </cell>
          <cell r="G908">
            <v>220546.58</v>
          </cell>
          <cell r="H908">
            <v>59742.05</v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>
            <v>507020.94</v>
          </cell>
          <cell r="E910">
            <v>1368474.1</v>
          </cell>
          <cell r="F910">
            <v>420936.86</v>
          </cell>
          <cell r="G910">
            <v>832734.65</v>
          </cell>
          <cell r="H910">
            <v>269434.83</v>
          </cell>
        </row>
        <row r="911">
          <cell r="A911" t="str">
            <v>BN22 7</v>
          </cell>
          <cell r="B911" t="str">
            <v/>
          </cell>
          <cell r="C911" t="str">
            <v/>
          </cell>
          <cell r="D911">
            <v>326464.09999999998</v>
          </cell>
          <cell r="E911">
            <v>1024879.07</v>
          </cell>
          <cell r="F911">
            <v>170825.5</v>
          </cell>
          <cell r="G911">
            <v>450509.53</v>
          </cell>
          <cell r="H911">
            <v>237420.49</v>
          </cell>
        </row>
        <row r="912">
          <cell r="A912" t="str">
            <v>BN22 8</v>
          </cell>
          <cell r="B912" t="str">
            <v/>
          </cell>
          <cell r="C912" t="str">
            <v/>
          </cell>
          <cell r="D912">
            <v>652276.35</v>
          </cell>
          <cell r="E912">
            <v>1782489.35</v>
          </cell>
          <cell r="F912">
            <v>445884.32000000007</v>
          </cell>
          <cell r="G912">
            <v>997741.86</v>
          </cell>
          <cell r="H912">
            <v>543805.64</v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>
            <v>386886.63</v>
          </cell>
          <cell r="E913">
            <v>1138951.24</v>
          </cell>
          <cell r="F913">
            <v>210194.95000000004</v>
          </cell>
          <cell r="G913">
            <v>818830.38</v>
          </cell>
          <cell r="H913">
            <v>218216.1</v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>
            <v>648765.09</v>
          </cell>
          <cell r="E914">
            <v>1354370.12</v>
          </cell>
          <cell r="F914">
            <v>265907.01000000007</v>
          </cell>
          <cell r="G914">
            <v>683192.81</v>
          </cell>
          <cell r="H914">
            <v>192156.35</v>
          </cell>
        </row>
        <row r="915">
          <cell r="A915" t="str">
            <v>BN23 6</v>
          </cell>
          <cell r="B915" t="str">
            <v/>
          </cell>
          <cell r="C915" t="str">
            <v/>
          </cell>
          <cell r="D915">
            <v>269681.46000000002</v>
          </cell>
          <cell r="E915">
            <v>1083923.81</v>
          </cell>
          <cell r="F915">
            <v>281595.46000000002</v>
          </cell>
          <cell r="G915">
            <v>485388.04</v>
          </cell>
          <cell r="H915">
            <v>219940.64</v>
          </cell>
        </row>
        <row r="916">
          <cell r="A916" t="str">
            <v>BN23 7</v>
          </cell>
          <cell r="B916" t="str">
            <v/>
          </cell>
          <cell r="C916" t="str">
            <v/>
          </cell>
          <cell r="D916">
            <v>393364.78</v>
          </cell>
          <cell r="E916">
            <v>1251552.8500000001</v>
          </cell>
          <cell r="F916">
            <v>188732.84</v>
          </cell>
          <cell r="G916">
            <v>521645.07</v>
          </cell>
          <cell r="H916">
            <v>186593.52</v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>
            <v>569777.57999999996</v>
          </cell>
          <cell r="E917">
            <v>1751787.6199999999</v>
          </cell>
          <cell r="F917">
            <v>355064.91</v>
          </cell>
          <cell r="G917">
            <v>606632.66</v>
          </cell>
          <cell r="H917">
            <v>332324.5</v>
          </cell>
        </row>
        <row r="918">
          <cell r="A918" t="str">
            <v>BN24 5</v>
          </cell>
          <cell r="B918" t="str">
            <v/>
          </cell>
          <cell r="C918" t="str">
            <v/>
          </cell>
          <cell r="D918">
            <v>503017.77</v>
          </cell>
          <cell r="E918">
            <v>1423515.63</v>
          </cell>
          <cell r="F918">
            <v>334809.16999999993</v>
          </cell>
          <cell r="G918">
            <v>600936.16</v>
          </cell>
          <cell r="H918">
            <v>236554.37</v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>
            <v>198067.54</v>
          </cell>
          <cell r="E919">
            <v>698910.87</v>
          </cell>
          <cell r="F919">
            <v>177649.72</v>
          </cell>
          <cell r="G919">
            <v>253920.62</v>
          </cell>
          <cell r="H919">
            <v>105265.13</v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</row>
        <row r="921">
          <cell r="A921" t="str">
            <v>BN25 1</v>
          </cell>
          <cell r="B921" t="str">
            <v/>
          </cell>
          <cell r="C921" t="str">
            <v/>
          </cell>
          <cell r="D921">
            <v>349251.55</v>
          </cell>
          <cell r="E921">
            <v>576074.76</v>
          </cell>
          <cell r="F921">
            <v>200771.76000000004</v>
          </cell>
          <cell r="G921">
            <v>391007.11</v>
          </cell>
          <cell r="H921">
            <v>192020.37</v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>
            <v>560370.6</v>
          </cell>
          <cell r="E922">
            <v>1086815.92</v>
          </cell>
          <cell r="F922">
            <v>290332.0400000001</v>
          </cell>
          <cell r="G922">
            <v>419870.38</v>
          </cell>
          <cell r="H922">
            <v>372174.60000000003</v>
          </cell>
        </row>
        <row r="923">
          <cell r="A923" t="str">
            <v>BN25 3</v>
          </cell>
          <cell r="B923" t="str">
            <v/>
          </cell>
          <cell r="C923" t="str">
            <v/>
          </cell>
          <cell r="D923">
            <v>571963.68999999994</v>
          </cell>
          <cell r="E923">
            <v>1481304.6</v>
          </cell>
          <cell r="F923">
            <v>377048.51</v>
          </cell>
          <cell r="G923">
            <v>650305.28000000003</v>
          </cell>
          <cell r="H923">
            <v>410195.81</v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>
            <v>138854.91</v>
          </cell>
          <cell r="E924">
            <v>816750.14999999991</v>
          </cell>
          <cell r="F924">
            <v>124803.48</v>
          </cell>
          <cell r="G924">
            <v>376745.01</v>
          </cell>
          <cell r="H924">
            <v>170738.30000000002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A926" t="str">
            <v>BN26 5</v>
          </cell>
          <cell r="B926" t="str">
            <v/>
          </cell>
          <cell r="C926" t="str">
            <v/>
          </cell>
          <cell r="D926">
            <v>422150.46</v>
          </cell>
          <cell r="E926">
            <v>1216925.1100000001</v>
          </cell>
          <cell r="F926">
            <v>219299.25</v>
          </cell>
          <cell r="G926">
            <v>577166.63</v>
          </cell>
          <cell r="H926">
            <v>281756.45</v>
          </cell>
        </row>
        <row r="927">
          <cell r="A927" t="str">
            <v>BN26 6</v>
          </cell>
          <cell r="B927" t="str">
            <v/>
          </cell>
          <cell r="C927" t="str">
            <v/>
          </cell>
          <cell r="D927">
            <v>617502.05000000005</v>
          </cell>
          <cell r="E927">
            <v>1696913.55</v>
          </cell>
          <cell r="F927">
            <v>305814.2</v>
          </cell>
          <cell r="G927">
            <v>488721.73</v>
          </cell>
          <cell r="H927">
            <v>172471.01</v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</row>
        <row r="929">
          <cell r="A929" t="str">
            <v>BN27 1</v>
          </cell>
          <cell r="B929" t="str">
            <v/>
          </cell>
          <cell r="C929" t="str">
            <v/>
          </cell>
          <cell r="D929">
            <v>601242.29</v>
          </cell>
          <cell r="E929">
            <v>1386823.79</v>
          </cell>
          <cell r="F929">
            <v>248928.08</v>
          </cell>
          <cell r="G929">
            <v>686893.78</v>
          </cell>
          <cell r="H929">
            <v>269498.59999999998</v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>
            <v>284413.48</v>
          </cell>
          <cell r="E930">
            <v>817867.01</v>
          </cell>
          <cell r="F930">
            <v>183465.81999999995</v>
          </cell>
          <cell r="G930">
            <v>529065.69999999995</v>
          </cell>
          <cell r="H930">
            <v>122193.8</v>
          </cell>
        </row>
        <row r="931">
          <cell r="A931" t="str">
            <v>BN27 3</v>
          </cell>
          <cell r="B931" t="str">
            <v/>
          </cell>
          <cell r="C931" t="str">
            <v/>
          </cell>
          <cell r="D931">
            <v>1082445.3700000001</v>
          </cell>
          <cell r="E931">
            <v>2583574.35</v>
          </cell>
          <cell r="F931">
            <v>528174.62000000011</v>
          </cell>
          <cell r="G931">
            <v>1136545.32</v>
          </cell>
          <cell r="H931">
            <v>369882.83</v>
          </cell>
        </row>
        <row r="932">
          <cell r="A932" t="str">
            <v>BN27 4</v>
          </cell>
          <cell r="B932" t="str">
            <v/>
          </cell>
          <cell r="C932" t="str">
            <v/>
          </cell>
          <cell r="D932">
            <v>605161.61</v>
          </cell>
          <cell r="E932">
            <v>1548383.19</v>
          </cell>
          <cell r="F932">
            <v>334901.40999999992</v>
          </cell>
          <cell r="G932">
            <v>468604.79</v>
          </cell>
          <cell r="H932">
            <v>138188</v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>
            <v>892968.48</v>
          </cell>
          <cell r="E934">
            <v>1415368.8</v>
          </cell>
          <cell r="F934">
            <v>262127.09000000003</v>
          </cell>
          <cell r="G934">
            <v>1035242.4</v>
          </cell>
          <cell r="H934">
            <v>374040.38</v>
          </cell>
        </row>
        <row r="935">
          <cell r="A935" t="str">
            <v>BN3 2</v>
          </cell>
          <cell r="B935" t="str">
            <v/>
          </cell>
          <cell r="C935" t="str">
            <v/>
          </cell>
          <cell r="D935">
            <v>699223.04000000004</v>
          </cell>
          <cell r="E935">
            <v>1253834.5900000001</v>
          </cell>
          <cell r="F935">
            <v>228752.21000000005</v>
          </cell>
          <cell r="G935">
            <v>736328.74</v>
          </cell>
          <cell r="H935">
            <v>129146.16</v>
          </cell>
        </row>
        <row r="936">
          <cell r="A936" t="str">
            <v>BN3 3</v>
          </cell>
          <cell r="B936" t="str">
            <v/>
          </cell>
          <cell r="C936" t="str">
            <v/>
          </cell>
          <cell r="D936">
            <v>1004030</v>
          </cell>
          <cell r="E936">
            <v>2051245.32</v>
          </cell>
          <cell r="F936">
            <v>342812.33</v>
          </cell>
          <cell r="G936">
            <v>1264470.77</v>
          </cell>
          <cell r="H936">
            <v>329683.99</v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>
            <v>740879.82</v>
          </cell>
          <cell r="E937">
            <v>1411397.12</v>
          </cell>
          <cell r="F937">
            <v>241940.73000000004</v>
          </cell>
          <cell r="G937">
            <v>612444.48</v>
          </cell>
          <cell r="H937">
            <v>321952.59000000003</v>
          </cell>
        </row>
        <row r="938">
          <cell r="A938" t="str">
            <v>BN3 5</v>
          </cell>
          <cell r="B938" t="str">
            <v/>
          </cell>
          <cell r="C938" t="str">
            <v/>
          </cell>
          <cell r="D938">
            <v>1018660.45</v>
          </cell>
          <cell r="E938">
            <v>1630566.0099999998</v>
          </cell>
          <cell r="F938">
            <v>357061.37999999995</v>
          </cell>
          <cell r="G938">
            <v>778936.83</v>
          </cell>
          <cell r="H938">
            <v>436475.47000000003</v>
          </cell>
        </row>
        <row r="939">
          <cell r="A939" t="str">
            <v>BN3 6</v>
          </cell>
          <cell r="B939" t="str">
            <v/>
          </cell>
          <cell r="C939" t="str">
            <v/>
          </cell>
          <cell r="D939">
            <v>1397650.35</v>
          </cell>
          <cell r="E939">
            <v>2517079.3600000003</v>
          </cell>
          <cell r="F939">
            <v>201303.55000000005</v>
          </cell>
          <cell r="G939">
            <v>1088728.79</v>
          </cell>
          <cell r="H939">
            <v>256876.52000000002</v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>
            <v>841096.2</v>
          </cell>
          <cell r="E940">
            <v>1483804.5699999998</v>
          </cell>
          <cell r="F940">
            <v>384017.36</v>
          </cell>
          <cell r="G940">
            <v>714262.33</v>
          </cell>
          <cell r="H940">
            <v>342611.77</v>
          </cell>
        </row>
        <row r="941">
          <cell r="A941" t="str">
            <v>BN3 8</v>
          </cell>
          <cell r="B941" t="str">
            <v/>
          </cell>
          <cell r="C941" t="str">
            <v/>
          </cell>
          <cell r="D941">
            <v>469783.48</v>
          </cell>
          <cell r="E941">
            <v>1360918.94</v>
          </cell>
          <cell r="F941">
            <v>299414.58000000007</v>
          </cell>
          <cell r="G941">
            <v>806955.34</v>
          </cell>
          <cell r="H941">
            <v>275470.12</v>
          </cell>
        </row>
        <row r="942">
          <cell r="A942" t="str">
            <v>BN41 1</v>
          </cell>
          <cell r="B942" t="str">
            <v/>
          </cell>
          <cell r="C942" t="str">
            <v/>
          </cell>
          <cell r="D942">
            <v>468114.07</v>
          </cell>
          <cell r="E942">
            <v>1070819.0699999998</v>
          </cell>
          <cell r="F942">
            <v>114067.26000000002</v>
          </cell>
          <cell r="G942">
            <v>835146.22</v>
          </cell>
          <cell r="H942">
            <v>173283.7</v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>
            <v>1048122.08</v>
          </cell>
          <cell r="E943">
            <v>2009408.96</v>
          </cell>
          <cell r="F943">
            <v>682583.17</v>
          </cell>
          <cell r="G943">
            <v>1089951.96</v>
          </cell>
          <cell r="H943">
            <v>689670.05</v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</row>
        <row r="945">
          <cell r="A945" t="str">
            <v>BN42 4</v>
          </cell>
          <cell r="B945" t="str">
            <v/>
          </cell>
          <cell r="C945" t="str">
            <v/>
          </cell>
          <cell r="D945">
            <v>707618.64</v>
          </cell>
          <cell r="E945">
            <v>1651806.32</v>
          </cell>
          <cell r="F945">
            <v>352471.89999999991</v>
          </cell>
          <cell r="G945">
            <v>694131.19</v>
          </cell>
          <cell r="H945">
            <v>493912.09</v>
          </cell>
        </row>
        <row r="946">
          <cell r="A946" t="str">
            <v>BN43 5</v>
          </cell>
          <cell r="B946" t="str">
            <v/>
          </cell>
          <cell r="C946" t="str">
            <v/>
          </cell>
          <cell r="D946">
            <v>1138112.74</v>
          </cell>
          <cell r="E946">
            <v>1833350.9</v>
          </cell>
          <cell r="F946">
            <v>448845.01999999967</v>
          </cell>
          <cell r="G946">
            <v>1240532.6299999999</v>
          </cell>
          <cell r="H946">
            <v>432576.77</v>
          </cell>
        </row>
        <row r="947">
          <cell r="A947" t="str">
            <v>BN43 6</v>
          </cell>
          <cell r="B947" t="str">
            <v/>
          </cell>
          <cell r="C947" t="str">
            <v/>
          </cell>
          <cell r="D947">
            <v>949619.97</v>
          </cell>
          <cell r="E947">
            <v>1375163.04</v>
          </cell>
          <cell r="F947">
            <v>285736.13</v>
          </cell>
          <cell r="G947">
            <v>801156.48</v>
          </cell>
          <cell r="H947">
            <v>379295.55</v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</row>
        <row r="949">
          <cell r="A949" t="str">
            <v>BN44 3</v>
          </cell>
          <cell r="B949" t="str">
            <v/>
          </cell>
          <cell r="C949" t="str">
            <v/>
          </cell>
          <cell r="D949">
            <v>938386.83</v>
          </cell>
          <cell r="E949">
            <v>2030095.71</v>
          </cell>
          <cell r="F949">
            <v>212685.51999999996</v>
          </cell>
          <cell r="G949">
            <v>799799.2</v>
          </cell>
          <cell r="H949">
            <v>356492.12</v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>
            <v>118656.59</v>
          </cell>
          <cell r="E950">
            <v>178850.46</v>
          </cell>
          <cell r="F950" t="str">
            <v/>
          </cell>
          <cell r="G950">
            <v>46415.9</v>
          </cell>
          <cell r="H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</row>
        <row r="952">
          <cell r="A952" t="str">
            <v>BN5 9</v>
          </cell>
          <cell r="B952" t="str">
            <v/>
          </cell>
          <cell r="C952" t="str">
            <v/>
          </cell>
          <cell r="D952">
            <v>1331534.0900000001</v>
          </cell>
          <cell r="E952">
            <v>2124547.8899999997</v>
          </cell>
          <cell r="F952">
            <v>200237.80000000005</v>
          </cell>
          <cell r="G952">
            <v>555028.56000000006</v>
          </cell>
          <cell r="H952">
            <v>268515.07</v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</row>
        <row r="958">
          <cell r="A958" t="str">
            <v>BN6 8</v>
          </cell>
          <cell r="B958" t="str">
            <v/>
          </cell>
          <cell r="C958" t="str">
            <v/>
          </cell>
          <cell r="D958">
            <v>794672.12</v>
          </cell>
          <cell r="E958">
            <v>1636024.71</v>
          </cell>
          <cell r="F958">
            <v>345241.08</v>
          </cell>
          <cell r="G958">
            <v>813367.91</v>
          </cell>
          <cell r="H958">
            <v>293242.8</v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>
            <v>969834.28</v>
          </cell>
          <cell r="E959">
            <v>2502456.88</v>
          </cell>
          <cell r="F959">
            <v>466087.05</v>
          </cell>
          <cell r="G959">
            <v>427454.84</v>
          </cell>
          <cell r="H959">
            <v>420071.15</v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447037.32</v>
          </cell>
          <cell r="E960">
            <v>1182998.68</v>
          </cell>
          <cell r="F960">
            <v>267587.94999999995</v>
          </cell>
          <cell r="G960">
            <v>595331.51</v>
          </cell>
          <cell r="H960">
            <v>273647.09000000003</v>
          </cell>
        </row>
        <row r="961">
          <cell r="A961" t="str">
            <v>BN7 2</v>
          </cell>
          <cell r="B961" t="str">
            <v/>
          </cell>
          <cell r="C961" t="str">
            <v/>
          </cell>
          <cell r="D961">
            <v>490713.54</v>
          </cell>
          <cell r="E961">
            <v>1417563.9</v>
          </cell>
          <cell r="F961">
            <v>217959.67999999999</v>
          </cell>
          <cell r="G961">
            <v>646478.36</v>
          </cell>
          <cell r="H961">
            <v>160800.53</v>
          </cell>
        </row>
        <row r="962">
          <cell r="A962" t="str">
            <v>BN7 3</v>
          </cell>
          <cell r="B962" t="str">
            <v/>
          </cell>
          <cell r="C962" t="str">
            <v/>
          </cell>
          <cell r="D962">
            <v>387952.77</v>
          </cell>
          <cell r="E962">
            <v>747080.36</v>
          </cell>
          <cell r="F962">
            <v>145144.23000000001</v>
          </cell>
          <cell r="G962">
            <v>333798.49</v>
          </cell>
          <cell r="H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  <cell r="H963" t="str">
            <v/>
          </cell>
        </row>
        <row r="964">
          <cell r="A964" t="str">
            <v>BN8 4</v>
          </cell>
          <cell r="B964" t="str">
            <v/>
          </cell>
          <cell r="C964" t="str">
            <v/>
          </cell>
          <cell r="D964">
            <v>756462.74</v>
          </cell>
          <cell r="E964">
            <v>2064939.54</v>
          </cell>
          <cell r="F964">
            <v>250192.65999999997</v>
          </cell>
          <cell r="G964">
            <v>611510.5</v>
          </cell>
          <cell r="H964">
            <v>191127.58000000002</v>
          </cell>
        </row>
        <row r="965">
          <cell r="A965" t="str">
            <v>BN8 5</v>
          </cell>
          <cell r="B965" t="str">
            <v/>
          </cell>
          <cell r="C965" t="str">
            <v/>
          </cell>
          <cell r="D965">
            <v>501383.63</v>
          </cell>
          <cell r="E965">
            <v>1112981.51</v>
          </cell>
          <cell r="F965">
            <v>307080.34000000008</v>
          </cell>
          <cell r="G965">
            <v>675710.17</v>
          </cell>
          <cell r="H965">
            <v>230040.76</v>
          </cell>
        </row>
        <row r="966">
          <cell r="A966" t="str">
            <v>BN8 6</v>
          </cell>
          <cell r="B966" t="str">
            <v/>
          </cell>
          <cell r="C966" t="str">
            <v/>
          </cell>
          <cell r="D966">
            <v>353275.14</v>
          </cell>
          <cell r="E966">
            <v>1217870.52</v>
          </cell>
          <cell r="F966">
            <v>69594.8</v>
          </cell>
          <cell r="G966">
            <v>532190.62</v>
          </cell>
          <cell r="H966">
            <v>150469.74</v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>
            <v>379346.48</v>
          </cell>
          <cell r="E969">
            <v>735707.41</v>
          </cell>
          <cell r="F969">
            <v>117898.5</v>
          </cell>
          <cell r="G969">
            <v>536542.93000000005</v>
          </cell>
          <cell r="H969">
            <v>208540.02000000002</v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A971" t="str">
            <v>BN9 9</v>
          </cell>
          <cell r="B971" t="str">
            <v/>
          </cell>
          <cell r="C971" t="str">
            <v/>
          </cell>
          <cell r="D971">
            <v>772627.12</v>
          </cell>
          <cell r="E971">
            <v>1875373.62</v>
          </cell>
          <cell r="F971">
            <v>271188.34999999998</v>
          </cell>
          <cell r="G971">
            <v>1014289.88</v>
          </cell>
          <cell r="H971">
            <v>281522.34000000003</v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</row>
        <row r="978">
          <cell r="A978" t="str">
            <v>BR Other</v>
          </cell>
          <cell r="B978">
            <v>0</v>
          </cell>
          <cell r="C978">
            <v>1271912.2599999998</v>
          </cell>
          <cell r="D978">
            <v>10000</v>
          </cell>
          <cell r="E978">
            <v>3368.61</v>
          </cell>
          <cell r="F978">
            <v>60718.380000000005</v>
          </cell>
          <cell r="G978">
            <v>0</v>
          </cell>
          <cell r="H978">
            <v>32702.83</v>
          </cell>
        </row>
        <row r="979">
          <cell r="A979" t="str">
            <v>BR total</v>
          </cell>
          <cell r="B979">
            <v>0</v>
          </cell>
          <cell r="C979">
            <v>1271912.2599999998</v>
          </cell>
          <cell r="D979">
            <v>33124207.709999997</v>
          </cell>
          <cell r="E979">
            <v>67121020.660000011</v>
          </cell>
          <cell r="F979">
            <v>9547223.660000002</v>
          </cell>
          <cell r="G979">
            <v>34547257.510000005</v>
          </cell>
          <cell r="H979">
            <v>12061764.82</v>
          </cell>
        </row>
        <row r="980">
          <cell r="A980" t="str">
            <v>BR1 1</v>
          </cell>
          <cell r="B980" t="str">
            <v/>
          </cell>
          <cell r="C980" t="str">
            <v/>
          </cell>
          <cell r="D980">
            <v>212770.3</v>
          </cell>
          <cell r="E980">
            <v>474450.56999999995</v>
          </cell>
          <cell r="F980" t="str">
            <v/>
          </cell>
          <cell r="G980">
            <v>157634.89000000001</v>
          </cell>
          <cell r="H980" t="str">
            <v/>
          </cell>
        </row>
        <row r="981">
          <cell r="A981" t="str">
            <v>BR1 2</v>
          </cell>
          <cell r="B981" t="str">
            <v/>
          </cell>
          <cell r="C981" t="str">
            <v/>
          </cell>
          <cell r="D981">
            <v>1547367.33</v>
          </cell>
          <cell r="E981">
            <v>3648086.59</v>
          </cell>
          <cell r="F981">
            <v>294603.40000000002</v>
          </cell>
          <cell r="G981">
            <v>1423889.44</v>
          </cell>
          <cell r="H981">
            <v>381836.32</v>
          </cell>
        </row>
        <row r="982">
          <cell r="A982" t="str">
            <v>BR1 3</v>
          </cell>
          <cell r="B982" t="str">
            <v/>
          </cell>
          <cell r="C982" t="str">
            <v/>
          </cell>
          <cell r="D982">
            <v>1432499.43</v>
          </cell>
          <cell r="E982">
            <v>2203461.25</v>
          </cell>
          <cell r="F982">
            <v>312791.18</v>
          </cell>
          <cell r="G982">
            <v>1678641.08</v>
          </cell>
          <cell r="H982">
            <v>442206.26</v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>
            <v>1564299.56</v>
          </cell>
          <cell r="E983">
            <v>2616636.5499999998</v>
          </cell>
          <cell r="F983">
            <v>360800.06999999977</v>
          </cell>
          <cell r="G983">
            <v>1555926.95</v>
          </cell>
          <cell r="H983">
            <v>626531.65</v>
          </cell>
        </row>
        <row r="984">
          <cell r="A984" t="str">
            <v>BR1 5</v>
          </cell>
          <cell r="B984" t="str">
            <v/>
          </cell>
          <cell r="C984" t="str">
            <v/>
          </cell>
          <cell r="D984">
            <v>1555695.97</v>
          </cell>
          <cell r="E984">
            <v>3353982.1399999997</v>
          </cell>
          <cell r="F984">
            <v>393579.41000000009</v>
          </cell>
          <cell r="G984">
            <v>1821503.09</v>
          </cell>
          <cell r="H984">
            <v>854414.14999999898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>
            <v>1292133.96</v>
          </cell>
          <cell r="E986">
            <v>2193780.37</v>
          </cell>
          <cell r="F986">
            <v>378150.96999999991</v>
          </cell>
          <cell r="G986">
            <v>2498393.2599999998</v>
          </cell>
          <cell r="H986">
            <v>464339.04000000004</v>
          </cell>
        </row>
        <row r="987">
          <cell r="A987" t="str">
            <v>BR2 6</v>
          </cell>
          <cell r="B987" t="str">
            <v/>
          </cell>
          <cell r="C987" t="str">
            <v/>
          </cell>
          <cell r="D987">
            <v>301570.74</v>
          </cell>
          <cell r="E987">
            <v>1441109.18</v>
          </cell>
          <cell r="F987" t="str">
            <v/>
          </cell>
          <cell r="G987">
            <v>376991.5</v>
          </cell>
          <cell r="H987">
            <v>138183.54</v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>
            <v>872909.31</v>
          </cell>
          <cell r="E988">
            <v>1584138.23</v>
          </cell>
          <cell r="F988">
            <v>365159.27</v>
          </cell>
          <cell r="G988">
            <v>954338.53</v>
          </cell>
          <cell r="H988">
            <v>359443.29</v>
          </cell>
        </row>
        <row r="989">
          <cell r="A989" t="str">
            <v>BR2 8</v>
          </cell>
          <cell r="B989" t="str">
            <v/>
          </cell>
          <cell r="C989" t="str">
            <v/>
          </cell>
          <cell r="D989">
            <v>966609.17</v>
          </cell>
          <cell r="E989">
            <v>2464951.02</v>
          </cell>
          <cell r="F989">
            <v>468062.35999999993</v>
          </cell>
          <cell r="G989">
            <v>818913.81</v>
          </cell>
          <cell r="H989">
            <v>504917.69</v>
          </cell>
        </row>
        <row r="990">
          <cell r="A990" t="str">
            <v>BR2 9</v>
          </cell>
          <cell r="B990" t="str">
            <v/>
          </cell>
          <cell r="C990" t="str">
            <v/>
          </cell>
          <cell r="D990">
            <v>1766025.7</v>
          </cell>
          <cell r="E990">
            <v>2966873.91</v>
          </cell>
          <cell r="F990">
            <v>514268.65999999992</v>
          </cell>
          <cell r="G990">
            <v>1334293.24</v>
          </cell>
          <cell r="H990">
            <v>609956.16</v>
          </cell>
        </row>
        <row r="991">
          <cell r="A991" t="str">
            <v>BR3 1</v>
          </cell>
          <cell r="B991" t="str">
            <v/>
          </cell>
          <cell r="C991" t="str">
            <v/>
          </cell>
          <cell r="D991">
            <v>1456729.5</v>
          </cell>
          <cell r="E991">
            <v>1594635.08</v>
          </cell>
          <cell r="F991">
            <v>186589.88000000003</v>
          </cell>
          <cell r="G991">
            <v>971102.53</v>
          </cell>
          <cell r="H991">
            <v>290983.44</v>
          </cell>
        </row>
        <row r="992">
          <cell r="A992" t="str">
            <v>BR3 3</v>
          </cell>
          <cell r="B992" t="str">
            <v/>
          </cell>
          <cell r="C992" t="str">
            <v/>
          </cell>
          <cell r="D992">
            <v>1831430.34</v>
          </cell>
          <cell r="E992">
            <v>2435905.1</v>
          </cell>
          <cell r="F992">
            <v>456043.64999999991</v>
          </cell>
          <cell r="G992">
            <v>1130596.27</v>
          </cell>
          <cell r="H992">
            <v>684937.72</v>
          </cell>
        </row>
        <row r="993">
          <cell r="A993" t="str">
            <v>BR3 4</v>
          </cell>
          <cell r="B993" t="str">
            <v/>
          </cell>
          <cell r="C993" t="str">
            <v/>
          </cell>
          <cell r="D993">
            <v>1467289.67</v>
          </cell>
          <cell r="E993">
            <v>1991887.23</v>
          </cell>
          <cell r="F993">
            <v>359980.29</v>
          </cell>
          <cell r="G993">
            <v>1216308.8700000001</v>
          </cell>
          <cell r="H993">
            <v>461014.18</v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>
            <v>1011843.28</v>
          </cell>
          <cell r="E994">
            <v>1371826.94</v>
          </cell>
          <cell r="F994">
            <v>228174.42</v>
          </cell>
          <cell r="G994">
            <v>1358508.29</v>
          </cell>
          <cell r="H994">
            <v>171154.38</v>
          </cell>
        </row>
        <row r="995">
          <cell r="A995" t="str">
            <v>BR3 6</v>
          </cell>
          <cell r="B995" t="str">
            <v/>
          </cell>
          <cell r="C995" t="str">
            <v/>
          </cell>
          <cell r="D995">
            <v>685547.15</v>
          </cell>
          <cell r="E995">
            <v>1450668.79</v>
          </cell>
          <cell r="F995">
            <v>129188.2</v>
          </cell>
          <cell r="G995">
            <v>434852.92</v>
          </cell>
          <cell r="H995">
            <v>118669.6</v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</row>
        <row r="997">
          <cell r="A997" t="str">
            <v>BR4 0</v>
          </cell>
          <cell r="B997" t="str">
            <v/>
          </cell>
          <cell r="C997" t="str">
            <v/>
          </cell>
          <cell r="D997">
            <v>993816.04</v>
          </cell>
          <cell r="E997">
            <v>1812511.45</v>
          </cell>
          <cell r="F997">
            <v>313796.34999999992</v>
          </cell>
          <cell r="G997">
            <v>963350.97</v>
          </cell>
          <cell r="H997">
            <v>435640.05</v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</row>
        <row r="999">
          <cell r="A999" t="str">
            <v>BR4 9</v>
          </cell>
          <cell r="B999" t="str">
            <v/>
          </cell>
          <cell r="C999" t="str">
            <v/>
          </cell>
          <cell r="D999">
            <v>1019448.48</v>
          </cell>
          <cell r="E999">
            <v>1852946.35</v>
          </cell>
          <cell r="F999">
            <v>358139.59999999992</v>
          </cell>
          <cell r="G999">
            <v>815784.95</v>
          </cell>
          <cell r="H999">
            <v>463883.07</v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>
            <v>1170504.6399999999</v>
          </cell>
          <cell r="E1000">
            <v>2798753.7</v>
          </cell>
          <cell r="F1000">
            <v>484934.16000000009</v>
          </cell>
          <cell r="G1000">
            <v>992332.79</v>
          </cell>
          <cell r="H1000">
            <v>366905.85000000003</v>
          </cell>
        </row>
        <row r="1001">
          <cell r="A1001" t="str">
            <v>BR5 2</v>
          </cell>
          <cell r="B1001" t="str">
            <v/>
          </cell>
          <cell r="C1001" t="str">
            <v/>
          </cell>
          <cell r="D1001">
            <v>1364458.22</v>
          </cell>
          <cell r="E1001">
            <v>3077161.87</v>
          </cell>
          <cell r="F1001">
            <v>512237.4</v>
          </cell>
          <cell r="G1001">
            <v>1597181.97</v>
          </cell>
          <cell r="H1001">
            <v>731314.26</v>
          </cell>
        </row>
        <row r="1002">
          <cell r="A1002" t="str">
            <v>BR5 3</v>
          </cell>
          <cell r="B1002" t="str">
            <v/>
          </cell>
          <cell r="C1002" t="str">
            <v/>
          </cell>
          <cell r="D1002">
            <v>829848.12</v>
          </cell>
          <cell r="E1002">
            <v>2750333.69</v>
          </cell>
          <cell r="F1002">
            <v>491799.7</v>
          </cell>
          <cell r="G1002">
            <v>1315928.8799999999</v>
          </cell>
          <cell r="H1002">
            <v>487042.21</v>
          </cell>
        </row>
        <row r="1003">
          <cell r="A1003" t="str">
            <v>BR5 4</v>
          </cell>
          <cell r="B1003" t="str">
            <v/>
          </cell>
          <cell r="C1003" t="str">
            <v/>
          </cell>
          <cell r="D1003">
            <v>786754.26</v>
          </cell>
          <cell r="E1003">
            <v>2424137.13</v>
          </cell>
          <cell r="F1003">
            <v>467726.64</v>
          </cell>
          <cell r="G1003">
            <v>1068159.5</v>
          </cell>
          <cell r="H1003">
            <v>462384.39</v>
          </cell>
        </row>
        <row r="1004">
          <cell r="A1004" t="str">
            <v>BR6 0</v>
          </cell>
          <cell r="B1004" t="str">
            <v/>
          </cell>
          <cell r="C1004" t="str">
            <v/>
          </cell>
          <cell r="D1004">
            <v>840018.24</v>
          </cell>
          <cell r="E1004">
            <v>2277774.52</v>
          </cell>
          <cell r="F1004">
            <v>316857.32</v>
          </cell>
          <cell r="G1004">
            <v>1102873.92</v>
          </cell>
          <cell r="H1004">
            <v>325830.96000000002</v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</row>
        <row r="1006">
          <cell r="A1006" t="str">
            <v>BR6 6</v>
          </cell>
          <cell r="B1006" t="str">
            <v/>
          </cell>
          <cell r="C1006" t="str">
            <v/>
          </cell>
          <cell r="D1006">
            <v>661599.75</v>
          </cell>
          <cell r="E1006">
            <v>1328571.1000000001</v>
          </cell>
          <cell r="F1006">
            <v>198229.53</v>
          </cell>
          <cell r="G1006">
            <v>464140.85</v>
          </cell>
          <cell r="H1006">
            <v>191828.01</v>
          </cell>
        </row>
        <row r="1007">
          <cell r="A1007" t="str">
            <v>BR6 7</v>
          </cell>
          <cell r="B1007" t="str">
            <v/>
          </cell>
          <cell r="C1007" t="str">
            <v/>
          </cell>
          <cell r="D1007">
            <v>805350.7</v>
          </cell>
          <cell r="E1007">
            <v>2156533.8199999998</v>
          </cell>
          <cell r="F1007">
            <v>229483.33000000005</v>
          </cell>
          <cell r="G1007">
            <v>761298.92</v>
          </cell>
          <cell r="H1007">
            <v>309758.35000000003</v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>
            <v>621866.34</v>
          </cell>
          <cell r="E1008">
            <v>2073018.74</v>
          </cell>
          <cell r="F1008">
            <v>206809.48000000004</v>
          </cell>
          <cell r="G1008">
            <v>831934.03</v>
          </cell>
          <cell r="H1008">
            <v>164903.33000000002</v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>
            <v>1682798.09</v>
          </cell>
          <cell r="E1009">
            <v>2519578.48</v>
          </cell>
          <cell r="F1009">
            <v>508692.43999999994</v>
          </cell>
          <cell r="G1009">
            <v>1431566.47</v>
          </cell>
          <cell r="H1009">
            <v>566452.44000000006</v>
          </cell>
        </row>
        <row r="1010">
          <cell r="A1010" t="str">
            <v>BR7 5</v>
          </cell>
          <cell r="B1010" t="str">
            <v/>
          </cell>
          <cell r="C1010" t="str">
            <v/>
          </cell>
          <cell r="D1010">
            <v>1019660.19</v>
          </cell>
          <cell r="E1010">
            <v>2656300.89</v>
          </cell>
          <cell r="F1010">
            <v>130992.22000000002</v>
          </cell>
          <cell r="G1010">
            <v>1382968.79</v>
          </cell>
          <cell r="H1010">
            <v>144965.47</v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>
            <v>1655556.79</v>
          </cell>
          <cell r="E1011">
            <v>2996921.1</v>
          </cell>
          <cell r="F1011">
            <v>305555.75000000006</v>
          </cell>
          <cell r="G1011">
            <v>1224128.9099999999</v>
          </cell>
          <cell r="H1011">
            <v>407723.06</v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</row>
        <row r="1013">
          <cell r="A1013" t="str">
            <v>BR8 7</v>
          </cell>
          <cell r="B1013" t="str">
            <v/>
          </cell>
          <cell r="C1013" t="str">
            <v/>
          </cell>
          <cell r="D1013">
            <v>1158896.07</v>
          </cell>
          <cell r="E1013">
            <v>3208610.4800000004</v>
          </cell>
          <cell r="F1013">
            <v>365207.03999999998</v>
          </cell>
          <cell r="G1013">
            <v>1825705.08</v>
          </cell>
          <cell r="H1013">
            <v>603138.79</v>
          </cell>
        </row>
        <row r="1014">
          <cell r="A1014" t="str">
            <v>BR8 8</v>
          </cell>
          <cell r="B1014" t="str">
            <v/>
          </cell>
          <cell r="C1014" t="str">
            <v/>
          </cell>
          <cell r="D1014">
            <v>538910.37</v>
          </cell>
          <cell r="E1014">
            <v>1392105.78</v>
          </cell>
          <cell r="F1014">
            <v>148652.56000000003</v>
          </cell>
          <cell r="G1014">
            <v>1038006.81</v>
          </cell>
          <cell r="H1014">
            <v>258704.33000000002</v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A1016" t="str">
            <v>BS Other</v>
          </cell>
          <cell r="B1016">
            <v>0</v>
          </cell>
          <cell r="C1016">
            <v>3005381.78</v>
          </cell>
          <cell r="D1016">
            <v>448000.37</v>
          </cell>
          <cell r="E1016">
            <v>405055.65</v>
          </cell>
          <cell r="F1016">
            <v>959878.05</v>
          </cell>
          <cell r="G1016">
            <v>512631.95</v>
          </cell>
          <cell r="H1016">
            <v>498495.11000000004</v>
          </cell>
        </row>
        <row r="1017">
          <cell r="A1017" t="str">
            <v>BS total</v>
          </cell>
          <cell r="B1017">
            <v>0</v>
          </cell>
          <cell r="C1017">
            <v>3005381.78</v>
          </cell>
          <cell r="D1017">
            <v>94188964.969999999</v>
          </cell>
          <cell r="E1017">
            <v>198218712.24999997</v>
          </cell>
          <cell r="F1017">
            <v>20022339.860000007</v>
          </cell>
          <cell r="G1017">
            <v>91973203.64000003</v>
          </cell>
          <cell r="H1017">
            <v>23617740.670000002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>
            <v>91765.71</v>
          </cell>
          <cell r="F1020" t="str">
            <v/>
          </cell>
          <cell r="G1020" t="str">
            <v/>
          </cell>
          <cell r="H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>
            <v>119481.7</v>
          </cell>
          <cell r="E1021">
            <v>113583.25</v>
          </cell>
          <cell r="F1021" t="str">
            <v/>
          </cell>
          <cell r="G1021" t="str">
            <v/>
          </cell>
          <cell r="H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109214.13</v>
          </cell>
          <cell r="E1022" t="str">
            <v/>
          </cell>
          <cell r="F1022" t="str">
            <v/>
          </cell>
          <cell r="G1022" t="str">
            <v/>
          </cell>
          <cell r="H1022" t="str">
            <v/>
          </cell>
        </row>
        <row r="1023">
          <cell r="A1023" t="str">
            <v>BS1 5</v>
          </cell>
          <cell r="B1023" t="str">
            <v/>
          </cell>
          <cell r="C1023" t="str">
            <v/>
          </cell>
          <cell r="D1023">
            <v>216456.27</v>
          </cell>
          <cell r="E1023">
            <v>364191.98</v>
          </cell>
          <cell r="F1023">
            <v>82432.23</v>
          </cell>
          <cell r="G1023">
            <v>175362.57</v>
          </cell>
          <cell r="H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323680.58</v>
          </cell>
          <cell r="E1024">
            <v>495858.45</v>
          </cell>
          <cell r="F1024">
            <v>116017.98</v>
          </cell>
          <cell r="G1024">
            <v>478164.98</v>
          </cell>
          <cell r="H1024">
            <v>57015.840000000004</v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  <cell r="H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>
            <v>936352.92</v>
          </cell>
          <cell r="E1026">
            <v>1592578.12</v>
          </cell>
          <cell r="F1026">
            <v>173555.34</v>
          </cell>
          <cell r="G1026">
            <v>946296.79</v>
          </cell>
          <cell r="H1026">
            <v>136543.72</v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>
            <v>1386983.02</v>
          </cell>
          <cell r="E1027">
            <v>2279965.17</v>
          </cell>
          <cell r="F1027">
            <v>228280.06</v>
          </cell>
          <cell r="G1027">
            <v>1463314.21</v>
          </cell>
          <cell r="H1027">
            <v>266800.25</v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>
            <v>792890.06</v>
          </cell>
          <cell r="E1028">
            <v>1914026.98</v>
          </cell>
          <cell r="F1028">
            <v>279964.82000000007</v>
          </cell>
          <cell r="G1028">
            <v>685552.36</v>
          </cell>
          <cell r="H1028">
            <v>194848.53</v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>
            <v>729825.96</v>
          </cell>
          <cell r="E1029">
            <v>2175289.4699999997</v>
          </cell>
          <cell r="F1029">
            <v>139904.76</v>
          </cell>
          <cell r="G1029">
            <v>1353927.92</v>
          </cell>
          <cell r="H1029">
            <v>252361.59</v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</row>
        <row r="1032">
          <cell r="A1032" t="str">
            <v>BS11 9</v>
          </cell>
          <cell r="B1032" t="str">
            <v/>
          </cell>
          <cell r="C1032" t="str">
            <v/>
          </cell>
          <cell r="D1032">
            <v>728923.48</v>
          </cell>
          <cell r="E1032">
            <v>2219971.9299999997</v>
          </cell>
          <cell r="F1032">
            <v>163546.46</v>
          </cell>
          <cell r="G1032">
            <v>1350946.93</v>
          </cell>
          <cell r="H1032">
            <v>183509.83000000002</v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>
            <v>311207.65999999997</v>
          </cell>
          <cell r="E1033">
            <v>1312531.8999999999</v>
          </cell>
          <cell r="F1033">
            <v>57590.289999999994</v>
          </cell>
          <cell r="G1033">
            <v>409835.14</v>
          </cell>
          <cell r="H1033">
            <v>181032.43</v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>
            <v>707560.17</v>
          </cell>
          <cell r="E1034">
            <v>2378344.5499999998</v>
          </cell>
          <cell r="F1034">
            <v>287175.76</v>
          </cell>
          <cell r="G1034">
            <v>764659.14</v>
          </cell>
          <cell r="H1034">
            <v>423419.92</v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>
            <v>302194.49</v>
          </cell>
          <cell r="E1035">
            <v>2490470.31</v>
          </cell>
          <cell r="F1035">
            <v>121676.43</v>
          </cell>
          <cell r="G1035">
            <v>573420.02</v>
          </cell>
          <cell r="H1035">
            <v>187245.29</v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>
            <v>348423.92</v>
          </cell>
          <cell r="E1036">
            <v>1230252.2</v>
          </cell>
          <cell r="F1036" t="str">
            <v/>
          </cell>
          <cell r="G1036">
            <v>423579.34</v>
          </cell>
          <cell r="H1036">
            <v>151232.56</v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>
            <v>948918.01</v>
          </cell>
          <cell r="E1037">
            <v>2760243.28</v>
          </cell>
          <cell r="F1037">
            <v>135067.71999999997</v>
          </cell>
          <cell r="G1037">
            <v>666132.73</v>
          </cell>
          <cell r="H1037">
            <v>386287.60000000003</v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>
            <v>575975.77</v>
          </cell>
          <cell r="E1038">
            <v>1687925.17</v>
          </cell>
          <cell r="F1038">
            <v>123247.23</v>
          </cell>
          <cell r="G1038">
            <v>703895.44</v>
          </cell>
          <cell r="H1038">
            <v>291784.42</v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989207.89</v>
          </cell>
          <cell r="E1039">
            <v>2550277.7000000002</v>
          </cell>
          <cell r="F1039">
            <v>122886.72</v>
          </cell>
          <cell r="G1039">
            <v>1168653.05</v>
          </cell>
          <cell r="H1039">
            <v>276734.34999999998</v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</row>
        <row r="1041">
          <cell r="A1041" t="str">
            <v>BS15 1</v>
          </cell>
          <cell r="B1041" t="str">
            <v/>
          </cell>
          <cell r="C1041" t="str">
            <v/>
          </cell>
          <cell r="D1041">
            <v>1163182.0900000001</v>
          </cell>
          <cell r="E1041">
            <v>2698305.45</v>
          </cell>
          <cell r="F1041">
            <v>327234.52</v>
          </cell>
          <cell r="G1041">
            <v>1097639.8999999999</v>
          </cell>
          <cell r="H1041">
            <v>434646.03</v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>
            <v>836856.92</v>
          </cell>
          <cell r="E1042">
            <v>1973321.5100000002</v>
          </cell>
          <cell r="F1042">
            <v>196953.73000000004</v>
          </cell>
          <cell r="G1042">
            <v>857733.29</v>
          </cell>
          <cell r="H1042">
            <v>365440.86</v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>
            <v>1081965.29</v>
          </cell>
          <cell r="E1043">
            <v>2406453.92</v>
          </cell>
          <cell r="F1043">
            <v>212786.26</v>
          </cell>
          <cell r="G1043">
            <v>1104422.5</v>
          </cell>
          <cell r="H1043">
            <v>431873.38</v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>
            <v>540686</v>
          </cell>
          <cell r="E1044">
            <v>2009120.8399999999</v>
          </cell>
          <cell r="F1044">
            <v>210456.44</v>
          </cell>
          <cell r="G1044">
            <v>786474.43</v>
          </cell>
          <cell r="H1044">
            <v>230426.85</v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>
            <v>742998.11</v>
          </cell>
          <cell r="E1045">
            <v>1894951.77</v>
          </cell>
          <cell r="F1045">
            <v>166486.09999999995</v>
          </cell>
          <cell r="G1045">
            <v>742238.83</v>
          </cell>
          <cell r="H1045">
            <v>200616.98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>
            <v>1183218.3400000001</v>
          </cell>
          <cell r="E1047">
            <v>2509697.6</v>
          </cell>
          <cell r="F1047">
            <v>243674</v>
          </cell>
          <cell r="G1047">
            <v>1021569.46</v>
          </cell>
          <cell r="H1047">
            <v>264637.84999999998</v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>
            <v>710636.1</v>
          </cell>
          <cell r="E1048">
            <v>1781568.7</v>
          </cell>
          <cell r="F1048">
            <v>147184.33999999997</v>
          </cell>
          <cell r="G1048">
            <v>889711.14</v>
          </cell>
          <cell r="H1048">
            <v>222717.78</v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>
            <v>482703.97</v>
          </cell>
          <cell r="E1049">
            <v>1416534.5</v>
          </cell>
          <cell r="F1049">
            <v>136601.86999999997</v>
          </cell>
          <cell r="G1049">
            <v>662048.91</v>
          </cell>
          <cell r="H1049">
            <v>127559.64</v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>
            <v>907330.61</v>
          </cell>
          <cell r="E1050">
            <v>2054584.42</v>
          </cell>
          <cell r="F1050">
            <v>138981.93999999997</v>
          </cell>
          <cell r="G1050">
            <v>947667.44</v>
          </cell>
          <cell r="H1050">
            <v>265180.08</v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>
            <v>942000.84</v>
          </cell>
          <cell r="E1051">
            <v>1770029.0299999998</v>
          </cell>
          <cell r="F1051">
            <v>181183.08</v>
          </cell>
          <cell r="G1051">
            <v>804074.05</v>
          </cell>
          <cell r="H1051">
            <v>166205.96</v>
          </cell>
        </row>
        <row r="1052">
          <cell r="A1052" t="str">
            <v>BS16 6</v>
          </cell>
          <cell r="B1052" t="str">
            <v/>
          </cell>
          <cell r="C1052" t="str">
            <v/>
          </cell>
          <cell r="D1052">
            <v>1087956.3799999999</v>
          </cell>
          <cell r="E1052">
            <v>2023934.77</v>
          </cell>
          <cell r="F1052">
            <v>121647.80000000002</v>
          </cell>
          <cell r="G1052">
            <v>882296.99</v>
          </cell>
          <cell r="H1052">
            <v>273350.53999999998</v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>
            <v>1259337.98</v>
          </cell>
          <cell r="E1053">
            <v>2550557.06</v>
          </cell>
          <cell r="F1053">
            <v>283741.31000000006</v>
          </cell>
          <cell r="G1053">
            <v>1059859.52</v>
          </cell>
          <cell r="H1053">
            <v>224255.63</v>
          </cell>
        </row>
        <row r="1054">
          <cell r="A1054" t="str">
            <v>BS16 9</v>
          </cell>
          <cell r="B1054" t="str">
            <v/>
          </cell>
          <cell r="C1054" t="str">
            <v/>
          </cell>
          <cell r="D1054">
            <v>919240.6</v>
          </cell>
          <cell r="E1054">
            <v>2351458.7599999998</v>
          </cell>
          <cell r="F1054">
            <v>163233.53</v>
          </cell>
          <cell r="G1054">
            <v>1142539.96</v>
          </cell>
          <cell r="H1054">
            <v>247030.49</v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165974.21</v>
          </cell>
          <cell r="E1055">
            <v>526729.15</v>
          </cell>
          <cell r="F1055">
            <v>135244.09999999998</v>
          </cell>
          <cell r="G1055">
            <v>307101.40999999997</v>
          </cell>
          <cell r="H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>
            <v>295344.7</v>
          </cell>
          <cell r="E1057">
            <v>411087.92000000004</v>
          </cell>
          <cell r="F1057">
            <v>47149.040000000008</v>
          </cell>
          <cell r="G1057">
            <v>302224.53000000003</v>
          </cell>
          <cell r="H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>
            <v>298827.51</v>
          </cell>
          <cell r="E1058">
            <v>539931.07000000007</v>
          </cell>
          <cell r="F1058">
            <v>129133.48</v>
          </cell>
          <cell r="G1058">
            <v>349610.77</v>
          </cell>
          <cell r="H1058" t="str">
            <v/>
          </cell>
        </row>
        <row r="1059">
          <cell r="A1059" t="str">
            <v>BS20 0</v>
          </cell>
          <cell r="B1059" t="str">
            <v/>
          </cell>
          <cell r="C1059" t="str">
            <v/>
          </cell>
          <cell r="D1059">
            <v>360746.14</v>
          </cell>
          <cell r="E1059">
            <v>834833.22</v>
          </cell>
          <cell r="F1059">
            <v>87513.85</v>
          </cell>
          <cell r="G1059">
            <v>638861.63</v>
          </cell>
          <cell r="H1059">
            <v>131141.14000000001</v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  <cell r="H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1034605.09</v>
          </cell>
          <cell r="E1061">
            <v>1534960.49</v>
          </cell>
          <cell r="F1061">
            <v>163515.29</v>
          </cell>
          <cell r="G1061">
            <v>907678.62</v>
          </cell>
          <cell r="H1061">
            <v>160911.89000000001</v>
          </cell>
        </row>
        <row r="1062">
          <cell r="A1062" t="str">
            <v>BS20 7</v>
          </cell>
          <cell r="B1062" t="str">
            <v/>
          </cell>
          <cell r="C1062" t="str">
            <v/>
          </cell>
          <cell r="D1062">
            <v>2113804.7599999998</v>
          </cell>
          <cell r="E1062">
            <v>4123355.38</v>
          </cell>
          <cell r="F1062">
            <v>336424.3899999999</v>
          </cell>
          <cell r="G1062">
            <v>1242787.42</v>
          </cell>
          <cell r="H1062">
            <v>384230.42</v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742045.07</v>
          </cell>
          <cell r="E1063">
            <v>1356459.35</v>
          </cell>
          <cell r="F1063">
            <v>83633.69</v>
          </cell>
          <cell r="G1063">
            <v>668149.88</v>
          </cell>
          <cell r="H1063">
            <v>90086.32</v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>
            <v>613388.9</v>
          </cell>
          <cell r="E1064">
            <v>1058344.3500000001</v>
          </cell>
          <cell r="F1064" t="str">
            <v/>
          </cell>
          <cell r="G1064">
            <v>559615.46</v>
          </cell>
          <cell r="H1064">
            <v>128982.14</v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>
            <v>1283183.58</v>
          </cell>
          <cell r="E1065">
            <v>2178906.2000000002</v>
          </cell>
          <cell r="F1065">
            <v>162547.25999999995</v>
          </cell>
          <cell r="G1065">
            <v>828565.38</v>
          </cell>
          <cell r="H1065">
            <v>231229.64</v>
          </cell>
        </row>
        <row r="1066">
          <cell r="A1066" t="str">
            <v>BS21 7</v>
          </cell>
          <cell r="B1066" t="str">
            <v/>
          </cell>
          <cell r="C1066" t="str">
            <v/>
          </cell>
          <cell r="D1066">
            <v>1034208.19</v>
          </cell>
          <cell r="E1066">
            <v>1885375.7</v>
          </cell>
          <cell r="F1066">
            <v>116242.54000000002</v>
          </cell>
          <cell r="G1066">
            <v>864395.08</v>
          </cell>
          <cell r="H1066">
            <v>176502.59</v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  <cell r="H1067" t="str">
            <v/>
          </cell>
        </row>
        <row r="1068">
          <cell r="A1068" t="str">
            <v>BS22 6</v>
          </cell>
          <cell r="B1068" t="str">
            <v/>
          </cell>
          <cell r="C1068" t="str">
            <v/>
          </cell>
          <cell r="D1068">
            <v>640007.79</v>
          </cell>
          <cell r="E1068">
            <v>1826740.08</v>
          </cell>
          <cell r="F1068">
            <v>196310.26</v>
          </cell>
          <cell r="G1068">
            <v>595236.07999999996</v>
          </cell>
          <cell r="H1068">
            <v>303980.59000000003</v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>
            <v>1469074.42</v>
          </cell>
          <cell r="E1069">
            <v>2951295.7</v>
          </cell>
          <cell r="F1069">
            <v>378804.53000000009</v>
          </cell>
          <cell r="G1069">
            <v>1002086.97</v>
          </cell>
          <cell r="H1069">
            <v>406959.06</v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>
            <v>1325436.76</v>
          </cell>
          <cell r="E1070">
            <v>2377771.41</v>
          </cell>
          <cell r="F1070">
            <v>398608.43000000005</v>
          </cell>
          <cell r="G1070">
            <v>942244.34</v>
          </cell>
          <cell r="H1070">
            <v>482360.92</v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>
            <v>1060105.32</v>
          </cell>
          <cell r="E1071">
            <v>2477693.81</v>
          </cell>
          <cell r="F1071">
            <v>372433.43</v>
          </cell>
          <cell r="G1071">
            <v>991246.6</v>
          </cell>
          <cell r="H1071">
            <v>403107.76</v>
          </cell>
        </row>
        <row r="1072">
          <cell r="A1072" t="str">
            <v>BS23 1</v>
          </cell>
          <cell r="B1072" t="str">
            <v/>
          </cell>
          <cell r="C1072" t="str">
            <v/>
          </cell>
          <cell r="D1072">
            <v>468270.59</v>
          </cell>
          <cell r="E1072">
            <v>772686.33000000007</v>
          </cell>
          <cell r="F1072">
            <v>78578.740000000005</v>
          </cell>
          <cell r="G1072">
            <v>402277.72</v>
          </cell>
          <cell r="H1072">
            <v>111915</v>
          </cell>
        </row>
        <row r="1073">
          <cell r="A1073" t="str">
            <v>BS23 2</v>
          </cell>
          <cell r="B1073" t="str">
            <v/>
          </cell>
          <cell r="C1073" t="str">
            <v/>
          </cell>
          <cell r="D1073">
            <v>1098812.1599999999</v>
          </cell>
          <cell r="E1073">
            <v>2279932.29</v>
          </cell>
          <cell r="F1073">
            <v>299987.60000000009</v>
          </cell>
          <cell r="G1073">
            <v>793797.03</v>
          </cell>
          <cell r="H1073">
            <v>306797.60000000003</v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907760.38</v>
          </cell>
          <cell r="E1074">
            <v>2078062.62</v>
          </cell>
          <cell r="F1074">
            <v>256597.33000000005</v>
          </cell>
          <cell r="G1074">
            <v>812660.89</v>
          </cell>
          <cell r="H1074">
            <v>288560.61</v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>
            <v>785894.64</v>
          </cell>
          <cell r="E1075">
            <v>1483343.02</v>
          </cell>
          <cell r="F1075">
            <v>280615.5</v>
          </cell>
          <cell r="G1075">
            <v>685448.99</v>
          </cell>
          <cell r="H1075">
            <v>428901.83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  <cell r="H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>
            <v>266351.61</v>
          </cell>
          <cell r="E1077">
            <v>762628.52</v>
          </cell>
          <cell r="F1077">
            <v>77245.839999999982</v>
          </cell>
          <cell r="G1077">
            <v>148271.54</v>
          </cell>
          <cell r="H1077">
            <v>79567.63</v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214081.7</v>
          </cell>
          <cell r="F1078" t="str">
            <v/>
          </cell>
          <cell r="G1078" t="str">
            <v/>
          </cell>
          <cell r="H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>
            <v>1687356.77</v>
          </cell>
          <cell r="E1079">
            <v>3200929.7800000003</v>
          </cell>
          <cell r="F1079">
            <v>453154.83999999991</v>
          </cell>
          <cell r="G1079">
            <v>1396334.33</v>
          </cell>
          <cell r="H1079">
            <v>567252.47999999998</v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>
            <v>628556.39</v>
          </cell>
          <cell r="E1080">
            <v>1107927.98</v>
          </cell>
          <cell r="F1080">
            <v>143507.35999999999</v>
          </cell>
          <cell r="G1080">
            <v>485956.09</v>
          </cell>
          <cell r="H1080">
            <v>144211.21</v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>
            <v>692181.2</v>
          </cell>
          <cell r="E1081">
            <v>1310498.77</v>
          </cell>
          <cell r="F1081">
            <v>238445.4</v>
          </cell>
          <cell r="G1081">
            <v>220545.25</v>
          </cell>
          <cell r="H1081">
            <v>182507.13</v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>
            <v>504273.42</v>
          </cell>
          <cell r="E1082">
            <v>942537.48</v>
          </cell>
          <cell r="F1082">
            <v>58695.62</v>
          </cell>
          <cell r="G1082">
            <v>341056.06</v>
          </cell>
          <cell r="H1082">
            <v>126890.61</v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>
            <v>236869.73</v>
          </cell>
          <cell r="E1083">
            <v>627448.31000000006</v>
          </cell>
          <cell r="F1083" t="str">
            <v/>
          </cell>
          <cell r="G1083">
            <v>165884.39000000001</v>
          </cell>
          <cell r="H1083">
            <v>60707.360000000001</v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465796.29</v>
          </cell>
          <cell r="E1085">
            <v>1523576.1800000002</v>
          </cell>
          <cell r="F1085">
            <v>179712.41</v>
          </cell>
          <cell r="G1085">
            <v>550607.25</v>
          </cell>
          <cell r="H1085">
            <v>140109.41</v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>
            <v>519047.13</v>
          </cell>
          <cell r="E1086">
            <v>1350217.42</v>
          </cell>
          <cell r="F1086">
            <v>92209.420000000013</v>
          </cell>
          <cell r="G1086">
            <v>865510.38</v>
          </cell>
          <cell r="H1086">
            <v>220283.5</v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>
            <v>299445.68</v>
          </cell>
          <cell r="E1088">
            <v>1016947.72</v>
          </cell>
          <cell r="F1088">
            <v>74875.460000000021</v>
          </cell>
          <cell r="G1088">
            <v>195674.78</v>
          </cell>
          <cell r="H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>
            <v>276312.59000000003</v>
          </cell>
          <cell r="E1089">
            <v>676894.35</v>
          </cell>
          <cell r="F1089">
            <v>69546.839999999982</v>
          </cell>
          <cell r="G1089">
            <v>193046.94</v>
          </cell>
          <cell r="H1089">
            <v>120976.39</v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>
            <v>729802.01</v>
          </cell>
          <cell r="E1090">
            <v>673136.7</v>
          </cell>
          <cell r="F1090">
            <v>109288.34</v>
          </cell>
          <cell r="G1090">
            <v>676867.58</v>
          </cell>
          <cell r="H1090">
            <v>197147.1</v>
          </cell>
        </row>
        <row r="1091">
          <cell r="A1091" t="str">
            <v>BS3 2</v>
          </cell>
          <cell r="B1091" t="str">
            <v/>
          </cell>
          <cell r="C1091" t="str">
            <v/>
          </cell>
          <cell r="D1091">
            <v>595672.39</v>
          </cell>
          <cell r="E1091">
            <v>1136471.6399999999</v>
          </cell>
          <cell r="F1091">
            <v>168520.68</v>
          </cell>
          <cell r="G1091">
            <v>599724.14</v>
          </cell>
          <cell r="H1091">
            <v>160733.31</v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>
            <v>577809.81000000006</v>
          </cell>
          <cell r="E1092">
            <v>685036.46</v>
          </cell>
          <cell r="F1092">
            <v>159317.54999999996</v>
          </cell>
          <cell r="G1092">
            <v>503995.38</v>
          </cell>
          <cell r="H1092">
            <v>131097.78</v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>
            <v>716522.17</v>
          </cell>
          <cell r="E1093">
            <v>792621.78</v>
          </cell>
          <cell r="F1093">
            <v>161062.06000000003</v>
          </cell>
          <cell r="G1093">
            <v>490980.32</v>
          </cell>
          <cell r="H1093">
            <v>96181.290000000008</v>
          </cell>
        </row>
        <row r="1094">
          <cell r="A1094" t="str">
            <v>BS3 5</v>
          </cell>
          <cell r="B1094" t="str">
            <v/>
          </cell>
          <cell r="C1094" t="str">
            <v/>
          </cell>
          <cell r="D1094">
            <v>663646.30000000005</v>
          </cell>
          <cell r="E1094">
            <v>1411957.84</v>
          </cell>
          <cell r="F1094">
            <v>193289.78999999995</v>
          </cell>
          <cell r="G1094">
            <v>580053.07999999996</v>
          </cell>
          <cell r="H1094">
            <v>291021.05</v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>
            <v>929947.04</v>
          </cell>
          <cell r="E1096">
            <v>1390078.9500000002</v>
          </cell>
          <cell r="F1096">
            <v>162472.92000000004</v>
          </cell>
          <cell r="G1096">
            <v>488105.48</v>
          </cell>
          <cell r="H1096">
            <v>275824.84000000003</v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>
            <v>384180.9</v>
          </cell>
          <cell r="E1097">
            <v>925077.61</v>
          </cell>
          <cell r="F1097" t="str">
            <v/>
          </cell>
          <cell r="G1097">
            <v>357312.65</v>
          </cell>
          <cell r="H1097">
            <v>190455.02</v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>
            <v>501737.89</v>
          </cell>
          <cell r="E1098">
            <v>780882.6100000001</v>
          </cell>
          <cell r="F1098" t="str">
            <v/>
          </cell>
          <cell r="G1098">
            <v>273761.67</v>
          </cell>
          <cell r="H1098">
            <v>116397.04000000001</v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>
            <v>1055302.1499999999</v>
          </cell>
          <cell r="E1099">
            <v>2281630.21</v>
          </cell>
          <cell r="F1099">
            <v>236080.64000000004</v>
          </cell>
          <cell r="G1099">
            <v>870371.69</v>
          </cell>
          <cell r="H1099">
            <v>456868.63</v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>
            <v>749907.43</v>
          </cell>
          <cell r="E1100">
            <v>1457989.17</v>
          </cell>
          <cell r="F1100">
            <v>160045.67999999996</v>
          </cell>
          <cell r="G1100">
            <v>612209.30000000005</v>
          </cell>
          <cell r="H1100">
            <v>276876.14</v>
          </cell>
        </row>
        <row r="1101">
          <cell r="A1101" t="str">
            <v>BS31 1</v>
          </cell>
          <cell r="B1101" t="str">
            <v/>
          </cell>
          <cell r="C1101" t="str">
            <v/>
          </cell>
          <cell r="D1101">
            <v>839950.84</v>
          </cell>
          <cell r="E1101">
            <v>1418530.83</v>
          </cell>
          <cell r="F1101">
            <v>122295.76000000002</v>
          </cell>
          <cell r="G1101">
            <v>429426.75</v>
          </cell>
          <cell r="H1101">
            <v>185718.7</v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819095.13</v>
          </cell>
          <cell r="E1102">
            <v>1716524.44</v>
          </cell>
          <cell r="F1102">
            <v>74221.479999999981</v>
          </cell>
          <cell r="G1102">
            <v>543804.27</v>
          </cell>
          <cell r="H1102">
            <v>208922.29</v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>
            <v>409856.79</v>
          </cell>
          <cell r="E1103">
            <v>592073.68999999994</v>
          </cell>
          <cell r="F1103" t="str">
            <v/>
          </cell>
          <cell r="G1103">
            <v>267647.69</v>
          </cell>
          <cell r="H1103">
            <v>149190.39999999999</v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</row>
        <row r="1105">
          <cell r="A1105" t="str">
            <v>BS32 0</v>
          </cell>
          <cell r="B1105" t="str">
            <v/>
          </cell>
          <cell r="C1105" t="str">
            <v/>
          </cell>
          <cell r="D1105">
            <v>1158487.69</v>
          </cell>
          <cell r="E1105">
            <v>1944014.2000000002</v>
          </cell>
          <cell r="F1105">
            <v>203621.31000000003</v>
          </cell>
          <cell r="G1105">
            <v>769949.61</v>
          </cell>
          <cell r="H1105">
            <v>211298.46</v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>
            <v>473728.3</v>
          </cell>
          <cell r="E1106">
            <v>1004941.66</v>
          </cell>
          <cell r="F1106">
            <v>192719.48</v>
          </cell>
          <cell r="G1106">
            <v>461025.1</v>
          </cell>
          <cell r="H1106">
            <v>95634.85</v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>
            <v>1095777.9099999999</v>
          </cell>
          <cell r="E1107">
            <v>1869373.8199999998</v>
          </cell>
          <cell r="F1107">
            <v>164474.60000000003</v>
          </cell>
          <cell r="G1107">
            <v>701801.26</v>
          </cell>
          <cell r="H1107">
            <v>209958.26</v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>
            <v>928370.02</v>
          </cell>
          <cell r="E1108">
            <v>1014737.8200000001</v>
          </cell>
          <cell r="F1108">
            <v>243546.17</v>
          </cell>
          <cell r="G1108">
            <v>650878.80000000005</v>
          </cell>
          <cell r="H1108">
            <v>69687.56</v>
          </cell>
        </row>
        <row r="1109">
          <cell r="A1109" t="str">
            <v>BS34 5</v>
          </cell>
          <cell r="B1109" t="str">
            <v/>
          </cell>
          <cell r="C1109" t="str">
            <v/>
          </cell>
          <cell r="D1109">
            <v>1520747.79</v>
          </cell>
          <cell r="E1109">
            <v>3315799.4</v>
          </cell>
          <cell r="F1109">
            <v>292512.21000000008</v>
          </cell>
          <cell r="G1109">
            <v>1180761.46</v>
          </cell>
          <cell r="H1109">
            <v>321876.82</v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>
            <v>689084.2</v>
          </cell>
          <cell r="E1110">
            <v>1867530.96</v>
          </cell>
          <cell r="F1110">
            <v>184598.89</v>
          </cell>
          <cell r="G1110">
            <v>795477.84</v>
          </cell>
          <cell r="H1110">
            <v>157590.04</v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786000.77</v>
          </cell>
          <cell r="E1111">
            <v>1267089.6599999999</v>
          </cell>
          <cell r="F1111">
            <v>98459.53</v>
          </cell>
          <cell r="G1111">
            <v>642190.04</v>
          </cell>
          <cell r="H1111">
            <v>132551.67000000001</v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>
            <v>1044175.74</v>
          </cell>
          <cell r="E1112">
            <v>1850863.8399999999</v>
          </cell>
          <cell r="F1112">
            <v>107302.2</v>
          </cell>
          <cell r="G1112">
            <v>889970.62</v>
          </cell>
          <cell r="H1112">
            <v>193034.05000000002</v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>
            <v>537359.29</v>
          </cell>
          <cell r="E1114">
            <v>1390617.1400000001</v>
          </cell>
          <cell r="F1114" t="str">
            <v/>
          </cell>
          <cell r="G1114">
            <v>612144.88</v>
          </cell>
          <cell r="H1114">
            <v>112179.67</v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>
            <v>803902.11</v>
          </cell>
          <cell r="E1115">
            <v>1044112.77</v>
          </cell>
          <cell r="F1115">
            <v>106880.08</v>
          </cell>
          <cell r="G1115">
            <v>821627.76</v>
          </cell>
          <cell r="H1115">
            <v>107394.97</v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>
            <v>333881.49</v>
          </cell>
          <cell r="E1116">
            <v>581005.81000000006</v>
          </cell>
          <cell r="F1116" t="str">
            <v/>
          </cell>
          <cell r="G1116">
            <v>336452.24</v>
          </cell>
          <cell r="H1116">
            <v>76158.52</v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>
            <v>580285.09</v>
          </cell>
          <cell r="E1117">
            <v>1573260.73</v>
          </cell>
          <cell r="F1117">
            <v>158964.74000000005</v>
          </cell>
          <cell r="G1117">
            <v>711406.77</v>
          </cell>
          <cell r="H1117">
            <v>138054.18</v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>
            <v>80383.63</v>
          </cell>
          <cell r="E1118">
            <v>234999.56</v>
          </cell>
          <cell r="F1118" t="str">
            <v/>
          </cell>
          <cell r="G1118">
            <v>51727.89</v>
          </cell>
          <cell r="H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>
            <v>541375.97</v>
          </cell>
          <cell r="E1120">
            <v>1241866.1800000002</v>
          </cell>
          <cell r="F1120">
            <v>119007.15</v>
          </cell>
          <cell r="G1120">
            <v>718921.06</v>
          </cell>
          <cell r="H1120">
            <v>112746.28</v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944838.55</v>
          </cell>
          <cell r="E1121">
            <v>2853017.4</v>
          </cell>
          <cell r="F1121">
            <v>156490.35999999996</v>
          </cell>
          <cell r="G1121">
            <v>1190733.23</v>
          </cell>
          <cell r="H1121">
            <v>186438.97</v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793217.13</v>
          </cell>
          <cell r="E1124">
            <v>2917446.82</v>
          </cell>
          <cell r="F1124">
            <v>236591.98000000004</v>
          </cell>
          <cell r="G1124">
            <v>1295352.97</v>
          </cell>
          <cell r="H1124">
            <v>139836.47</v>
          </cell>
        </row>
        <row r="1125">
          <cell r="A1125" t="str">
            <v>BS37 5</v>
          </cell>
          <cell r="B1125" t="str">
            <v/>
          </cell>
          <cell r="C1125" t="str">
            <v/>
          </cell>
          <cell r="D1125">
            <v>826199.29</v>
          </cell>
          <cell r="E1125">
            <v>2585572.1500000004</v>
          </cell>
          <cell r="F1125">
            <v>167553.79000000004</v>
          </cell>
          <cell r="G1125">
            <v>988375.3</v>
          </cell>
          <cell r="H1125">
            <v>100306.09</v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>
            <v>999391.25</v>
          </cell>
          <cell r="E1126">
            <v>2247069.7199999997</v>
          </cell>
          <cell r="F1126">
            <v>177874.84000000003</v>
          </cell>
          <cell r="G1126">
            <v>904778.27</v>
          </cell>
          <cell r="H1126">
            <v>111372.77</v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>
            <v>845149.11</v>
          </cell>
          <cell r="E1127">
            <v>2653529.66</v>
          </cell>
          <cell r="F1127">
            <v>170264.65000000005</v>
          </cell>
          <cell r="G1127">
            <v>937251.67</v>
          </cell>
          <cell r="H1127">
            <v>155448.28</v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>
            <v>557917.07999999996</v>
          </cell>
          <cell r="E1128">
            <v>1990471.8900000001</v>
          </cell>
          <cell r="F1128">
            <v>127650.89000000001</v>
          </cell>
          <cell r="G1128">
            <v>859341.72</v>
          </cell>
          <cell r="H1128">
            <v>88640.07</v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131578.18</v>
          </cell>
          <cell r="E1129">
            <v>408006.85</v>
          </cell>
          <cell r="F1129" t="str">
            <v/>
          </cell>
          <cell r="G1129" t="str">
            <v/>
          </cell>
          <cell r="H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>
            <v>353721.21</v>
          </cell>
          <cell r="E1130">
            <v>801041.33000000007</v>
          </cell>
          <cell r="F1130" t="str">
            <v/>
          </cell>
          <cell r="G1130">
            <v>276106.42</v>
          </cell>
          <cell r="H1130">
            <v>73286.13</v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>
            <v>541614.38</v>
          </cell>
          <cell r="E1131">
            <v>1318708.9100000001</v>
          </cell>
          <cell r="F1131">
            <v>166746.60999999999</v>
          </cell>
          <cell r="G1131">
            <v>599352.18000000005</v>
          </cell>
          <cell r="H1131">
            <v>112522.76000000001</v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>
            <v>475957.66</v>
          </cell>
          <cell r="E1132">
            <v>838762.48</v>
          </cell>
          <cell r="F1132" t="str">
            <v/>
          </cell>
          <cell r="G1132">
            <v>187635.99</v>
          </cell>
          <cell r="H1132">
            <v>56878.35</v>
          </cell>
        </row>
        <row r="1133">
          <cell r="A1133" t="str">
            <v>BS39 7</v>
          </cell>
          <cell r="B1133" t="str">
            <v/>
          </cell>
          <cell r="C1133" t="str">
            <v/>
          </cell>
          <cell r="D1133">
            <v>577543.03</v>
          </cell>
          <cell r="E1133">
            <v>1117452.3799999999</v>
          </cell>
          <cell r="F1133">
            <v>133876.31</v>
          </cell>
          <cell r="G1133">
            <v>654184.43999999994</v>
          </cell>
          <cell r="H1133">
            <v>124917.16</v>
          </cell>
        </row>
        <row r="1134">
          <cell r="A1134" t="str">
            <v>BS4 1</v>
          </cell>
          <cell r="B1134" t="str">
            <v/>
          </cell>
          <cell r="C1134" t="str">
            <v/>
          </cell>
          <cell r="D1134">
            <v>708795.88</v>
          </cell>
          <cell r="E1134">
            <v>2557452.9899999998</v>
          </cell>
          <cell r="F1134">
            <v>199434.65000000005</v>
          </cell>
          <cell r="G1134">
            <v>1665042.52</v>
          </cell>
          <cell r="H1134">
            <v>146700.11000000002</v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>
            <v>885435.64</v>
          </cell>
          <cell r="E1135">
            <v>1781075.1800000002</v>
          </cell>
          <cell r="F1135">
            <v>226496.21</v>
          </cell>
          <cell r="G1135">
            <v>1015800.22</v>
          </cell>
          <cell r="H1135">
            <v>253227</v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>
            <v>984262.76</v>
          </cell>
          <cell r="E1136">
            <v>1759366.5899999999</v>
          </cell>
          <cell r="F1136">
            <v>203098.43</v>
          </cell>
          <cell r="G1136">
            <v>779898.79</v>
          </cell>
          <cell r="H1136">
            <v>174045.17</v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>
            <v>1277977.47</v>
          </cell>
          <cell r="E1137">
            <v>2481548.77</v>
          </cell>
          <cell r="F1137">
            <v>325750.14000000007</v>
          </cell>
          <cell r="G1137">
            <v>1325321</v>
          </cell>
          <cell r="H1137">
            <v>316101.5</v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>
            <v>353436.09</v>
          </cell>
          <cell r="E1138">
            <v>816574.7</v>
          </cell>
          <cell r="F1138" t="str">
            <v/>
          </cell>
          <cell r="G1138">
            <v>400049.9</v>
          </cell>
          <cell r="H1138">
            <v>82695.759999999995</v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>
            <v>416106.43</v>
          </cell>
          <cell r="E1140">
            <v>1211064.1600000001</v>
          </cell>
          <cell r="F1140">
            <v>118627.98</v>
          </cell>
          <cell r="G1140">
            <v>552424.23</v>
          </cell>
          <cell r="H1140">
            <v>83581.009999999995</v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>
            <v>265286.67</v>
          </cell>
          <cell r="E1141">
            <v>573915.06999999995</v>
          </cell>
          <cell r="F1141" t="str">
            <v/>
          </cell>
          <cell r="G1141">
            <v>217055.02</v>
          </cell>
          <cell r="H1141">
            <v>78065.45</v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260047.67</v>
          </cell>
          <cell r="E1142">
            <v>297874.51</v>
          </cell>
          <cell r="F1142" t="str">
            <v/>
          </cell>
          <cell r="G1142">
            <v>249390.9</v>
          </cell>
          <cell r="H1142">
            <v>76987.58</v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483432.46</v>
          </cell>
          <cell r="E1143">
            <v>947295.02</v>
          </cell>
          <cell r="F1143" t="str">
            <v/>
          </cell>
          <cell r="G1143">
            <v>416336.91</v>
          </cell>
          <cell r="H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>
            <v>119089.51</v>
          </cell>
          <cell r="E1144">
            <v>290628.28000000003</v>
          </cell>
          <cell r="F1144" t="str">
            <v/>
          </cell>
          <cell r="G1144">
            <v>67144.009999999995</v>
          </cell>
          <cell r="H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>
            <v>144310.46</v>
          </cell>
          <cell r="E1145">
            <v>362674.25</v>
          </cell>
          <cell r="F1145" t="str">
            <v/>
          </cell>
          <cell r="G1145" t="str">
            <v/>
          </cell>
          <cell r="H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>
            <v>497159.42</v>
          </cell>
          <cell r="E1146">
            <v>854747.97</v>
          </cell>
          <cell r="F1146">
            <v>95408.65</v>
          </cell>
          <cell r="G1146">
            <v>578680.63</v>
          </cell>
          <cell r="H1146">
            <v>111629.01000000001</v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>
            <v>622503.49</v>
          </cell>
          <cell r="E1147">
            <v>1061072.3500000001</v>
          </cell>
          <cell r="F1147">
            <v>95011.750000000015</v>
          </cell>
          <cell r="G1147">
            <v>371348.98</v>
          </cell>
          <cell r="H1147">
            <v>99767.88</v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776072.25</v>
          </cell>
          <cell r="E1148">
            <v>1406178.95</v>
          </cell>
          <cell r="F1148">
            <v>135744.94000000003</v>
          </cell>
          <cell r="G1148">
            <v>730895.86</v>
          </cell>
          <cell r="H1148">
            <v>177538.54</v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>
            <v>496619.32</v>
          </cell>
          <cell r="E1149">
            <v>1168342.83</v>
          </cell>
          <cell r="F1149" t="str">
            <v/>
          </cell>
          <cell r="G1149">
            <v>577221.73</v>
          </cell>
          <cell r="H1149">
            <v>145499.76999999999</v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>
            <v>569153.30000000005</v>
          </cell>
          <cell r="E1150">
            <v>842041.96</v>
          </cell>
          <cell r="F1150">
            <v>113546.09</v>
          </cell>
          <cell r="G1150">
            <v>438570.55</v>
          </cell>
          <cell r="H1150">
            <v>70742.150000000009</v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</row>
        <row r="1152">
          <cell r="A1152" t="str">
            <v>BS49 4</v>
          </cell>
          <cell r="B1152" t="str">
            <v/>
          </cell>
          <cell r="C1152" t="str">
            <v/>
          </cell>
          <cell r="D1152">
            <v>810554.11</v>
          </cell>
          <cell r="E1152">
            <v>2049995.08</v>
          </cell>
          <cell r="F1152">
            <v>184863.48</v>
          </cell>
          <cell r="G1152">
            <v>834104.26</v>
          </cell>
          <cell r="H1152">
            <v>224205.47</v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>
            <v>424119.27</v>
          </cell>
          <cell r="E1153">
            <v>578848.94999999995</v>
          </cell>
          <cell r="F1153">
            <v>113596.67</v>
          </cell>
          <cell r="G1153">
            <v>348881.26</v>
          </cell>
          <cell r="H1153">
            <v>96867.06</v>
          </cell>
        </row>
        <row r="1154">
          <cell r="A1154" t="str">
            <v>BS5 0</v>
          </cell>
          <cell r="B1154" t="str">
            <v/>
          </cell>
          <cell r="C1154" t="str">
            <v/>
          </cell>
          <cell r="D1154">
            <v>385638.27</v>
          </cell>
          <cell r="E1154">
            <v>1200489.03</v>
          </cell>
          <cell r="F1154">
            <v>65607.029999999984</v>
          </cell>
          <cell r="G1154">
            <v>635981.96</v>
          </cell>
          <cell r="H1154">
            <v>56376.62</v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>
            <v>736048.47</v>
          </cell>
          <cell r="E1156">
            <v>1768458.25</v>
          </cell>
          <cell r="F1156">
            <v>233189.06000000003</v>
          </cell>
          <cell r="G1156">
            <v>1052626.45</v>
          </cell>
          <cell r="H1156">
            <v>173684.51</v>
          </cell>
        </row>
        <row r="1157">
          <cell r="A1157" t="str">
            <v>BS5 7</v>
          </cell>
          <cell r="B1157" t="str">
            <v/>
          </cell>
          <cell r="C1157" t="str">
            <v/>
          </cell>
          <cell r="D1157">
            <v>1116279.6499999999</v>
          </cell>
          <cell r="E1157">
            <v>2478608.94</v>
          </cell>
          <cell r="F1157">
            <v>362207.56999999995</v>
          </cell>
          <cell r="G1157">
            <v>893183.84</v>
          </cell>
          <cell r="H1157">
            <v>387667.59</v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838436.01</v>
          </cell>
          <cell r="E1158">
            <v>2020877.7</v>
          </cell>
          <cell r="F1158">
            <v>227690.48</v>
          </cell>
          <cell r="G1158">
            <v>1045049.36</v>
          </cell>
          <cell r="H1158">
            <v>383841.52</v>
          </cell>
        </row>
        <row r="1159">
          <cell r="A1159" t="str">
            <v>BS5 9</v>
          </cell>
          <cell r="B1159" t="str">
            <v/>
          </cell>
          <cell r="C1159" t="str">
            <v/>
          </cell>
          <cell r="D1159">
            <v>626816.76</v>
          </cell>
          <cell r="E1159">
            <v>1247903.21</v>
          </cell>
          <cell r="F1159">
            <v>235320.4</v>
          </cell>
          <cell r="G1159">
            <v>648535.49</v>
          </cell>
          <cell r="H1159">
            <v>122854.95</v>
          </cell>
        </row>
        <row r="1160">
          <cell r="A1160" t="str">
            <v>BS6 5</v>
          </cell>
          <cell r="B1160" t="str">
            <v/>
          </cell>
          <cell r="C1160" t="str">
            <v/>
          </cell>
          <cell r="D1160">
            <v>609580.29</v>
          </cell>
          <cell r="E1160">
            <v>818148.51</v>
          </cell>
          <cell r="F1160">
            <v>124811.16</v>
          </cell>
          <cell r="G1160">
            <v>951466.32</v>
          </cell>
          <cell r="H1160">
            <v>133387.22</v>
          </cell>
        </row>
        <row r="1161">
          <cell r="A1161" t="str">
            <v>BS6 6</v>
          </cell>
          <cell r="B1161" t="str">
            <v/>
          </cell>
          <cell r="C1161" t="str">
            <v/>
          </cell>
          <cell r="D1161">
            <v>614382.09</v>
          </cell>
          <cell r="E1161">
            <v>1156081.8400000001</v>
          </cell>
          <cell r="F1161">
            <v>174725.98</v>
          </cell>
          <cell r="G1161">
            <v>937013.84</v>
          </cell>
          <cell r="H1161">
            <v>90692.58</v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>
            <v>877653.74</v>
          </cell>
          <cell r="E1162">
            <v>1187277.2000000002</v>
          </cell>
          <cell r="F1162">
            <v>94886.19</v>
          </cell>
          <cell r="G1162">
            <v>927353.68</v>
          </cell>
          <cell r="H1162">
            <v>144963.1</v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1515387.82</v>
          </cell>
          <cell r="E1164">
            <v>2122675.1799999997</v>
          </cell>
          <cell r="F1164">
            <v>251740.28000000003</v>
          </cell>
          <cell r="G1164">
            <v>1292295.94</v>
          </cell>
          <cell r="H1164">
            <v>294853.3</v>
          </cell>
        </row>
        <row r="1165">
          <cell r="A1165" t="str">
            <v>BS7 8</v>
          </cell>
          <cell r="B1165" t="str">
            <v/>
          </cell>
          <cell r="C1165" t="str">
            <v/>
          </cell>
          <cell r="D1165">
            <v>956207.99</v>
          </cell>
          <cell r="E1165">
            <v>809986.70000000007</v>
          </cell>
          <cell r="F1165">
            <v>214831.34000000003</v>
          </cell>
          <cell r="G1165">
            <v>847203.19</v>
          </cell>
          <cell r="H1165">
            <v>100491.98</v>
          </cell>
        </row>
        <row r="1166">
          <cell r="A1166" t="str">
            <v>BS7 9</v>
          </cell>
          <cell r="B1166" t="str">
            <v/>
          </cell>
          <cell r="C1166" t="str">
            <v/>
          </cell>
          <cell r="D1166">
            <v>1456920.54</v>
          </cell>
          <cell r="E1166">
            <v>1818633.23</v>
          </cell>
          <cell r="F1166">
            <v>336153.23</v>
          </cell>
          <cell r="G1166">
            <v>1285382.02</v>
          </cell>
          <cell r="H1166">
            <v>346426.52</v>
          </cell>
        </row>
        <row r="1167">
          <cell r="A1167" t="str">
            <v>BS8 1</v>
          </cell>
          <cell r="B1167" t="str">
            <v/>
          </cell>
          <cell r="C1167" t="str">
            <v/>
          </cell>
          <cell r="D1167">
            <v>231854.69</v>
          </cell>
          <cell r="E1167">
            <v>537735.62</v>
          </cell>
          <cell r="F1167" t="str">
            <v/>
          </cell>
          <cell r="G1167">
            <v>378616.49</v>
          </cell>
          <cell r="H1167" t="str">
            <v/>
          </cell>
        </row>
        <row r="1168">
          <cell r="A1168" t="str">
            <v>BS8 2</v>
          </cell>
          <cell r="B1168" t="str">
            <v/>
          </cell>
          <cell r="C1168" t="str">
            <v/>
          </cell>
          <cell r="D1168">
            <v>315192.15999999997</v>
          </cell>
          <cell r="E1168">
            <v>848548.17</v>
          </cell>
          <cell r="F1168" t="str">
            <v/>
          </cell>
          <cell r="G1168">
            <v>573203.15</v>
          </cell>
          <cell r="H1168">
            <v>75749.39</v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>
            <v>457835.13</v>
          </cell>
          <cell r="E1169">
            <v>1389762.7999999998</v>
          </cell>
          <cell r="F1169">
            <v>82293.87000000001</v>
          </cell>
          <cell r="G1169">
            <v>1187723.4099999999</v>
          </cell>
          <cell r="H1169">
            <v>133909.93</v>
          </cell>
        </row>
        <row r="1170">
          <cell r="A1170" t="str">
            <v>BS8 4</v>
          </cell>
          <cell r="B1170" t="str">
            <v/>
          </cell>
          <cell r="C1170" t="str">
            <v/>
          </cell>
          <cell r="D1170">
            <v>999228.4</v>
          </cell>
          <cell r="E1170">
            <v>948372.22</v>
          </cell>
          <cell r="F1170">
            <v>129532.18</v>
          </cell>
          <cell r="G1170">
            <v>814171.32</v>
          </cell>
          <cell r="H1170">
            <v>123422.73</v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>
            <v>639557.42000000004</v>
          </cell>
          <cell r="E1173">
            <v>1365246.87</v>
          </cell>
          <cell r="F1173">
            <v>75238.44</v>
          </cell>
          <cell r="G1173">
            <v>923512.99</v>
          </cell>
          <cell r="H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>
            <v>633324.96</v>
          </cell>
          <cell r="E1174">
            <v>1055504.29</v>
          </cell>
          <cell r="F1174">
            <v>140901.74</v>
          </cell>
          <cell r="G1174">
            <v>735635.92</v>
          </cell>
          <cell r="H1174">
            <v>104648.76000000001</v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>
            <v>721734.19</v>
          </cell>
          <cell r="E1175">
            <v>1314079.9100000001</v>
          </cell>
          <cell r="F1175">
            <v>104147.94999999998</v>
          </cell>
          <cell r="G1175">
            <v>480650.28</v>
          </cell>
          <cell r="H1175">
            <v>160124.55000000002</v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>
            <v>661315.81999999995</v>
          </cell>
          <cell r="E1176">
            <v>962273.45</v>
          </cell>
          <cell r="F1176">
            <v>169631.86</v>
          </cell>
          <cell r="G1176">
            <v>732198.9</v>
          </cell>
          <cell r="H1176">
            <v>203319.25</v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</row>
        <row r="1184">
          <cell r="A1184" t="str">
            <v>CA Other</v>
          </cell>
          <cell r="B1184">
            <v>0</v>
          </cell>
          <cell r="C1184">
            <v>1564260.6099999996</v>
          </cell>
          <cell r="D1184">
            <v>58405.11</v>
          </cell>
          <cell r="E1184">
            <v>53141.380000000005</v>
          </cell>
          <cell r="F1184">
            <v>1619449.1399999994</v>
          </cell>
          <cell r="G1184">
            <v>166132.63999999998</v>
          </cell>
          <cell r="H1184">
            <v>523305.23000000004</v>
          </cell>
        </row>
        <row r="1185">
          <cell r="A1185" t="str">
            <v>CA total</v>
          </cell>
          <cell r="B1185">
            <v>0</v>
          </cell>
          <cell r="C1185">
            <v>3931121.4999999991</v>
          </cell>
          <cell r="D1185">
            <v>30185462.849999998</v>
          </cell>
          <cell r="E1185">
            <v>65992408.740000017</v>
          </cell>
          <cell r="F1185">
            <v>4952948.97</v>
          </cell>
          <cell r="G1185">
            <v>22600996.470000003</v>
          </cell>
          <cell r="H1185">
            <v>10043579.270000001</v>
          </cell>
        </row>
        <row r="1186">
          <cell r="A1186" t="str">
            <v>CA1 1</v>
          </cell>
          <cell r="B1186" t="str">
            <v/>
          </cell>
          <cell r="C1186" t="str">
            <v/>
          </cell>
          <cell r="D1186">
            <v>261256.11</v>
          </cell>
          <cell r="E1186">
            <v>506068.72</v>
          </cell>
          <cell r="F1186" t="str">
            <v/>
          </cell>
          <cell r="G1186">
            <v>80841.62</v>
          </cell>
          <cell r="H1186" t="str">
            <v/>
          </cell>
        </row>
        <row r="1187">
          <cell r="A1187" t="str">
            <v>CA1 2</v>
          </cell>
          <cell r="B1187" t="str">
            <v/>
          </cell>
          <cell r="C1187">
            <v>141409.63000000006</v>
          </cell>
          <cell r="D1187">
            <v>1078401.32</v>
          </cell>
          <cell r="E1187">
            <v>1818373.6199999999</v>
          </cell>
          <cell r="F1187">
            <v>289735.07000000007</v>
          </cell>
          <cell r="G1187">
            <v>595529.93000000005</v>
          </cell>
          <cell r="H1187">
            <v>288657.99</v>
          </cell>
        </row>
        <row r="1188">
          <cell r="A1188" t="str">
            <v>CA1 3</v>
          </cell>
          <cell r="B1188" t="str">
            <v/>
          </cell>
          <cell r="C1188">
            <v>222408.59000000003</v>
          </cell>
          <cell r="D1188">
            <v>997444.13</v>
          </cell>
          <cell r="E1188">
            <v>2253138.17</v>
          </cell>
          <cell r="F1188">
            <v>299910.53999999998</v>
          </cell>
          <cell r="G1188">
            <v>750813.52</v>
          </cell>
          <cell r="H1188">
            <v>382763.72000000003</v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</row>
        <row r="1190">
          <cell r="A1190" t="str">
            <v>CA10 1</v>
          </cell>
          <cell r="B1190" t="str">
            <v/>
          </cell>
          <cell r="C1190" t="str">
            <v/>
          </cell>
          <cell r="D1190">
            <v>638816.66</v>
          </cell>
          <cell r="E1190">
            <v>1826793.13</v>
          </cell>
          <cell r="F1190" t="str">
            <v/>
          </cell>
          <cell r="G1190">
            <v>344228.18</v>
          </cell>
          <cell r="H1190">
            <v>149879.87</v>
          </cell>
        </row>
        <row r="1191">
          <cell r="A1191" t="str">
            <v>CA10 2</v>
          </cell>
          <cell r="B1191" t="str">
            <v/>
          </cell>
          <cell r="C1191" t="str">
            <v/>
          </cell>
          <cell r="D1191">
            <v>313450.49</v>
          </cell>
          <cell r="E1191">
            <v>1287087.33</v>
          </cell>
          <cell r="F1191" t="str">
            <v/>
          </cell>
          <cell r="G1191">
            <v>326480.26</v>
          </cell>
          <cell r="H1191">
            <v>90078.71</v>
          </cell>
        </row>
        <row r="1192">
          <cell r="A1192" t="str">
            <v>CA10 3</v>
          </cell>
          <cell r="B1192" t="str">
            <v/>
          </cell>
          <cell r="C1192" t="str">
            <v/>
          </cell>
          <cell r="D1192">
            <v>324688.05</v>
          </cell>
          <cell r="E1192">
            <v>1197799.45</v>
          </cell>
          <cell r="F1192">
            <v>95054.97</v>
          </cell>
          <cell r="G1192">
            <v>308767.65000000002</v>
          </cell>
          <cell r="H1192">
            <v>170253.48</v>
          </cell>
        </row>
        <row r="1193">
          <cell r="A1193" t="str">
            <v>CA11 0</v>
          </cell>
          <cell r="B1193" t="str">
            <v/>
          </cell>
          <cell r="C1193" t="str">
            <v/>
          </cell>
          <cell r="D1193">
            <v>386865.07</v>
          </cell>
          <cell r="E1193">
            <v>1221135.23</v>
          </cell>
          <cell r="F1193" t="str">
            <v/>
          </cell>
          <cell r="G1193">
            <v>312423.13</v>
          </cell>
          <cell r="H1193">
            <v>114401.85</v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</row>
        <row r="1195">
          <cell r="A1195" t="str">
            <v>CA11 7</v>
          </cell>
          <cell r="B1195" t="str">
            <v/>
          </cell>
          <cell r="C1195" t="str">
            <v/>
          </cell>
          <cell r="D1195">
            <v>344637.26</v>
          </cell>
          <cell r="E1195">
            <v>693853.21</v>
          </cell>
          <cell r="F1195" t="str">
            <v/>
          </cell>
          <cell r="G1195">
            <v>143917.87</v>
          </cell>
          <cell r="H1195">
            <v>71918.41</v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546196.31999999995</v>
          </cell>
          <cell r="E1196">
            <v>1736158.3199999998</v>
          </cell>
          <cell r="F1196">
            <v>72274.05</v>
          </cell>
          <cell r="G1196">
            <v>313868.82</v>
          </cell>
          <cell r="H1196">
            <v>157642.04</v>
          </cell>
        </row>
        <row r="1197">
          <cell r="A1197" t="str">
            <v>CA11 9</v>
          </cell>
          <cell r="B1197" t="str">
            <v/>
          </cell>
          <cell r="C1197" t="str">
            <v/>
          </cell>
          <cell r="D1197">
            <v>626785.43999999994</v>
          </cell>
          <cell r="E1197">
            <v>1406394.28</v>
          </cell>
          <cell r="F1197" t="str">
            <v/>
          </cell>
          <cell r="G1197">
            <v>428779.43</v>
          </cell>
          <cell r="H1197">
            <v>191096.47</v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>
            <v>279490.74</v>
          </cell>
          <cell r="E1198">
            <v>871895.11</v>
          </cell>
          <cell r="F1198" t="str">
            <v/>
          </cell>
          <cell r="G1198">
            <v>340095.28</v>
          </cell>
          <cell r="H1198">
            <v>65603.38</v>
          </cell>
        </row>
        <row r="1199">
          <cell r="A1199" t="str">
            <v>CA12 5</v>
          </cell>
          <cell r="B1199" t="str">
            <v/>
          </cell>
          <cell r="C1199" t="str">
            <v/>
          </cell>
          <cell r="D1199">
            <v>240975.73</v>
          </cell>
          <cell r="E1199">
            <v>584936.91</v>
          </cell>
          <cell r="F1199" t="str">
            <v/>
          </cell>
          <cell r="G1199">
            <v>151588.20000000001</v>
          </cell>
          <cell r="H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A1201" t="str">
            <v>CA13 0</v>
          </cell>
          <cell r="B1201" t="str">
            <v/>
          </cell>
          <cell r="C1201" t="str">
            <v/>
          </cell>
          <cell r="D1201">
            <v>993277.6</v>
          </cell>
          <cell r="E1201">
            <v>1806451.77</v>
          </cell>
          <cell r="F1201">
            <v>56092.959999999999</v>
          </cell>
          <cell r="G1201">
            <v>616900.23</v>
          </cell>
          <cell r="H1201">
            <v>203530.15</v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A1203" t="str">
            <v>CA13 9</v>
          </cell>
          <cell r="B1203" t="str">
            <v/>
          </cell>
          <cell r="C1203" t="str">
            <v/>
          </cell>
          <cell r="D1203">
            <v>376513.69</v>
          </cell>
          <cell r="E1203">
            <v>1201309.3399999999</v>
          </cell>
          <cell r="F1203" t="str">
            <v/>
          </cell>
          <cell r="G1203">
            <v>303672.62</v>
          </cell>
          <cell r="H1203">
            <v>114531.54000000001</v>
          </cell>
        </row>
        <row r="1204">
          <cell r="A1204" t="str">
            <v>CA14 1</v>
          </cell>
          <cell r="B1204" t="str">
            <v/>
          </cell>
          <cell r="C1204">
            <v>210281.01999999996</v>
          </cell>
          <cell r="D1204">
            <v>972923.37</v>
          </cell>
          <cell r="E1204">
            <v>2144431.61</v>
          </cell>
          <cell r="F1204" t="str">
            <v/>
          </cell>
          <cell r="G1204">
            <v>668370.81999999995</v>
          </cell>
          <cell r="H1204">
            <v>293334.34000000003</v>
          </cell>
        </row>
        <row r="1205">
          <cell r="A1205" t="str">
            <v>CA14 2</v>
          </cell>
          <cell r="B1205" t="str">
            <v/>
          </cell>
          <cell r="C1205">
            <v>79464.690000000017</v>
          </cell>
          <cell r="D1205">
            <v>347357.22</v>
          </cell>
          <cell r="E1205">
            <v>1115763.46</v>
          </cell>
          <cell r="F1205" t="str">
            <v/>
          </cell>
          <cell r="G1205">
            <v>375419.79</v>
          </cell>
          <cell r="H1205">
            <v>145564.83000000002</v>
          </cell>
        </row>
        <row r="1206">
          <cell r="A1206" t="str">
            <v>CA14 3</v>
          </cell>
          <cell r="B1206" t="str">
            <v/>
          </cell>
          <cell r="C1206">
            <v>145781.1</v>
          </cell>
          <cell r="D1206">
            <v>555594.81000000006</v>
          </cell>
          <cell r="E1206">
            <v>1997101.58</v>
          </cell>
          <cell r="F1206" t="str">
            <v/>
          </cell>
          <cell r="G1206">
            <v>449926.86</v>
          </cell>
          <cell r="H1206">
            <v>154668.03</v>
          </cell>
        </row>
        <row r="1207">
          <cell r="A1207" t="str">
            <v>CA14 4</v>
          </cell>
          <cell r="B1207" t="str">
            <v/>
          </cell>
          <cell r="C1207">
            <v>176580.10999999993</v>
          </cell>
          <cell r="D1207">
            <v>758195.14</v>
          </cell>
          <cell r="E1207">
            <v>1657209.8399999999</v>
          </cell>
          <cell r="F1207" t="str">
            <v/>
          </cell>
          <cell r="G1207">
            <v>393694.81</v>
          </cell>
          <cell r="H1207">
            <v>206896.45</v>
          </cell>
        </row>
        <row r="1208">
          <cell r="A1208" t="str">
            <v>CA14 5</v>
          </cell>
          <cell r="B1208" t="str">
            <v/>
          </cell>
          <cell r="C1208">
            <v>129693.01000000002</v>
          </cell>
          <cell r="D1208">
            <v>486944.94</v>
          </cell>
          <cell r="E1208">
            <v>2110798.94</v>
          </cell>
          <cell r="F1208">
            <v>87112.49000000002</v>
          </cell>
          <cell r="G1208">
            <v>544838.53</v>
          </cell>
          <cell r="H1208">
            <v>97407.06</v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>
            <v>355236</v>
          </cell>
          <cell r="E1210">
            <v>725048.46</v>
          </cell>
          <cell r="F1210" t="str">
            <v/>
          </cell>
          <cell r="G1210">
            <v>427610.62</v>
          </cell>
          <cell r="H1210">
            <v>85802.26</v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694103.03</v>
          </cell>
          <cell r="E1211">
            <v>1305333.1099999999</v>
          </cell>
          <cell r="F1211">
            <v>70184.570000000022</v>
          </cell>
          <cell r="G1211">
            <v>616574.06000000006</v>
          </cell>
          <cell r="H1211">
            <v>158927.72</v>
          </cell>
        </row>
        <row r="1212">
          <cell r="A1212" t="str">
            <v>CA15 8</v>
          </cell>
          <cell r="B1212" t="str">
            <v/>
          </cell>
          <cell r="C1212">
            <v>85133.42</v>
          </cell>
          <cell r="D1212">
            <v>241324.06</v>
          </cell>
          <cell r="E1212">
            <v>737538.60000000009</v>
          </cell>
          <cell r="F1212" t="str">
            <v/>
          </cell>
          <cell r="G1212">
            <v>261977.34</v>
          </cell>
          <cell r="H1212">
            <v>93647.52</v>
          </cell>
        </row>
        <row r="1213">
          <cell r="A1213" t="str">
            <v>CA16 6</v>
          </cell>
          <cell r="B1213" t="str">
            <v/>
          </cell>
          <cell r="C1213" t="str">
            <v/>
          </cell>
          <cell r="D1213">
            <v>710653.38</v>
          </cell>
          <cell r="E1213">
            <v>839718.40999999992</v>
          </cell>
          <cell r="F1213" t="str">
            <v/>
          </cell>
          <cell r="G1213">
            <v>186174.57</v>
          </cell>
          <cell r="H1213">
            <v>164252.70000000001</v>
          </cell>
        </row>
        <row r="1214">
          <cell r="A1214" t="str">
            <v>CA17 4</v>
          </cell>
          <cell r="B1214" t="str">
            <v/>
          </cell>
          <cell r="C1214" t="str">
            <v/>
          </cell>
          <cell r="D1214">
            <v>376606.4</v>
          </cell>
          <cell r="E1214">
            <v>924783.02999999991</v>
          </cell>
          <cell r="F1214">
            <v>70746.53</v>
          </cell>
          <cell r="G1214">
            <v>149087.96</v>
          </cell>
          <cell r="H1214">
            <v>130106.89</v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101256.77</v>
          </cell>
          <cell r="E1216">
            <v>274028.06</v>
          </cell>
          <cell r="F1216" t="str">
            <v/>
          </cell>
          <cell r="G1216">
            <v>151091.29999999999</v>
          </cell>
          <cell r="H1216" t="str">
            <v/>
          </cell>
        </row>
        <row r="1217">
          <cell r="A1217" t="str">
            <v>CA2 4</v>
          </cell>
          <cell r="B1217" t="str">
            <v/>
          </cell>
          <cell r="C1217">
            <v>118708.76000000002</v>
          </cell>
          <cell r="D1217">
            <v>707670.4</v>
          </cell>
          <cell r="E1217">
            <v>1642016</v>
          </cell>
          <cell r="F1217">
            <v>211488.27</v>
          </cell>
          <cell r="G1217">
            <v>576680.91</v>
          </cell>
          <cell r="H1217">
            <v>248547.18</v>
          </cell>
        </row>
        <row r="1218">
          <cell r="A1218" t="str">
            <v>CA2 5</v>
          </cell>
          <cell r="B1218" t="str">
            <v/>
          </cell>
          <cell r="C1218">
            <v>90561.9</v>
          </cell>
          <cell r="D1218">
            <v>644060.63</v>
          </cell>
          <cell r="E1218">
            <v>1000745.3899999999</v>
          </cell>
          <cell r="F1218">
            <v>206451.01</v>
          </cell>
          <cell r="G1218">
            <v>455212.04</v>
          </cell>
          <cell r="H1218">
            <v>140745.66</v>
          </cell>
        </row>
        <row r="1219">
          <cell r="A1219" t="str">
            <v>CA2 6</v>
          </cell>
          <cell r="B1219" t="str">
            <v/>
          </cell>
          <cell r="C1219">
            <v>111943.04999999999</v>
          </cell>
          <cell r="D1219">
            <v>871699.6</v>
          </cell>
          <cell r="E1219">
            <v>1883561.54</v>
          </cell>
          <cell r="F1219">
            <v>288784.25</v>
          </cell>
          <cell r="G1219">
            <v>598843.71</v>
          </cell>
          <cell r="H1219">
            <v>377078.12</v>
          </cell>
        </row>
        <row r="1220">
          <cell r="A1220" t="str">
            <v>CA2 7</v>
          </cell>
          <cell r="B1220" t="str">
            <v/>
          </cell>
          <cell r="C1220">
            <v>82290.659999999989</v>
          </cell>
          <cell r="D1220">
            <v>1242499.3999999999</v>
          </cell>
          <cell r="E1220">
            <v>2174214.34</v>
          </cell>
          <cell r="F1220">
            <v>262971.58</v>
          </cell>
          <cell r="G1220">
            <v>1061140.21</v>
          </cell>
          <cell r="H1220">
            <v>348454.34</v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>
            <v>602144.22</v>
          </cell>
          <cell r="E1221">
            <v>860422.97</v>
          </cell>
          <cell r="F1221" t="str">
            <v/>
          </cell>
          <cell r="G1221">
            <v>226472.66</v>
          </cell>
          <cell r="H1221">
            <v>159752.91</v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>
            <v>128605.27</v>
          </cell>
          <cell r="E1222">
            <v>321771.71000000002</v>
          </cell>
          <cell r="F1222" t="str">
            <v/>
          </cell>
          <cell r="G1222">
            <v>127593.89</v>
          </cell>
          <cell r="H1222" t="str">
            <v/>
          </cell>
        </row>
        <row r="1223">
          <cell r="A1223" t="str">
            <v>CA22 2</v>
          </cell>
          <cell r="B1223" t="str">
            <v/>
          </cell>
          <cell r="C1223">
            <v>99979.209999999977</v>
          </cell>
          <cell r="D1223">
            <v>956293.2</v>
          </cell>
          <cell r="E1223">
            <v>1633059.93</v>
          </cell>
          <cell r="F1223">
            <v>64464.75</v>
          </cell>
          <cell r="G1223">
            <v>1170195.32</v>
          </cell>
          <cell r="H1223">
            <v>382505.24</v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>
            <v>84954.08</v>
          </cell>
          <cell r="E1225">
            <v>295180.65000000002</v>
          </cell>
          <cell r="F1225" t="str">
            <v/>
          </cell>
          <cell r="G1225">
            <v>176164.78</v>
          </cell>
          <cell r="H1225">
            <v>144318.69</v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>
            <v>58548.18</v>
          </cell>
          <cell r="E1226">
            <v>270962.26</v>
          </cell>
          <cell r="F1226" t="str">
            <v/>
          </cell>
          <cell r="G1226">
            <v>107329.92</v>
          </cell>
          <cell r="H1226" t="str">
            <v/>
          </cell>
        </row>
        <row r="1227">
          <cell r="A1227" t="str">
            <v>CA25 5</v>
          </cell>
          <cell r="B1227" t="str">
            <v/>
          </cell>
          <cell r="C1227">
            <v>156806.16</v>
          </cell>
          <cell r="D1227">
            <v>381598.14</v>
          </cell>
          <cell r="E1227">
            <v>1402477.58</v>
          </cell>
          <cell r="F1227">
            <v>76438.78</v>
          </cell>
          <cell r="G1227">
            <v>828885.44</v>
          </cell>
          <cell r="H1227">
            <v>242509.81</v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>
            <v>334197.71000000002</v>
          </cell>
          <cell r="E1228">
            <v>791027.22</v>
          </cell>
          <cell r="F1228" t="str">
            <v/>
          </cell>
          <cell r="G1228">
            <v>506824.04</v>
          </cell>
          <cell r="H1228">
            <v>199828.71</v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>
            <v>114294.96</v>
          </cell>
          <cell r="E1229">
            <v>248275.71</v>
          </cell>
          <cell r="F1229" t="str">
            <v/>
          </cell>
          <cell r="G1229">
            <v>141116.78</v>
          </cell>
          <cell r="H1229">
            <v>94559.25</v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</row>
        <row r="1231">
          <cell r="A1231" t="str">
            <v>CA28 6</v>
          </cell>
          <cell r="B1231" t="str">
            <v/>
          </cell>
          <cell r="C1231">
            <v>162541.98000000004</v>
          </cell>
          <cell r="D1231">
            <v>935447.31</v>
          </cell>
          <cell r="E1231">
            <v>2262022.4299999997</v>
          </cell>
          <cell r="F1231">
            <v>86165.499999999985</v>
          </cell>
          <cell r="G1231">
            <v>852837.93</v>
          </cell>
          <cell r="H1231">
            <v>670430.84</v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>
            <v>258480</v>
          </cell>
          <cell r="E1232">
            <v>372791.11</v>
          </cell>
          <cell r="F1232" t="str">
            <v/>
          </cell>
          <cell r="G1232">
            <v>182545.12</v>
          </cell>
          <cell r="H1232">
            <v>102043.75</v>
          </cell>
        </row>
        <row r="1233">
          <cell r="A1233" t="str">
            <v>CA28 8</v>
          </cell>
          <cell r="B1233" t="str">
            <v/>
          </cell>
          <cell r="C1233">
            <v>190703.64000000004</v>
          </cell>
          <cell r="D1233">
            <v>625200.59</v>
          </cell>
          <cell r="E1233">
            <v>1726438.84</v>
          </cell>
          <cell r="F1233">
            <v>106159.69</v>
          </cell>
          <cell r="G1233">
            <v>954640.51</v>
          </cell>
          <cell r="H1233">
            <v>510791.63</v>
          </cell>
        </row>
        <row r="1234">
          <cell r="A1234" t="str">
            <v>CA28 9</v>
          </cell>
          <cell r="B1234" t="str">
            <v/>
          </cell>
          <cell r="C1234">
            <v>94584.440000000031</v>
          </cell>
          <cell r="D1234">
            <v>435627.16</v>
          </cell>
          <cell r="E1234">
            <v>1537003.0699999998</v>
          </cell>
          <cell r="F1234" t="str">
            <v/>
          </cell>
          <cell r="G1234">
            <v>449448.51</v>
          </cell>
          <cell r="H1234">
            <v>472444.99</v>
          </cell>
        </row>
        <row r="1235">
          <cell r="A1235" t="str">
            <v>CA3 0</v>
          </cell>
          <cell r="B1235" t="str">
            <v/>
          </cell>
          <cell r="C1235" t="str">
            <v/>
          </cell>
          <cell r="D1235">
            <v>821256.96</v>
          </cell>
          <cell r="E1235">
            <v>1197558.95</v>
          </cell>
          <cell r="F1235">
            <v>208889.29</v>
          </cell>
          <cell r="G1235">
            <v>193737.77</v>
          </cell>
          <cell r="H1235">
            <v>167134.86000000002</v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>
            <v>94369.17</v>
          </cell>
          <cell r="F1236" t="str">
            <v/>
          </cell>
          <cell r="G1236" t="str">
            <v/>
          </cell>
          <cell r="H1236" t="str">
            <v/>
          </cell>
        </row>
        <row r="1237">
          <cell r="A1237" t="str">
            <v>CA3 9</v>
          </cell>
          <cell r="B1237" t="str">
            <v/>
          </cell>
          <cell r="C1237">
            <v>67989.520000000019</v>
          </cell>
          <cell r="D1237">
            <v>775496.86</v>
          </cell>
          <cell r="E1237">
            <v>1347980.12</v>
          </cell>
          <cell r="F1237">
            <v>216218.7</v>
          </cell>
          <cell r="G1237">
            <v>549982.09</v>
          </cell>
          <cell r="H1237">
            <v>246783.13</v>
          </cell>
        </row>
        <row r="1238">
          <cell r="A1238" t="str">
            <v>CA4 0</v>
          </cell>
          <cell r="B1238" t="str">
            <v/>
          </cell>
          <cell r="C1238" t="str">
            <v/>
          </cell>
          <cell r="D1238">
            <v>291418.88</v>
          </cell>
          <cell r="E1238">
            <v>732987.56</v>
          </cell>
          <cell r="F1238" t="str">
            <v/>
          </cell>
          <cell r="G1238">
            <v>166442.82</v>
          </cell>
          <cell r="H1238">
            <v>149146.01999999999</v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>
            <v>678986.07</v>
          </cell>
          <cell r="E1239">
            <v>1186227.6100000001</v>
          </cell>
          <cell r="F1239">
            <v>100465.17000000001</v>
          </cell>
          <cell r="G1239">
            <v>543300.91</v>
          </cell>
          <cell r="H1239">
            <v>89185.13</v>
          </cell>
        </row>
        <row r="1240">
          <cell r="A1240" t="str">
            <v>CA4 9</v>
          </cell>
          <cell r="B1240" t="str">
            <v/>
          </cell>
          <cell r="C1240" t="str">
            <v/>
          </cell>
          <cell r="D1240">
            <v>94151.3</v>
          </cell>
          <cell r="E1240">
            <v>210184.65000000002</v>
          </cell>
          <cell r="F1240" t="str">
            <v/>
          </cell>
          <cell r="G1240" t="str">
            <v/>
          </cell>
          <cell r="H1240" t="str">
            <v/>
          </cell>
        </row>
        <row r="1241">
          <cell r="A1241" t="str">
            <v>CA5 6</v>
          </cell>
          <cell r="B1241" t="str">
            <v/>
          </cell>
          <cell r="C1241" t="str">
            <v/>
          </cell>
          <cell r="D1241">
            <v>540020.9</v>
          </cell>
          <cell r="E1241">
            <v>1147618.8600000001</v>
          </cell>
          <cell r="F1241">
            <v>118899.04</v>
          </cell>
          <cell r="G1241">
            <v>245913.55</v>
          </cell>
          <cell r="H1241">
            <v>104966.39</v>
          </cell>
        </row>
        <row r="1242">
          <cell r="A1242" t="str">
            <v>CA5 7</v>
          </cell>
          <cell r="B1242" t="str">
            <v/>
          </cell>
          <cell r="C1242" t="str">
            <v/>
          </cell>
          <cell r="D1242">
            <v>277485.06</v>
          </cell>
          <cell r="E1242">
            <v>560627.65</v>
          </cell>
          <cell r="F1242">
            <v>88055.07</v>
          </cell>
          <cell r="G1242">
            <v>126429.66</v>
          </cell>
          <cell r="H1242">
            <v>86128.42</v>
          </cell>
        </row>
        <row r="1243">
          <cell r="A1243" t="str">
            <v>CA6 4</v>
          </cell>
          <cell r="B1243" t="str">
            <v/>
          </cell>
          <cell r="C1243" t="str">
            <v/>
          </cell>
          <cell r="D1243">
            <v>532118.62</v>
          </cell>
          <cell r="E1243">
            <v>1698440.76</v>
          </cell>
          <cell r="F1243">
            <v>162398.40999999997</v>
          </cell>
          <cell r="G1243">
            <v>352616.29</v>
          </cell>
          <cell r="H1243">
            <v>124938.63</v>
          </cell>
        </row>
        <row r="1244">
          <cell r="A1244" t="str">
            <v>CA6 5</v>
          </cell>
          <cell r="B1244" t="str">
            <v/>
          </cell>
          <cell r="C1244" t="str">
            <v/>
          </cell>
          <cell r="D1244">
            <v>325202.92</v>
          </cell>
          <cell r="E1244">
            <v>478930.45</v>
          </cell>
          <cell r="F1244" t="str">
            <v/>
          </cell>
          <cell r="G1244">
            <v>133288.93</v>
          </cell>
          <cell r="H1244" t="str">
            <v/>
          </cell>
        </row>
        <row r="1245">
          <cell r="A1245" t="str">
            <v>CA6 6</v>
          </cell>
          <cell r="B1245" t="str">
            <v/>
          </cell>
          <cell r="C1245" t="str">
            <v/>
          </cell>
          <cell r="D1245">
            <v>182272.02</v>
          </cell>
          <cell r="E1245">
            <v>304702.03000000003</v>
          </cell>
          <cell r="F1245" t="str">
            <v/>
          </cell>
          <cell r="G1245">
            <v>68278.559999999998</v>
          </cell>
          <cell r="H1245">
            <v>86489.02</v>
          </cell>
        </row>
        <row r="1246">
          <cell r="A1246" t="str">
            <v>CA7 0</v>
          </cell>
          <cell r="B1246" t="str">
            <v/>
          </cell>
          <cell r="C1246" t="str">
            <v/>
          </cell>
          <cell r="D1246">
            <v>178926.92</v>
          </cell>
          <cell r="E1246">
            <v>411294.3</v>
          </cell>
          <cell r="F1246" t="str">
            <v/>
          </cell>
          <cell r="G1246">
            <v>114448.21</v>
          </cell>
          <cell r="H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111846.68</v>
          </cell>
          <cell r="E1247">
            <v>137510.12</v>
          </cell>
          <cell r="F1247" t="str">
            <v/>
          </cell>
          <cell r="G1247" t="str">
            <v/>
          </cell>
          <cell r="H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>
            <v>340554.53</v>
          </cell>
          <cell r="E1248">
            <v>347242.5</v>
          </cell>
          <cell r="F1248" t="str">
            <v/>
          </cell>
          <cell r="G1248">
            <v>142589.22</v>
          </cell>
          <cell r="H1248">
            <v>47304.65</v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>
            <v>480111.58</v>
          </cell>
          <cell r="E1249">
            <v>537413.96</v>
          </cell>
          <cell r="F1249" t="str">
            <v/>
          </cell>
          <cell r="G1249">
            <v>300769.28999999998</v>
          </cell>
          <cell r="H1249">
            <v>98116.790000000008</v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495194.97</v>
          </cell>
          <cell r="E1250">
            <v>727435.2</v>
          </cell>
          <cell r="F1250" t="str">
            <v/>
          </cell>
          <cell r="G1250">
            <v>477417.96</v>
          </cell>
          <cell r="H1250">
            <v>157573.08000000002</v>
          </cell>
        </row>
        <row r="1251">
          <cell r="A1251" t="str">
            <v>CA7 5</v>
          </cell>
          <cell r="B1251" t="str">
            <v/>
          </cell>
          <cell r="C1251" t="str">
            <v/>
          </cell>
          <cell r="D1251">
            <v>197206.44</v>
          </cell>
          <cell r="E1251">
            <v>423549.94999999995</v>
          </cell>
          <cell r="F1251" t="str">
            <v/>
          </cell>
          <cell r="G1251">
            <v>207354.59</v>
          </cell>
          <cell r="H1251">
            <v>126402.39</v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</row>
        <row r="1253">
          <cell r="A1253" t="str">
            <v>CA7 8</v>
          </cell>
          <cell r="B1253" t="str">
            <v/>
          </cell>
          <cell r="C1253" t="str">
            <v/>
          </cell>
          <cell r="D1253">
            <v>298939.58</v>
          </cell>
          <cell r="E1253">
            <v>467138.58999999997</v>
          </cell>
          <cell r="F1253" t="str">
            <v/>
          </cell>
          <cell r="G1253">
            <v>95521.2</v>
          </cell>
          <cell r="H1253">
            <v>73949.39</v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>
            <v>656932.06000000006</v>
          </cell>
          <cell r="E1254">
            <v>749993.32000000007</v>
          </cell>
          <cell r="F1254" t="str">
            <v/>
          </cell>
          <cell r="G1254">
            <v>448449.17</v>
          </cell>
          <cell r="H1254">
            <v>105182.2</v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</row>
        <row r="1256">
          <cell r="A1256" t="str">
            <v>CA8 1</v>
          </cell>
          <cell r="B1256" t="str">
            <v/>
          </cell>
          <cell r="C1256" t="str">
            <v/>
          </cell>
          <cell r="D1256">
            <v>507876.98</v>
          </cell>
          <cell r="E1256">
            <v>803921.35</v>
          </cell>
          <cell r="F1256" t="str">
            <v/>
          </cell>
          <cell r="G1256">
            <v>205273.41</v>
          </cell>
          <cell r="H1256">
            <v>109224.43000000001</v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>
            <v>104585.97</v>
          </cell>
          <cell r="E1257">
            <v>420058.24</v>
          </cell>
          <cell r="F1257" t="str">
            <v/>
          </cell>
          <cell r="G1257">
            <v>156823.16</v>
          </cell>
          <cell r="H1257" t="str">
            <v/>
          </cell>
        </row>
        <row r="1258">
          <cell r="A1258" t="str">
            <v>CA8 7</v>
          </cell>
          <cell r="B1258" t="str">
            <v/>
          </cell>
          <cell r="C1258" t="str">
            <v/>
          </cell>
          <cell r="D1258">
            <v>166875.15</v>
          </cell>
          <cell r="E1258">
            <v>238830.06</v>
          </cell>
          <cell r="F1258" t="str">
            <v/>
          </cell>
          <cell r="G1258">
            <v>92326.59</v>
          </cell>
          <cell r="H1258" t="str">
            <v/>
          </cell>
        </row>
        <row r="1259">
          <cell r="A1259" t="str">
            <v>CA8 9</v>
          </cell>
          <cell r="B1259" t="str">
            <v/>
          </cell>
          <cell r="C1259" t="str">
            <v/>
          </cell>
          <cell r="D1259">
            <v>256109.05</v>
          </cell>
          <cell r="E1259">
            <v>777171.73</v>
          </cell>
          <cell r="F1259">
            <v>94539.14</v>
          </cell>
          <cell r="G1259">
            <v>155295.28</v>
          </cell>
          <cell r="H1259">
            <v>122772.98</v>
          </cell>
        </row>
        <row r="1260">
          <cell r="A1260" t="str">
            <v>CA9 3</v>
          </cell>
          <cell r="B1260" t="str">
            <v/>
          </cell>
          <cell r="C1260" t="str">
            <v/>
          </cell>
          <cell r="D1260">
            <v>423173.66</v>
          </cell>
          <cell r="E1260">
            <v>272959.78999999998</v>
          </cell>
          <cell r="F1260" t="str">
            <v/>
          </cell>
          <cell r="G1260" t="str">
            <v/>
          </cell>
          <cell r="H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</row>
        <row r="1263">
          <cell r="A1263" t="str">
            <v>CB Other</v>
          </cell>
          <cell r="B1263">
            <v>0</v>
          </cell>
          <cell r="C1263">
            <v>1099373.7999999998</v>
          </cell>
          <cell r="D1263">
            <v>101201.73</v>
          </cell>
          <cell r="E1263">
            <v>329693.08999999997</v>
          </cell>
          <cell r="F1263">
            <v>422166.84000000008</v>
          </cell>
          <cell r="G1263">
            <v>1067523.3</v>
          </cell>
          <cell r="H1263">
            <v>518908.94</v>
          </cell>
        </row>
        <row r="1264">
          <cell r="A1264" t="str">
            <v>CB total</v>
          </cell>
          <cell r="B1264">
            <v>0</v>
          </cell>
          <cell r="C1264">
            <v>1099373.7999999998</v>
          </cell>
          <cell r="D1264">
            <v>33576221.529999994</v>
          </cell>
          <cell r="E1264">
            <v>84047673.679999977</v>
          </cell>
          <cell r="F1264">
            <v>13465651.330000002</v>
          </cell>
          <cell r="G1264">
            <v>28076454.030000005</v>
          </cell>
          <cell r="H1264">
            <v>9585798.1599999983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 t="str">
            <v/>
          </cell>
          <cell r="E1266">
            <v>296459.39</v>
          </cell>
          <cell r="F1266" t="str">
            <v/>
          </cell>
          <cell r="G1266">
            <v>115604.83</v>
          </cell>
          <cell r="H1266" t="str">
            <v/>
          </cell>
        </row>
        <row r="1267">
          <cell r="A1267" t="str">
            <v>CB1 2</v>
          </cell>
          <cell r="B1267" t="str">
            <v/>
          </cell>
          <cell r="C1267" t="str">
            <v/>
          </cell>
          <cell r="D1267">
            <v>423701.94</v>
          </cell>
          <cell r="E1267">
            <v>521934.05</v>
          </cell>
          <cell r="F1267">
            <v>136394.03</v>
          </cell>
          <cell r="G1267">
            <v>445528.24</v>
          </cell>
          <cell r="H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>
            <v>980903.95</v>
          </cell>
          <cell r="E1268">
            <v>2202729.84</v>
          </cell>
          <cell r="F1268">
            <v>265171.55</v>
          </cell>
          <cell r="G1268">
            <v>806915.54</v>
          </cell>
          <cell r="H1268">
            <v>238595.7</v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>
            <v>274189.19</v>
          </cell>
          <cell r="E1269">
            <v>369770.02999999997</v>
          </cell>
          <cell r="F1269" t="str">
            <v/>
          </cell>
          <cell r="G1269">
            <v>137643.79999999999</v>
          </cell>
          <cell r="H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>
            <v>454605.33</v>
          </cell>
          <cell r="E1270">
            <v>673693.06</v>
          </cell>
          <cell r="F1270">
            <v>114524.54999999997</v>
          </cell>
          <cell r="G1270">
            <v>229638.58</v>
          </cell>
          <cell r="H1270" t="str">
            <v/>
          </cell>
        </row>
        <row r="1271">
          <cell r="A1271" t="str">
            <v>CB1 9</v>
          </cell>
          <cell r="B1271" t="str">
            <v/>
          </cell>
          <cell r="C1271" t="str">
            <v/>
          </cell>
          <cell r="D1271">
            <v>827530.64</v>
          </cell>
          <cell r="E1271">
            <v>1937761.1</v>
          </cell>
          <cell r="F1271">
            <v>203683.65000000005</v>
          </cell>
          <cell r="G1271">
            <v>505891.26</v>
          </cell>
          <cell r="H1271">
            <v>144576.73000000001</v>
          </cell>
        </row>
        <row r="1272">
          <cell r="A1272" t="str">
            <v>CB10 1</v>
          </cell>
          <cell r="B1272" t="str">
            <v/>
          </cell>
          <cell r="C1272" t="str">
            <v/>
          </cell>
          <cell r="D1272">
            <v>556452.99</v>
          </cell>
          <cell r="E1272">
            <v>1237671.6400000001</v>
          </cell>
          <cell r="F1272">
            <v>167744.37</v>
          </cell>
          <cell r="G1272">
            <v>273216.28999999998</v>
          </cell>
          <cell r="H1272">
            <v>114882.75</v>
          </cell>
        </row>
        <row r="1273">
          <cell r="A1273" t="str">
            <v>CB10 2</v>
          </cell>
          <cell r="B1273" t="str">
            <v/>
          </cell>
          <cell r="C1273" t="str">
            <v/>
          </cell>
          <cell r="D1273">
            <v>928702.12</v>
          </cell>
          <cell r="E1273">
            <v>2776983.56</v>
          </cell>
          <cell r="F1273">
            <v>341000.49000000011</v>
          </cell>
          <cell r="G1273">
            <v>754411.15</v>
          </cell>
          <cell r="H1273">
            <v>310317.92</v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</row>
        <row r="1275">
          <cell r="A1275" t="str">
            <v>CB11 3</v>
          </cell>
          <cell r="B1275" t="str">
            <v/>
          </cell>
          <cell r="C1275" t="str">
            <v/>
          </cell>
          <cell r="D1275">
            <v>828808.63</v>
          </cell>
          <cell r="E1275">
            <v>2055133.79</v>
          </cell>
          <cell r="F1275">
            <v>414596.65</v>
          </cell>
          <cell r="G1275">
            <v>778584.79</v>
          </cell>
          <cell r="H1275">
            <v>245771.83000000002</v>
          </cell>
        </row>
        <row r="1276">
          <cell r="A1276" t="str">
            <v>CB11 4</v>
          </cell>
          <cell r="B1276" t="str">
            <v/>
          </cell>
          <cell r="C1276" t="str">
            <v/>
          </cell>
          <cell r="D1276">
            <v>793725.07</v>
          </cell>
          <cell r="E1276">
            <v>2289078.37</v>
          </cell>
          <cell r="F1276">
            <v>460066.2699999999</v>
          </cell>
          <cell r="G1276">
            <v>1062322.92</v>
          </cell>
          <cell r="H1276">
            <v>178259.66</v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>
            <v>154085.6</v>
          </cell>
          <cell r="E1277">
            <v>161091.04999999999</v>
          </cell>
          <cell r="F1277" t="str">
            <v/>
          </cell>
          <cell r="G1277">
            <v>77577.88</v>
          </cell>
          <cell r="H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>
            <v>189954.64</v>
          </cell>
          <cell r="E1278">
            <v>197324.45</v>
          </cell>
          <cell r="F1278" t="str">
            <v/>
          </cell>
          <cell r="G1278">
            <v>106454.08</v>
          </cell>
          <cell r="H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>
            <v>235330.62</v>
          </cell>
          <cell r="E1281">
            <v>313499.33</v>
          </cell>
          <cell r="F1281" t="str">
            <v/>
          </cell>
          <cell r="G1281">
            <v>179038.31</v>
          </cell>
          <cell r="H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>
            <v>765158.75</v>
          </cell>
          <cell r="E1282">
            <v>1121273</v>
          </cell>
          <cell r="F1282">
            <v>168673.52</v>
          </cell>
          <cell r="G1282">
            <v>570204.47</v>
          </cell>
          <cell r="H1282">
            <v>121205.29000000001</v>
          </cell>
        </row>
        <row r="1283">
          <cell r="A1283" t="str">
            <v>CB21 4</v>
          </cell>
          <cell r="B1283" t="str">
            <v/>
          </cell>
          <cell r="C1283" t="str">
            <v/>
          </cell>
          <cell r="D1283">
            <v>763261.18</v>
          </cell>
          <cell r="E1283">
            <v>1504011.6600000001</v>
          </cell>
          <cell r="F1283">
            <v>266980.8</v>
          </cell>
          <cell r="G1283">
            <v>584091.11</v>
          </cell>
          <cell r="H1283">
            <v>214008.91</v>
          </cell>
        </row>
        <row r="1284">
          <cell r="A1284" t="str">
            <v>CB21 5</v>
          </cell>
          <cell r="B1284" t="str">
            <v/>
          </cell>
          <cell r="C1284" t="str">
            <v/>
          </cell>
          <cell r="D1284">
            <v>520949.22</v>
          </cell>
          <cell r="E1284">
            <v>1015851.72</v>
          </cell>
          <cell r="F1284">
            <v>159762.52999999997</v>
          </cell>
          <cell r="G1284">
            <v>361086.7</v>
          </cell>
          <cell r="H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>
            <v>115948.89</v>
          </cell>
          <cell r="E1285">
            <v>259659.56</v>
          </cell>
          <cell r="F1285" t="str">
            <v/>
          </cell>
          <cell r="G1285">
            <v>93168.25</v>
          </cell>
          <cell r="H1285" t="str">
            <v/>
          </cell>
        </row>
        <row r="1286">
          <cell r="A1286" t="str">
            <v>CB22 3</v>
          </cell>
          <cell r="B1286" t="str">
            <v/>
          </cell>
          <cell r="C1286" t="str">
            <v/>
          </cell>
          <cell r="D1286">
            <v>481977.87</v>
          </cell>
          <cell r="E1286">
            <v>1026799.29</v>
          </cell>
          <cell r="F1286">
            <v>170306.64</v>
          </cell>
          <cell r="G1286">
            <v>719183.06</v>
          </cell>
          <cell r="H1286">
            <v>243241.37</v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>
            <v>462264.94</v>
          </cell>
          <cell r="E1287">
            <v>1304185.52</v>
          </cell>
          <cell r="F1287">
            <v>110284.32000000002</v>
          </cell>
          <cell r="G1287" t="str">
            <v/>
          </cell>
          <cell r="H1287">
            <v>133899.16</v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>
            <v>677736.66</v>
          </cell>
          <cell r="E1288">
            <v>1065577.73</v>
          </cell>
          <cell r="F1288">
            <v>139178.77000000002</v>
          </cell>
          <cell r="G1288">
            <v>635943.67000000004</v>
          </cell>
          <cell r="H1288">
            <v>107154.36</v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>
            <v>113182.21</v>
          </cell>
          <cell r="E1289">
            <v>211455.55</v>
          </cell>
          <cell r="F1289" t="str">
            <v/>
          </cell>
          <cell r="G1289" t="str">
            <v/>
          </cell>
          <cell r="H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>
            <v>346816.94</v>
          </cell>
          <cell r="E1290">
            <v>696625.72</v>
          </cell>
          <cell r="F1290" t="str">
            <v/>
          </cell>
          <cell r="G1290">
            <v>245815.02</v>
          </cell>
          <cell r="H1290">
            <v>61948.56</v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>
            <v>220584.91</v>
          </cell>
          <cell r="E1291">
            <v>509505.58999999997</v>
          </cell>
          <cell r="F1291">
            <v>100204.84000000003</v>
          </cell>
          <cell r="G1291">
            <v>302585.56</v>
          </cell>
          <cell r="H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>
            <v>164023.87</v>
          </cell>
          <cell r="E1292">
            <v>227485.88</v>
          </cell>
          <cell r="F1292" t="str">
            <v/>
          </cell>
          <cell r="G1292">
            <v>133929.14000000001</v>
          </cell>
          <cell r="H1292">
            <v>99524.85</v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>
            <v>857292.64</v>
          </cell>
          <cell r="E1293">
            <v>1085833.1599999999</v>
          </cell>
          <cell r="F1293">
            <v>337690.33</v>
          </cell>
          <cell r="G1293">
            <v>376585.23</v>
          </cell>
          <cell r="H1293">
            <v>210393.19</v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>
            <v>159927.81</v>
          </cell>
          <cell r="E1294">
            <v>242081.1</v>
          </cell>
          <cell r="F1294" t="str">
            <v/>
          </cell>
          <cell r="G1294" t="str">
            <v/>
          </cell>
          <cell r="H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>
            <v>442856.06</v>
          </cell>
          <cell r="E1295">
            <v>823354.91</v>
          </cell>
          <cell r="F1295">
            <v>89329.23</v>
          </cell>
          <cell r="G1295">
            <v>309397.19</v>
          </cell>
          <cell r="H1295">
            <v>103726.58</v>
          </cell>
        </row>
        <row r="1296">
          <cell r="A1296" t="str">
            <v>CB23 6</v>
          </cell>
          <cell r="B1296" t="str">
            <v/>
          </cell>
          <cell r="C1296" t="str">
            <v/>
          </cell>
          <cell r="D1296">
            <v>1082503.74</v>
          </cell>
          <cell r="E1296">
            <v>2042134.02</v>
          </cell>
          <cell r="F1296">
            <v>243919.97</v>
          </cell>
          <cell r="G1296">
            <v>532839.17000000004</v>
          </cell>
          <cell r="H1296">
            <v>274912.11</v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>
            <v>776584.26</v>
          </cell>
          <cell r="E1297">
            <v>1597324.01</v>
          </cell>
          <cell r="F1297">
            <v>293014.64000000007</v>
          </cell>
          <cell r="G1297">
            <v>540069.85</v>
          </cell>
          <cell r="H1297">
            <v>244128.5</v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>
            <v>482462.71999999997</v>
          </cell>
          <cell r="E1298">
            <v>915046.72</v>
          </cell>
          <cell r="F1298">
            <v>195227.11000000004</v>
          </cell>
          <cell r="G1298">
            <v>351935.56</v>
          </cell>
          <cell r="H1298">
            <v>184783.7</v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>
            <v>453162.56</v>
          </cell>
          <cell r="E1300">
            <v>1164821.0299999998</v>
          </cell>
          <cell r="F1300">
            <v>136405.65</v>
          </cell>
          <cell r="G1300">
            <v>742499.14</v>
          </cell>
          <cell r="H1300">
            <v>167980.12</v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>
            <v>317986.14</v>
          </cell>
          <cell r="E1301">
            <v>721112.24</v>
          </cell>
          <cell r="F1301">
            <v>125570.23</v>
          </cell>
          <cell r="G1301">
            <v>172417.29</v>
          </cell>
          <cell r="H1301">
            <v>88684.74</v>
          </cell>
        </row>
        <row r="1302">
          <cell r="A1302" t="str">
            <v>CB24 5</v>
          </cell>
          <cell r="B1302" t="str">
            <v/>
          </cell>
          <cell r="C1302" t="str">
            <v/>
          </cell>
          <cell r="D1302">
            <v>659794.63</v>
          </cell>
          <cell r="E1302">
            <v>1361240.02</v>
          </cell>
          <cell r="F1302">
            <v>238799.14000000004</v>
          </cell>
          <cell r="G1302">
            <v>548967.93999999994</v>
          </cell>
          <cell r="H1302">
            <v>201477.61000000002</v>
          </cell>
        </row>
        <row r="1303">
          <cell r="A1303" t="str">
            <v>CB24 6</v>
          </cell>
          <cell r="B1303" t="str">
            <v/>
          </cell>
          <cell r="C1303" t="str">
            <v/>
          </cell>
          <cell r="D1303">
            <v>370261.23</v>
          </cell>
          <cell r="E1303">
            <v>436193.67999999993</v>
          </cell>
          <cell r="F1303">
            <v>80062.399999999994</v>
          </cell>
          <cell r="G1303">
            <v>269010.76</v>
          </cell>
          <cell r="H1303">
            <v>77663.98</v>
          </cell>
        </row>
        <row r="1304">
          <cell r="A1304" t="str">
            <v>CB24 8</v>
          </cell>
          <cell r="B1304" t="str">
            <v/>
          </cell>
          <cell r="C1304" t="str">
            <v/>
          </cell>
          <cell r="D1304">
            <v>498058.56</v>
          </cell>
          <cell r="E1304">
            <v>1085515.4099999999</v>
          </cell>
          <cell r="F1304">
            <v>238953.87</v>
          </cell>
          <cell r="G1304">
            <v>380571.16</v>
          </cell>
          <cell r="H1304">
            <v>108628.23</v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>
            <v>544814.06000000006</v>
          </cell>
          <cell r="E1305">
            <v>754361.19</v>
          </cell>
          <cell r="F1305">
            <v>180305.78</v>
          </cell>
          <cell r="G1305">
            <v>456066.19</v>
          </cell>
          <cell r="H1305">
            <v>84788.49</v>
          </cell>
        </row>
        <row r="1306">
          <cell r="A1306" t="str">
            <v>CB25 0</v>
          </cell>
          <cell r="B1306" t="str">
            <v/>
          </cell>
          <cell r="C1306" t="str">
            <v/>
          </cell>
          <cell r="D1306">
            <v>602370.89</v>
          </cell>
          <cell r="E1306">
            <v>1506037.49</v>
          </cell>
          <cell r="F1306">
            <v>314339.14000000007</v>
          </cell>
          <cell r="G1306">
            <v>470881.52</v>
          </cell>
          <cell r="H1306">
            <v>254184.37</v>
          </cell>
        </row>
        <row r="1307">
          <cell r="A1307" t="str">
            <v>CB25 9</v>
          </cell>
          <cell r="B1307" t="str">
            <v/>
          </cell>
          <cell r="C1307" t="str">
            <v/>
          </cell>
          <cell r="D1307">
            <v>814575.88</v>
          </cell>
          <cell r="E1307">
            <v>2124266.69</v>
          </cell>
          <cell r="F1307">
            <v>252267.03</v>
          </cell>
          <cell r="G1307">
            <v>583221.31999999995</v>
          </cell>
          <cell r="H1307">
            <v>283753.36</v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>
            <v>454184.97</v>
          </cell>
          <cell r="E1308">
            <v>1035947.03</v>
          </cell>
          <cell r="F1308">
            <v>150832.25</v>
          </cell>
          <cell r="G1308">
            <v>299653.09000000003</v>
          </cell>
          <cell r="H1308">
            <v>105738.51000000001</v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>
            <v>140514.88</v>
          </cell>
          <cell r="E1310">
            <v>225456.05000000002</v>
          </cell>
          <cell r="F1310" t="str">
            <v/>
          </cell>
          <cell r="G1310" t="str">
            <v/>
          </cell>
          <cell r="H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</row>
        <row r="1312">
          <cell r="A1312" t="str">
            <v>CB4 1</v>
          </cell>
          <cell r="B1312" t="str">
            <v/>
          </cell>
          <cell r="C1312" t="str">
            <v/>
          </cell>
          <cell r="D1312">
            <v>960936.24</v>
          </cell>
          <cell r="E1312">
            <v>1972032.53</v>
          </cell>
          <cell r="F1312">
            <v>108065.27</v>
          </cell>
          <cell r="G1312">
            <v>703860.16</v>
          </cell>
          <cell r="H1312">
            <v>175885.43</v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>
            <v>1068154.6599999999</v>
          </cell>
          <cell r="E1313">
            <v>2803755.5</v>
          </cell>
          <cell r="F1313">
            <v>367228.97</v>
          </cell>
          <cell r="G1313">
            <v>904877.46</v>
          </cell>
          <cell r="H1313">
            <v>304405.12</v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>
            <v>473211.38</v>
          </cell>
          <cell r="E1314">
            <v>1238216.47</v>
          </cell>
          <cell r="F1314">
            <v>173493.73</v>
          </cell>
          <cell r="G1314">
            <v>611115.02</v>
          </cell>
          <cell r="H1314">
            <v>169881.03</v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>
            <v>923599.94</v>
          </cell>
          <cell r="E1315">
            <v>1884495.71</v>
          </cell>
          <cell r="F1315">
            <v>136722.59</v>
          </cell>
          <cell r="G1315">
            <v>687720.43</v>
          </cell>
          <cell r="H1315">
            <v>208863.82</v>
          </cell>
        </row>
        <row r="1316">
          <cell r="A1316" t="str">
            <v>CB6 1</v>
          </cell>
          <cell r="B1316" t="str">
            <v/>
          </cell>
          <cell r="C1316" t="str">
            <v/>
          </cell>
          <cell r="D1316">
            <v>894794.63</v>
          </cell>
          <cell r="E1316">
            <v>3323749.34</v>
          </cell>
          <cell r="F1316">
            <v>787120.9600000002</v>
          </cell>
          <cell r="G1316">
            <v>527844.71</v>
          </cell>
          <cell r="H1316">
            <v>439166.75</v>
          </cell>
        </row>
        <row r="1317">
          <cell r="A1317" t="str">
            <v>CB6 2</v>
          </cell>
          <cell r="B1317" t="str">
            <v/>
          </cell>
          <cell r="C1317" t="str">
            <v/>
          </cell>
          <cell r="D1317">
            <v>1112569.6599999999</v>
          </cell>
          <cell r="E1317">
            <v>2871311.45</v>
          </cell>
          <cell r="F1317">
            <v>1083770.6000000001</v>
          </cell>
          <cell r="G1317">
            <v>723236.57</v>
          </cell>
          <cell r="H1317">
            <v>348422.86</v>
          </cell>
        </row>
        <row r="1318">
          <cell r="A1318" t="str">
            <v>CB6 3</v>
          </cell>
          <cell r="B1318" t="str">
            <v/>
          </cell>
          <cell r="C1318" t="str">
            <v/>
          </cell>
          <cell r="D1318">
            <v>1117851.45</v>
          </cell>
          <cell r="E1318">
            <v>3517393.28</v>
          </cell>
          <cell r="F1318">
            <v>800956.96</v>
          </cell>
          <cell r="G1318">
            <v>1087418.3799999999</v>
          </cell>
          <cell r="H1318">
            <v>412665.52</v>
          </cell>
        </row>
        <row r="1319">
          <cell r="A1319" t="str">
            <v>CB7 4</v>
          </cell>
          <cell r="B1319" t="str">
            <v/>
          </cell>
          <cell r="C1319" t="str">
            <v/>
          </cell>
          <cell r="D1319">
            <v>789934.41</v>
          </cell>
          <cell r="E1319">
            <v>2164296.2000000002</v>
          </cell>
          <cell r="F1319">
            <v>402989.26000000007</v>
          </cell>
          <cell r="G1319">
            <v>572712.66</v>
          </cell>
          <cell r="H1319">
            <v>170505.99</v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>
            <v>1265176.51</v>
          </cell>
          <cell r="E1320">
            <v>6324300.3599999994</v>
          </cell>
          <cell r="F1320">
            <v>899631.18</v>
          </cell>
          <cell r="G1320">
            <v>1029984.32</v>
          </cell>
          <cell r="H1320">
            <v>549829.52</v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</row>
        <row r="1322">
          <cell r="A1322" t="str">
            <v>CB8 0</v>
          </cell>
          <cell r="B1322" t="str">
            <v/>
          </cell>
          <cell r="C1322" t="str">
            <v/>
          </cell>
          <cell r="D1322">
            <v>792071.49</v>
          </cell>
          <cell r="E1322">
            <v>2337991.4900000002</v>
          </cell>
          <cell r="F1322">
            <v>327831.19</v>
          </cell>
          <cell r="G1322">
            <v>577965.75</v>
          </cell>
          <cell r="H1322">
            <v>254378.96</v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</row>
        <row r="1324">
          <cell r="A1324" t="str">
            <v>CB8 7</v>
          </cell>
          <cell r="B1324" t="str">
            <v/>
          </cell>
          <cell r="C1324" t="str">
            <v/>
          </cell>
          <cell r="D1324">
            <v>576914.05000000005</v>
          </cell>
          <cell r="E1324">
            <v>2032874.67</v>
          </cell>
          <cell r="F1324">
            <v>318470.96999999991</v>
          </cell>
          <cell r="G1324">
            <v>467452.85</v>
          </cell>
          <cell r="H1324">
            <v>245182.39</v>
          </cell>
        </row>
        <row r="1325">
          <cell r="A1325" t="str">
            <v>CB8 8</v>
          </cell>
          <cell r="B1325" t="str">
            <v/>
          </cell>
          <cell r="C1325" t="str">
            <v/>
          </cell>
          <cell r="D1325">
            <v>927059.28</v>
          </cell>
          <cell r="E1325">
            <v>2364548.92</v>
          </cell>
          <cell r="F1325">
            <v>396114.12</v>
          </cell>
          <cell r="G1325">
            <v>673313.44</v>
          </cell>
          <cell r="H1325">
            <v>245637.13</v>
          </cell>
        </row>
        <row r="1326">
          <cell r="A1326" t="str">
            <v>CB8 9</v>
          </cell>
          <cell r="B1326" t="str">
            <v/>
          </cell>
          <cell r="C1326" t="str">
            <v/>
          </cell>
          <cell r="D1326">
            <v>420126.13</v>
          </cell>
          <cell r="E1326">
            <v>1671231.6</v>
          </cell>
          <cell r="F1326">
            <v>268949.96000000002</v>
          </cell>
          <cell r="G1326">
            <v>467616.71</v>
          </cell>
          <cell r="H1326">
            <v>190902.45</v>
          </cell>
        </row>
        <row r="1327">
          <cell r="A1327" t="str">
            <v>CB9 0</v>
          </cell>
          <cell r="B1327" t="str">
            <v/>
          </cell>
          <cell r="C1327" t="str">
            <v/>
          </cell>
          <cell r="D1327">
            <v>553008.89</v>
          </cell>
          <cell r="E1327">
            <v>2009011.96</v>
          </cell>
          <cell r="F1327">
            <v>195359.5</v>
          </cell>
          <cell r="G1327">
            <v>762019.46</v>
          </cell>
          <cell r="H1327">
            <v>124653.03</v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</row>
        <row r="1329">
          <cell r="A1329" t="str">
            <v>CB9 7</v>
          </cell>
          <cell r="B1329" t="str">
            <v/>
          </cell>
          <cell r="C1329" t="str">
            <v/>
          </cell>
          <cell r="D1329">
            <v>888674.54</v>
          </cell>
          <cell r="E1329">
            <v>2567373.86</v>
          </cell>
          <cell r="F1329">
            <v>313478.53000000009</v>
          </cell>
          <cell r="G1329">
            <v>820471.59</v>
          </cell>
          <cell r="H1329">
            <v>361817.60000000003</v>
          </cell>
        </row>
        <row r="1330">
          <cell r="A1330" t="str">
            <v>CB9 8</v>
          </cell>
          <cell r="B1330" t="str">
            <v/>
          </cell>
          <cell r="C1330" t="str">
            <v/>
          </cell>
          <cell r="D1330">
            <v>176645.77</v>
          </cell>
          <cell r="E1330">
            <v>1375493.3</v>
          </cell>
          <cell r="F1330">
            <v>124716.48</v>
          </cell>
          <cell r="G1330">
            <v>613165.47</v>
          </cell>
          <cell r="H1330">
            <v>49690.17</v>
          </cell>
        </row>
        <row r="1331">
          <cell r="A1331" t="str">
            <v>CB9 9</v>
          </cell>
          <cell r="B1331" t="str">
            <v/>
          </cell>
          <cell r="C1331" t="str">
            <v/>
          </cell>
          <cell r="D1331">
            <v>597043.57999999996</v>
          </cell>
          <cell r="E1331">
            <v>2163618.3200000003</v>
          </cell>
          <cell r="F1331">
            <v>243294.47</v>
          </cell>
          <cell r="G1331">
            <v>625205.68999999994</v>
          </cell>
          <cell r="H1331">
            <v>210770.87</v>
          </cell>
        </row>
        <row r="1332">
          <cell r="A1332" t="str">
            <v>CF Other</v>
          </cell>
          <cell r="B1332">
            <v>0</v>
          </cell>
          <cell r="C1332">
            <v>3246650.5700000017</v>
          </cell>
          <cell r="D1332">
            <v>145253.21000000002</v>
          </cell>
          <cell r="E1332">
            <v>122461.06999999999</v>
          </cell>
          <cell r="F1332">
            <v>271255.57</v>
          </cell>
          <cell r="G1332">
            <v>252475.86000000002</v>
          </cell>
          <cell r="H1332">
            <v>87770.290000000008</v>
          </cell>
        </row>
        <row r="1333">
          <cell r="A1333" t="str">
            <v>CF total</v>
          </cell>
          <cell r="B1333">
            <v>0</v>
          </cell>
          <cell r="C1333">
            <v>3520881.3900000015</v>
          </cell>
          <cell r="D1333">
            <v>100529689.67999999</v>
          </cell>
          <cell r="E1333">
            <v>241738363.47000006</v>
          </cell>
          <cell r="F1333">
            <v>21968209.670000009</v>
          </cell>
          <cell r="G1333">
            <v>81132676.509999976</v>
          </cell>
          <cell r="H1333">
            <v>32613083.07</v>
          </cell>
        </row>
        <row r="1334">
          <cell r="A1334" t="str">
            <v>CF10 1</v>
          </cell>
          <cell r="B1334" t="str">
            <v/>
          </cell>
          <cell r="C1334" t="str">
            <v/>
          </cell>
          <cell r="D1334">
            <v>112909.14</v>
          </cell>
          <cell r="E1334">
            <v>78734.47</v>
          </cell>
          <cell r="F1334" t="str">
            <v/>
          </cell>
          <cell r="G1334" t="str">
            <v/>
          </cell>
          <cell r="H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>
            <v>74630.28</v>
          </cell>
          <cell r="F1335" t="str">
            <v/>
          </cell>
          <cell r="G1335" t="str">
            <v/>
          </cell>
          <cell r="H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</row>
        <row r="1337">
          <cell r="A1337" t="str">
            <v>CF10 4</v>
          </cell>
          <cell r="B1337" t="str">
            <v/>
          </cell>
          <cell r="C1337" t="str">
            <v/>
          </cell>
          <cell r="D1337">
            <v>538510.73</v>
          </cell>
          <cell r="E1337">
            <v>777700.79</v>
          </cell>
          <cell r="F1337">
            <v>118511.34</v>
          </cell>
          <cell r="G1337">
            <v>452968.16</v>
          </cell>
          <cell r="H1337">
            <v>87486.040000000008</v>
          </cell>
        </row>
        <row r="1338">
          <cell r="A1338" t="str">
            <v>CF10 5</v>
          </cell>
          <cell r="B1338" t="str">
            <v/>
          </cell>
          <cell r="C1338" t="str">
            <v/>
          </cell>
          <cell r="D1338">
            <v>473720.72</v>
          </cell>
          <cell r="E1338">
            <v>1005095.31</v>
          </cell>
          <cell r="F1338">
            <v>117285.97999999998</v>
          </cell>
          <cell r="G1338">
            <v>489611.26</v>
          </cell>
          <cell r="H1338">
            <v>92750.75</v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>
            <v>641518.35</v>
          </cell>
          <cell r="E1339">
            <v>917536.99</v>
          </cell>
          <cell r="F1339">
            <v>75934.2</v>
          </cell>
          <cell r="G1339">
            <v>324485.40000000002</v>
          </cell>
          <cell r="H1339">
            <v>123758.76000000001</v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A1341" t="str">
            <v>CF11 6</v>
          </cell>
          <cell r="B1341" t="str">
            <v/>
          </cell>
          <cell r="C1341" t="str">
            <v/>
          </cell>
          <cell r="D1341">
            <v>791354.24</v>
          </cell>
          <cell r="E1341">
            <v>1517118.3199999998</v>
          </cell>
          <cell r="F1341">
            <v>171569.48</v>
          </cell>
          <cell r="G1341">
            <v>924474.48</v>
          </cell>
          <cell r="H1341">
            <v>158664.51999999999</v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>
            <v>715589.97</v>
          </cell>
          <cell r="E1342">
            <v>1209975.0699999998</v>
          </cell>
          <cell r="F1342">
            <v>148710.37999999995</v>
          </cell>
          <cell r="G1342">
            <v>818253.57</v>
          </cell>
          <cell r="H1342">
            <v>182215.99</v>
          </cell>
        </row>
        <row r="1343">
          <cell r="A1343" t="str">
            <v>CF11 8</v>
          </cell>
          <cell r="B1343" t="str">
            <v/>
          </cell>
          <cell r="C1343" t="str">
            <v/>
          </cell>
          <cell r="D1343">
            <v>473337.65</v>
          </cell>
          <cell r="E1343">
            <v>934959.36</v>
          </cell>
          <cell r="F1343">
            <v>83302</v>
          </cell>
          <cell r="G1343">
            <v>371945.38</v>
          </cell>
          <cell r="H1343">
            <v>138213.31</v>
          </cell>
        </row>
        <row r="1344">
          <cell r="A1344" t="str">
            <v>CF11 9</v>
          </cell>
          <cell r="B1344" t="str">
            <v/>
          </cell>
          <cell r="C1344" t="str">
            <v/>
          </cell>
          <cell r="D1344">
            <v>895155.45</v>
          </cell>
          <cell r="E1344">
            <v>1078229.1600000001</v>
          </cell>
          <cell r="F1344">
            <v>160159.47000000003</v>
          </cell>
          <cell r="G1344">
            <v>863068.48</v>
          </cell>
          <cell r="H1344">
            <v>162645.67000000001</v>
          </cell>
        </row>
        <row r="1345">
          <cell r="A1345" t="str">
            <v>CF14 0</v>
          </cell>
          <cell r="B1345" t="str">
            <v/>
          </cell>
          <cell r="C1345" t="str">
            <v/>
          </cell>
          <cell r="D1345">
            <v>877740.22</v>
          </cell>
          <cell r="E1345">
            <v>1939117.16</v>
          </cell>
          <cell r="F1345">
            <v>97695.12999999999</v>
          </cell>
          <cell r="G1345">
            <v>753600.69</v>
          </cell>
          <cell r="H1345">
            <v>156526.63</v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1097923.42</v>
          </cell>
          <cell r="E1346">
            <v>1839787.4300000002</v>
          </cell>
          <cell r="F1346">
            <v>253546.67</v>
          </cell>
          <cell r="G1346">
            <v>971249.24</v>
          </cell>
          <cell r="H1346">
            <v>266997.67</v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>
            <v>1033661.57</v>
          </cell>
          <cell r="E1347">
            <v>1866589.44</v>
          </cell>
          <cell r="F1347">
            <v>177251.76999999996</v>
          </cell>
          <cell r="G1347">
            <v>1134958.44</v>
          </cell>
          <cell r="H1347">
            <v>270400.07</v>
          </cell>
        </row>
        <row r="1348">
          <cell r="A1348" t="str">
            <v>CF14 3</v>
          </cell>
          <cell r="B1348" t="str">
            <v/>
          </cell>
          <cell r="C1348" t="str">
            <v/>
          </cell>
          <cell r="D1348">
            <v>688859.27</v>
          </cell>
          <cell r="E1348">
            <v>1314038.2</v>
          </cell>
          <cell r="F1348">
            <v>146728.07999999996</v>
          </cell>
          <cell r="G1348">
            <v>776075.54</v>
          </cell>
          <cell r="H1348">
            <v>99947.46</v>
          </cell>
        </row>
        <row r="1349">
          <cell r="A1349" t="str">
            <v>CF14 4</v>
          </cell>
          <cell r="B1349" t="str">
            <v/>
          </cell>
          <cell r="C1349" t="str">
            <v/>
          </cell>
          <cell r="D1349">
            <v>1286220.27</v>
          </cell>
          <cell r="E1349">
            <v>1502531.5</v>
          </cell>
          <cell r="F1349">
            <v>189772.72</v>
          </cell>
          <cell r="G1349">
            <v>919170.01</v>
          </cell>
          <cell r="H1349">
            <v>363873.79</v>
          </cell>
        </row>
        <row r="1350">
          <cell r="A1350" t="str">
            <v>CF14 5</v>
          </cell>
          <cell r="B1350" t="str">
            <v/>
          </cell>
          <cell r="C1350" t="str">
            <v/>
          </cell>
          <cell r="D1350">
            <v>880932.09</v>
          </cell>
          <cell r="E1350">
            <v>1491928.35</v>
          </cell>
          <cell r="F1350">
            <v>175779.4</v>
          </cell>
          <cell r="G1350">
            <v>757601.45</v>
          </cell>
          <cell r="H1350">
            <v>202952.32000000001</v>
          </cell>
        </row>
        <row r="1351">
          <cell r="A1351" t="str">
            <v>CF14 6</v>
          </cell>
          <cell r="B1351" t="str">
            <v/>
          </cell>
          <cell r="C1351" t="str">
            <v/>
          </cell>
          <cell r="D1351">
            <v>1130579.03</v>
          </cell>
          <cell r="E1351">
            <v>1849646.0699999998</v>
          </cell>
          <cell r="F1351">
            <v>221488.98</v>
          </cell>
          <cell r="G1351">
            <v>834826.73</v>
          </cell>
          <cell r="H1351">
            <v>290063.37</v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>
            <v>714556.35</v>
          </cell>
          <cell r="E1352">
            <v>822373.99</v>
          </cell>
          <cell r="F1352">
            <v>83417.72</v>
          </cell>
          <cell r="G1352">
            <v>613428.06999999995</v>
          </cell>
          <cell r="H1352">
            <v>179294.06</v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</row>
        <row r="1354">
          <cell r="A1354" t="str">
            <v>CF14 9</v>
          </cell>
          <cell r="B1354" t="str">
            <v/>
          </cell>
          <cell r="C1354" t="str">
            <v/>
          </cell>
          <cell r="D1354">
            <v>859471.04</v>
          </cell>
          <cell r="E1354">
            <v>1466789.2</v>
          </cell>
          <cell r="F1354">
            <v>99244.64</v>
          </cell>
          <cell r="G1354">
            <v>930576.62</v>
          </cell>
          <cell r="H1354">
            <v>187013.04</v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</row>
        <row r="1356">
          <cell r="A1356" t="str">
            <v>CF15 7</v>
          </cell>
          <cell r="B1356" t="str">
            <v/>
          </cell>
          <cell r="C1356" t="str">
            <v/>
          </cell>
          <cell r="D1356">
            <v>509080.19</v>
          </cell>
          <cell r="E1356">
            <v>1262256.8600000001</v>
          </cell>
          <cell r="F1356">
            <v>105568.27</v>
          </cell>
          <cell r="G1356">
            <v>664559.71</v>
          </cell>
          <cell r="H1356">
            <v>255558.25</v>
          </cell>
        </row>
        <row r="1357">
          <cell r="A1357" t="str">
            <v>CF15 8</v>
          </cell>
          <cell r="B1357" t="str">
            <v/>
          </cell>
          <cell r="C1357" t="str">
            <v/>
          </cell>
          <cell r="D1357">
            <v>815305.42</v>
          </cell>
          <cell r="E1357">
            <v>1710457.8399999999</v>
          </cell>
          <cell r="F1357">
            <v>81672.67</v>
          </cell>
          <cell r="G1357">
            <v>634849.82999999996</v>
          </cell>
          <cell r="H1357">
            <v>188232.77</v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>
            <v>678333.65</v>
          </cell>
          <cell r="E1358">
            <v>1469975.1400000001</v>
          </cell>
          <cell r="F1358">
            <v>139879.79</v>
          </cell>
          <cell r="G1358">
            <v>521594.68</v>
          </cell>
          <cell r="H1358">
            <v>245423.11000000002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</row>
        <row r="1360">
          <cell r="A1360" t="str">
            <v>CF23 5</v>
          </cell>
          <cell r="B1360" t="str">
            <v/>
          </cell>
          <cell r="C1360" t="str">
            <v/>
          </cell>
          <cell r="D1360">
            <v>1284898.5</v>
          </cell>
          <cell r="E1360">
            <v>1907711.79</v>
          </cell>
          <cell r="F1360">
            <v>179857.11</v>
          </cell>
          <cell r="G1360">
            <v>579554.5</v>
          </cell>
          <cell r="H1360">
            <v>181791.02</v>
          </cell>
        </row>
        <row r="1361">
          <cell r="A1361" t="str">
            <v>CF23 6</v>
          </cell>
          <cell r="B1361" t="str">
            <v/>
          </cell>
          <cell r="C1361" t="str">
            <v/>
          </cell>
          <cell r="D1361">
            <v>1259707.3600000001</v>
          </cell>
          <cell r="E1361">
            <v>2066512.73</v>
          </cell>
          <cell r="F1361">
            <v>94712.280000000013</v>
          </cell>
          <cell r="G1361">
            <v>967155.57</v>
          </cell>
          <cell r="H1361">
            <v>238048.52000000002</v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805914.93</v>
          </cell>
          <cell r="E1362">
            <v>2067073.15</v>
          </cell>
          <cell r="F1362">
            <v>198777.57</v>
          </cell>
          <cell r="G1362">
            <v>761611.88</v>
          </cell>
          <cell r="H1362">
            <v>244765.87</v>
          </cell>
        </row>
        <row r="1363">
          <cell r="A1363" t="str">
            <v>CF23 8</v>
          </cell>
          <cell r="B1363" t="str">
            <v/>
          </cell>
          <cell r="C1363" t="str">
            <v/>
          </cell>
          <cell r="D1363">
            <v>1130878.46</v>
          </cell>
          <cell r="E1363">
            <v>1962082.47</v>
          </cell>
          <cell r="F1363">
            <v>263593.58</v>
          </cell>
          <cell r="G1363">
            <v>639223.13</v>
          </cell>
          <cell r="H1363">
            <v>210422.48</v>
          </cell>
        </row>
        <row r="1364">
          <cell r="A1364" t="str">
            <v>CF23 9</v>
          </cell>
          <cell r="B1364" t="str">
            <v/>
          </cell>
          <cell r="C1364" t="str">
            <v/>
          </cell>
          <cell r="D1364">
            <v>1173892.43</v>
          </cell>
          <cell r="E1364">
            <v>2399582.5</v>
          </cell>
          <cell r="F1364">
            <v>206589.19000000015</v>
          </cell>
          <cell r="G1364">
            <v>972163.52</v>
          </cell>
          <cell r="H1364">
            <v>279125.03000000003</v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>
            <v>157635.17000000001</v>
          </cell>
          <cell r="E1365">
            <v>398920.24</v>
          </cell>
          <cell r="F1365" t="str">
            <v/>
          </cell>
          <cell r="G1365">
            <v>188451.72</v>
          </cell>
          <cell r="H1365">
            <v>59144.46</v>
          </cell>
        </row>
        <row r="1366">
          <cell r="A1366" t="str">
            <v>CF24 1</v>
          </cell>
          <cell r="B1366" t="str">
            <v/>
          </cell>
          <cell r="C1366" t="str">
            <v/>
          </cell>
          <cell r="D1366">
            <v>345899.5</v>
          </cell>
          <cell r="E1366">
            <v>740646.36</v>
          </cell>
          <cell r="F1366" t="str">
            <v/>
          </cell>
          <cell r="G1366">
            <v>368265.45</v>
          </cell>
          <cell r="H1366">
            <v>84604.23</v>
          </cell>
        </row>
        <row r="1367">
          <cell r="A1367" t="str">
            <v>CF24 2</v>
          </cell>
          <cell r="B1367" t="str">
            <v/>
          </cell>
          <cell r="C1367" t="str">
            <v/>
          </cell>
          <cell r="D1367">
            <v>936948.19</v>
          </cell>
          <cell r="E1367">
            <v>1866781.4</v>
          </cell>
          <cell r="F1367">
            <v>161036.10999999999</v>
          </cell>
          <cell r="G1367">
            <v>1301436.03</v>
          </cell>
          <cell r="H1367">
            <v>198124.94</v>
          </cell>
        </row>
        <row r="1368">
          <cell r="A1368" t="str">
            <v>CF24 3</v>
          </cell>
          <cell r="B1368" t="str">
            <v/>
          </cell>
          <cell r="C1368" t="str">
            <v/>
          </cell>
          <cell r="D1368">
            <v>873378.55</v>
          </cell>
          <cell r="E1368">
            <v>915510.1399999999</v>
          </cell>
          <cell r="F1368">
            <v>91135.45</v>
          </cell>
          <cell r="G1368">
            <v>647195.76</v>
          </cell>
          <cell r="H1368">
            <v>124451.94</v>
          </cell>
        </row>
        <row r="1369">
          <cell r="A1369" t="str">
            <v>CF24 4</v>
          </cell>
          <cell r="B1369" t="str">
            <v/>
          </cell>
          <cell r="C1369" t="str">
            <v/>
          </cell>
          <cell r="D1369">
            <v>664593.31999999995</v>
          </cell>
          <cell r="E1369">
            <v>817436.78</v>
          </cell>
          <cell r="F1369">
            <v>114621.83</v>
          </cell>
          <cell r="G1369">
            <v>639361.39</v>
          </cell>
          <cell r="H1369">
            <v>90476.44</v>
          </cell>
        </row>
        <row r="1370">
          <cell r="A1370" t="str">
            <v>CF24 5</v>
          </cell>
          <cell r="B1370" t="str">
            <v/>
          </cell>
          <cell r="C1370" t="str">
            <v/>
          </cell>
          <cell r="D1370" t="str">
            <v/>
          </cell>
          <cell r="E1370">
            <v>119695.95999999999</v>
          </cell>
          <cell r="F1370" t="str">
            <v/>
          </cell>
          <cell r="G1370" t="str">
            <v/>
          </cell>
          <cell r="H1370" t="str">
            <v/>
          </cell>
        </row>
        <row r="1371">
          <cell r="A1371" t="str">
            <v>CF3 0</v>
          </cell>
          <cell r="B1371" t="str">
            <v/>
          </cell>
          <cell r="C1371" t="str">
            <v/>
          </cell>
          <cell r="D1371">
            <v>1054853.78</v>
          </cell>
          <cell r="E1371">
            <v>2855504.5999999996</v>
          </cell>
          <cell r="F1371">
            <v>254977.99999999997</v>
          </cell>
          <cell r="G1371">
            <v>1026073.19</v>
          </cell>
          <cell r="H1371">
            <v>447936.5</v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>
            <v>291374.86</v>
          </cell>
          <cell r="E1372">
            <v>993829.14000000013</v>
          </cell>
          <cell r="F1372" t="str">
            <v/>
          </cell>
          <cell r="G1372">
            <v>330401.56</v>
          </cell>
          <cell r="H1372">
            <v>86653.55</v>
          </cell>
        </row>
        <row r="1373">
          <cell r="A1373" t="str">
            <v>CF3 2</v>
          </cell>
          <cell r="B1373" t="str">
            <v/>
          </cell>
          <cell r="C1373" t="str">
            <v/>
          </cell>
          <cell r="D1373">
            <v>391287.57</v>
          </cell>
          <cell r="E1373">
            <v>1611908.51</v>
          </cell>
          <cell r="F1373" t="str">
            <v/>
          </cell>
          <cell r="G1373">
            <v>400604</v>
          </cell>
          <cell r="H1373">
            <v>134941.45000000001</v>
          </cell>
        </row>
        <row r="1374">
          <cell r="A1374" t="str">
            <v>CF3 3</v>
          </cell>
          <cell r="B1374" t="str">
            <v/>
          </cell>
          <cell r="C1374" t="str">
            <v/>
          </cell>
          <cell r="D1374">
            <v>897116.62</v>
          </cell>
          <cell r="E1374">
            <v>1401271.8199999998</v>
          </cell>
          <cell r="F1374">
            <v>94133.84</v>
          </cell>
          <cell r="G1374">
            <v>636215.56000000006</v>
          </cell>
          <cell r="H1374">
            <v>176588.82</v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>
            <v>650516.42000000004</v>
          </cell>
          <cell r="E1375">
            <v>1145677.1200000001</v>
          </cell>
          <cell r="F1375">
            <v>93397.81</v>
          </cell>
          <cell r="G1375">
            <v>525001.44999999995</v>
          </cell>
          <cell r="H1375">
            <v>108389.08</v>
          </cell>
        </row>
        <row r="1376">
          <cell r="A1376" t="str">
            <v>CF3 5</v>
          </cell>
          <cell r="B1376" t="str">
            <v/>
          </cell>
          <cell r="C1376" t="str">
            <v/>
          </cell>
          <cell r="D1376">
            <v>738534.68</v>
          </cell>
          <cell r="E1376">
            <v>1805883.79</v>
          </cell>
          <cell r="F1376">
            <v>110516.51000000002</v>
          </cell>
          <cell r="G1376">
            <v>722616.15</v>
          </cell>
          <cell r="H1376">
            <v>170664.37</v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>
            <v>126555.79</v>
          </cell>
          <cell r="E1377">
            <v>465823.95999999996</v>
          </cell>
          <cell r="F1377" t="str">
            <v/>
          </cell>
          <cell r="G1377">
            <v>134076.60999999999</v>
          </cell>
          <cell r="H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</row>
        <row r="1379">
          <cell r="A1379" t="str">
            <v>CF31 1</v>
          </cell>
          <cell r="B1379" t="str">
            <v/>
          </cell>
          <cell r="C1379" t="str">
            <v/>
          </cell>
          <cell r="D1379">
            <v>682497.62</v>
          </cell>
          <cell r="E1379">
            <v>1830110.07</v>
          </cell>
          <cell r="F1379">
            <v>161939.89999999997</v>
          </cell>
          <cell r="G1379">
            <v>493493.91</v>
          </cell>
          <cell r="H1379">
            <v>217947</v>
          </cell>
        </row>
        <row r="1380">
          <cell r="A1380" t="str">
            <v>CF31 2</v>
          </cell>
          <cell r="B1380" t="str">
            <v/>
          </cell>
          <cell r="C1380" t="str">
            <v/>
          </cell>
          <cell r="D1380">
            <v>1434238.77</v>
          </cell>
          <cell r="E1380">
            <v>3224089.23</v>
          </cell>
          <cell r="F1380">
            <v>452251.55</v>
          </cell>
          <cell r="G1380">
            <v>787159.04000000004</v>
          </cell>
          <cell r="H1380">
            <v>423337.95</v>
          </cell>
        </row>
        <row r="1381">
          <cell r="A1381" t="str">
            <v>CF31 3</v>
          </cell>
          <cell r="B1381" t="str">
            <v/>
          </cell>
          <cell r="C1381" t="str">
            <v/>
          </cell>
          <cell r="D1381">
            <v>577221.54</v>
          </cell>
          <cell r="E1381">
            <v>1529173.7</v>
          </cell>
          <cell r="F1381">
            <v>60002.61</v>
          </cell>
          <cell r="G1381">
            <v>409076.36</v>
          </cell>
          <cell r="H1381">
            <v>339926.4</v>
          </cell>
        </row>
        <row r="1382">
          <cell r="A1382" t="str">
            <v>CF31 4</v>
          </cell>
          <cell r="B1382" t="str">
            <v/>
          </cell>
          <cell r="C1382" t="str">
            <v/>
          </cell>
          <cell r="D1382">
            <v>1285325.8999999999</v>
          </cell>
          <cell r="E1382">
            <v>3542903.1100000003</v>
          </cell>
          <cell r="F1382">
            <v>264938.07</v>
          </cell>
          <cell r="G1382">
            <v>1115043.53</v>
          </cell>
          <cell r="H1382">
            <v>580591.53</v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>
            <v>1019429.61</v>
          </cell>
          <cell r="E1383">
            <v>2194542.9699999997</v>
          </cell>
          <cell r="F1383">
            <v>204894.39</v>
          </cell>
          <cell r="G1383">
            <v>780720.11</v>
          </cell>
          <cell r="H1383">
            <v>348339.43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>
            <v>488666.9</v>
          </cell>
          <cell r="E1385">
            <v>1957958.9200000002</v>
          </cell>
          <cell r="F1385">
            <v>117975.43</v>
          </cell>
          <cell r="G1385">
            <v>485896.66</v>
          </cell>
          <cell r="H1385">
            <v>85131.38</v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>
            <v>559375.93999999994</v>
          </cell>
          <cell r="E1386">
            <v>1505689.63</v>
          </cell>
          <cell r="F1386">
            <v>84434.02</v>
          </cell>
          <cell r="G1386">
            <v>450718.36</v>
          </cell>
          <cell r="H1386">
            <v>289872.51</v>
          </cell>
        </row>
        <row r="1387">
          <cell r="A1387" t="str">
            <v>CF32 8</v>
          </cell>
          <cell r="B1387" t="str">
            <v/>
          </cell>
          <cell r="C1387" t="str">
            <v/>
          </cell>
          <cell r="D1387">
            <v>1028521.7</v>
          </cell>
          <cell r="E1387">
            <v>2077068.38</v>
          </cell>
          <cell r="F1387">
            <v>175287.91999999995</v>
          </cell>
          <cell r="G1387">
            <v>531755.22</v>
          </cell>
          <cell r="H1387">
            <v>251844.07</v>
          </cell>
        </row>
        <row r="1388">
          <cell r="A1388" t="str">
            <v>CF32 9</v>
          </cell>
          <cell r="B1388" t="str">
            <v/>
          </cell>
          <cell r="C1388" t="str">
            <v/>
          </cell>
          <cell r="D1388">
            <v>1240505.6100000001</v>
          </cell>
          <cell r="E1388">
            <v>3352769.21</v>
          </cell>
          <cell r="F1388">
            <v>216378.61000000004</v>
          </cell>
          <cell r="G1388">
            <v>1032131.51</v>
          </cell>
          <cell r="H1388">
            <v>509645.76</v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>
            <v>706862.51</v>
          </cell>
          <cell r="E1389">
            <v>2349894.31</v>
          </cell>
          <cell r="F1389">
            <v>105211.17000000001</v>
          </cell>
          <cell r="G1389">
            <v>666148.94999999995</v>
          </cell>
          <cell r="H1389">
            <v>247299.04</v>
          </cell>
        </row>
        <row r="1390">
          <cell r="A1390" t="str">
            <v>CF33 6</v>
          </cell>
          <cell r="B1390" t="str">
            <v/>
          </cell>
          <cell r="C1390" t="str">
            <v/>
          </cell>
          <cell r="D1390">
            <v>549483.31999999995</v>
          </cell>
          <cell r="E1390">
            <v>2427547.41</v>
          </cell>
          <cell r="F1390">
            <v>185127.33999999997</v>
          </cell>
          <cell r="G1390">
            <v>596866.85</v>
          </cell>
          <cell r="H1390">
            <v>225482.82</v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>
            <v>927278.21</v>
          </cell>
          <cell r="E1391">
            <v>1087702.6099999999</v>
          </cell>
          <cell r="F1391">
            <v>66874.419999999984</v>
          </cell>
          <cell r="G1391">
            <v>895003.11</v>
          </cell>
          <cell r="H1391">
            <v>198653.16</v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>
            <v>1205287.6599999999</v>
          </cell>
          <cell r="E1392">
            <v>1149416.96</v>
          </cell>
          <cell r="F1392">
            <v>84554.749999999985</v>
          </cell>
          <cell r="G1392">
            <v>1059966.8400000001</v>
          </cell>
          <cell r="H1392">
            <v>143647.44</v>
          </cell>
        </row>
        <row r="1393">
          <cell r="A1393" t="str">
            <v>CF35 5</v>
          </cell>
          <cell r="B1393" t="str">
            <v/>
          </cell>
          <cell r="C1393" t="str">
            <v/>
          </cell>
          <cell r="D1393">
            <v>785130.57</v>
          </cell>
          <cell r="E1393">
            <v>1749358.1800000002</v>
          </cell>
          <cell r="F1393">
            <v>135367.14000000001</v>
          </cell>
          <cell r="G1393">
            <v>685024.02</v>
          </cell>
          <cell r="H1393">
            <v>219902.19</v>
          </cell>
        </row>
        <row r="1394">
          <cell r="A1394" t="str">
            <v>CF35 6</v>
          </cell>
          <cell r="B1394" t="str">
            <v/>
          </cell>
          <cell r="C1394" t="str">
            <v/>
          </cell>
          <cell r="D1394">
            <v>1896073.32</v>
          </cell>
          <cell r="E1394">
            <v>4366312.51</v>
          </cell>
          <cell r="F1394">
            <v>388366.72</v>
          </cell>
          <cell r="G1394">
            <v>1564604.44</v>
          </cell>
          <cell r="H1394">
            <v>551396.39</v>
          </cell>
        </row>
        <row r="1395">
          <cell r="A1395" t="str">
            <v>CF36 3</v>
          </cell>
          <cell r="B1395" t="str">
            <v/>
          </cell>
          <cell r="C1395" t="str">
            <v/>
          </cell>
          <cell r="D1395">
            <v>959187.68</v>
          </cell>
          <cell r="E1395">
            <v>2244787.31</v>
          </cell>
          <cell r="F1395">
            <v>141091.34999999998</v>
          </cell>
          <cell r="G1395">
            <v>600507.41</v>
          </cell>
          <cell r="H1395">
            <v>235316.52000000002</v>
          </cell>
        </row>
        <row r="1396">
          <cell r="A1396" t="str">
            <v>CF36 5</v>
          </cell>
          <cell r="B1396" t="str">
            <v/>
          </cell>
          <cell r="C1396" t="str">
            <v/>
          </cell>
          <cell r="D1396">
            <v>621343.98</v>
          </cell>
          <cell r="E1396">
            <v>2176232.7400000002</v>
          </cell>
          <cell r="F1396">
            <v>90745.66</v>
          </cell>
          <cell r="G1396">
            <v>612824.01</v>
          </cell>
          <cell r="H1396">
            <v>133434.12</v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</row>
        <row r="1398">
          <cell r="A1398" t="str">
            <v>CF37 1</v>
          </cell>
          <cell r="B1398" t="str">
            <v/>
          </cell>
          <cell r="C1398" t="str">
            <v/>
          </cell>
          <cell r="D1398">
            <v>530375.1</v>
          </cell>
          <cell r="E1398">
            <v>1671308.38</v>
          </cell>
          <cell r="F1398">
            <v>74895.320000000007</v>
          </cell>
          <cell r="G1398">
            <v>495326.11</v>
          </cell>
          <cell r="H1398">
            <v>252641.31</v>
          </cell>
        </row>
        <row r="1399">
          <cell r="A1399" t="str">
            <v>CF37 2</v>
          </cell>
          <cell r="B1399" t="str">
            <v/>
          </cell>
          <cell r="C1399" t="str">
            <v/>
          </cell>
          <cell r="D1399">
            <v>453915.97</v>
          </cell>
          <cell r="E1399">
            <v>1284745.23</v>
          </cell>
          <cell r="F1399">
            <v>168032.15999999997</v>
          </cell>
          <cell r="G1399">
            <v>279514.40999999997</v>
          </cell>
          <cell r="H1399">
            <v>188573.91</v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>
            <v>621958.88</v>
          </cell>
          <cell r="E1400">
            <v>1887864.6099999999</v>
          </cell>
          <cell r="F1400">
            <v>168273.93999999997</v>
          </cell>
          <cell r="G1400">
            <v>836981.01</v>
          </cell>
          <cell r="H1400">
            <v>409388.51</v>
          </cell>
        </row>
        <row r="1401">
          <cell r="A1401" t="str">
            <v>CF37 4</v>
          </cell>
          <cell r="B1401" t="str">
            <v/>
          </cell>
          <cell r="C1401" t="str">
            <v/>
          </cell>
          <cell r="D1401">
            <v>607105.80000000005</v>
          </cell>
          <cell r="E1401">
            <v>1703665.7</v>
          </cell>
          <cell r="F1401">
            <v>217423.63000000003</v>
          </cell>
          <cell r="G1401">
            <v>558713.76</v>
          </cell>
          <cell r="H1401">
            <v>266737.09000000003</v>
          </cell>
        </row>
        <row r="1402">
          <cell r="A1402" t="str">
            <v>CF37 5</v>
          </cell>
          <cell r="B1402" t="str">
            <v/>
          </cell>
          <cell r="C1402" t="str">
            <v/>
          </cell>
          <cell r="D1402">
            <v>595769.35</v>
          </cell>
          <cell r="E1402">
            <v>2223823.98</v>
          </cell>
          <cell r="F1402">
            <v>181332.02</v>
          </cell>
          <cell r="G1402">
            <v>651818.43000000005</v>
          </cell>
          <cell r="H1402">
            <v>383120.2</v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</row>
        <row r="1404">
          <cell r="A1404" t="str">
            <v>CF38 1</v>
          </cell>
          <cell r="B1404" t="str">
            <v/>
          </cell>
          <cell r="C1404" t="str">
            <v/>
          </cell>
          <cell r="D1404">
            <v>1228834.79</v>
          </cell>
          <cell r="E1404">
            <v>3710113.4299999997</v>
          </cell>
          <cell r="F1404">
            <v>274502.88</v>
          </cell>
          <cell r="G1404">
            <v>773876.71</v>
          </cell>
          <cell r="H1404">
            <v>453371.16000000003</v>
          </cell>
        </row>
        <row r="1405">
          <cell r="A1405" t="str">
            <v>CF38 2</v>
          </cell>
          <cell r="B1405" t="str">
            <v/>
          </cell>
          <cell r="C1405" t="str">
            <v/>
          </cell>
          <cell r="D1405">
            <v>1684939.28</v>
          </cell>
          <cell r="E1405">
            <v>4801320.67</v>
          </cell>
          <cell r="F1405">
            <v>444144.94</v>
          </cell>
          <cell r="G1405">
            <v>1246146.74</v>
          </cell>
          <cell r="H1405">
            <v>620032.95000000007</v>
          </cell>
        </row>
        <row r="1406">
          <cell r="A1406" t="str">
            <v>CF39 0</v>
          </cell>
          <cell r="B1406" t="str">
            <v/>
          </cell>
          <cell r="C1406" t="str">
            <v/>
          </cell>
          <cell r="D1406">
            <v>762991.38</v>
          </cell>
          <cell r="E1406">
            <v>1038866.15</v>
          </cell>
          <cell r="F1406">
            <v>106927.14000000001</v>
          </cell>
          <cell r="G1406">
            <v>257819.83</v>
          </cell>
          <cell r="H1406">
            <v>100722.06</v>
          </cell>
        </row>
        <row r="1407">
          <cell r="A1407" t="str">
            <v>CF39 8</v>
          </cell>
          <cell r="B1407" t="str">
            <v/>
          </cell>
          <cell r="C1407" t="str">
            <v/>
          </cell>
          <cell r="D1407">
            <v>1360553.89</v>
          </cell>
          <cell r="E1407">
            <v>4637657.43</v>
          </cell>
          <cell r="F1407">
            <v>171142.78</v>
          </cell>
          <cell r="G1407">
            <v>741463.62</v>
          </cell>
          <cell r="H1407">
            <v>656373.36</v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>
            <v>1054483.93</v>
          </cell>
          <cell r="E1408">
            <v>1976918.44</v>
          </cell>
          <cell r="F1408">
            <v>84212.7</v>
          </cell>
          <cell r="G1408">
            <v>323404.65999999997</v>
          </cell>
          <cell r="H1408">
            <v>280084.72000000003</v>
          </cell>
        </row>
        <row r="1409">
          <cell r="A1409" t="str">
            <v>CF40 1</v>
          </cell>
          <cell r="B1409" t="str">
            <v/>
          </cell>
          <cell r="C1409" t="str">
            <v/>
          </cell>
          <cell r="D1409">
            <v>1148876.07</v>
          </cell>
          <cell r="E1409">
            <v>1858416.98</v>
          </cell>
          <cell r="F1409">
            <v>93920.12</v>
          </cell>
          <cell r="G1409">
            <v>379646.45</v>
          </cell>
          <cell r="H1409">
            <v>407580.65</v>
          </cell>
        </row>
        <row r="1410">
          <cell r="A1410" t="str">
            <v>CF40 2</v>
          </cell>
          <cell r="B1410" t="str">
            <v/>
          </cell>
          <cell r="C1410" t="str">
            <v/>
          </cell>
          <cell r="D1410">
            <v>1310898.8400000001</v>
          </cell>
          <cell r="E1410">
            <v>2231820.67</v>
          </cell>
          <cell r="F1410">
            <v>109834.73</v>
          </cell>
          <cell r="G1410">
            <v>232905.07</v>
          </cell>
          <cell r="H1410">
            <v>414346.64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</row>
        <row r="1412">
          <cell r="A1412" t="str">
            <v>CF41 7</v>
          </cell>
          <cell r="B1412" t="str">
            <v/>
          </cell>
          <cell r="C1412" t="str">
            <v/>
          </cell>
          <cell r="D1412">
            <v>1498887.51</v>
          </cell>
          <cell r="E1412">
            <v>1805265.42</v>
          </cell>
          <cell r="F1412">
            <v>105199.81</v>
          </cell>
          <cell r="G1412">
            <v>979340.21</v>
          </cell>
          <cell r="H1412">
            <v>326143.57</v>
          </cell>
        </row>
        <row r="1413">
          <cell r="A1413" t="str">
            <v>CF42 5</v>
          </cell>
          <cell r="B1413" t="str">
            <v/>
          </cell>
          <cell r="C1413" t="str">
            <v/>
          </cell>
          <cell r="D1413">
            <v>802176.61</v>
          </cell>
          <cell r="E1413">
            <v>783368.32000000007</v>
          </cell>
          <cell r="F1413">
            <v>141346.84000000003</v>
          </cell>
          <cell r="G1413">
            <v>211568.96</v>
          </cell>
          <cell r="H1413">
            <v>99150.48</v>
          </cell>
        </row>
        <row r="1414">
          <cell r="A1414" t="str">
            <v>CF42 6</v>
          </cell>
          <cell r="B1414" t="str">
            <v/>
          </cell>
          <cell r="C1414" t="str">
            <v/>
          </cell>
          <cell r="D1414">
            <v>1150888.21</v>
          </cell>
          <cell r="E1414">
            <v>1098194.01</v>
          </cell>
          <cell r="F1414">
            <v>134700.99</v>
          </cell>
          <cell r="G1414">
            <v>291889.55</v>
          </cell>
          <cell r="H1414">
            <v>186977.38</v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>
            <v>397617.17</v>
          </cell>
          <cell r="E1416">
            <v>802826.23</v>
          </cell>
          <cell r="F1416" t="str">
            <v/>
          </cell>
          <cell r="G1416">
            <v>158181.68</v>
          </cell>
          <cell r="H1416">
            <v>112476.90000000001</v>
          </cell>
        </row>
        <row r="1417">
          <cell r="A1417" t="str">
            <v>CF43 4</v>
          </cell>
          <cell r="B1417" t="str">
            <v/>
          </cell>
          <cell r="C1417" t="str">
            <v/>
          </cell>
          <cell r="D1417">
            <v>720868.68</v>
          </cell>
          <cell r="E1417">
            <v>1140883.67</v>
          </cell>
          <cell r="F1417">
            <v>40603.07</v>
          </cell>
          <cell r="G1417">
            <v>215820.09</v>
          </cell>
          <cell r="H1417">
            <v>191082.66</v>
          </cell>
        </row>
        <row r="1418">
          <cell r="A1418" t="str">
            <v>CF44 0</v>
          </cell>
          <cell r="B1418" t="str">
            <v/>
          </cell>
          <cell r="C1418" t="str">
            <v/>
          </cell>
          <cell r="D1418">
            <v>946325.39</v>
          </cell>
          <cell r="E1418">
            <v>3159233.8499999996</v>
          </cell>
          <cell r="F1418">
            <v>389822.73</v>
          </cell>
          <cell r="G1418">
            <v>328616.03999999998</v>
          </cell>
          <cell r="H1418">
            <v>595231.17000000004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</row>
        <row r="1420">
          <cell r="A1420" t="str">
            <v>CF44 6</v>
          </cell>
          <cell r="B1420" t="str">
            <v/>
          </cell>
          <cell r="C1420" t="str">
            <v/>
          </cell>
          <cell r="D1420">
            <v>728921.56</v>
          </cell>
          <cell r="E1420">
            <v>2763048.24</v>
          </cell>
          <cell r="F1420">
            <v>543054.86</v>
          </cell>
          <cell r="G1420">
            <v>581758.39</v>
          </cell>
          <cell r="H1420">
            <v>451524.5</v>
          </cell>
        </row>
        <row r="1421">
          <cell r="A1421" t="str">
            <v>CF44 7</v>
          </cell>
          <cell r="B1421" t="str">
            <v/>
          </cell>
          <cell r="C1421" t="str">
            <v/>
          </cell>
          <cell r="D1421">
            <v>151518.48000000001</v>
          </cell>
          <cell r="E1421">
            <v>972190.13</v>
          </cell>
          <cell r="F1421">
            <v>131091.54999999999</v>
          </cell>
          <cell r="G1421">
            <v>161044.93</v>
          </cell>
          <cell r="H1421">
            <v>111330.7</v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>
            <v>853487.24</v>
          </cell>
          <cell r="E1422">
            <v>2732006.3</v>
          </cell>
          <cell r="F1422">
            <v>379399.51</v>
          </cell>
          <cell r="G1422">
            <v>418456.53</v>
          </cell>
          <cell r="H1422">
            <v>445059.36</v>
          </cell>
        </row>
        <row r="1423">
          <cell r="A1423" t="str">
            <v>CF44 9</v>
          </cell>
          <cell r="B1423" t="str">
            <v/>
          </cell>
          <cell r="C1423" t="str">
            <v/>
          </cell>
          <cell r="D1423">
            <v>582800.34</v>
          </cell>
          <cell r="E1423">
            <v>2277740.9500000002</v>
          </cell>
          <cell r="F1423">
            <v>337414.34999999992</v>
          </cell>
          <cell r="G1423">
            <v>339058.23</v>
          </cell>
          <cell r="H1423">
            <v>375894.66000000003</v>
          </cell>
        </row>
        <row r="1424">
          <cell r="A1424" t="str">
            <v>CF45 3</v>
          </cell>
          <cell r="B1424" t="str">
            <v/>
          </cell>
          <cell r="C1424" t="str">
            <v/>
          </cell>
          <cell r="D1424">
            <v>653860.19999999995</v>
          </cell>
          <cell r="E1424">
            <v>2693989.94</v>
          </cell>
          <cell r="F1424">
            <v>119864.5</v>
          </cell>
          <cell r="G1424">
            <v>298830.03000000003</v>
          </cell>
          <cell r="H1424">
            <v>291815.83</v>
          </cell>
        </row>
        <row r="1425">
          <cell r="A1425" t="str">
            <v>CF45 4</v>
          </cell>
          <cell r="B1425" t="str">
            <v/>
          </cell>
          <cell r="C1425" t="str">
            <v/>
          </cell>
          <cell r="D1425">
            <v>725914.91</v>
          </cell>
          <cell r="E1425">
            <v>2439603.15</v>
          </cell>
          <cell r="F1425">
            <v>206905.69000000003</v>
          </cell>
          <cell r="G1425">
            <v>394013.25</v>
          </cell>
          <cell r="H1425">
            <v>373358.85000000003</v>
          </cell>
        </row>
        <row r="1426">
          <cell r="A1426" t="str">
            <v>CF46 5</v>
          </cell>
          <cell r="B1426" t="str">
            <v/>
          </cell>
          <cell r="C1426" t="str">
            <v/>
          </cell>
          <cell r="D1426">
            <v>768622.09</v>
          </cell>
          <cell r="E1426">
            <v>2095849.1</v>
          </cell>
          <cell r="F1426">
            <v>237773.33999999997</v>
          </cell>
          <cell r="G1426">
            <v>411130.86</v>
          </cell>
          <cell r="H1426">
            <v>215443.59</v>
          </cell>
        </row>
        <row r="1427">
          <cell r="A1427" t="str">
            <v>CF46 6</v>
          </cell>
          <cell r="B1427" t="str">
            <v/>
          </cell>
          <cell r="C1427" t="str">
            <v/>
          </cell>
          <cell r="D1427">
            <v>799914.03</v>
          </cell>
          <cell r="E1427">
            <v>2374516.0699999998</v>
          </cell>
          <cell r="F1427">
            <v>206191.84999999995</v>
          </cell>
          <cell r="G1427">
            <v>523516.25</v>
          </cell>
          <cell r="H1427">
            <v>317065.21000000002</v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>
            <v>725482.47</v>
          </cell>
          <cell r="E1428">
            <v>2361749.9</v>
          </cell>
          <cell r="F1428">
            <v>440071.47</v>
          </cell>
          <cell r="G1428">
            <v>487523.33</v>
          </cell>
          <cell r="H1428">
            <v>295508.84000000003</v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>
            <v>320124.93</v>
          </cell>
          <cell r="E1430">
            <v>884801.27</v>
          </cell>
          <cell r="F1430">
            <v>113209.28</v>
          </cell>
          <cell r="G1430">
            <v>170134.39</v>
          </cell>
          <cell r="H1430">
            <v>102378.55</v>
          </cell>
        </row>
        <row r="1431">
          <cell r="A1431" t="str">
            <v>CF47 9</v>
          </cell>
          <cell r="B1431" t="str">
            <v/>
          </cell>
          <cell r="C1431" t="str">
            <v/>
          </cell>
          <cell r="D1431">
            <v>828132.52</v>
          </cell>
          <cell r="E1431">
            <v>2402650.5</v>
          </cell>
          <cell r="F1431">
            <v>253052.15999999997</v>
          </cell>
          <cell r="G1431">
            <v>436785.91999999998</v>
          </cell>
          <cell r="H1431">
            <v>382066.63</v>
          </cell>
        </row>
        <row r="1432">
          <cell r="A1432" t="str">
            <v>CF48 1</v>
          </cell>
          <cell r="B1432" t="str">
            <v/>
          </cell>
          <cell r="C1432" t="str">
            <v/>
          </cell>
          <cell r="D1432">
            <v>747247.95</v>
          </cell>
          <cell r="E1432">
            <v>2861705.46</v>
          </cell>
          <cell r="F1432">
            <v>434039.91999999993</v>
          </cell>
          <cell r="G1432">
            <v>740091.69</v>
          </cell>
          <cell r="H1432">
            <v>426536.98</v>
          </cell>
        </row>
        <row r="1433">
          <cell r="A1433" t="str">
            <v>CF48 2</v>
          </cell>
          <cell r="B1433" t="str">
            <v/>
          </cell>
          <cell r="C1433" t="str">
            <v/>
          </cell>
          <cell r="D1433">
            <v>363210.07</v>
          </cell>
          <cell r="E1433">
            <v>1951120.75</v>
          </cell>
          <cell r="F1433">
            <v>267189.55000000005</v>
          </cell>
          <cell r="G1433">
            <v>307108.08</v>
          </cell>
          <cell r="H1433">
            <v>267365.67</v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>
            <v>428274.32</v>
          </cell>
          <cell r="E1434">
            <v>1512310.79</v>
          </cell>
          <cell r="F1434">
            <v>124792.17</v>
          </cell>
          <cell r="G1434">
            <v>138871.26</v>
          </cell>
          <cell r="H1434">
            <v>178245.52</v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>
            <v>752017.42</v>
          </cell>
          <cell r="E1435">
            <v>2085424.83</v>
          </cell>
          <cell r="F1435">
            <v>283120.28000000003</v>
          </cell>
          <cell r="G1435">
            <v>244240.47</v>
          </cell>
          <cell r="H1435">
            <v>289493.01</v>
          </cell>
        </row>
        <row r="1436">
          <cell r="A1436" t="str">
            <v>CF5 1</v>
          </cell>
          <cell r="B1436" t="str">
            <v/>
          </cell>
          <cell r="C1436" t="str">
            <v/>
          </cell>
          <cell r="D1436">
            <v>1351598.98</v>
          </cell>
          <cell r="E1436">
            <v>2332307.7999999998</v>
          </cell>
          <cell r="F1436">
            <v>225623.26999999996</v>
          </cell>
          <cell r="G1436">
            <v>977265.44</v>
          </cell>
          <cell r="H1436">
            <v>241216.99</v>
          </cell>
        </row>
        <row r="1437">
          <cell r="A1437" t="str">
            <v>CF5 2</v>
          </cell>
          <cell r="B1437" t="str">
            <v/>
          </cell>
          <cell r="C1437" t="str">
            <v/>
          </cell>
          <cell r="D1437">
            <v>1250918.03</v>
          </cell>
          <cell r="E1437">
            <v>2024382.77</v>
          </cell>
          <cell r="F1437">
            <v>200555.73</v>
          </cell>
          <cell r="G1437">
            <v>986398.37</v>
          </cell>
          <cell r="H1437">
            <v>284757.90000000002</v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>
            <v>988358.56</v>
          </cell>
          <cell r="E1438">
            <v>2671511.96</v>
          </cell>
          <cell r="F1438">
            <v>123219.72</v>
          </cell>
          <cell r="G1438">
            <v>1409428.21</v>
          </cell>
          <cell r="H1438">
            <v>370253.46</v>
          </cell>
        </row>
        <row r="1439">
          <cell r="A1439" t="str">
            <v>CF5 4</v>
          </cell>
          <cell r="B1439" t="str">
            <v/>
          </cell>
          <cell r="C1439" t="str">
            <v/>
          </cell>
          <cell r="D1439">
            <v>880279.25</v>
          </cell>
          <cell r="E1439">
            <v>3441968.79</v>
          </cell>
          <cell r="F1439">
            <v>137019.99</v>
          </cell>
          <cell r="G1439">
            <v>1405202.66</v>
          </cell>
          <cell r="H1439">
            <v>313901.07</v>
          </cell>
        </row>
        <row r="1440">
          <cell r="A1440" t="str">
            <v>CF5 5</v>
          </cell>
          <cell r="B1440" t="str">
            <v/>
          </cell>
          <cell r="C1440" t="str">
            <v/>
          </cell>
          <cell r="D1440">
            <v>605624.1</v>
          </cell>
          <cell r="E1440">
            <v>3253363.58</v>
          </cell>
          <cell r="F1440">
            <v>200869.25</v>
          </cell>
          <cell r="G1440">
            <v>998208.99</v>
          </cell>
          <cell r="H1440">
            <v>204139.31</v>
          </cell>
        </row>
        <row r="1441">
          <cell r="A1441" t="str">
            <v>CF5 6</v>
          </cell>
          <cell r="B1441" t="str">
            <v/>
          </cell>
          <cell r="C1441" t="str">
            <v/>
          </cell>
          <cell r="D1441">
            <v>559493.02</v>
          </cell>
          <cell r="E1441">
            <v>2487732.66</v>
          </cell>
          <cell r="F1441">
            <v>162105.04</v>
          </cell>
          <cell r="G1441">
            <v>642285.38</v>
          </cell>
          <cell r="H1441">
            <v>118594.84</v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>
            <v>596387.44999999995</v>
          </cell>
          <cell r="E1443">
            <v>1052063.1300000001</v>
          </cell>
          <cell r="F1443">
            <v>72415.03</v>
          </cell>
          <cell r="G1443">
            <v>374365.87</v>
          </cell>
          <cell r="H1443">
            <v>141228.76999999999</v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>
            <v>540594.38</v>
          </cell>
          <cell r="E1444">
            <v>1367648.46</v>
          </cell>
          <cell r="F1444">
            <v>78231.429999999978</v>
          </cell>
          <cell r="G1444">
            <v>549992.02</v>
          </cell>
          <cell r="H1444">
            <v>113166.34</v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>
            <v>968034</v>
          </cell>
          <cell r="E1445">
            <v>2712632.4699999997</v>
          </cell>
          <cell r="F1445">
            <v>293448.56000000006</v>
          </cell>
          <cell r="G1445">
            <v>912008.23</v>
          </cell>
          <cell r="H1445">
            <v>263011</v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>
            <v>442254.38</v>
          </cell>
          <cell r="E1446">
            <v>1366183.65</v>
          </cell>
          <cell r="F1446">
            <v>156589.47</v>
          </cell>
          <cell r="G1446">
            <v>767863.42</v>
          </cell>
          <cell r="H1446">
            <v>102688.39</v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>
            <v>588888.84</v>
          </cell>
          <cell r="E1447">
            <v>1458029.28</v>
          </cell>
          <cell r="F1447">
            <v>123875.32000000002</v>
          </cell>
          <cell r="G1447">
            <v>485078.57</v>
          </cell>
          <cell r="H1447">
            <v>114608.85</v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>
            <v>843715.97</v>
          </cell>
          <cell r="E1448">
            <v>1266580.77</v>
          </cell>
          <cell r="F1448">
            <v>230841.06</v>
          </cell>
          <cell r="G1448">
            <v>454249</v>
          </cell>
          <cell r="H1448">
            <v>319911.63</v>
          </cell>
        </row>
        <row r="1449">
          <cell r="A1449" t="str">
            <v>CF62 7</v>
          </cell>
          <cell r="B1449" t="str">
            <v/>
          </cell>
          <cell r="C1449" t="str">
            <v/>
          </cell>
          <cell r="D1449">
            <v>680174.03</v>
          </cell>
          <cell r="E1449">
            <v>1603008.7</v>
          </cell>
          <cell r="F1449">
            <v>248467.23</v>
          </cell>
          <cell r="G1449">
            <v>608853.92000000004</v>
          </cell>
          <cell r="H1449">
            <v>281167.22000000003</v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>
            <v>568636.43999999994</v>
          </cell>
          <cell r="E1450">
            <v>1799261.74</v>
          </cell>
          <cell r="F1450">
            <v>173926.75</v>
          </cell>
          <cell r="G1450">
            <v>550392.97</v>
          </cell>
          <cell r="H1450">
            <v>260451.56</v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>
            <v>476499.69</v>
          </cell>
          <cell r="E1451">
            <v>1887433.0099999998</v>
          </cell>
          <cell r="F1451">
            <v>215307.04</v>
          </cell>
          <cell r="G1451">
            <v>664711.06999999995</v>
          </cell>
          <cell r="H1451">
            <v>212224.47</v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>
            <v>717757.23</v>
          </cell>
          <cell r="E1452">
            <v>2384318.4</v>
          </cell>
          <cell r="F1452">
            <v>220650.57</v>
          </cell>
          <cell r="G1452">
            <v>937955.11</v>
          </cell>
          <cell r="H1452">
            <v>444802.23</v>
          </cell>
        </row>
        <row r="1453">
          <cell r="A1453" t="str">
            <v>CF63 2</v>
          </cell>
          <cell r="B1453" t="str">
            <v/>
          </cell>
          <cell r="C1453" t="str">
            <v/>
          </cell>
          <cell r="D1453">
            <v>462485.92</v>
          </cell>
          <cell r="E1453">
            <v>1357660.46</v>
          </cell>
          <cell r="F1453">
            <v>161954.29999999999</v>
          </cell>
          <cell r="G1453">
            <v>695568.33</v>
          </cell>
          <cell r="H1453">
            <v>170029.32</v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>
            <v>82552.929999999993</v>
          </cell>
          <cell r="E1454">
            <v>401769.06999999995</v>
          </cell>
          <cell r="F1454" t="str">
            <v/>
          </cell>
          <cell r="G1454">
            <v>135739.49</v>
          </cell>
          <cell r="H1454" t="str">
            <v/>
          </cell>
        </row>
        <row r="1455">
          <cell r="A1455" t="str">
            <v>CF63 4</v>
          </cell>
          <cell r="B1455" t="str">
            <v/>
          </cell>
          <cell r="C1455" t="str">
            <v/>
          </cell>
          <cell r="D1455">
            <v>419541.08</v>
          </cell>
          <cell r="E1455">
            <v>1312634.95</v>
          </cell>
          <cell r="F1455">
            <v>131376.37</v>
          </cell>
          <cell r="G1455">
            <v>585690.55000000005</v>
          </cell>
          <cell r="H1455">
            <v>141686.17000000001</v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>
            <v>790795.28</v>
          </cell>
          <cell r="E1457">
            <v>1224560.56</v>
          </cell>
          <cell r="F1457">
            <v>281212.73</v>
          </cell>
          <cell r="G1457">
            <v>649441.93000000005</v>
          </cell>
          <cell r="H1457">
            <v>317351.10000000003</v>
          </cell>
        </row>
        <row r="1458">
          <cell r="A1458" t="str">
            <v>CF64 2</v>
          </cell>
          <cell r="B1458" t="str">
            <v/>
          </cell>
          <cell r="C1458" t="str">
            <v/>
          </cell>
          <cell r="D1458">
            <v>973810.97</v>
          </cell>
          <cell r="E1458">
            <v>1694196.7999999998</v>
          </cell>
          <cell r="F1458">
            <v>366554.76</v>
          </cell>
          <cell r="G1458">
            <v>831724.14</v>
          </cell>
          <cell r="H1458">
            <v>217886.26</v>
          </cell>
        </row>
        <row r="1459">
          <cell r="A1459" t="str">
            <v>CF64 3</v>
          </cell>
          <cell r="B1459" t="str">
            <v/>
          </cell>
          <cell r="C1459" t="str">
            <v/>
          </cell>
          <cell r="D1459">
            <v>863829.97</v>
          </cell>
          <cell r="E1459">
            <v>1936248.75</v>
          </cell>
          <cell r="F1459">
            <v>205540.88999999996</v>
          </cell>
          <cell r="G1459">
            <v>1138890.8400000001</v>
          </cell>
          <cell r="H1459">
            <v>167267.05000000002</v>
          </cell>
        </row>
        <row r="1460">
          <cell r="A1460" t="str">
            <v>CF64 4</v>
          </cell>
          <cell r="B1460" t="str">
            <v/>
          </cell>
          <cell r="C1460" t="str">
            <v/>
          </cell>
          <cell r="D1460">
            <v>976728.5</v>
          </cell>
          <cell r="E1460">
            <v>1689416.07</v>
          </cell>
          <cell r="F1460">
            <v>226720.41</v>
          </cell>
          <cell r="G1460">
            <v>736871.95</v>
          </cell>
          <cell r="H1460">
            <v>309534.38</v>
          </cell>
        </row>
        <row r="1461">
          <cell r="A1461" t="str">
            <v>CF64 5</v>
          </cell>
          <cell r="B1461" t="str">
            <v/>
          </cell>
          <cell r="C1461" t="str">
            <v/>
          </cell>
          <cell r="D1461">
            <v>792425.1</v>
          </cell>
          <cell r="E1461">
            <v>2208928.1</v>
          </cell>
          <cell r="F1461">
            <v>158705.05000000005</v>
          </cell>
          <cell r="G1461">
            <v>488304.36</v>
          </cell>
          <cell r="H1461">
            <v>188551.79</v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</row>
        <row r="1463">
          <cell r="A1463" t="str">
            <v>CF71 7</v>
          </cell>
          <cell r="B1463" t="str">
            <v/>
          </cell>
          <cell r="C1463" t="str">
            <v/>
          </cell>
          <cell r="D1463">
            <v>1128033.01</v>
          </cell>
          <cell r="E1463">
            <v>2792761.3200000003</v>
          </cell>
          <cell r="F1463">
            <v>103818.89000000001</v>
          </cell>
          <cell r="G1463">
            <v>939449.77</v>
          </cell>
          <cell r="H1463">
            <v>207709.91</v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</row>
        <row r="1466">
          <cell r="A1466" t="str">
            <v>CF72 8</v>
          </cell>
          <cell r="B1466" t="str">
            <v/>
          </cell>
          <cell r="C1466" t="str">
            <v/>
          </cell>
          <cell r="D1466">
            <v>1520932.84</v>
          </cell>
          <cell r="E1466">
            <v>2951858.37</v>
          </cell>
          <cell r="F1466">
            <v>201089.94000000003</v>
          </cell>
          <cell r="G1466">
            <v>939832.27</v>
          </cell>
          <cell r="H1466">
            <v>410335.7</v>
          </cell>
        </row>
        <row r="1467">
          <cell r="A1467" t="str">
            <v>CF72 9</v>
          </cell>
          <cell r="B1467" t="str">
            <v/>
          </cell>
          <cell r="C1467" t="str">
            <v/>
          </cell>
          <cell r="D1467">
            <v>2194758.58</v>
          </cell>
          <cell r="E1467">
            <v>5450835.5899999999</v>
          </cell>
          <cell r="F1467">
            <v>423484.05</v>
          </cell>
          <cell r="G1467">
            <v>1649040.93</v>
          </cell>
          <cell r="H1467">
            <v>673638.9</v>
          </cell>
        </row>
        <row r="1468">
          <cell r="A1468" t="str">
            <v>CF81 8</v>
          </cell>
          <cell r="B1468" t="str">
            <v/>
          </cell>
          <cell r="C1468" t="str">
            <v/>
          </cell>
          <cell r="D1468">
            <v>914370.32</v>
          </cell>
          <cell r="E1468">
            <v>2089975.12</v>
          </cell>
          <cell r="F1468">
            <v>67464.790000000023</v>
          </cell>
          <cell r="G1468">
            <v>164552.79</v>
          </cell>
          <cell r="H1468">
            <v>266860.41000000003</v>
          </cell>
        </row>
        <row r="1469">
          <cell r="A1469" t="str">
            <v>CF81 9</v>
          </cell>
          <cell r="B1469" t="str">
            <v/>
          </cell>
          <cell r="C1469" t="str">
            <v/>
          </cell>
          <cell r="D1469">
            <v>746414.09</v>
          </cell>
          <cell r="E1469">
            <v>2781129.58</v>
          </cell>
          <cell r="F1469">
            <v>90191.01999999999</v>
          </cell>
          <cell r="G1469">
            <v>267120.84999999998</v>
          </cell>
          <cell r="H1469">
            <v>301580.66000000003</v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>
            <v>324872</v>
          </cell>
          <cell r="E1470">
            <v>867654.36999999988</v>
          </cell>
          <cell r="F1470">
            <v>75388.960000000021</v>
          </cell>
          <cell r="G1470">
            <v>160587.46</v>
          </cell>
          <cell r="H1470">
            <v>127000.83</v>
          </cell>
        </row>
        <row r="1471">
          <cell r="A1471" t="str">
            <v>CF82 7</v>
          </cell>
          <cell r="B1471" t="str">
            <v/>
          </cell>
          <cell r="C1471">
            <v>194328.51999999996</v>
          </cell>
          <cell r="D1471">
            <v>892452.61</v>
          </cell>
          <cell r="E1471">
            <v>3845443.29</v>
          </cell>
          <cell r="F1471">
            <v>185069.82</v>
          </cell>
          <cell r="G1471">
            <v>868865.84</v>
          </cell>
          <cell r="H1471">
            <v>574605.9</v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>
            <v>599623.19999999995</v>
          </cell>
          <cell r="E1472">
            <v>1756041.7399999998</v>
          </cell>
          <cell r="F1472">
            <v>76485.959999999977</v>
          </cell>
          <cell r="G1472">
            <v>528842.06999999995</v>
          </cell>
          <cell r="H1472">
            <v>199603.85</v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</row>
        <row r="1474">
          <cell r="A1474" t="str">
            <v>CF83 1</v>
          </cell>
          <cell r="B1474" t="str">
            <v/>
          </cell>
          <cell r="C1474" t="str">
            <v/>
          </cell>
          <cell r="D1474">
            <v>1158540.93</v>
          </cell>
          <cell r="E1474">
            <v>3018775.6</v>
          </cell>
          <cell r="F1474">
            <v>344301.91999999993</v>
          </cell>
          <cell r="G1474">
            <v>1105643.6100000001</v>
          </cell>
          <cell r="H1474">
            <v>524725.27</v>
          </cell>
        </row>
        <row r="1475">
          <cell r="A1475" t="str">
            <v>CF83 2</v>
          </cell>
          <cell r="B1475" t="str">
            <v/>
          </cell>
          <cell r="C1475">
            <v>79902.299999999988</v>
          </cell>
          <cell r="D1475">
            <v>1044708.33</v>
          </cell>
          <cell r="E1475">
            <v>3006953.34</v>
          </cell>
          <cell r="F1475">
            <v>418683.34</v>
          </cell>
          <cell r="G1475">
            <v>1221106.1100000001</v>
          </cell>
          <cell r="H1475">
            <v>590625.67000000004</v>
          </cell>
        </row>
        <row r="1476">
          <cell r="A1476" t="str">
            <v>CF83 3</v>
          </cell>
          <cell r="B1476" t="str">
            <v/>
          </cell>
          <cell r="C1476" t="str">
            <v/>
          </cell>
          <cell r="D1476">
            <v>1044461.38</v>
          </cell>
          <cell r="E1476">
            <v>3390283.7800000003</v>
          </cell>
          <cell r="F1476">
            <v>454306.83000000007</v>
          </cell>
          <cell r="G1476">
            <v>1278268.45</v>
          </cell>
          <cell r="H1476">
            <v>628256.18000000005</v>
          </cell>
        </row>
        <row r="1477">
          <cell r="A1477" t="str">
            <v>CF83 4</v>
          </cell>
          <cell r="B1477" t="str">
            <v/>
          </cell>
          <cell r="C1477" t="str">
            <v/>
          </cell>
          <cell r="D1477">
            <v>391519.91</v>
          </cell>
          <cell r="E1477">
            <v>1399245.8199999998</v>
          </cell>
          <cell r="F1477">
            <v>140382.62000000002</v>
          </cell>
          <cell r="G1477">
            <v>674452.01</v>
          </cell>
          <cell r="H1477">
            <v>376668.56</v>
          </cell>
        </row>
        <row r="1478">
          <cell r="A1478" t="str">
            <v>CF83 8</v>
          </cell>
          <cell r="B1478" t="str">
            <v/>
          </cell>
          <cell r="C1478" t="str">
            <v/>
          </cell>
          <cell r="D1478">
            <v>730194.05</v>
          </cell>
          <cell r="E1478">
            <v>2669221.36</v>
          </cell>
          <cell r="F1478">
            <v>291280.69</v>
          </cell>
          <cell r="G1478">
            <v>1116705.19</v>
          </cell>
          <cell r="H1478">
            <v>388234.23</v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</row>
        <row r="1484">
          <cell r="A1484" t="str">
            <v>CH Other</v>
          </cell>
          <cell r="B1484">
            <v>0</v>
          </cell>
          <cell r="C1484">
            <v>3449811.4900000007</v>
          </cell>
          <cell r="D1484">
            <v>520794.90000000008</v>
          </cell>
          <cell r="E1484">
            <v>517673.72000000003</v>
          </cell>
          <cell r="F1484">
            <v>2963868.5999999996</v>
          </cell>
          <cell r="G1484">
            <v>1377555.53</v>
          </cell>
          <cell r="H1484">
            <v>1798540.2499999995</v>
          </cell>
        </row>
        <row r="1485">
          <cell r="A1485" t="str">
            <v>CH total</v>
          </cell>
          <cell r="B1485">
            <v>0</v>
          </cell>
          <cell r="C1485">
            <v>5930363.4900000002</v>
          </cell>
          <cell r="D1485">
            <v>80354882.489999995</v>
          </cell>
          <cell r="E1485">
            <v>162974024.99000016</v>
          </cell>
          <cell r="F1485">
            <v>16226539.009999998</v>
          </cell>
          <cell r="G1485">
            <v>65001790.070000023</v>
          </cell>
          <cell r="H1485">
            <v>25648431.350000001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>
            <v>298173.75</v>
          </cell>
          <cell r="F1486" t="str">
            <v/>
          </cell>
          <cell r="G1486">
            <v>93670.27</v>
          </cell>
          <cell r="H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>
            <v>145090.43</v>
          </cell>
          <cell r="E1487">
            <v>179415.49</v>
          </cell>
          <cell r="F1487" t="str">
            <v/>
          </cell>
          <cell r="G1487">
            <v>86431.12</v>
          </cell>
          <cell r="H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>
            <v>407933.81</v>
          </cell>
          <cell r="E1488">
            <v>626120.67000000004</v>
          </cell>
          <cell r="F1488">
            <v>67651.47</v>
          </cell>
          <cell r="G1488">
            <v>310868.36</v>
          </cell>
          <cell r="H1488" t="str">
            <v/>
          </cell>
        </row>
        <row r="1489">
          <cell r="A1489" t="str">
            <v>CH1 4</v>
          </cell>
          <cell r="B1489" t="str">
            <v/>
          </cell>
          <cell r="C1489" t="str">
            <v/>
          </cell>
          <cell r="D1489">
            <v>468528.87</v>
          </cell>
          <cell r="E1489">
            <v>1215986.5</v>
          </cell>
          <cell r="F1489">
            <v>113374.55</v>
          </cell>
          <cell r="G1489">
            <v>671626.72</v>
          </cell>
          <cell r="H1489">
            <v>87483.6</v>
          </cell>
        </row>
        <row r="1490">
          <cell r="A1490" t="str">
            <v>CH1 5</v>
          </cell>
          <cell r="B1490" t="str">
            <v/>
          </cell>
          <cell r="C1490">
            <v>74629.110000000015</v>
          </cell>
          <cell r="D1490">
            <v>652949.18000000005</v>
          </cell>
          <cell r="E1490">
            <v>3228075.0599999996</v>
          </cell>
          <cell r="F1490">
            <v>382100.65</v>
          </cell>
          <cell r="G1490">
            <v>1303798.06</v>
          </cell>
          <cell r="H1490">
            <v>354929.03</v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>
            <v>809979.27</v>
          </cell>
          <cell r="E1491">
            <v>1773821.8199999998</v>
          </cell>
          <cell r="F1491">
            <v>134937.39000000001</v>
          </cell>
          <cell r="G1491">
            <v>625281.4</v>
          </cell>
          <cell r="H1491">
            <v>135498.28</v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>
            <v>1298276.1499999999</v>
          </cell>
          <cell r="E1493">
            <v>2210210.9699999997</v>
          </cell>
          <cell r="F1493">
            <v>298210.69000000006</v>
          </cell>
          <cell r="G1493">
            <v>853368.44</v>
          </cell>
          <cell r="H1493">
            <v>255954.74000000002</v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>
            <v>1057431.1200000001</v>
          </cell>
          <cell r="E1494">
            <v>1413205.97</v>
          </cell>
          <cell r="F1494">
            <v>118475.85</v>
          </cell>
          <cell r="G1494">
            <v>725656.18</v>
          </cell>
          <cell r="H1494">
            <v>216040.59</v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1253756.69</v>
          </cell>
          <cell r="E1495">
            <v>1832735.6600000001</v>
          </cell>
          <cell r="F1495">
            <v>281497.39</v>
          </cell>
          <cell r="G1495">
            <v>714788.31</v>
          </cell>
          <cell r="H1495">
            <v>282970.73</v>
          </cell>
        </row>
        <row r="1496">
          <cell r="A1496" t="str">
            <v>CH2 4</v>
          </cell>
          <cell r="B1496" t="str">
            <v/>
          </cell>
          <cell r="C1496">
            <v>80307.69</v>
          </cell>
          <cell r="D1496">
            <v>1082686.68</v>
          </cell>
          <cell r="E1496">
            <v>2484646.2999999998</v>
          </cell>
          <cell r="F1496">
            <v>237020.12</v>
          </cell>
          <cell r="G1496">
            <v>964633.2</v>
          </cell>
          <cell r="H1496">
            <v>338598.71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</row>
        <row r="1502">
          <cell r="A1502" t="str">
            <v>CH3 5</v>
          </cell>
          <cell r="B1502" t="str">
            <v/>
          </cell>
          <cell r="C1502">
            <v>93370.9</v>
          </cell>
          <cell r="D1502">
            <v>1427170.11</v>
          </cell>
          <cell r="E1502">
            <v>2785175.19</v>
          </cell>
          <cell r="F1502">
            <v>367124.55999999994</v>
          </cell>
          <cell r="G1502">
            <v>1020207.39</v>
          </cell>
          <cell r="H1502">
            <v>385298.71</v>
          </cell>
        </row>
        <row r="1503">
          <cell r="A1503" t="str">
            <v>CH3 6</v>
          </cell>
          <cell r="B1503" t="str">
            <v/>
          </cell>
          <cell r="C1503" t="str">
            <v/>
          </cell>
          <cell r="D1503">
            <v>1073835.02</v>
          </cell>
          <cell r="E1503">
            <v>2183389.7800000003</v>
          </cell>
          <cell r="F1503">
            <v>286233.22000000003</v>
          </cell>
          <cell r="G1503">
            <v>794865.9</v>
          </cell>
          <cell r="H1503">
            <v>216494.75</v>
          </cell>
        </row>
        <row r="1504">
          <cell r="A1504" t="str">
            <v>CH3 7</v>
          </cell>
          <cell r="B1504" t="str">
            <v/>
          </cell>
          <cell r="C1504" t="str">
            <v/>
          </cell>
          <cell r="D1504">
            <v>758546.97</v>
          </cell>
          <cell r="E1504">
            <v>1810172.1</v>
          </cell>
          <cell r="F1504">
            <v>239841.76999999996</v>
          </cell>
          <cell r="G1504">
            <v>444665.04</v>
          </cell>
          <cell r="H1504">
            <v>127857.97</v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>
            <v>616408.65</v>
          </cell>
          <cell r="E1505">
            <v>1471263.08</v>
          </cell>
          <cell r="F1505">
            <v>131196.80999999997</v>
          </cell>
          <cell r="G1505">
            <v>580731.99</v>
          </cell>
          <cell r="H1505">
            <v>130397.13</v>
          </cell>
        </row>
        <row r="1506">
          <cell r="A1506" t="str">
            <v>CH3 9</v>
          </cell>
          <cell r="B1506" t="str">
            <v/>
          </cell>
          <cell r="C1506" t="str">
            <v/>
          </cell>
          <cell r="D1506">
            <v>654514.68999999994</v>
          </cell>
          <cell r="E1506">
            <v>1318065.08</v>
          </cell>
          <cell r="F1506">
            <v>73525.020000000019</v>
          </cell>
          <cell r="G1506">
            <v>509499.67</v>
          </cell>
          <cell r="H1506">
            <v>144396.69</v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</row>
        <row r="1512">
          <cell r="A1512" t="str">
            <v>CH4 0</v>
          </cell>
          <cell r="B1512" t="str">
            <v/>
          </cell>
          <cell r="C1512">
            <v>87298.450000000012</v>
          </cell>
          <cell r="D1512">
            <v>1722952.31</v>
          </cell>
          <cell r="E1512">
            <v>3266633.3</v>
          </cell>
          <cell r="F1512">
            <v>580230.08999999985</v>
          </cell>
          <cell r="G1512">
            <v>1185777.69</v>
          </cell>
          <cell r="H1512">
            <v>318890.01</v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>
            <v>635458.06999999995</v>
          </cell>
          <cell r="E1513">
            <v>1359433.65</v>
          </cell>
          <cell r="F1513">
            <v>214312.03</v>
          </cell>
          <cell r="G1513">
            <v>549150.53</v>
          </cell>
          <cell r="H1513">
            <v>188296.88</v>
          </cell>
        </row>
        <row r="1514">
          <cell r="A1514" t="str">
            <v>CH4 8</v>
          </cell>
          <cell r="B1514" t="str">
            <v/>
          </cell>
          <cell r="C1514">
            <v>84017.310000000012</v>
          </cell>
          <cell r="D1514">
            <v>1062174.46</v>
          </cell>
          <cell r="E1514">
            <v>2853218.8</v>
          </cell>
          <cell r="F1514">
            <v>384423.34999999992</v>
          </cell>
          <cell r="G1514">
            <v>1084328.28</v>
          </cell>
          <cell r="H1514">
            <v>356360.97000000003</v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>
            <v>617049.44999999995</v>
          </cell>
          <cell r="E1515">
            <v>1217203.6400000001</v>
          </cell>
          <cell r="F1515">
            <v>95599.579999999987</v>
          </cell>
          <cell r="G1515">
            <v>238416.23</v>
          </cell>
          <cell r="H1515">
            <v>106465.25</v>
          </cell>
        </row>
        <row r="1516">
          <cell r="A1516" t="str">
            <v>CH41 0</v>
          </cell>
          <cell r="B1516" t="str">
            <v/>
          </cell>
          <cell r="C1516">
            <v>45614.329999999994</v>
          </cell>
          <cell r="D1516">
            <v>311435.81</v>
          </cell>
          <cell r="E1516">
            <v>732172.92999999993</v>
          </cell>
          <cell r="F1516" t="str">
            <v/>
          </cell>
          <cell r="G1516">
            <v>363115.73</v>
          </cell>
          <cell r="H1516">
            <v>216657.01</v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>
            <v>189387.83000000002</v>
          </cell>
          <cell r="F1517" t="str">
            <v/>
          </cell>
          <cell r="G1517">
            <v>79618.8</v>
          </cell>
          <cell r="H1517" t="str">
            <v/>
          </cell>
        </row>
        <row r="1518">
          <cell r="A1518" t="str">
            <v>CH41 2</v>
          </cell>
          <cell r="B1518" t="str">
            <v/>
          </cell>
          <cell r="C1518">
            <v>79679.490000000005</v>
          </cell>
          <cell r="D1518">
            <v>47362.09</v>
          </cell>
          <cell r="E1518">
            <v>283171.40000000002</v>
          </cell>
          <cell r="F1518" t="str">
            <v/>
          </cell>
          <cell r="G1518">
            <v>148549.68</v>
          </cell>
          <cell r="H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>
            <v>57992.54</v>
          </cell>
          <cell r="E1519">
            <v>206143.22000000003</v>
          </cell>
          <cell r="F1519" t="str">
            <v/>
          </cell>
          <cell r="G1519">
            <v>65192.92</v>
          </cell>
          <cell r="H1519" t="str">
            <v/>
          </cell>
        </row>
        <row r="1520">
          <cell r="A1520" t="str">
            <v>CH41 4</v>
          </cell>
          <cell r="B1520" t="str">
            <v/>
          </cell>
          <cell r="C1520">
            <v>44352.97</v>
          </cell>
          <cell r="D1520">
            <v>178934.53</v>
          </cell>
          <cell r="E1520">
            <v>324797.13</v>
          </cell>
          <cell r="F1520" t="str">
            <v/>
          </cell>
          <cell r="G1520">
            <v>136716.25</v>
          </cell>
          <cell r="H1520" t="str">
            <v/>
          </cell>
        </row>
        <row r="1521">
          <cell r="A1521" t="str">
            <v>CH41 5</v>
          </cell>
          <cell r="B1521" t="str">
            <v/>
          </cell>
          <cell r="C1521" t="str">
            <v/>
          </cell>
          <cell r="D1521">
            <v>88936.77</v>
          </cell>
          <cell r="E1521">
            <v>241230.99</v>
          </cell>
          <cell r="F1521" t="str">
            <v/>
          </cell>
          <cell r="G1521">
            <v>85787.520000000004</v>
          </cell>
          <cell r="H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>
            <v>60542.81</v>
          </cell>
          <cell r="F1522" t="str">
            <v/>
          </cell>
          <cell r="G1522" t="str">
            <v/>
          </cell>
          <cell r="H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>
            <v>53168.31</v>
          </cell>
          <cell r="E1523">
            <v>193679.62</v>
          </cell>
          <cell r="F1523" t="str">
            <v/>
          </cell>
          <cell r="G1523">
            <v>61139.72</v>
          </cell>
          <cell r="H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>
            <v>188775.88</v>
          </cell>
          <cell r="E1524">
            <v>437100.43000000005</v>
          </cell>
          <cell r="F1524" t="str">
            <v/>
          </cell>
          <cell r="G1524">
            <v>186086.16</v>
          </cell>
          <cell r="H1524">
            <v>132586.49</v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>
            <v>94413.2</v>
          </cell>
          <cell r="E1525">
            <v>287386.07</v>
          </cell>
          <cell r="F1525" t="str">
            <v/>
          </cell>
          <cell r="G1525">
            <v>148909.71</v>
          </cell>
          <cell r="H1525">
            <v>45235.37</v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>
            <v>101487.55</v>
          </cell>
          <cell r="E1526">
            <v>354699.29</v>
          </cell>
          <cell r="F1526" t="str">
            <v/>
          </cell>
          <cell r="G1526">
            <v>204987.79</v>
          </cell>
          <cell r="H1526">
            <v>76674.02</v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>
            <v>188029.66</v>
          </cell>
          <cell r="E1527">
            <v>647742.89</v>
          </cell>
          <cell r="F1527">
            <v>72239.149999999994</v>
          </cell>
          <cell r="G1527">
            <v>216781.74</v>
          </cell>
          <cell r="H1527">
            <v>88714.930000000008</v>
          </cell>
        </row>
        <row r="1528">
          <cell r="A1528" t="str">
            <v>CH42 2</v>
          </cell>
          <cell r="B1528" t="str">
            <v/>
          </cell>
          <cell r="C1528">
            <v>40391.680000000015</v>
          </cell>
          <cell r="D1528">
            <v>207478.34</v>
          </cell>
          <cell r="E1528">
            <v>582862.46</v>
          </cell>
          <cell r="F1528">
            <v>70903.179999999993</v>
          </cell>
          <cell r="G1528">
            <v>245637.04</v>
          </cell>
          <cell r="H1528">
            <v>95848.07</v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>
            <v>52424.34</v>
          </cell>
          <cell r="E1529">
            <v>393090.08999999997</v>
          </cell>
          <cell r="F1529" t="str">
            <v/>
          </cell>
          <cell r="G1529">
            <v>177801.1</v>
          </cell>
          <cell r="H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>
            <v>367300.31</v>
          </cell>
          <cell r="E1530">
            <v>855427.19</v>
          </cell>
          <cell r="F1530">
            <v>121711.3</v>
          </cell>
          <cell r="G1530">
            <v>314115.36</v>
          </cell>
          <cell r="H1530">
            <v>153313.51999999999</v>
          </cell>
        </row>
        <row r="1531">
          <cell r="A1531" t="str">
            <v>CH42 5</v>
          </cell>
          <cell r="B1531" t="str">
            <v/>
          </cell>
          <cell r="C1531">
            <v>60948.82</v>
          </cell>
          <cell r="D1531">
            <v>174389.95</v>
          </cell>
          <cell r="E1531">
            <v>432330.35000000003</v>
          </cell>
          <cell r="F1531">
            <v>26679.93</v>
          </cell>
          <cell r="G1531">
            <v>207747.8</v>
          </cell>
          <cell r="H1531">
            <v>86800.11</v>
          </cell>
        </row>
        <row r="1532">
          <cell r="A1532" t="str">
            <v>CH42 6</v>
          </cell>
          <cell r="B1532" t="str">
            <v/>
          </cell>
          <cell r="C1532">
            <v>81712.009999999995</v>
          </cell>
          <cell r="D1532">
            <v>425935.71</v>
          </cell>
          <cell r="E1532">
            <v>1175860.4100000001</v>
          </cell>
          <cell r="F1532">
            <v>115159.05</v>
          </cell>
          <cell r="G1532">
            <v>496454.03</v>
          </cell>
          <cell r="H1532">
            <v>210725.1</v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>
            <v>198342.24</v>
          </cell>
          <cell r="E1533">
            <v>344069.56</v>
          </cell>
          <cell r="F1533" t="str">
            <v/>
          </cell>
          <cell r="G1533">
            <v>184352.68</v>
          </cell>
          <cell r="H1533">
            <v>78919.05</v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>
            <v>368611.83</v>
          </cell>
          <cell r="E1534">
            <v>734138.29</v>
          </cell>
          <cell r="F1534">
            <v>88582.670000000013</v>
          </cell>
          <cell r="G1534">
            <v>221490.96</v>
          </cell>
          <cell r="H1534">
            <v>127245.03</v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>
            <v>545528.47</v>
          </cell>
          <cell r="E1535">
            <v>766281.71</v>
          </cell>
          <cell r="F1535">
            <v>141349.49000000002</v>
          </cell>
          <cell r="G1535">
            <v>462521.21</v>
          </cell>
          <cell r="H1535">
            <v>229674.71</v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>
            <v>670938.31999999995</v>
          </cell>
          <cell r="E1536">
            <v>1484200.8199999998</v>
          </cell>
          <cell r="F1536">
            <v>104243.77</v>
          </cell>
          <cell r="G1536">
            <v>370294.01</v>
          </cell>
          <cell r="H1536">
            <v>318226.92</v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>
            <v>240106.37</v>
          </cell>
          <cell r="E1537">
            <v>702766.16999999993</v>
          </cell>
          <cell r="F1537" t="str">
            <v/>
          </cell>
          <cell r="G1537">
            <v>372668.94</v>
          </cell>
          <cell r="H1537">
            <v>119710.73</v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>
            <v>654197.89</v>
          </cell>
          <cell r="E1538">
            <v>1075342.7</v>
          </cell>
          <cell r="F1538">
            <v>84539.700000000012</v>
          </cell>
          <cell r="G1538">
            <v>484747.54</v>
          </cell>
          <cell r="H1538">
            <v>191997.64</v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>
            <v>329575.28000000003</v>
          </cell>
          <cell r="E1539">
            <v>675264.05999999994</v>
          </cell>
          <cell r="F1539">
            <v>85940.57</v>
          </cell>
          <cell r="G1539">
            <v>191188.01</v>
          </cell>
          <cell r="H1539">
            <v>166995.78</v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>
            <v>163973.42000000001</v>
          </cell>
          <cell r="E1540">
            <v>381388.15</v>
          </cell>
          <cell r="F1540" t="str">
            <v/>
          </cell>
          <cell r="G1540">
            <v>155357.22</v>
          </cell>
          <cell r="H1540">
            <v>107838.21</v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>
            <v>527606.1</v>
          </cell>
          <cell r="E1541">
            <v>720517.67999999993</v>
          </cell>
          <cell r="F1541">
            <v>93875.46</v>
          </cell>
          <cell r="G1541">
            <v>230595.53</v>
          </cell>
          <cell r="H1541">
            <v>62853.43</v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>
            <v>135246.60999999999</v>
          </cell>
          <cell r="E1542">
            <v>501853</v>
          </cell>
          <cell r="F1542" t="str">
            <v/>
          </cell>
          <cell r="G1542">
            <v>125515.03</v>
          </cell>
          <cell r="H1542" t="str">
            <v/>
          </cell>
        </row>
        <row r="1543">
          <cell r="A1543" t="str">
            <v>CH43 7</v>
          </cell>
          <cell r="B1543" t="str">
            <v/>
          </cell>
          <cell r="C1543">
            <v>122047.65</v>
          </cell>
          <cell r="D1543">
            <v>545261.01</v>
          </cell>
          <cell r="E1543">
            <v>1913320.73</v>
          </cell>
          <cell r="F1543">
            <v>46562.78</v>
          </cell>
          <cell r="G1543">
            <v>404025.44</v>
          </cell>
          <cell r="H1543">
            <v>179046.24</v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>
            <v>188590.18</v>
          </cell>
          <cell r="E1544">
            <v>392598.83999999997</v>
          </cell>
          <cell r="F1544" t="str">
            <v/>
          </cell>
          <cell r="G1544">
            <v>135577.70000000001</v>
          </cell>
          <cell r="H1544" t="str">
            <v/>
          </cell>
        </row>
        <row r="1545">
          <cell r="A1545" t="str">
            <v>CH43 9</v>
          </cell>
          <cell r="B1545" t="str">
            <v/>
          </cell>
          <cell r="C1545">
            <v>68962.290000000008</v>
          </cell>
          <cell r="D1545">
            <v>794052.47</v>
          </cell>
          <cell r="E1545">
            <v>2356982.09</v>
          </cell>
          <cell r="F1545">
            <v>210861.30999999997</v>
          </cell>
          <cell r="G1545">
            <v>734707.52</v>
          </cell>
          <cell r="H1545">
            <v>435933.72000000003</v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>
            <v>210449.38</v>
          </cell>
          <cell r="E1546">
            <v>571838.17000000004</v>
          </cell>
          <cell r="F1546" t="str">
            <v/>
          </cell>
          <cell r="G1546">
            <v>291201.33</v>
          </cell>
          <cell r="H1546">
            <v>166466.28</v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>
            <v>277997.07</v>
          </cell>
          <cell r="E1547">
            <v>541979.47</v>
          </cell>
          <cell r="F1547" t="str">
            <v/>
          </cell>
          <cell r="G1547">
            <v>166840.31</v>
          </cell>
          <cell r="H1547">
            <v>137709.26999999999</v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>
            <v>410621.23</v>
          </cell>
          <cell r="E1548">
            <v>757259.39</v>
          </cell>
          <cell r="F1548" t="str">
            <v/>
          </cell>
          <cell r="G1548">
            <v>305408.03999999998</v>
          </cell>
          <cell r="H1548">
            <v>113206.47</v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>
            <v>274855.52</v>
          </cell>
          <cell r="E1549">
            <v>690035.95</v>
          </cell>
          <cell r="F1549" t="str">
            <v/>
          </cell>
          <cell r="G1549">
            <v>228373.75</v>
          </cell>
          <cell r="H1549">
            <v>155510.84</v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>
            <v>199412.75</v>
          </cell>
          <cell r="E1550">
            <v>925282.86</v>
          </cell>
          <cell r="F1550">
            <v>67779.649999999994</v>
          </cell>
          <cell r="G1550">
            <v>360780.81</v>
          </cell>
          <cell r="H1550">
            <v>161710.94</v>
          </cell>
        </row>
        <row r="1551">
          <cell r="A1551" t="str">
            <v>CH44 5</v>
          </cell>
          <cell r="B1551" t="str">
            <v/>
          </cell>
          <cell r="C1551" t="str">
            <v/>
          </cell>
          <cell r="D1551">
            <v>243487.72</v>
          </cell>
          <cell r="E1551">
            <v>463374.21</v>
          </cell>
          <cell r="F1551" t="str">
            <v/>
          </cell>
          <cell r="G1551">
            <v>265122.51</v>
          </cell>
          <cell r="H1551">
            <v>185770.27</v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>
            <v>103969.3</v>
          </cell>
          <cell r="E1552">
            <v>314357.01</v>
          </cell>
          <cell r="F1552" t="str">
            <v/>
          </cell>
          <cell r="G1552">
            <v>90993.88</v>
          </cell>
          <cell r="H1552">
            <v>121871.62</v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>
            <v>67748.84</v>
          </cell>
          <cell r="E1553">
            <v>281141.15000000002</v>
          </cell>
          <cell r="F1553" t="str">
            <v/>
          </cell>
          <cell r="G1553">
            <v>147143.14000000001</v>
          </cell>
          <cell r="H1553">
            <v>40139.67</v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>
            <v>80844.399999999994</v>
          </cell>
          <cell r="E1554">
            <v>532460.62</v>
          </cell>
          <cell r="F1554" t="str">
            <v/>
          </cell>
          <cell r="G1554">
            <v>235065.33</v>
          </cell>
          <cell r="H1554">
            <v>112628.16</v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>
            <v>249135.39</v>
          </cell>
          <cell r="E1555">
            <v>749677.8600000001</v>
          </cell>
          <cell r="F1555" t="str">
            <v/>
          </cell>
          <cell r="G1555">
            <v>310515.62</v>
          </cell>
          <cell r="H1555">
            <v>167916.18</v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>
            <v>238185.67</v>
          </cell>
          <cell r="E1556">
            <v>730517.57</v>
          </cell>
          <cell r="F1556" t="str">
            <v/>
          </cell>
          <cell r="G1556">
            <v>253546.99</v>
          </cell>
          <cell r="H1556">
            <v>120043.29000000001</v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>
            <v>195153.78</v>
          </cell>
          <cell r="E1557">
            <v>515583.26</v>
          </cell>
          <cell r="F1557">
            <v>53245.33</v>
          </cell>
          <cell r="G1557">
            <v>298775.83</v>
          </cell>
          <cell r="H1557">
            <v>214852.64</v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>
            <v>245627.34</v>
          </cell>
          <cell r="E1558">
            <v>484026.21</v>
          </cell>
          <cell r="F1558" t="str">
            <v/>
          </cell>
          <cell r="G1558">
            <v>254410.85</v>
          </cell>
          <cell r="H1558">
            <v>62803.35</v>
          </cell>
        </row>
        <row r="1559">
          <cell r="A1559" t="str">
            <v>CH45 3</v>
          </cell>
          <cell r="B1559" t="str">
            <v/>
          </cell>
          <cell r="C1559" t="str">
            <v/>
          </cell>
          <cell r="D1559">
            <v>293806.87</v>
          </cell>
          <cell r="E1559">
            <v>570330.84</v>
          </cell>
          <cell r="F1559" t="str">
            <v/>
          </cell>
          <cell r="G1559">
            <v>314895.84999999998</v>
          </cell>
          <cell r="H1559">
            <v>178564.75</v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>
            <v>458979.23</v>
          </cell>
          <cell r="E1560">
            <v>1120979.49</v>
          </cell>
          <cell r="F1560" t="str">
            <v/>
          </cell>
          <cell r="G1560">
            <v>327048.11</v>
          </cell>
          <cell r="H1560">
            <v>300908.59000000003</v>
          </cell>
        </row>
        <row r="1561">
          <cell r="A1561" t="str">
            <v>CH45 5</v>
          </cell>
          <cell r="B1561" t="str">
            <v/>
          </cell>
          <cell r="C1561">
            <v>80258.7</v>
          </cell>
          <cell r="D1561">
            <v>433441.77</v>
          </cell>
          <cell r="E1561">
            <v>880996.72</v>
          </cell>
          <cell r="F1561">
            <v>68920.770000000019</v>
          </cell>
          <cell r="G1561">
            <v>402019.27</v>
          </cell>
          <cell r="H1561">
            <v>271569</v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>
            <v>313096.75</v>
          </cell>
          <cell r="E1562">
            <v>616357.87000000011</v>
          </cell>
          <cell r="F1562">
            <v>51885.16</v>
          </cell>
          <cell r="G1562">
            <v>258794.56</v>
          </cell>
          <cell r="H1562">
            <v>212463.11000000002</v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>
            <v>313609.84999999998</v>
          </cell>
          <cell r="E1563">
            <v>790109.69000000006</v>
          </cell>
          <cell r="F1563" t="str">
            <v/>
          </cell>
          <cell r="G1563">
            <v>243166.43</v>
          </cell>
          <cell r="H1563">
            <v>280475.09000000003</v>
          </cell>
        </row>
        <row r="1564">
          <cell r="A1564" t="str">
            <v>CH45 8</v>
          </cell>
          <cell r="B1564" t="str">
            <v/>
          </cell>
          <cell r="C1564">
            <v>65978.340000000011</v>
          </cell>
          <cell r="D1564">
            <v>475077.84</v>
          </cell>
          <cell r="E1564">
            <v>926708.41</v>
          </cell>
          <cell r="F1564" t="str">
            <v/>
          </cell>
          <cell r="G1564">
            <v>218007.89</v>
          </cell>
          <cell r="H1564">
            <v>227300.88</v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>
            <v>116882.09</v>
          </cell>
          <cell r="E1565">
            <v>385330.12</v>
          </cell>
          <cell r="F1565" t="str">
            <v/>
          </cell>
          <cell r="G1565">
            <v>237030.37</v>
          </cell>
          <cell r="H1565">
            <v>134858.36000000002</v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>
            <v>409672.72</v>
          </cell>
          <cell r="E1566">
            <v>1161266.47</v>
          </cell>
          <cell r="F1566">
            <v>86790.11</v>
          </cell>
          <cell r="G1566">
            <v>271267.74</v>
          </cell>
          <cell r="H1566">
            <v>244270</v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>
            <v>217946.99</v>
          </cell>
          <cell r="E1567">
            <v>1068570.71</v>
          </cell>
          <cell r="F1567">
            <v>88530.78</v>
          </cell>
          <cell r="G1567">
            <v>294862.2</v>
          </cell>
          <cell r="H1567">
            <v>258886.49000000002</v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>
            <v>169631.35999999999</v>
          </cell>
          <cell r="E1568">
            <v>426935.67</v>
          </cell>
          <cell r="F1568" t="str">
            <v/>
          </cell>
          <cell r="G1568">
            <v>100720.66</v>
          </cell>
          <cell r="H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>
            <v>177627.12</v>
          </cell>
          <cell r="E1569">
            <v>627360.09000000008</v>
          </cell>
          <cell r="F1569" t="str">
            <v/>
          </cell>
          <cell r="G1569">
            <v>176004.89</v>
          </cell>
          <cell r="H1569">
            <v>134858.51</v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>
            <v>76593.429999999993</v>
          </cell>
          <cell r="E1571">
            <v>269971.5</v>
          </cell>
          <cell r="F1571" t="str">
            <v/>
          </cell>
          <cell r="G1571" t="str">
            <v/>
          </cell>
          <cell r="H1571" t="str">
            <v/>
          </cell>
        </row>
        <row r="1572">
          <cell r="A1572" t="str">
            <v>CH46 6</v>
          </cell>
          <cell r="B1572" t="str">
            <v/>
          </cell>
          <cell r="C1572" t="str">
            <v/>
          </cell>
          <cell r="D1572">
            <v>669828.30000000005</v>
          </cell>
          <cell r="E1572">
            <v>1181581.19</v>
          </cell>
          <cell r="F1572">
            <v>155147.76</v>
          </cell>
          <cell r="G1572">
            <v>505481.83</v>
          </cell>
          <cell r="H1572">
            <v>464972.55</v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>
            <v>129104.66</v>
          </cell>
          <cell r="E1573">
            <v>544614.52</v>
          </cell>
          <cell r="F1573" t="str">
            <v/>
          </cell>
          <cell r="G1573">
            <v>76064.94</v>
          </cell>
          <cell r="H1573">
            <v>134358.23000000001</v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>
            <v>108746.53</v>
          </cell>
          <cell r="E1574">
            <v>469259.49</v>
          </cell>
          <cell r="F1574" t="str">
            <v/>
          </cell>
          <cell r="G1574">
            <v>129488.84</v>
          </cell>
          <cell r="H1574">
            <v>65449.66</v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>
            <v>195320.71</v>
          </cell>
          <cell r="E1575">
            <v>716851.19</v>
          </cell>
          <cell r="F1575" t="str">
            <v/>
          </cell>
          <cell r="G1575">
            <v>159067.56</v>
          </cell>
          <cell r="H1575">
            <v>219064.80000000002</v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>
            <v>223852.87</v>
          </cell>
          <cell r="E1576">
            <v>384431.83</v>
          </cell>
          <cell r="F1576" t="str">
            <v/>
          </cell>
          <cell r="G1576">
            <v>298476.46999999997</v>
          </cell>
          <cell r="H1576">
            <v>107310.98</v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>
            <v>56716.44</v>
          </cell>
          <cell r="E1577">
            <v>276101.58999999997</v>
          </cell>
          <cell r="F1577" t="str">
            <v/>
          </cell>
          <cell r="G1577" t="str">
            <v/>
          </cell>
          <cell r="H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>
            <v>362510.41</v>
          </cell>
          <cell r="E1578">
            <v>452043.02</v>
          </cell>
          <cell r="F1578" t="str">
            <v/>
          </cell>
          <cell r="G1578">
            <v>236443.32</v>
          </cell>
          <cell r="H1578">
            <v>47700.72</v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>
            <v>386108.21</v>
          </cell>
          <cell r="E1579">
            <v>424889.76</v>
          </cell>
          <cell r="F1579" t="str">
            <v/>
          </cell>
          <cell r="G1579">
            <v>182496.91</v>
          </cell>
          <cell r="H1579">
            <v>100388.51000000001</v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>
            <v>340687.68</v>
          </cell>
          <cell r="F1580" t="str">
            <v/>
          </cell>
          <cell r="G1580" t="str">
            <v/>
          </cell>
          <cell r="H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>
            <v>112777.67</v>
          </cell>
          <cell r="E1581">
            <v>133674.87</v>
          </cell>
          <cell r="F1581" t="str">
            <v/>
          </cell>
          <cell r="G1581" t="str">
            <v/>
          </cell>
          <cell r="H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>
            <v>92685.61</v>
          </cell>
          <cell r="E1582">
            <v>229839.88999999998</v>
          </cell>
          <cell r="F1582" t="str">
            <v/>
          </cell>
          <cell r="G1582" t="str">
            <v/>
          </cell>
          <cell r="H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>
            <v>105671.31</v>
          </cell>
          <cell r="E1583">
            <v>305627.86</v>
          </cell>
          <cell r="F1583" t="str">
            <v/>
          </cell>
          <cell r="G1583" t="str">
            <v/>
          </cell>
          <cell r="H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>
            <v>125091.04000000001</v>
          </cell>
          <cell r="F1584" t="str">
            <v/>
          </cell>
          <cell r="G1584">
            <v>54439.58</v>
          </cell>
          <cell r="H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>
            <v>187065.33</v>
          </cell>
          <cell r="E1585">
            <v>198310.34</v>
          </cell>
          <cell r="F1585" t="str">
            <v/>
          </cell>
          <cell r="G1585">
            <v>104021.4</v>
          </cell>
          <cell r="H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>
            <v>172018.21</v>
          </cell>
          <cell r="E1586">
            <v>135915.85</v>
          </cell>
          <cell r="F1586" t="str">
            <v/>
          </cell>
          <cell r="G1586">
            <v>78236.23</v>
          </cell>
          <cell r="H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>
            <v>158229.66</v>
          </cell>
          <cell r="E1587">
            <v>602438.35</v>
          </cell>
          <cell r="F1587" t="str">
            <v/>
          </cell>
          <cell r="G1587">
            <v>88902.07</v>
          </cell>
          <cell r="H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>
            <v>244037.82</v>
          </cell>
          <cell r="E1588">
            <v>445568.04</v>
          </cell>
          <cell r="F1588" t="str">
            <v/>
          </cell>
          <cell r="G1588" t="str">
            <v/>
          </cell>
          <cell r="H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>
            <v>212424.77</v>
          </cell>
          <cell r="E1589">
            <v>423254.19</v>
          </cell>
          <cell r="F1589" t="str">
            <v/>
          </cell>
          <cell r="G1589">
            <v>147034.87</v>
          </cell>
          <cell r="H1589" t="str">
            <v/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>
            <v>195689.63</v>
          </cell>
          <cell r="E1590">
            <v>229217.08000000002</v>
          </cell>
          <cell r="F1590" t="str">
            <v/>
          </cell>
          <cell r="G1590">
            <v>122455.91</v>
          </cell>
          <cell r="H1590">
            <v>82982.710000000006</v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>
            <v>211475.86</v>
          </cell>
          <cell r="E1591">
            <v>267520.73</v>
          </cell>
          <cell r="F1591" t="str">
            <v/>
          </cell>
          <cell r="G1591">
            <v>199495.64</v>
          </cell>
          <cell r="H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>
            <v>273828.40999999997</v>
          </cell>
          <cell r="E1592">
            <v>372452.15</v>
          </cell>
          <cell r="F1592" t="str">
            <v/>
          </cell>
          <cell r="G1592">
            <v>145635.13</v>
          </cell>
          <cell r="H1592">
            <v>86898.35</v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>
            <v>140884.81</v>
          </cell>
          <cell r="E1593">
            <v>425451.14</v>
          </cell>
          <cell r="F1593" t="str">
            <v/>
          </cell>
          <cell r="G1593">
            <v>145458.48000000001</v>
          </cell>
          <cell r="H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>
            <v>125214.63</v>
          </cell>
          <cell r="E1594">
            <v>217203.18</v>
          </cell>
          <cell r="F1594" t="str">
            <v/>
          </cell>
          <cell r="G1594">
            <v>142152.26999999999</v>
          </cell>
          <cell r="H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>
            <v>219285.49</v>
          </cell>
          <cell r="E1595">
            <v>368341.26</v>
          </cell>
          <cell r="F1595" t="str">
            <v/>
          </cell>
          <cell r="G1595">
            <v>155609.44</v>
          </cell>
          <cell r="H1595">
            <v>82701.290000000008</v>
          </cell>
        </row>
        <row r="1596">
          <cell r="A1596" t="str">
            <v>CH49 0</v>
          </cell>
          <cell r="B1596" t="str">
            <v/>
          </cell>
          <cell r="C1596" t="str">
            <v/>
          </cell>
          <cell r="D1596">
            <v>182266.66</v>
          </cell>
          <cell r="E1596">
            <v>523730.62</v>
          </cell>
          <cell r="F1596" t="str">
            <v/>
          </cell>
          <cell r="G1596">
            <v>84926.37</v>
          </cell>
          <cell r="H1596">
            <v>92973.19</v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>
            <v>361595.82</v>
          </cell>
          <cell r="E1597">
            <v>518420.47999999998</v>
          </cell>
          <cell r="F1597" t="str">
            <v/>
          </cell>
          <cell r="G1597">
            <v>225511.57</v>
          </cell>
          <cell r="H1597">
            <v>120209.74</v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>
            <v>658091.5</v>
          </cell>
          <cell r="E1598">
            <v>883858.90999999992</v>
          </cell>
          <cell r="F1598">
            <v>95366.219999999987</v>
          </cell>
          <cell r="G1598">
            <v>346533.03</v>
          </cell>
          <cell r="H1598">
            <v>193096.76</v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>
            <v>373407.87</v>
          </cell>
          <cell r="E1599">
            <v>788215.81</v>
          </cell>
          <cell r="F1599">
            <v>71868</v>
          </cell>
          <cell r="G1599">
            <v>182028.38</v>
          </cell>
          <cell r="H1599">
            <v>128839.54000000001</v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>
            <v>587562.48</v>
          </cell>
          <cell r="E1600">
            <v>1722964.15</v>
          </cell>
          <cell r="F1600">
            <v>93583.609999999986</v>
          </cell>
          <cell r="G1600">
            <v>462908.68</v>
          </cell>
          <cell r="H1600">
            <v>335203.86</v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>
            <v>146250.9</v>
          </cell>
          <cell r="E1601">
            <v>213468.28</v>
          </cell>
          <cell r="F1601" t="str">
            <v/>
          </cell>
          <cell r="G1601">
            <v>167266.01</v>
          </cell>
          <cell r="H1601">
            <v>67730.98</v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>
            <v>395863.15</v>
          </cell>
          <cell r="E1602">
            <v>1101455.54</v>
          </cell>
          <cell r="F1602">
            <v>66592.62000000001</v>
          </cell>
          <cell r="G1602">
            <v>309618.67</v>
          </cell>
          <cell r="H1602">
            <v>268372.07</v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>
            <v>191356.39</v>
          </cell>
          <cell r="E1603">
            <v>532982.88</v>
          </cell>
          <cell r="F1603" t="str">
            <v/>
          </cell>
          <cell r="G1603">
            <v>269121.5</v>
          </cell>
          <cell r="H1603">
            <v>172875.19</v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>
            <v>106514.48</v>
          </cell>
          <cell r="E1604">
            <v>412633.68000000005</v>
          </cell>
          <cell r="F1604" t="str">
            <v/>
          </cell>
          <cell r="G1604">
            <v>79190.48</v>
          </cell>
          <cell r="H1604">
            <v>56688.07</v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>
            <v>259148.21</v>
          </cell>
          <cell r="E1605">
            <v>598860.18999999994</v>
          </cell>
          <cell r="F1605" t="str">
            <v/>
          </cell>
          <cell r="G1605">
            <v>130685.72</v>
          </cell>
          <cell r="H1605">
            <v>69870.559999999998</v>
          </cell>
        </row>
        <row r="1606">
          <cell r="A1606" t="str">
            <v>CH5 1</v>
          </cell>
          <cell r="B1606" t="str">
            <v/>
          </cell>
          <cell r="C1606" t="str">
            <v/>
          </cell>
          <cell r="D1606">
            <v>1003167.18</v>
          </cell>
          <cell r="E1606">
            <v>1901178.58</v>
          </cell>
          <cell r="F1606">
            <v>146965.32999999996</v>
          </cell>
          <cell r="G1606">
            <v>1083083.8</v>
          </cell>
          <cell r="H1606">
            <v>155920.26999999999</v>
          </cell>
        </row>
        <row r="1607">
          <cell r="A1607" t="str">
            <v>CH5 2</v>
          </cell>
          <cell r="B1607" t="str">
            <v/>
          </cell>
          <cell r="C1607" t="str">
            <v/>
          </cell>
          <cell r="D1607">
            <v>858076.08</v>
          </cell>
          <cell r="E1607">
            <v>1545389.52</v>
          </cell>
          <cell r="F1607">
            <v>154365.22</v>
          </cell>
          <cell r="G1607">
            <v>938121.3</v>
          </cell>
          <cell r="H1607">
            <v>247453.62</v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>
            <v>2103319.8199999998</v>
          </cell>
          <cell r="E1608">
            <v>3413695.19</v>
          </cell>
          <cell r="F1608">
            <v>321126.56999999995</v>
          </cell>
          <cell r="G1608">
            <v>1113733.18</v>
          </cell>
          <cell r="H1608">
            <v>335880.56</v>
          </cell>
        </row>
        <row r="1609">
          <cell r="A1609" t="str">
            <v>CH5 4</v>
          </cell>
          <cell r="B1609" t="str">
            <v/>
          </cell>
          <cell r="C1609">
            <v>65272.219999999987</v>
          </cell>
          <cell r="D1609">
            <v>3174888.65</v>
          </cell>
          <cell r="E1609">
            <v>4821461.1899999995</v>
          </cell>
          <cell r="F1609">
            <v>292109.08000000007</v>
          </cell>
          <cell r="G1609">
            <v>2256071.1</v>
          </cell>
          <cell r="H1609">
            <v>603380.86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</row>
        <row r="1611">
          <cell r="A1611" t="str">
            <v>CH6 5</v>
          </cell>
          <cell r="B1611" t="str">
            <v/>
          </cell>
          <cell r="C1611" t="str">
            <v/>
          </cell>
          <cell r="D1611">
            <v>1620936.93</v>
          </cell>
          <cell r="E1611">
            <v>1850397.83</v>
          </cell>
          <cell r="F1611">
            <v>263719.33</v>
          </cell>
          <cell r="G1611">
            <v>1426345.05</v>
          </cell>
          <cell r="H1611">
            <v>437251.05</v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>
            <v>381884.53</v>
          </cell>
          <cell r="E1612">
            <v>655109.54</v>
          </cell>
          <cell r="F1612" t="str">
            <v/>
          </cell>
          <cell r="G1612">
            <v>371569.46</v>
          </cell>
          <cell r="H1612">
            <v>160553.97</v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>
            <v>153517.09</v>
          </cell>
          <cell r="E1614">
            <v>390626.72</v>
          </cell>
          <cell r="F1614" t="str">
            <v/>
          </cell>
          <cell r="G1614" t="str">
            <v/>
          </cell>
          <cell r="H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>
            <v>251237.55</v>
          </cell>
          <cell r="E1615">
            <v>529831.47</v>
          </cell>
          <cell r="F1615" t="str">
            <v/>
          </cell>
          <cell r="G1615">
            <v>207257.45</v>
          </cell>
          <cell r="H1615">
            <v>83657.02</v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>
            <v>144219.07999999999</v>
          </cell>
          <cell r="E1616">
            <v>391377.42000000004</v>
          </cell>
          <cell r="F1616" t="str">
            <v/>
          </cell>
          <cell r="G1616">
            <v>59595.79</v>
          </cell>
          <cell r="H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225199.59</v>
          </cell>
          <cell r="E1617">
            <v>431783.12</v>
          </cell>
          <cell r="F1617" t="str">
            <v/>
          </cell>
          <cell r="G1617" t="str">
            <v/>
          </cell>
          <cell r="H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>
            <v>114799.88</v>
          </cell>
          <cell r="E1618">
            <v>293960.03000000003</v>
          </cell>
          <cell r="F1618" t="str">
            <v/>
          </cell>
          <cell r="G1618" t="str">
            <v/>
          </cell>
          <cell r="H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>
            <v>315259.83</v>
          </cell>
          <cell r="E1619">
            <v>376284.76</v>
          </cell>
          <cell r="F1619" t="str">
            <v/>
          </cell>
          <cell r="G1619">
            <v>160364.75</v>
          </cell>
          <cell r="H1619">
            <v>61337.18</v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>
            <v>128419.22</v>
          </cell>
          <cell r="E1620">
            <v>344156.58999999997</v>
          </cell>
          <cell r="F1620" t="str">
            <v/>
          </cell>
          <cell r="G1620" t="str">
            <v/>
          </cell>
          <cell r="H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275438.24</v>
          </cell>
          <cell r="E1621">
            <v>299248.45</v>
          </cell>
          <cell r="F1621" t="str">
            <v/>
          </cell>
          <cell r="G1621">
            <v>111716.65</v>
          </cell>
          <cell r="H1621">
            <v>50057</v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>
            <v>131053.75999999999</v>
          </cell>
          <cell r="E1622">
            <v>245811</v>
          </cell>
          <cell r="F1622" t="str">
            <v/>
          </cell>
          <cell r="G1622">
            <v>110610.37</v>
          </cell>
          <cell r="H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>
            <v>111063.11</v>
          </cell>
          <cell r="E1623">
            <v>359540.89</v>
          </cell>
          <cell r="F1623" t="str">
            <v/>
          </cell>
          <cell r="G1623">
            <v>120643.85</v>
          </cell>
          <cell r="H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>
            <v>169202.74</v>
          </cell>
          <cell r="F1624" t="str">
            <v/>
          </cell>
          <cell r="G1624" t="str">
            <v/>
          </cell>
          <cell r="H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>
            <v>187364.7</v>
          </cell>
          <cell r="E1625">
            <v>359942.27</v>
          </cell>
          <cell r="F1625" t="str">
            <v/>
          </cell>
          <cell r="G1625">
            <v>226514.74</v>
          </cell>
          <cell r="H1625">
            <v>105986.75</v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>
            <v>97803.75</v>
          </cell>
          <cell r="E1626">
            <v>172411.65</v>
          </cell>
          <cell r="F1626" t="str">
            <v/>
          </cell>
          <cell r="G1626" t="str">
            <v/>
          </cell>
          <cell r="H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>
            <v>184390.18</v>
          </cell>
          <cell r="E1627">
            <v>467310.51</v>
          </cell>
          <cell r="F1627" t="str">
            <v/>
          </cell>
          <cell r="G1627">
            <v>96412.95</v>
          </cell>
          <cell r="H1627">
            <v>106572.21</v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>
            <v>284035.49</v>
          </cell>
          <cell r="E1628">
            <v>683010.7</v>
          </cell>
          <cell r="F1628" t="str">
            <v/>
          </cell>
          <cell r="G1628">
            <v>229429.13</v>
          </cell>
          <cell r="H1628">
            <v>154902.03</v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>
            <v>238222.58</v>
          </cell>
          <cell r="E1629">
            <v>464029.86</v>
          </cell>
          <cell r="F1629" t="str">
            <v/>
          </cell>
          <cell r="G1629">
            <v>152974.26999999999</v>
          </cell>
          <cell r="H1629">
            <v>135211.44</v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>
            <v>351381.41</v>
          </cell>
          <cell r="E1630">
            <v>639101.34000000008</v>
          </cell>
          <cell r="F1630">
            <v>68192.420000000013</v>
          </cell>
          <cell r="G1630">
            <v>223135.99</v>
          </cell>
          <cell r="H1630">
            <v>130244.64</v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>
            <v>299770.08</v>
          </cell>
          <cell r="E1631">
            <v>343075.95</v>
          </cell>
          <cell r="F1631" t="str">
            <v/>
          </cell>
          <cell r="G1631">
            <v>114082.48</v>
          </cell>
          <cell r="H1631">
            <v>97848.8</v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>
            <v>307862.62</v>
          </cell>
          <cell r="E1632">
            <v>535958.12</v>
          </cell>
          <cell r="F1632" t="str">
            <v/>
          </cell>
          <cell r="G1632">
            <v>170673.21</v>
          </cell>
          <cell r="H1632">
            <v>177744.05000000002</v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>
            <v>269538.67</v>
          </cell>
          <cell r="E1633">
            <v>443266.31</v>
          </cell>
          <cell r="F1633" t="str">
            <v/>
          </cell>
          <cell r="G1633">
            <v>117322.81</v>
          </cell>
          <cell r="H1633">
            <v>125730.71</v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>
            <v>315943.03999999998</v>
          </cell>
          <cell r="E1634">
            <v>462608.49</v>
          </cell>
          <cell r="F1634" t="str">
            <v/>
          </cell>
          <cell r="G1634">
            <v>258683.66</v>
          </cell>
          <cell r="H1634">
            <v>68343.7</v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>
            <v>173068.87</v>
          </cell>
          <cell r="E1635">
            <v>666578.53</v>
          </cell>
          <cell r="F1635" t="str">
            <v/>
          </cell>
          <cell r="G1635">
            <v>225063.55</v>
          </cell>
          <cell r="H1635">
            <v>82013.180000000008</v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>
            <v>691297.82</v>
          </cell>
          <cell r="E1636">
            <v>728457.95</v>
          </cell>
          <cell r="F1636">
            <v>102841.57999999999</v>
          </cell>
          <cell r="G1636">
            <v>323700.08</v>
          </cell>
          <cell r="H1636" t="str">
            <v/>
          </cell>
        </row>
        <row r="1637">
          <cell r="A1637" t="str">
            <v>CH62 3</v>
          </cell>
          <cell r="B1637" t="str">
            <v/>
          </cell>
          <cell r="C1637" t="str">
            <v/>
          </cell>
          <cell r="D1637">
            <v>255041.46</v>
          </cell>
          <cell r="E1637">
            <v>579191.83000000007</v>
          </cell>
          <cell r="F1637" t="str">
            <v/>
          </cell>
          <cell r="G1637">
            <v>216644.79</v>
          </cell>
          <cell r="H1637">
            <v>55712.639999999999</v>
          </cell>
        </row>
        <row r="1638">
          <cell r="A1638" t="str">
            <v>CH62 4</v>
          </cell>
          <cell r="B1638" t="str">
            <v/>
          </cell>
          <cell r="C1638" t="str">
            <v/>
          </cell>
          <cell r="D1638">
            <v>342503.42</v>
          </cell>
          <cell r="E1638">
            <v>799724.84</v>
          </cell>
          <cell r="F1638">
            <v>100955.52000000002</v>
          </cell>
          <cell r="G1638">
            <v>254763.63</v>
          </cell>
          <cell r="H1638">
            <v>125101.84</v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>
            <v>241189.62</v>
          </cell>
          <cell r="E1639">
            <v>563968.93000000005</v>
          </cell>
          <cell r="F1639">
            <v>64152.85</v>
          </cell>
          <cell r="G1639">
            <v>215248.61</v>
          </cell>
          <cell r="H1639">
            <v>62394.3</v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>
            <v>605528.12</v>
          </cell>
          <cell r="E1640">
            <v>799181.90999999992</v>
          </cell>
          <cell r="F1640">
            <v>93126.64</v>
          </cell>
          <cell r="G1640">
            <v>293996</v>
          </cell>
          <cell r="H1640">
            <v>139106.58000000002</v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>
            <v>414241.47</v>
          </cell>
          <cell r="E1641">
            <v>787049.6</v>
          </cell>
          <cell r="F1641">
            <v>61652.74</v>
          </cell>
          <cell r="G1641">
            <v>368946.14</v>
          </cell>
          <cell r="H1641">
            <v>65727.86</v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>
            <v>975565.06</v>
          </cell>
          <cell r="E1642">
            <v>1306801.69</v>
          </cell>
          <cell r="F1642">
            <v>196952.97</v>
          </cell>
          <cell r="G1642">
            <v>696601.63</v>
          </cell>
          <cell r="H1642">
            <v>209330.68</v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>
            <v>352976.83</v>
          </cell>
          <cell r="E1643">
            <v>711153.64</v>
          </cell>
          <cell r="F1643" t="str">
            <v/>
          </cell>
          <cell r="G1643">
            <v>521309.38</v>
          </cell>
          <cell r="H1643">
            <v>128327.05</v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>
            <v>857990.99</v>
          </cell>
          <cell r="E1644">
            <v>1110880.72</v>
          </cell>
          <cell r="F1644">
            <v>68630.549999999988</v>
          </cell>
          <cell r="G1644">
            <v>497310.9</v>
          </cell>
          <cell r="H1644">
            <v>196084.11000000002</v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>
            <v>78368.11</v>
          </cell>
          <cell r="E1645">
            <v>75831.37</v>
          </cell>
          <cell r="F1645" t="str">
            <v/>
          </cell>
          <cell r="G1645" t="str">
            <v/>
          </cell>
          <cell r="H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>
            <v>931619.49</v>
          </cell>
          <cell r="E1646">
            <v>1110260.72</v>
          </cell>
          <cell r="F1646">
            <v>144427.38</v>
          </cell>
          <cell r="G1646">
            <v>350584.36</v>
          </cell>
          <cell r="H1646">
            <v>293261.52</v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>
            <v>524872.82999999996</v>
          </cell>
          <cell r="E1647">
            <v>697260.92</v>
          </cell>
          <cell r="F1647">
            <v>85387.36</v>
          </cell>
          <cell r="G1647">
            <v>477948.77</v>
          </cell>
          <cell r="H1647">
            <v>158668.58000000002</v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>
            <v>796318.58</v>
          </cell>
          <cell r="E1649">
            <v>1185257.6400000001</v>
          </cell>
          <cell r="F1649">
            <v>65429.71</v>
          </cell>
          <cell r="G1649">
            <v>512161.81</v>
          </cell>
          <cell r="H1649">
            <v>148000.04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>
            <v>437366.92</v>
          </cell>
          <cell r="E1651">
            <v>744395.36</v>
          </cell>
          <cell r="F1651">
            <v>109572.02000000002</v>
          </cell>
          <cell r="G1651">
            <v>349267.69</v>
          </cell>
          <cell r="H1651">
            <v>128551.23</v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>
            <v>544277.73</v>
          </cell>
          <cell r="E1652">
            <v>649752.87</v>
          </cell>
          <cell r="F1652" t="str">
            <v/>
          </cell>
          <cell r="G1652">
            <v>456524.2</v>
          </cell>
          <cell r="H1652">
            <v>111909.01000000001</v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>
            <v>662489.23</v>
          </cell>
          <cell r="E1653">
            <v>794323.6</v>
          </cell>
          <cell r="F1653">
            <v>101091.91</v>
          </cell>
          <cell r="G1653">
            <v>489593.18</v>
          </cell>
          <cell r="H1653">
            <v>135352.09</v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>
            <v>483756.67</v>
          </cell>
          <cell r="E1654">
            <v>584113.84000000008</v>
          </cell>
          <cell r="F1654" t="str">
            <v/>
          </cell>
          <cell r="G1654">
            <v>245156.44</v>
          </cell>
          <cell r="H1654">
            <v>85631.53</v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>
            <v>139192.64000000001</v>
          </cell>
          <cell r="E1655">
            <v>584679.15</v>
          </cell>
          <cell r="F1655" t="str">
            <v/>
          </cell>
          <cell r="G1655">
            <v>135097.24</v>
          </cell>
          <cell r="H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>
            <v>168392.56</v>
          </cell>
          <cell r="E1656">
            <v>308841.21000000002</v>
          </cell>
          <cell r="F1656" t="str">
            <v/>
          </cell>
          <cell r="G1656">
            <v>90365.32</v>
          </cell>
          <cell r="H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>
            <v>281870.92</v>
          </cell>
          <cell r="E1657">
            <v>435697.47</v>
          </cell>
          <cell r="F1657" t="str">
            <v/>
          </cell>
          <cell r="G1657">
            <v>347894.75</v>
          </cell>
          <cell r="H1657">
            <v>84444.37</v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>
            <v>323962.17</v>
          </cell>
          <cell r="E1658">
            <v>489377.43000000005</v>
          </cell>
          <cell r="F1658" t="str">
            <v/>
          </cell>
          <cell r="G1658">
            <v>362582.18</v>
          </cell>
          <cell r="H1658">
            <v>87032.58</v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>
            <v>116865.64</v>
          </cell>
          <cell r="E1659">
            <v>251738.19999999998</v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>
            <v>210706.72</v>
          </cell>
          <cell r="E1660">
            <v>654579.11</v>
          </cell>
          <cell r="F1660">
            <v>63576.08</v>
          </cell>
          <cell r="G1660">
            <v>364423.74</v>
          </cell>
          <cell r="H1660">
            <v>82564.210000000006</v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>
            <v>105421.59</v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A1663" t="str">
            <v>CH64 9</v>
          </cell>
          <cell r="B1663" t="str">
            <v/>
          </cell>
          <cell r="C1663" t="str">
            <v/>
          </cell>
          <cell r="D1663">
            <v>536381.52</v>
          </cell>
          <cell r="E1663">
            <v>693340.6</v>
          </cell>
          <cell r="F1663">
            <v>80847.110000000015</v>
          </cell>
          <cell r="G1663">
            <v>677875.07</v>
          </cell>
          <cell r="H1663">
            <v>167360.05000000002</v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>
            <v>308234.66000000003</v>
          </cell>
          <cell r="F1664" t="str">
            <v/>
          </cell>
          <cell r="G1664" t="str">
            <v/>
          </cell>
          <cell r="H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>
            <v>128149.11</v>
          </cell>
          <cell r="E1666">
            <v>728877.54999999993</v>
          </cell>
          <cell r="F1666">
            <v>80523.079999999987</v>
          </cell>
          <cell r="G1666">
            <v>195298.23</v>
          </cell>
          <cell r="H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>
            <v>158575.57</v>
          </cell>
          <cell r="E1667">
            <v>759355.59</v>
          </cell>
          <cell r="F1667" t="str">
            <v/>
          </cell>
          <cell r="G1667">
            <v>186550.25</v>
          </cell>
          <cell r="H1667">
            <v>105733.89</v>
          </cell>
        </row>
        <row r="1668">
          <cell r="A1668" t="str">
            <v>CH65 4</v>
          </cell>
          <cell r="B1668" t="str">
            <v/>
          </cell>
          <cell r="C1668" t="str">
            <v/>
          </cell>
          <cell r="D1668">
            <v>56623.98</v>
          </cell>
          <cell r="E1668">
            <v>342988.98</v>
          </cell>
          <cell r="F1668" t="str">
            <v/>
          </cell>
          <cell r="G1668">
            <v>113061.52</v>
          </cell>
          <cell r="H1668" t="str">
            <v/>
          </cell>
        </row>
        <row r="1669">
          <cell r="A1669" t="str">
            <v>CH65 5</v>
          </cell>
          <cell r="B1669" t="str">
            <v/>
          </cell>
          <cell r="C1669">
            <v>120372.04999999997</v>
          </cell>
          <cell r="D1669">
            <v>318284.3</v>
          </cell>
          <cell r="E1669">
            <v>1295366.8700000001</v>
          </cell>
          <cell r="F1669">
            <v>165023.80999999997</v>
          </cell>
          <cell r="G1669">
            <v>450848.1</v>
          </cell>
          <cell r="H1669">
            <v>58477.770000000004</v>
          </cell>
        </row>
        <row r="1670">
          <cell r="A1670" t="str">
            <v>CH65 6</v>
          </cell>
          <cell r="B1670" t="str">
            <v/>
          </cell>
          <cell r="C1670">
            <v>62422.689999999995</v>
          </cell>
          <cell r="D1670">
            <v>375991.08</v>
          </cell>
          <cell r="E1670">
            <v>1175276.81</v>
          </cell>
          <cell r="F1670">
            <v>243175.26999999996</v>
          </cell>
          <cell r="G1670">
            <v>331770.95</v>
          </cell>
          <cell r="H1670">
            <v>92035.44</v>
          </cell>
        </row>
        <row r="1671">
          <cell r="A1671" t="str">
            <v>CH65 7</v>
          </cell>
          <cell r="B1671" t="str">
            <v/>
          </cell>
          <cell r="C1671">
            <v>145409.53999999998</v>
          </cell>
          <cell r="D1671">
            <v>264645.05</v>
          </cell>
          <cell r="E1671">
            <v>1046284.79</v>
          </cell>
          <cell r="F1671">
            <v>140513.01</v>
          </cell>
          <cell r="G1671">
            <v>421498.8</v>
          </cell>
          <cell r="H1671">
            <v>52320.66</v>
          </cell>
        </row>
        <row r="1672">
          <cell r="A1672" t="str">
            <v>CH65 8</v>
          </cell>
          <cell r="B1672" t="str">
            <v/>
          </cell>
          <cell r="C1672">
            <v>79321.530000000013</v>
          </cell>
          <cell r="D1672">
            <v>203199.75</v>
          </cell>
          <cell r="E1672">
            <v>996662.34</v>
          </cell>
          <cell r="F1672">
            <v>71146.540000000023</v>
          </cell>
          <cell r="G1672">
            <v>555835.43000000005</v>
          </cell>
          <cell r="H1672" t="str">
            <v/>
          </cell>
        </row>
        <row r="1673">
          <cell r="A1673" t="str">
            <v>CH65 9</v>
          </cell>
          <cell r="B1673" t="str">
            <v/>
          </cell>
          <cell r="C1673">
            <v>129556.15999999999</v>
          </cell>
          <cell r="D1673">
            <v>560755.25</v>
          </cell>
          <cell r="E1673">
            <v>1770930.93</v>
          </cell>
          <cell r="F1673">
            <v>177304.1</v>
          </cell>
          <cell r="G1673">
            <v>659186.76</v>
          </cell>
          <cell r="H1673">
            <v>146588.42000000001</v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</row>
        <row r="1675">
          <cell r="A1675" t="str">
            <v>CH66 1</v>
          </cell>
          <cell r="B1675" t="str">
            <v/>
          </cell>
          <cell r="C1675">
            <v>139149.10999999996</v>
          </cell>
          <cell r="D1675">
            <v>683235.46</v>
          </cell>
          <cell r="E1675">
            <v>2047436.3800000001</v>
          </cell>
          <cell r="F1675">
            <v>474425.5199999999</v>
          </cell>
          <cell r="G1675">
            <v>640652.68999999994</v>
          </cell>
          <cell r="H1675">
            <v>158480.62</v>
          </cell>
        </row>
        <row r="1676">
          <cell r="A1676" t="str">
            <v>CH66 2</v>
          </cell>
          <cell r="B1676" t="str">
            <v/>
          </cell>
          <cell r="C1676">
            <v>277059.53000000009</v>
          </cell>
          <cell r="D1676">
            <v>1484445.52</v>
          </cell>
          <cell r="E1676">
            <v>4099038.03</v>
          </cell>
          <cell r="F1676">
            <v>823622.38</v>
          </cell>
          <cell r="G1676">
            <v>1487606.34</v>
          </cell>
          <cell r="H1676">
            <v>469165.09</v>
          </cell>
        </row>
        <row r="1677">
          <cell r="A1677" t="str">
            <v>CH66 3</v>
          </cell>
          <cell r="B1677" t="str">
            <v/>
          </cell>
          <cell r="C1677">
            <v>130198.87999999995</v>
          </cell>
          <cell r="D1677">
            <v>290126.56</v>
          </cell>
          <cell r="E1677">
            <v>1515717.6400000001</v>
          </cell>
          <cell r="F1677">
            <v>304278.01</v>
          </cell>
          <cell r="G1677">
            <v>561395.5</v>
          </cell>
          <cell r="H1677">
            <v>84499.71</v>
          </cell>
        </row>
        <row r="1678">
          <cell r="A1678" t="str">
            <v>CH66 4</v>
          </cell>
          <cell r="B1678" t="str">
            <v/>
          </cell>
          <cell r="C1678">
            <v>159179.40000000002</v>
          </cell>
          <cell r="D1678">
            <v>1204486.8</v>
          </cell>
          <cell r="E1678">
            <v>2374659.9300000002</v>
          </cell>
          <cell r="F1678">
            <v>534709.98</v>
          </cell>
          <cell r="G1678">
            <v>1306499.53</v>
          </cell>
          <cell r="H1678">
            <v>293928.5</v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>
            <v>62918.51</v>
          </cell>
          <cell r="E1679">
            <v>220522.96999999997</v>
          </cell>
          <cell r="F1679" t="str">
            <v/>
          </cell>
          <cell r="G1679">
            <v>92455.62</v>
          </cell>
          <cell r="H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>
            <v>86110.18</v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A1684" t="str">
            <v>CH7 1</v>
          </cell>
          <cell r="B1684" t="str">
            <v/>
          </cell>
          <cell r="C1684" t="str">
            <v/>
          </cell>
          <cell r="D1684">
            <v>1305134.6499999999</v>
          </cell>
          <cell r="E1684">
            <v>1908360.9100000001</v>
          </cell>
          <cell r="F1684">
            <v>125696.94</v>
          </cell>
          <cell r="G1684">
            <v>817046.77</v>
          </cell>
          <cell r="H1684">
            <v>260325.63</v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1419778.72</v>
          </cell>
          <cell r="E1685">
            <v>2372458.06</v>
          </cell>
          <cell r="F1685">
            <v>205496.73</v>
          </cell>
          <cell r="G1685">
            <v>744902.31</v>
          </cell>
          <cell r="H1685">
            <v>235881.49</v>
          </cell>
        </row>
        <row r="1686">
          <cell r="A1686" t="str">
            <v>CH7 3</v>
          </cell>
          <cell r="B1686" t="str">
            <v/>
          </cell>
          <cell r="C1686">
            <v>63041.150000000009</v>
          </cell>
          <cell r="D1686">
            <v>1921586.61</v>
          </cell>
          <cell r="E1686">
            <v>2084371.52</v>
          </cell>
          <cell r="F1686">
            <v>251439.34</v>
          </cell>
          <cell r="G1686">
            <v>727011.47</v>
          </cell>
          <cell r="H1686">
            <v>359312.87</v>
          </cell>
        </row>
        <row r="1687">
          <cell r="A1687" t="str">
            <v>CH7 4</v>
          </cell>
          <cell r="B1687" t="str">
            <v/>
          </cell>
          <cell r="C1687" t="str">
            <v/>
          </cell>
          <cell r="D1687">
            <v>1053615.1299999999</v>
          </cell>
          <cell r="E1687">
            <v>1459963.3599999999</v>
          </cell>
          <cell r="F1687">
            <v>196863.48</v>
          </cell>
          <cell r="G1687">
            <v>647598.34</v>
          </cell>
          <cell r="H1687">
            <v>276357.91000000003</v>
          </cell>
        </row>
        <row r="1688">
          <cell r="A1688" t="str">
            <v>CH7 5</v>
          </cell>
          <cell r="B1688" t="str">
            <v/>
          </cell>
          <cell r="C1688" t="str">
            <v/>
          </cell>
          <cell r="D1688">
            <v>1216902.8</v>
          </cell>
          <cell r="E1688">
            <v>1962687.62</v>
          </cell>
          <cell r="F1688">
            <v>133196.04999999999</v>
          </cell>
          <cell r="G1688">
            <v>933668.97</v>
          </cell>
          <cell r="H1688">
            <v>248385.54</v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>
            <v>1912942.28</v>
          </cell>
          <cell r="E1689">
            <v>3479458.0599999996</v>
          </cell>
          <cell r="F1689">
            <v>205043.07000000004</v>
          </cell>
          <cell r="G1689">
            <v>1198602.3400000001</v>
          </cell>
          <cell r="H1689">
            <v>447221.69</v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A1692" t="str">
            <v>CH8 7</v>
          </cell>
          <cell r="B1692" t="str">
            <v/>
          </cell>
          <cell r="C1692" t="str">
            <v/>
          </cell>
          <cell r="D1692">
            <v>985869.67</v>
          </cell>
          <cell r="E1692">
            <v>1388352.08</v>
          </cell>
          <cell r="F1692">
            <v>127753.04000000002</v>
          </cell>
          <cell r="G1692">
            <v>756311.06</v>
          </cell>
          <cell r="H1692">
            <v>508996.18</v>
          </cell>
        </row>
        <row r="1693">
          <cell r="A1693" t="str">
            <v>CH8 8</v>
          </cell>
          <cell r="B1693" t="str">
            <v/>
          </cell>
          <cell r="C1693" t="str">
            <v/>
          </cell>
          <cell r="D1693">
            <v>1111428.19</v>
          </cell>
          <cell r="E1693">
            <v>1744502.06</v>
          </cell>
          <cell r="F1693">
            <v>140764.19</v>
          </cell>
          <cell r="G1693">
            <v>687175.48</v>
          </cell>
          <cell r="H1693">
            <v>316537.49</v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>
            <v>696527.83</v>
          </cell>
          <cell r="E1694">
            <v>1338399.18</v>
          </cell>
          <cell r="F1694">
            <v>108460.59000000003</v>
          </cell>
          <cell r="G1694">
            <v>837661.05</v>
          </cell>
          <cell r="H1694">
            <v>277591.25</v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A1698" t="str">
            <v>CM Other</v>
          </cell>
          <cell r="B1698">
            <v>0</v>
          </cell>
          <cell r="C1698">
            <v>2490341.669999999</v>
          </cell>
          <cell r="D1698">
            <v>5568.88</v>
          </cell>
          <cell r="E1698">
            <v>114512.17000000001</v>
          </cell>
          <cell r="F1698">
            <v>142880.32000000001</v>
          </cell>
          <cell r="G1698">
            <v>48246.8</v>
          </cell>
          <cell r="H1698">
            <v>56606.12</v>
          </cell>
        </row>
        <row r="1699">
          <cell r="A1699" t="str">
            <v>CM total</v>
          </cell>
          <cell r="B1699">
            <v>0</v>
          </cell>
          <cell r="C1699">
            <v>2490341.669999999</v>
          </cell>
          <cell r="D1699">
            <v>67984648.89000003</v>
          </cell>
          <cell r="E1699">
            <v>168318237.21999991</v>
          </cell>
          <cell r="F1699">
            <v>23423086.210000001</v>
          </cell>
          <cell r="G1699">
            <v>57447539.380000018</v>
          </cell>
          <cell r="H1699">
            <v>29809881.280000005</v>
          </cell>
        </row>
        <row r="1700">
          <cell r="A1700" t="str">
            <v>CM0 7</v>
          </cell>
          <cell r="B1700" t="str">
            <v/>
          </cell>
          <cell r="C1700" t="str">
            <v/>
          </cell>
          <cell r="D1700">
            <v>675454.77</v>
          </cell>
          <cell r="E1700">
            <v>1748933.67</v>
          </cell>
          <cell r="F1700">
            <v>369560.3000000001</v>
          </cell>
          <cell r="G1700">
            <v>851255.49</v>
          </cell>
          <cell r="H1700">
            <v>638094.54</v>
          </cell>
        </row>
        <row r="1701">
          <cell r="A1701" t="str">
            <v>CM0 8</v>
          </cell>
          <cell r="B1701" t="str">
            <v/>
          </cell>
          <cell r="C1701" t="str">
            <v/>
          </cell>
          <cell r="D1701">
            <v>608324.21</v>
          </cell>
          <cell r="E1701">
            <v>1227936.8700000001</v>
          </cell>
          <cell r="F1701">
            <v>194384.51</v>
          </cell>
          <cell r="G1701">
            <v>523619.59</v>
          </cell>
          <cell r="H1701">
            <v>370501.88</v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>
            <v>553289.36</v>
          </cell>
          <cell r="E1702">
            <v>852978.16999999993</v>
          </cell>
          <cell r="F1702">
            <v>63472.85</v>
          </cell>
          <cell r="G1702">
            <v>376097.25</v>
          </cell>
          <cell r="H1702">
            <v>121806.8</v>
          </cell>
        </row>
        <row r="1703">
          <cell r="A1703" t="str">
            <v>CM1 2</v>
          </cell>
          <cell r="B1703" t="str">
            <v/>
          </cell>
          <cell r="C1703" t="str">
            <v/>
          </cell>
          <cell r="D1703">
            <v>1265472.25</v>
          </cell>
          <cell r="E1703">
            <v>2547585.94</v>
          </cell>
          <cell r="F1703">
            <v>459745.95000000007</v>
          </cell>
          <cell r="G1703">
            <v>1245081</v>
          </cell>
          <cell r="H1703">
            <v>468370.04000000004</v>
          </cell>
        </row>
        <row r="1704">
          <cell r="A1704" t="str">
            <v>CM1 3</v>
          </cell>
          <cell r="B1704" t="str">
            <v/>
          </cell>
          <cell r="C1704" t="str">
            <v/>
          </cell>
          <cell r="D1704">
            <v>954819.82</v>
          </cell>
          <cell r="E1704">
            <v>1606327.98</v>
          </cell>
          <cell r="F1704">
            <v>286323.09000000003</v>
          </cell>
          <cell r="G1704">
            <v>403132.18</v>
          </cell>
          <cell r="H1704">
            <v>252674.89</v>
          </cell>
        </row>
        <row r="1705">
          <cell r="A1705" t="str">
            <v>CM1 4</v>
          </cell>
          <cell r="B1705" t="str">
            <v/>
          </cell>
          <cell r="C1705" t="str">
            <v/>
          </cell>
          <cell r="D1705">
            <v>1299459.17</v>
          </cell>
          <cell r="E1705">
            <v>2697985.6799999997</v>
          </cell>
          <cell r="F1705">
            <v>369879.13</v>
          </cell>
          <cell r="G1705">
            <v>1116364.93</v>
          </cell>
          <cell r="H1705">
            <v>479660.98</v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>
            <v>1742509.85</v>
          </cell>
          <cell r="E1706">
            <v>3006221.51</v>
          </cell>
          <cell r="F1706">
            <v>555451.12000000011</v>
          </cell>
          <cell r="G1706">
            <v>1262642.55</v>
          </cell>
          <cell r="H1706">
            <v>707909.70000000007</v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>
            <v>694732.37</v>
          </cell>
          <cell r="E1707">
            <v>1553197.8599999999</v>
          </cell>
          <cell r="F1707">
            <v>295069.78000000009</v>
          </cell>
          <cell r="G1707">
            <v>513025.84</v>
          </cell>
          <cell r="H1707">
            <v>357847.7</v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A1709" t="str">
            <v>CM11 1</v>
          </cell>
          <cell r="B1709" t="str">
            <v/>
          </cell>
          <cell r="C1709" t="str">
            <v/>
          </cell>
          <cell r="D1709">
            <v>825545.37</v>
          </cell>
          <cell r="E1709">
            <v>2505677</v>
          </cell>
          <cell r="F1709">
            <v>327859.77000000008</v>
          </cell>
          <cell r="G1709">
            <v>508605.08</v>
          </cell>
          <cell r="H1709">
            <v>336254.29</v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>
            <v>1037647.79</v>
          </cell>
          <cell r="E1710">
            <v>2408969.33</v>
          </cell>
          <cell r="F1710">
            <v>350831.27000000008</v>
          </cell>
          <cell r="G1710">
            <v>941362.51</v>
          </cell>
          <cell r="H1710">
            <v>632920.02</v>
          </cell>
        </row>
        <row r="1711">
          <cell r="A1711" t="str">
            <v>CM12 0</v>
          </cell>
          <cell r="B1711" t="str">
            <v/>
          </cell>
          <cell r="C1711" t="str">
            <v/>
          </cell>
          <cell r="D1711">
            <v>1302258.1399999999</v>
          </cell>
          <cell r="E1711">
            <v>2296761.4500000002</v>
          </cell>
          <cell r="F1711">
            <v>264445.12</v>
          </cell>
          <cell r="G1711">
            <v>1054701.96</v>
          </cell>
          <cell r="H1711">
            <v>587993.82000000007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</row>
        <row r="1713">
          <cell r="A1713" t="str">
            <v>CM12 9</v>
          </cell>
          <cell r="B1713" t="str">
            <v/>
          </cell>
          <cell r="C1713" t="str">
            <v/>
          </cell>
          <cell r="D1713">
            <v>849030.16</v>
          </cell>
          <cell r="E1713">
            <v>1931922.92</v>
          </cell>
          <cell r="F1713">
            <v>127811.09999999998</v>
          </cell>
          <cell r="G1713">
            <v>417566.23</v>
          </cell>
          <cell r="H1713">
            <v>426862.97000000003</v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>
            <v>846303.44</v>
          </cell>
          <cell r="E1714">
            <v>1916747.0799999998</v>
          </cell>
          <cell r="F1714">
            <v>231175.69</v>
          </cell>
          <cell r="G1714">
            <v>829572.04</v>
          </cell>
          <cell r="H1714">
            <v>386841.16000000003</v>
          </cell>
        </row>
        <row r="1715">
          <cell r="A1715" t="str">
            <v>CM13 2</v>
          </cell>
          <cell r="B1715" t="str">
            <v/>
          </cell>
          <cell r="C1715" t="str">
            <v/>
          </cell>
          <cell r="D1715">
            <v>1777622.46</v>
          </cell>
          <cell r="E1715">
            <v>2780960.05</v>
          </cell>
          <cell r="F1715">
            <v>274789.66000000003</v>
          </cell>
          <cell r="G1715">
            <v>896804.54</v>
          </cell>
          <cell r="H1715">
            <v>399431.72000000003</v>
          </cell>
        </row>
        <row r="1716">
          <cell r="A1716" t="str">
            <v>CM13 3</v>
          </cell>
          <cell r="B1716" t="str">
            <v/>
          </cell>
          <cell r="C1716" t="str">
            <v/>
          </cell>
          <cell r="D1716">
            <v>514856.05</v>
          </cell>
          <cell r="E1716">
            <v>2434931.23</v>
          </cell>
          <cell r="F1716">
            <v>216281.03000000003</v>
          </cell>
          <cell r="G1716">
            <v>711149.53</v>
          </cell>
          <cell r="H1716">
            <v>214024.95</v>
          </cell>
        </row>
        <row r="1717">
          <cell r="A1717" t="str">
            <v>CM14 4</v>
          </cell>
          <cell r="B1717" t="str">
            <v/>
          </cell>
          <cell r="C1717" t="str">
            <v/>
          </cell>
          <cell r="D1717">
            <v>1486684.89</v>
          </cell>
          <cell r="E1717">
            <v>2837429.65</v>
          </cell>
          <cell r="F1717">
            <v>362820.64999999991</v>
          </cell>
          <cell r="G1717">
            <v>1354858.2</v>
          </cell>
          <cell r="H1717">
            <v>429221.06</v>
          </cell>
        </row>
        <row r="1718">
          <cell r="A1718" t="str">
            <v>CM14 5</v>
          </cell>
          <cell r="B1718" t="str">
            <v/>
          </cell>
          <cell r="C1718" t="str">
            <v/>
          </cell>
          <cell r="D1718">
            <v>2498969.88</v>
          </cell>
          <cell r="E1718">
            <v>3183373.19</v>
          </cell>
          <cell r="F1718">
            <v>349717.82</v>
          </cell>
          <cell r="G1718">
            <v>846342.18</v>
          </cell>
          <cell r="H1718">
            <v>300061.87</v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</row>
        <row r="1720">
          <cell r="A1720" t="str">
            <v>CM15 0</v>
          </cell>
          <cell r="B1720" t="str">
            <v/>
          </cell>
          <cell r="C1720" t="str">
            <v/>
          </cell>
          <cell r="D1720">
            <v>778313.75</v>
          </cell>
          <cell r="E1720">
            <v>3037549.92</v>
          </cell>
          <cell r="F1720">
            <v>282965.06</v>
          </cell>
          <cell r="G1720">
            <v>754325.33</v>
          </cell>
          <cell r="H1720">
            <v>280964.62</v>
          </cell>
        </row>
        <row r="1721">
          <cell r="A1721" t="str">
            <v>CM15 8</v>
          </cell>
          <cell r="B1721" t="str">
            <v/>
          </cell>
          <cell r="C1721" t="str">
            <v/>
          </cell>
          <cell r="D1721">
            <v>824524.24</v>
          </cell>
          <cell r="E1721">
            <v>1620885.81</v>
          </cell>
          <cell r="F1721">
            <v>58631.810000000019</v>
          </cell>
          <cell r="G1721">
            <v>641816.5</v>
          </cell>
          <cell r="H1721">
            <v>106950.78</v>
          </cell>
        </row>
        <row r="1722">
          <cell r="A1722" t="str">
            <v>CM15 9</v>
          </cell>
          <cell r="B1722" t="str">
            <v/>
          </cell>
          <cell r="C1722" t="str">
            <v/>
          </cell>
          <cell r="D1722">
            <v>1390204.28</v>
          </cell>
          <cell r="E1722">
            <v>1996535.6</v>
          </cell>
          <cell r="F1722">
            <v>273805.66000000003</v>
          </cell>
          <cell r="G1722">
            <v>768279.97</v>
          </cell>
          <cell r="H1722">
            <v>374821.21</v>
          </cell>
        </row>
        <row r="1723">
          <cell r="A1723" t="str">
            <v>CM16 4</v>
          </cell>
          <cell r="B1723" t="str">
            <v/>
          </cell>
          <cell r="C1723" t="str">
            <v/>
          </cell>
          <cell r="D1723">
            <v>415352.09</v>
          </cell>
          <cell r="E1723">
            <v>1239592.73</v>
          </cell>
          <cell r="F1723">
            <v>127258.28</v>
          </cell>
          <cell r="G1723">
            <v>364667.32</v>
          </cell>
          <cell r="H1723">
            <v>188379.51</v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>
            <v>454092.89</v>
          </cell>
          <cell r="E1724">
            <v>674947.22</v>
          </cell>
          <cell r="F1724">
            <v>178322.88</v>
          </cell>
          <cell r="G1724">
            <v>397146.23</v>
          </cell>
          <cell r="H1724">
            <v>173885.92</v>
          </cell>
        </row>
        <row r="1725">
          <cell r="A1725" t="str">
            <v>CM16 6</v>
          </cell>
          <cell r="B1725" t="str">
            <v/>
          </cell>
          <cell r="C1725" t="str">
            <v/>
          </cell>
          <cell r="D1725">
            <v>921767.83</v>
          </cell>
          <cell r="E1725">
            <v>2592164.9</v>
          </cell>
          <cell r="F1725">
            <v>382975.35999999993</v>
          </cell>
          <cell r="G1725">
            <v>1085149.98</v>
          </cell>
          <cell r="H1725">
            <v>460565.33</v>
          </cell>
        </row>
        <row r="1726">
          <cell r="A1726" t="str">
            <v>CM16 7</v>
          </cell>
          <cell r="B1726" t="str">
            <v/>
          </cell>
          <cell r="C1726" t="str">
            <v/>
          </cell>
          <cell r="D1726">
            <v>630913.84</v>
          </cell>
          <cell r="E1726">
            <v>2339725.8199999998</v>
          </cell>
          <cell r="F1726">
            <v>177927.66</v>
          </cell>
          <cell r="G1726">
            <v>629610.98</v>
          </cell>
          <cell r="H1726">
            <v>322675.03000000003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</row>
        <row r="1728">
          <cell r="A1728" t="str">
            <v>CM17 0</v>
          </cell>
          <cell r="B1728" t="str">
            <v/>
          </cell>
          <cell r="C1728" t="str">
            <v/>
          </cell>
          <cell r="D1728">
            <v>525129.84</v>
          </cell>
          <cell r="E1728">
            <v>2297046.8199999998</v>
          </cell>
          <cell r="F1728">
            <v>292301.06</v>
          </cell>
          <cell r="G1728">
            <v>627912.12</v>
          </cell>
          <cell r="H1728">
            <v>361226.21</v>
          </cell>
        </row>
        <row r="1729">
          <cell r="A1729" t="str">
            <v>CM17 9</v>
          </cell>
          <cell r="B1729" t="str">
            <v/>
          </cell>
          <cell r="C1729" t="str">
            <v/>
          </cell>
          <cell r="D1729">
            <v>1811332.21</v>
          </cell>
          <cell r="E1729">
            <v>5134157.7200000007</v>
          </cell>
          <cell r="F1729">
            <v>650904.09999999963</v>
          </cell>
          <cell r="G1729">
            <v>1329287.67</v>
          </cell>
          <cell r="H1729">
            <v>771497.82000000007</v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>
            <v>806381.92</v>
          </cell>
          <cell r="E1730">
            <v>3751029.01</v>
          </cell>
          <cell r="F1730">
            <v>617828.01999999979</v>
          </cell>
          <cell r="G1730">
            <v>1144153.22</v>
          </cell>
          <cell r="H1730">
            <v>575069.22</v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>
            <v>868798.13</v>
          </cell>
          <cell r="E1731">
            <v>3072792.02</v>
          </cell>
          <cell r="F1731">
            <v>443313.93000000005</v>
          </cell>
          <cell r="G1731">
            <v>1106158.1499999999</v>
          </cell>
          <cell r="H1731">
            <v>501908.91000000003</v>
          </cell>
        </row>
        <row r="1732">
          <cell r="A1732" t="str">
            <v>CM19 4</v>
          </cell>
          <cell r="B1732" t="str">
            <v/>
          </cell>
          <cell r="C1732" t="str">
            <v/>
          </cell>
          <cell r="D1732">
            <v>743791.03</v>
          </cell>
          <cell r="E1732">
            <v>2986052.8099999996</v>
          </cell>
          <cell r="F1732">
            <v>426996.32000000007</v>
          </cell>
          <cell r="G1732">
            <v>923928.41</v>
          </cell>
          <cell r="H1732">
            <v>426847.63</v>
          </cell>
        </row>
        <row r="1733">
          <cell r="A1733" t="str">
            <v>CM19 5</v>
          </cell>
          <cell r="B1733" t="str">
            <v/>
          </cell>
          <cell r="C1733" t="str">
            <v/>
          </cell>
          <cell r="D1733">
            <v>852836.27</v>
          </cell>
          <cell r="E1733">
            <v>2759081</v>
          </cell>
          <cell r="F1733">
            <v>504984.94</v>
          </cell>
          <cell r="G1733">
            <v>737531.82</v>
          </cell>
          <cell r="H1733">
            <v>414364.9</v>
          </cell>
        </row>
        <row r="1734">
          <cell r="A1734" t="str">
            <v>CM2 0</v>
          </cell>
          <cell r="B1734" t="str">
            <v/>
          </cell>
          <cell r="C1734" t="str">
            <v/>
          </cell>
          <cell r="D1734">
            <v>815365.66</v>
          </cell>
          <cell r="E1734">
            <v>1263961.8199999998</v>
          </cell>
          <cell r="F1734">
            <v>315866.13</v>
          </cell>
          <cell r="G1734">
            <v>587045.84</v>
          </cell>
          <cell r="H1734">
            <v>284909.90000000002</v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</row>
        <row r="1736">
          <cell r="A1736" t="str">
            <v>CM2 6</v>
          </cell>
          <cell r="B1736" t="str">
            <v/>
          </cell>
          <cell r="C1736" t="str">
            <v/>
          </cell>
          <cell r="D1736">
            <v>1422767.4</v>
          </cell>
          <cell r="E1736">
            <v>3217403.43</v>
          </cell>
          <cell r="F1736">
            <v>456491.96999999991</v>
          </cell>
          <cell r="G1736">
            <v>1248034.46</v>
          </cell>
          <cell r="H1736">
            <v>843330.79</v>
          </cell>
        </row>
        <row r="1737">
          <cell r="A1737" t="str">
            <v>CM2 7</v>
          </cell>
          <cell r="B1737" t="str">
            <v/>
          </cell>
          <cell r="C1737" t="str">
            <v/>
          </cell>
          <cell r="D1737">
            <v>809111.43</v>
          </cell>
          <cell r="E1737">
            <v>1745176.28</v>
          </cell>
          <cell r="F1737">
            <v>204636.70999999996</v>
          </cell>
          <cell r="G1737">
            <v>745223</v>
          </cell>
          <cell r="H1737">
            <v>290822.87</v>
          </cell>
        </row>
        <row r="1738">
          <cell r="A1738" t="str">
            <v>CM2 8</v>
          </cell>
          <cell r="B1738" t="str">
            <v/>
          </cell>
          <cell r="C1738" t="str">
            <v/>
          </cell>
          <cell r="D1738">
            <v>1381191.26</v>
          </cell>
          <cell r="E1738">
            <v>2868682.8</v>
          </cell>
          <cell r="F1738">
            <v>435115.22999999992</v>
          </cell>
          <cell r="G1738">
            <v>1342673.12</v>
          </cell>
          <cell r="H1738">
            <v>674761.04</v>
          </cell>
        </row>
        <row r="1739">
          <cell r="A1739" t="str">
            <v>CM2 9</v>
          </cell>
          <cell r="B1739" t="str">
            <v/>
          </cell>
          <cell r="C1739" t="str">
            <v/>
          </cell>
          <cell r="D1739">
            <v>1559845.26</v>
          </cell>
          <cell r="E1739">
            <v>3019392.08</v>
          </cell>
          <cell r="F1739">
            <v>461912.63000000006</v>
          </cell>
          <cell r="G1739">
            <v>1569720.19</v>
          </cell>
          <cell r="H1739">
            <v>632760.62</v>
          </cell>
        </row>
        <row r="1740">
          <cell r="A1740" t="str">
            <v>CM20 1</v>
          </cell>
          <cell r="B1740" t="str">
            <v/>
          </cell>
          <cell r="C1740" t="str">
            <v/>
          </cell>
          <cell r="D1740">
            <v>852022.39</v>
          </cell>
          <cell r="E1740">
            <v>1691786.35</v>
          </cell>
          <cell r="F1740">
            <v>321097.9599999999</v>
          </cell>
          <cell r="G1740">
            <v>607941.87</v>
          </cell>
          <cell r="H1740">
            <v>225113.01</v>
          </cell>
        </row>
        <row r="1741">
          <cell r="A1741" t="str">
            <v>CM20 2</v>
          </cell>
          <cell r="B1741" t="str">
            <v/>
          </cell>
          <cell r="C1741" t="str">
            <v/>
          </cell>
          <cell r="D1741">
            <v>421472.27</v>
          </cell>
          <cell r="E1741">
            <v>1214974.73</v>
          </cell>
          <cell r="F1741">
            <v>178982.31000000003</v>
          </cell>
          <cell r="G1741">
            <v>456936.6</v>
          </cell>
          <cell r="H1741">
            <v>254162.53</v>
          </cell>
        </row>
        <row r="1742">
          <cell r="A1742" t="str">
            <v>CM20 3</v>
          </cell>
          <cell r="B1742" t="str">
            <v/>
          </cell>
          <cell r="C1742" t="str">
            <v/>
          </cell>
          <cell r="D1742">
            <v>644480.19999999995</v>
          </cell>
          <cell r="E1742">
            <v>2892031.67</v>
          </cell>
          <cell r="F1742">
            <v>344649.59000000008</v>
          </cell>
          <cell r="G1742">
            <v>1058373.32</v>
          </cell>
          <cell r="H1742">
            <v>453984.9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>
            <v>284072.86</v>
          </cell>
          <cell r="E1744">
            <v>1462995.01</v>
          </cell>
          <cell r="F1744">
            <v>351512.1999999999</v>
          </cell>
          <cell r="G1744">
            <v>152726.46</v>
          </cell>
          <cell r="H1744">
            <v>153667.31</v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</row>
        <row r="1746">
          <cell r="A1746" t="str">
            <v>CM21 9</v>
          </cell>
          <cell r="B1746" t="str">
            <v/>
          </cell>
          <cell r="C1746" t="str">
            <v/>
          </cell>
          <cell r="D1746">
            <v>561809.46</v>
          </cell>
          <cell r="E1746">
            <v>1686247.1099999999</v>
          </cell>
          <cell r="F1746">
            <v>433650.19</v>
          </cell>
          <cell r="G1746">
            <v>459599.4</v>
          </cell>
          <cell r="H1746">
            <v>241098.63</v>
          </cell>
        </row>
        <row r="1747">
          <cell r="A1747" t="str">
            <v>CM22 6</v>
          </cell>
          <cell r="B1747" t="str">
            <v/>
          </cell>
          <cell r="C1747" t="str">
            <v/>
          </cell>
          <cell r="D1747">
            <v>1348234.21</v>
          </cell>
          <cell r="E1747">
            <v>2497677.4900000002</v>
          </cell>
          <cell r="F1747">
            <v>483237.54999999993</v>
          </cell>
          <cell r="G1747">
            <v>691390.01</v>
          </cell>
          <cell r="H1747">
            <v>473785.26</v>
          </cell>
        </row>
        <row r="1748">
          <cell r="A1748" t="str">
            <v>CM22 7</v>
          </cell>
          <cell r="B1748" t="str">
            <v/>
          </cell>
          <cell r="C1748" t="str">
            <v/>
          </cell>
          <cell r="D1748">
            <v>641191.02</v>
          </cell>
          <cell r="E1748">
            <v>2236764.37</v>
          </cell>
          <cell r="F1748">
            <v>193784.63999999996</v>
          </cell>
          <cell r="G1748">
            <v>617321.69999999995</v>
          </cell>
          <cell r="H1748">
            <v>402772.18</v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>
            <v>229754.23</v>
          </cell>
          <cell r="E1749">
            <v>520893.68000000005</v>
          </cell>
          <cell r="F1749" t="str">
            <v/>
          </cell>
          <cell r="G1749">
            <v>224488.21</v>
          </cell>
          <cell r="H1749" t="str">
            <v/>
          </cell>
        </row>
        <row r="1750">
          <cell r="A1750" t="str">
            <v>CM23 2</v>
          </cell>
          <cell r="B1750" t="str">
            <v/>
          </cell>
          <cell r="C1750" t="str">
            <v/>
          </cell>
          <cell r="D1750">
            <v>641334.78</v>
          </cell>
          <cell r="E1750">
            <v>1411161.34</v>
          </cell>
          <cell r="F1750">
            <v>190726.33000000005</v>
          </cell>
          <cell r="G1750">
            <v>786693.63</v>
          </cell>
          <cell r="H1750">
            <v>256452.88</v>
          </cell>
        </row>
        <row r="1751">
          <cell r="A1751" t="str">
            <v>CM23 3</v>
          </cell>
          <cell r="B1751" t="str">
            <v/>
          </cell>
          <cell r="C1751" t="str">
            <v/>
          </cell>
          <cell r="D1751">
            <v>988356.7</v>
          </cell>
          <cell r="E1751">
            <v>1996300.81</v>
          </cell>
          <cell r="F1751">
            <v>307126.97000000009</v>
          </cell>
          <cell r="G1751">
            <v>528725.37</v>
          </cell>
          <cell r="H1751">
            <v>361745.38</v>
          </cell>
        </row>
        <row r="1752">
          <cell r="A1752" t="str">
            <v>CM23 4</v>
          </cell>
          <cell r="B1752" t="str">
            <v/>
          </cell>
          <cell r="C1752" t="str">
            <v/>
          </cell>
          <cell r="D1752">
            <v>1309354.8899999999</v>
          </cell>
          <cell r="E1752">
            <v>3148894.76</v>
          </cell>
          <cell r="F1752">
            <v>533083.29</v>
          </cell>
          <cell r="G1752">
            <v>857542.63</v>
          </cell>
          <cell r="H1752">
            <v>556004.19000000006</v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>
            <v>754561.52</v>
          </cell>
          <cell r="E1753">
            <v>2007826.21</v>
          </cell>
          <cell r="F1753">
            <v>364503.61</v>
          </cell>
          <cell r="G1753">
            <v>556406.22</v>
          </cell>
          <cell r="H1753">
            <v>273679.32</v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A1756" t="str">
            <v>CM24 8</v>
          </cell>
          <cell r="B1756" t="str">
            <v/>
          </cell>
          <cell r="C1756" t="str">
            <v/>
          </cell>
          <cell r="D1756">
            <v>922810.2</v>
          </cell>
          <cell r="E1756">
            <v>1760776.31</v>
          </cell>
          <cell r="F1756">
            <v>278569.73000000004</v>
          </cell>
          <cell r="G1756">
            <v>470128</v>
          </cell>
          <cell r="H1756">
            <v>307912.55</v>
          </cell>
        </row>
        <row r="1757">
          <cell r="A1757" t="str">
            <v>CM3 1</v>
          </cell>
          <cell r="B1757" t="str">
            <v/>
          </cell>
          <cell r="C1757" t="str">
            <v/>
          </cell>
          <cell r="D1757">
            <v>572821.34</v>
          </cell>
          <cell r="E1757">
            <v>1332710.8500000001</v>
          </cell>
          <cell r="F1757">
            <v>110915.91999999998</v>
          </cell>
          <cell r="G1757">
            <v>673044.5</v>
          </cell>
          <cell r="H1757">
            <v>220095.93</v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>
            <v>544681.52</v>
          </cell>
          <cell r="E1758">
            <v>1209444.27</v>
          </cell>
          <cell r="F1758">
            <v>115205.82</v>
          </cell>
          <cell r="G1758">
            <v>339361.76</v>
          </cell>
          <cell r="H1758">
            <v>186381.2</v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>
            <v>538376.35</v>
          </cell>
          <cell r="E1759">
            <v>1485791.19</v>
          </cell>
          <cell r="F1759">
            <v>157272.65</v>
          </cell>
          <cell r="G1759">
            <v>520272.65</v>
          </cell>
          <cell r="H1759">
            <v>305123.93</v>
          </cell>
        </row>
        <row r="1760">
          <cell r="A1760" t="str">
            <v>CM3 4</v>
          </cell>
          <cell r="B1760" t="str">
            <v/>
          </cell>
          <cell r="C1760" t="str">
            <v/>
          </cell>
          <cell r="D1760">
            <v>930834.95</v>
          </cell>
          <cell r="E1760">
            <v>2933683.2399999998</v>
          </cell>
          <cell r="F1760">
            <v>236765.38000000003</v>
          </cell>
          <cell r="G1760">
            <v>1167988.96</v>
          </cell>
          <cell r="H1760">
            <v>326116.77</v>
          </cell>
        </row>
        <row r="1761">
          <cell r="A1761" t="str">
            <v>CM3 5</v>
          </cell>
          <cell r="B1761" t="str">
            <v/>
          </cell>
          <cell r="C1761" t="str">
            <v/>
          </cell>
          <cell r="D1761">
            <v>1115290.93</v>
          </cell>
          <cell r="E1761">
            <v>2192319.6800000002</v>
          </cell>
          <cell r="F1761">
            <v>494309.7699999999</v>
          </cell>
          <cell r="G1761">
            <v>1893754.61</v>
          </cell>
          <cell r="H1761">
            <v>1000432.08</v>
          </cell>
        </row>
        <row r="1762">
          <cell r="A1762" t="str">
            <v>CM3 6</v>
          </cell>
          <cell r="B1762" t="str">
            <v/>
          </cell>
          <cell r="C1762" t="str">
            <v/>
          </cell>
          <cell r="D1762">
            <v>780633.92</v>
          </cell>
          <cell r="E1762">
            <v>2371239.2800000003</v>
          </cell>
          <cell r="F1762">
            <v>201374.64</v>
          </cell>
          <cell r="G1762">
            <v>987092.45</v>
          </cell>
          <cell r="H1762">
            <v>653448.36</v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>
            <v>71423.429999999993</v>
          </cell>
          <cell r="E1763">
            <v>312575.28000000003</v>
          </cell>
          <cell r="F1763" t="str">
            <v/>
          </cell>
          <cell r="G1763">
            <v>159130.39000000001</v>
          </cell>
          <cell r="H1763">
            <v>173072.58000000002</v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>
            <v>113006.42</v>
          </cell>
          <cell r="E1764">
            <v>954240.23</v>
          </cell>
          <cell r="F1764">
            <v>111158.21</v>
          </cell>
          <cell r="G1764">
            <v>307258.07</v>
          </cell>
          <cell r="H1764">
            <v>204844.33000000002</v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</row>
        <row r="1766">
          <cell r="A1766" t="str">
            <v>CM4 0</v>
          </cell>
          <cell r="B1766" t="str">
            <v/>
          </cell>
          <cell r="C1766" t="str">
            <v/>
          </cell>
          <cell r="D1766">
            <v>1032273.58</v>
          </cell>
          <cell r="E1766">
            <v>1443585.1099999999</v>
          </cell>
          <cell r="F1766">
            <v>50641.49</v>
          </cell>
          <cell r="G1766">
            <v>308196.84000000003</v>
          </cell>
          <cell r="H1766">
            <v>205772.53</v>
          </cell>
        </row>
        <row r="1767">
          <cell r="A1767" t="str">
            <v>CM4 9</v>
          </cell>
          <cell r="B1767" t="str">
            <v/>
          </cell>
          <cell r="C1767" t="str">
            <v/>
          </cell>
          <cell r="D1767">
            <v>705820.22</v>
          </cell>
          <cell r="E1767">
            <v>1759243.4000000001</v>
          </cell>
          <cell r="F1767">
            <v>121274.07000000002</v>
          </cell>
          <cell r="G1767">
            <v>320023.38</v>
          </cell>
          <cell r="H1767">
            <v>233869.73</v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>
            <v>679556.86</v>
          </cell>
          <cell r="E1768">
            <v>2218519.71</v>
          </cell>
          <cell r="F1768">
            <v>250049.73999999996</v>
          </cell>
          <cell r="G1768">
            <v>328921.42</v>
          </cell>
          <cell r="H1768">
            <v>304434.87</v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</row>
        <row r="1770">
          <cell r="A1770" t="str">
            <v>CM5 9</v>
          </cell>
          <cell r="B1770" t="str">
            <v/>
          </cell>
          <cell r="C1770" t="str">
            <v/>
          </cell>
          <cell r="D1770">
            <v>479821.97</v>
          </cell>
          <cell r="E1770">
            <v>2197397.92</v>
          </cell>
          <cell r="F1770">
            <v>138436.21</v>
          </cell>
          <cell r="G1770">
            <v>332576.25</v>
          </cell>
          <cell r="H1770">
            <v>289895.76</v>
          </cell>
        </row>
        <row r="1771">
          <cell r="A1771" t="str">
            <v>CM6 1</v>
          </cell>
          <cell r="B1771" t="str">
            <v/>
          </cell>
          <cell r="C1771" t="str">
            <v/>
          </cell>
          <cell r="D1771">
            <v>2057175.11</v>
          </cell>
          <cell r="E1771">
            <v>3810706.37</v>
          </cell>
          <cell r="F1771">
            <v>573984.94000000006</v>
          </cell>
          <cell r="G1771">
            <v>750248.17</v>
          </cell>
          <cell r="H1771">
            <v>636270.42000000004</v>
          </cell>
        </row>
        <row r="1772">
          <cell r="A1772" t="str">
            <v>CM6 2</v>
          </cell>
          <cell r="B1772" t="str">
            <v/>
          </cell>
          <cell r="C1772" t="str">
            <v/>
          </cell>
          <cell r="D1772">
            <v>705834.79</v>
          </cell>
          <cell r="E1772">
            <v>1109208.6100000001</v>
          </cell>
          <cell r="F1772">
            <v>311714.0500000001</v>
          </cell>
          <cell r="G1772">
            <v>404422.65</v>
          </cell>
          <cell r="H1772">
            <v>247012.81</v>
          </cell>
        </row>
        <row r="1773">
          <cell r="A1773" t="str">
            <v>CM6 3</v>
          </cell>
          <cell r="B1773" t="str">
            <v/>
          </cell>
          <cell r="C1773" t="str">
            <v/>
          </cell>
          <cell r="D1773">
            <v>827677.49</v>
          </cell>
          <cell r="E1773">
            <v>3023888.55</v>
          </cell>
          <cell r="F1773">
            <v>382331.45000000007</v>
          </cell>
          <cell r="G1773">
            <v>712015.07</v>
          </cell>
          <cell r="H1773">
            <v>257550.05000000002</v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742346.01</v>
          </cell>
          <cell r="E1777">
            <v>2139649.63</v>
          </cell>
          <cell r="F1777">
            <v>426702.52</v>
          </cell>
          <cell r="G1777">
            <v>695128.12</v>
          </cell>
          <cell r="H1777">
            <v>420514.22000000003</v>
          </cell>
        </row>
        <row r="1778">
          <cell r="A1778" t="str">
            <v>CM7 2</v>
          </cell>
          <cell r="B1778" t="str">
            <v/>
          </cell>
          <cell r="C1778" t="str">
            <v/>
          </cell>
          <cell r="D1778">
            <v>453280.09</v>
          </cell>
          <cell r="E1778">
            <v>1357419.03</v>
          </cell>
          <cell r="F1778">
            <v>214237.90999999997</v>
          </cell>
          <cell r="G1778">
            <v>490738.45</v>
          </cell>
          <cell r="H1778">
            <v>340203.28</v>
          </cell>
        </row>
        <row r="1779">
          <cell r="A1779" t="str">
            <v>CM7 3</v>
          </cell>
          <cell r="B1779" t="str">
            <v/>
          </cell>
          <cell r="C1779" t="str">
            <v/>
          </cell>
          <cell r="D1779">
            <v>627200.27</v>
          </cell>
          <cell r="E1779">
            <v>2370794.85</v>
          </cell>
          <cell r="F1779">
            <v>364321.04</v>
          </cell>
          <cell r="G1779">
            <v>1136548.27</v>
          </cell>
          <cell r="H1779">
            <v>367260.03</v>
          </cell>
        </row>
        <row r="1780">
          <cell r="A1780" t="str">
            <v>CM7 4</v>
          </cell>
          <cell r="B1780" t="str">
            <v/>
          </cell>
          <cell r="C1780" t="str">
            <v/>
          </cell>
          <cell r="D1780">
            <v>505334.48</v>
          </cell>
          <cell r="E1780">
            <v>1165404.95</v>
          </cell>
          <cell r="F1780">
            <v>153275.41</v>
          </cell>
          <cell r="G1780">
            <v>441056.61</v>
          </cell>
          <cell r="H1780">
            <v>180333.97</v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>
            <v>752358.6</v>
          </cell>
          <cell r="E1781">
            <v>2425485.7199999997</v>
          </cell>
          <cell r="F1781">
            <v>354931.6700000001</v>
          </cell>
          <cell r="G1781">
            <v>864915.91</v>
          </cell>
          <cell r="H1781">
            <v>458521.17</v>
          </cell>
        </row>
        <row r="1782">
          <cell r="A1782" t="str">
            <v>CM7 9</v>
          </cell>
          <cell r="B1782" t="str">
            <v/>
          </cell>
          <cell r="C1782" t="str">
            <v/>
          </cell>
          <cell r="D1782">
            <v>804144.01</v>
          </cell>
          <cell r="E1782">
            <v>2470829.12</v>
          </cell>
          <cell r="F1782">
            <v>322439.2</v>
          </cell>
          <cell r="G1782">
            <v>692826.09</v>
          </cell>
          <cell r="H1782">
            <v>410287.57</v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>
            <v>325966.58</v>
          </cell>
          <cell r="E1783">
            <v>531673.23</v>
          </cell>
          <cell r="F1783">
            <v>178609.86999999997</v>
          </cell>
          <cell r="G1783">
            <v>138049.57</v>
          </cell>
          <cell r="H1783">
            <v>107480.12</v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>
            <v>655681.44999999995</v>
          </cell>
          <cell r="E1784">
            <v>1773494.85</v>
          </cell>
          <cell r="F1784">
            <v>220294.21999999997</v>
          </cell>
          <cell r="G1784">
            <v>614333.27</v>
          </cell>
          <cell r="H1784">
            <v>359338.11</v>
          </cell>
        </row>
        <row r="1785">
          <cell r="A1785" t="str">
            <v>CM77 8</v>
          </cell>
          <cell r="B1785" t="str">
            <v/>
          </cell>
          <cell r="C1785" t="str">
            <v/>
          </cell>
          <cell r="D1785">
            <v>586598.59</v>
          </cell>
          <cell r="E1785">
            <v>1746215.47</v>
          </cell>
          <cell r="F1785">
            <v>306985.12999999995</v>
          </cell>
          <cell r="G1785">
            <v>654289.51</v>
          </cell>
          <cell r="H1785">
            <v>267545.34999999998</v>
          </cell>
        </row>
        <row r="1786">
          <cell r="A1786" t="str">
            <v>CM8 1</v>
          </cell>
          <cell r="B1786" t="str">
            <v/>
          </cell>
          <cell r="C1786" t="str">
            <v/>
          </cell>
          <cell r="D1786">
            <v>1733474.7</v>
          </cell>
          <cell r="E1786">
            <v>3697818.6</v>
          </cell>
          <cell r="F1786">
            <v>603566.73</v>
          </cell>
          <cell r="G1786">
            <v>1294367.54</v>
          </cell>
          <cell r="H1786">
            <v>337577.37</v>
          </cell>
        </row>
        <row r="1787">
          <cell r="A1787" t="str">
            <v>CM8 2</v>
          </cell>
          <cell r="B1787" t="str">
            <v/>
          </cell>
          <cell r="C1787" t="str">
            <v/>
          </cell>
          <cell r="D1787">
            <v>886307.54</v>
          </cell>
          <cell r="E1787">
            <v>2896413.44</v>
          </cell>
          <cell r="F1787">
            <v>574541.03</v>
          </cell>
          <cell r="G1787">
            <v>891172.13</v>
          </cell>
          <cell r="H1787">
            <v>233221.65</v>
          </cell>
        </row>
        <row r="1788">
          <cell r="A1788" t="str">
            <v>CM8 3</v>
          </cell>
          <cell r="B1788" t="str">
            <v/>
          </cell>
          <cell r="C1788" t="str">
            <v/>
          </cell>
          <cell r="D1788">
            <v>564772.6</v>
          </cell>
          <cell r="E1788">
            <v>2109036.64</v>
          </cell>
          <cell r="F1788">
            <v>262234.00000000006</v>
          </cell>
          <cell r="G1788">
            <v>471131.16</v>
          </cell>
          <cell r="H1788">
            <v>199042.49</v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  <cell r="H1789" t="str">
            <v/>
          </cell>
        </row>
        <row r="1790">
          <cell r="A1790" t="str">
            <v>CM9 4</v>
          </cell>
          <cell r="B1790" t="str">
            <v/>
          </cell>
          <cell r="C1790" t="str">
            <v/>
          </cell>
          <cell r="D1790">
            <v>870014.18</v>
          </cell>
          <cell r="E1790">
            <v>2033424.76</v>
          </cell>
          <cell r="F1790">
            <v>201816.11</v>
          </cell>
          <cell r="G1790">
            <v>662828.87</v>
          </cell>
          <cell r="H1790">
            <v>729146.45000000007</v>
          </cell>
        </row>
        <row r="1791">
          <cell r="A1791" t="str">
            <v>CM9 5</v>
          </cell>
          <cell r="B1791" t="str">
            <v/>
          </cell>
          <cell r="C1791" t="str">
            <v/>
          </cell>
          <cell r="D1791">
            <v>367455.69</v>
          </cell>
          <cell r="E1791">
            <v>782683.29</v>
          </cell>
          <cell r="F1791" t="str">
            <v/>
          </cell>
          <cell r="G1791">
            <v>340093.1</v>
          </cell>
          <cell r="H1791">
            <v>250969.26</v>
          </cell>
        </row>
        <row r="1792">
          <cell r="A1792" t="str">
            <v>CM9 6</v>
          </cell>
          <cell r="B1792" t="str">
            <v/>
          </cell>
          <cell r="C1792" t="str">
            <v/>
          </cell>
          <cell r="D1792">
            <v>709333.61</v>
          </cell>
          <cell r="E1792">
            <v>2348192.6</v>
          </cell>
          <cell r="F1792">
            <v>253137.4</v>
          </cell>
          <cell r="G1792">
            <v>802518.24</v>
          </cell>
          <cell r="H1792">
            <v>637231.35999999999</v>
          </cell>
        </row>
        <row r="1793">
          <cell r="A1793" t="str">
            <v>CM9 8</v>
          </cell>
          <cell r="B1793" t="str">
            <v/>
          </cell>
          <cell r="C1793" t="str">
            <v/>
          </cell>
          <cell r="D1793">
            <v>695428.69</v>
          </cell>
          <cell r="E1793">
            <v>2318187.9699999997</v>
          </cell>
          <cell r="F1793">
            <v>214898.35000000003</v>
          </cell>
          <cell r="G1793">
            <v>681869.74</v>
          </cell>
          <cell r="H1793">
            <v>453682.57</v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A1798" t="str">
            <v>CO Other</v>
          </cell>
          <cell r="B1798">
            <v>0</v>
          </cell>
          <cell r="C1798">
            <v>1278497.68</v>
          </cell>
          <cell r="D1798">
            <v>105552.43</v>
          </cell>
          <cell r="E1798">
            <v>25440.48</v>
          </cell>
          <cell r="F1798">
            <v>90325.28</v>
          </cell>
          <cell r="G1798">
            <v>53782.82</v>
          </cell>
          <cell r="H1798">
            <v>3704.28</v>
          </cell>
        </row>
        <row r="1799">
          <cell r="A1799" t="str">
            <v>CO total</v>
          </cell>
          <cell r="B1799">
            <v>0</v>
          </cell>
          <cell r="C1799">
            <v>1366404.06</v>
          </cell>
          <cell r="D1799">
            <v>32042826.579999994</v>
          </cell>
          <cell r="E1799">
            <v>89841661.680000037</v>
          </cell>
          <cell r="F1799">
            <v>16644893.5</v>
          </cell>
          <cell r="G1799">
            <v>36295787.629999988</v>
          </cell>
          <cell r="H1799">
            <v>15038791.239999995</v>
          </cell>
        </row>
        <row r="1800">
          <cell r="A1800" t="str">
            <v>CO1 1</v>
          </cell>
          <cell r="B1800" t="str">
            <v/>
          </cell>
          <cell r="C1800" t="str">
            <v/>
          </cell>
          <cell r="D1800">
            <v>466124.06</v>
          </cell>
          <cell r="E1800">
            <v>1075988.54</v>
          </cell>
          <cell r="F1800">
            <v>190228.94</v>
          </cell>
          <cell r="G1800">
            <v>564003.78</v>
          </cell>
          <cell r="H1800">
            <v>90895.430000000008</v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>
            <v>1021043.99</v>
          </cell>
          <cell r="E1801">
            <v>1939918.63</v>
          </cell>
          <cell r="F1801">
            <v>359478.50000000006</v>
          </cell>
          <cell r="G1801">
            <v>1030845.86</v>
          </cell>
          <cell r="H1801">
            <v>303907.05</v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  <cell r="H1802" t="str">
            <v/>
          </cell>
        </row>
        <row r="1803">
          <cell r="A1803" t="str">
            <v>CO10 0</v>
          </cell>
          <cell r="B1803" t="str">
            <v/>
          </cell>
          <cell r="C1803" t="str">
            <v/>
          </cell>
          <cell r="D1803">
            <v>707688.21</v>
          </cell>
          <cell r="E1803">
            <v>2905730.66</v>
          </cell>
          <cell r="F1803">
            <v>783426.16000000015</v>
          </cell>
          <cell r="G1803">
            <v>1080650.3</v>
          </cell>
          <cell r="H1803">
            <v>466351.86</v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>
            <v>522909.49</v>
          </cell>
          <cell r="E1804">
            <v>1592915.04</v>
          </cell>
          <cell r="F1804">
            <v>419448.92</v>
          </cell>
          <cell r="G1804">
            <v>649893.27</v>
          </cell>
          <cell r="H1804">
            <v>266079.14</v>
          </cell>
        </row>
        <row r="1805">
          <cell r="A1805" t="str">
            <v>CO10 2</v>
          </cell>
          <cell r="B1805" t="str">
            <v/>
          </cell>
          <cell r="C1805" t="str">
            <v/>
          </cell>
          <cell r="D1805">
            <v>314422.2</v>
          </cell>
          <cell r="E1805">
            <v>588786.06000000006</v>
          </cell>
          <cell r="F1805">
            <v>239562.48000000004</v>
          </cell>
          <cell r="G1805">
            <v>164892.59</v>
          </cell>
          <cell r="H1805">
            <v>119252.17</v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  <cell r="H1806" t="str">
            <v/>
          </cell>
        </row>
        <row r="1807">
          <cell r="A1807" t="str">
            <v>CO10 5</v>
          </cell>
          <cell r="B1807" t="str">
            <v/>
          </cell>
          <cell r="C1807" t="str">
            <v/>
          </cell>
          <cell r="D1807">
            <v>187940.63</v>
          </cell>
          <cell r="E1807">
            <v>471898.83999999997</v>
          </cell>
          <cell r="F1807">
            <v>84340.61</v>
          </cell>
          <cell r="G1807">
            <v>235389.13</v>
          </cell>
          <cell r="H1807">
            <v>92247.32</v>
          </cell>
        </row>
        <row r="1808">
          <cell r="A1808" t="str">
            <v>CO10 7</v>
          </cell>
          <cell r="B1808" t="str">
            <v/>
          </cell>
          <cell r="C1808" t="str">
            <v/>
          </cell>
          <cell r="D1808">
            <v>456322.03</v>
          </cell>
          <cell r="E1808">
            <v>1472143.74</v>
          </cell>
          <cell r="F1808">
            <v>309929.12</v>
          </cell>
          <cell r="G1808">
            <v>456960.26</v>
          </cell>
          <cell r="H1808">
            <v>301759.43</v>
          </cell>
        </row>
        <row r="1809">
          <cell r="A1809" t="str">
            <v>CO10 8</v>
          </cell>
          <cell r="B1809" t="str">
            <v/>
          </cell>
          <cell r="C1809" t="str">
            <v/>
          </cell>
          <cell r="D1809">
            <v>401631.61</v>
          </cell>
          <cell r="E1809">
            <v>1144926.47</v>
          </cell>
          <cell r="F1809">
            <v>185705.69000000003</v>
          </cell>
          <cell r="G1809">
            <v>285697.03000000003</v>
          </cell>
          <cell r="H1809">
            <v>208949.53</v>
          </cell>
        </row>
        <row r="1810">
          <cell r="A1810" t="str">
            <v>CO10 9</v>
          </cell>
          <cell r="B1810" t="str">
            <v/>
          </cell>
          <cell r="C1810" t="str">
            <v/>
          </cell>
          <cell r="D1810">
            <v>450843.62</v>
          </cell>
          <cell r="E1810">
            <v>1091657.9099999999</v>
          </cell>
          <cell r="F1810">
            <v>144384.12</v>
          </cell>
          <cell r="G1810">
            <v>369677.7</v>
          </cell>
          <cell r="H1810">
            <v>132702.18</v>
          </cell>
        </row>
        <row r="1811">
          <cell r="A1811" t="str">
            <v>CO11 1</v>
          </cell>
          <cell r="B1811" t="str">
            <v/>
          </cell>
          <cell r="C1811" t="str">
            <v/>
          </cell>
          <cell r="D1811">
            <v>349176.01</v>
          </cell>
          <cell r="E1811">
            <v>833080.98</v>
          </cell>
          <cell r="F1811">
            <v>240443.26999999996</v>
          </cell>
          <cell r="G1811">
            <v>555159.09</v>
          </cell>
          <cell r="H1811">
            <v>215114.91</v>
          </cell>
        </row>
        <row r="1812">
          <cell r="A1812" t="str">
            <v>CO11 2</v>
          </cell>
          <cell r="B1812" t="str">
            <v/>
          </cell>
          <cell r="C1812" t="str">
            <v/>
          </cell>
          <cell r="D1812">
            <v>510965.45</v>
          </cell>
          <cell r="E1812">
            <v>1347466.6600000001</v>
          </cell>
          <cell r="F1812">
            <v>204678.79999999996</v>
          </cell>
          <cell r="G1812">
            <v>855120.01</v>
          </cell>
          <cell r="H1812">
            <v>299797.01</v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  <cell r="H1813" t="str">
            <v/>
          </cell>
        </row>
        <row r="1814">
          <cell r="A1814" t="str">
            <v>CO12 3</v>
          </cell>
          <cell r="B1814" t="str">
            <v/>
          </cell>
          <cell r="C1814" t="str">
            <v/>
          </cell>
          <cell r="D1814">
            <v>282884.84999999998</v>
          </cell>
          <cell r="E1814">
            <v>1161414.4300000002</v>
          </cell>
          <cell r="F1814">
            <v>320461.25999999989</v>
          </cell>
          <cell r="G1814">
            <v>319257.84000000003</v>
          </cell>
          <cell r="H1814">
            <v>426104.18</v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>
            <v>603239.02</v>
          </cell>
          <cell r="E1815">
            <v>1529576.43</v>
          </cell>
          <cell r="F1815">
            <v>555518.25000000012</v>
          </cell>
          <cell r="G1815">
            <v>611541.36</v>
          </cell>
          <cell r="H1815">
            <v>668077.63</v>
          </cell>
        </row>
        <row r="1816">
          <cell r="A1816" t="str">
            <v>CO12 5</v>
          </cell>
          <cell r="B1816" t="str">
            <v/>
          </cell>
          <cell r="C1816" t="str">
            <v/>
          </cell>
          <cell r="D1816">
            <v>309023.09000000003</v>
          </cell>
          <cell r="E1816">
            <v>1083941.83</v>
          </cell>
          <cell r="F1816">
            <v>224525.40000000005</v>
          </cell>
          <cell r="G1816">
            <v>358233.37</v>
          </cell>
          <cell r="H1816">
            <v>269740.84999999998</v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</row>
        <row r="1818">
          <cell r="A1818" t="str">
            <v>CO13 0</v>
          </cell>
          <cell r="B1818" t="str">
            <v/>
          </cell>
          <cell r="C1818" t="str">
            <v/>
          </cell>
          <cell r="D1818">
            <v>526704.6</v>
          </cell>
          <cell r="E1818">
            <v>1358070.68</v>
          </cell>
          <cell r="F1818">
            <v>418347.3000000001</v>
          </cell>
          <cell r="G1818">
            <v>516886.49</v>
          </cell>
          <cell r="H1818">
            <v>270792.63</v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>
            <v>241298.01</v>
          </cell>
          <cell r="E1820">
            <v>833099.55</v>
          </cell>
          <cell r="F1820">
            <v>139822.33000000002</v>
          </cell>
          <cell r="G1820">
            <v>393239.59</v>
          </cell>
          <cell r="H1820">
            <v>119663.12</v>
          </cell>
        </row>
        <row r="1821">
          <cell r="A1821" t="str">
            <v>CO14 8</v>
          </cell>
          <cell r="B1821" t="str">
            <v/>
          </cell>
          <cell r="C1821" t="str">
            <v/>
          </cell>
          <cell r="D1821">
            <v>289913.25</v>
          </cell>
          <cell r="E1821">
            <v>738915.2</v>
          </cell>
          <cell r="F1821">
            <v>331224.0400000001</v>
          </cell>
          <cell r="G1821">
            <v>463439.69</v>
          </cell>
          <cell r="H1821">
            <v>207137.47</v>
          </cell>
        </row>
        <row r="1822">
          <cell r="A1822" t="str">
            <v>CO15 1</v>
          </cell>
          <cell r="B1822" t="str">
            <v/>
          </cell>
          <cell r="C1822" t="str">
            <v/>
          </cell>
          <cell r="D1822">
            <v>294444.62</v>
          </cell>
          <cell r="E1822">
            <v>1075086.98</v>
          </cell>
          <cell r="F1822">
            <v>258441.88999999996</v>
          </cell>
          <cell r="G1822">
            <v>425547.87</v>
          </cell>
          <cell r="H1822">
            <v>231259.9</v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>
            <v>165458.60999999999</v>
          </cell>
          <cell r="E1823">
            <v>1137252.1099999999</v>
          </cell>
          <cell r="F1823">
            <v>223631.77000000005</v>
          </cell>
          <cell r="G1823">
            <v>536693.68999999994</v>
          </cell>
          <cell r="H1823">
            <v>192810.36000000002</v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>
            <v>299496.46999999997</v>
          </cell>
          <cell r="E1824">
            <v>1821325.96</v>
          </cell>
          <cell r="F1824">
            <v>275313.83</v>
          </cell>
          <cell r="G1824">
            <v>655570.68000000005</v>
          </cell>
          <cell r="H1824">
            <v>406362.87</v>
          </cell>
        </row>
        <row r="1825">
          <cell r="A1825" t="str">
            <v>CO15 4</v>
          </cell>
          <cell r="B1825" t="str">
            <v/>
          </cell>
          <cell r="C1825" t="str">
            <v/>
          </cell>
          <cell r="D1825">
            <v>419855.21</v>
          </cell>
          <cell r="E1825">
            <v>1740855.1</v>
          </cell>
          <cell r="F1825">
            <v>416713.70000000007</v>
          </cell>
          <cell r="G1825">
            <v>994040.16</v>
          </cell>
          <cell r="H1825">
            <v>382030.95</v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>
            <v>323955.78000000003</v>
          </cell>
          <cell r="E1826">
            <v>1055937.04</v>
          </cell>
          <cell r="F1826">
            <v>461523.75000000006</v>
          </cell>
          <cell r="G1826">
            <v>457523.78</v>
          </cell>
          <cell r="H1826">
            <v>319636.88</v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>
            <v>306331.65999999997</v>
          </cell>
          <cell r="E1827">
            <v>1095469.1299999999</v>
          </cell>
          <cell r="F1827">
            <v>329272.10000000009</v>
          </cell>
          <cell r="G1827">
            <v>442433.87</v>
          </cell>
          <cell r="H1827">
            <v>170299.04</v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>
            <v>250122.15</v>
          </cell>
          <cell r="E1829">
            <v>729070.24</v>
          </cell>
          <cell r="F1829">
            <v>154363.41000000003</v>
          </cell>
          <cell r="G1829">
            <v>190546.7</v>
          </cell>
          <cell r="H1829">
            <v>84225.51</v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>
            <v>183126.71</v>
          </cell>
          <cell r="E1830">
            <v>741469.94000000006</v>
          </cell>
          <cell r="F1830">
            <v>203907.14000000004</v>
          </cell>
          <cell r="G1830">
            <v>288180.46999999997</v>
          </cell>
          <cell r="H1830">
            <v>224565.68</v>
          </cell>
        </row>
        <row r="1831">
          <cell r="A1831" t="str">
            <v>CO16 8</v>
          </cell>
          <cell r="B1831" t="str">
            <v/>
          </cell>
          <cell r="C1831" t="str">
            <v/>
          </cell>
          <cell r="D1831">
            <v>752610.46</v>
          </cell>
          <cell r="E1831">
            <v>3004942.46</v>
          </cell>
          <cell r="F1831">
            <v>554889.9800000001</v>
          </cell>
          <cell r="G1831">
            <v>1000822.1</v>
          </cell>
          <cell r="H1831">
            <v>630854.12</v>
          </cell>
        </row>
        <row r="1832">
          <cell r="A1832" t="str">
            <v>CO16 9</v>
          </cell>
          <cell r="B1832" t="str">
            <v/>
          </cell>
          <cell r="C1832" t="str">
            <v/>
          </cell>
          <cell r="D1832">
            <v>233105.06</v>
          </cell>
          <cell r="E1832">
            <v>1907494.54</v>
          </cell>
          <cell r="F1832">
            <v>258382.65999999997</v>
          </cell>
          <cell r="G1832">
            <v>353033.77</v>
          </cell>
          <cell r="H1832">
            <v>296887.32</v>
          </cell>
        </row>
        <row r="1833">
          <cell r="A1833" t="str">
            <v>CO2 0</v>
          </cell>
          <cell r="B1833" t="str">
            <v/>
          </cell>
          <cell r="C1833" t="str">
            <v/>
          </cell>
          <cell r="D1833">
            <v>347565.21</v>
          </cell>
          <cell r="E1833">
            <v>1070952.1299999999</v>
          </cell>
          <cell r="F1833">
            <v>155018.08999999997</v>
          </cell>
          <cell r="G1833">
            <v>462623.91</v>
          </cell>
          <cell r="H1833">
            <v>115695.95</v>
          </cell>
        </row>
        <row r="1834">
          <cell r="A1834" t="str">
            <v>CO2 7</v>
          </cell>
          <cell r="B1834" t="str">
            <v/>
          </cell>
          <cell r="C1834" t="str">
            <v/>
          </cell>
          <cell r="D1834">
            <v>1224545.22</v>
          </cell>
          <cell r="E1834">
            <v>2949678.0300000003</v>
          </cell>
          <cell r="F1834">
            <v>444038.3600000001</v>
          </cell>
          <cell r="G1834">
            <v>1390240.89</v>
          </cell>
          <cell r="H1834">
            <v>417271.23</v>
          </cell>
        </row>
        <row r="1835">
          <cell r="A1835" t="str">
            <v>CO2 8</v>
          </cell>
          <cell r="B1835" t="str">
            <v/>
          </cell>
          <cell r="C1835" t="str">
            <v/>
          </cell>
          <cell r="D1835">
            <v>962073.49</v>
          </cell>
          <cell r="E1835">
            <v>2561680.85</v>
          </cell>
          <cell r="F1835">
            <v>430055.01000000007</v>
          </cell>
          <cell r="G1835">
            <v>946821.41</v>
          </cell>
          <cell r="H1835">
            <v>403891.37</v>
          </cell>
        </row>
        <row r="1836">
          <cell r="A1836" t="str">
            <v>CO2 9</v>
          </cell>
          <cell r="B1836" t="str">
            <v/>
          </cell>
          <cell r="C1836" t="str">
            <v/>
          </cell>
          <cell r="D1836">
            <v>1100474.3600000001</v>
          </cell>
          <cell r="E1836">
            <v>2190468.81</v>
          </cell>
          <cell r="F1836">
            <v>333516.7300000001</v>
          </cell>
          <cell r="G1836">
            <v>1241863.45</v>
          </cell>
          <cell r="H1836">
            <v>338614.77</v>
          </cell>
        </row>
        <row r="1837">
          <cell r="A1837" t="str">
            <v>CO3 0</v>
          </cell>
          <cell r="B1837" t="str">
            <v/>
          </cell>
          <cell r="C1837" t="str">
            <v/>
          </cell>
          <cell r="D1837">
            <v>759749.51</v>
          </cell>
          <cell r="E1837">
            <v>1501139.19</v>
          </cell>
          <cell r="F1837">
            <v>318355.89000000007</v>
          </cell>
          <cell r="G1837">
            <v>728502.77</v>
          </cell>
          <cell r="H1837">
            <v>333414.35000000003</v>
          </cell>
        </row>
        <row r="1838">
          <cell r="A1838" t="str">
            <v>CO3 3</v>
          </cell>
          <cell r="B1838" t="str">
            <v/>
          </cell>
          <cell r="C1838" t="str">
            <v/>
          </cell>
          <cell r="D1838">
            <v>865059.32</v>
          </cell>
          <cell r="E1838">
            <v>1800838.27</v>
          </cell>
          <cell r="F1838">
            <v>344862.85000000009</v>
          </cell>
          <cell r="G1838">
            <v>846494.29</v>
          </cell>
          <cell r="H1838">
            <v>159736.29</v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>
            <v>822034.04</v>
          </cell>
          <cell r="E1839">
            <v>1176074.2799999998</v>
          </cell>
          <cell r="F1839">
            <v>197323.3</v>
          </cell>
          <cell r="G1839">
            <v>563159.4</v>
          </cell>
          <cell r="H1839">
            <v>197495.5</v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>
            <v>274850.34000000003</v>
          </cell>
          <cell r="E1840">
            <v>784778.02</v>
          </cell>
          <cell r="F1840" t="str">
            <v/>
          </cell>
          <cell r="G1840">
            <v>287485.71999999997</v>
          </cell>
          <cell r="H1840">
            <v>64563.43</v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>
            <v>404128.56</v>
          </cell>
          <cell r="E1841">
            <v>1013457.8999999999</v>
          </cell>
          <cell r="F1841">
            <v>212523.82</v>
          </cell>
          <cell r="G1841">
            <v>441796.48</v>
          </cell>
          <cell r="H1841">
            <v>141840.93</v>
          </cell>
        </row>
        <row r="1842">
          <cell r="A1842" t="str">
            <v>CO4 0</v>
          </cell>
          <cell r="B1842" t="str">
            <v/>
          </cell>
          <cell r="C1842" t="str">
            <v/>
          </cell>
          <cell r="D1842">
            <v>541721.25</v>
          </cell>
          <cell r="E1842">
            <v>1196857.74</v>
          </cell>
          <cell r="F1842">
            <v>289295.08</v>
          </cell>
          <cell r="G1842">
            <v>502579.75</v>
          </cell>
          <cell r="H1842">
            <v>142541.79</v>
          </cell>
        </row>
        <row r="1843">
          <cell r="A1843" t="str">
            <v>CO4 3</v>
          </cell>
          <cell r="B1843" t="str">
            <v/>
          </cell>
          <cell r="C1843" t="str">
            <v/>
          </cell>
          <cell r="D1843">
            <v>685968.7</v>
          </cell>
          <cell r="E1843">
            <v>2313266.85</v>
          </cell>
          <cell r="F1843">
            <v>406244.06</v>
          </cell>
          <cell r="G1843">
            <v>908577.37</v>
          </cell>
          <cell r="H1843">
            <v>372234.73</v>
          </cell>
        </row>
        <row r="1844">
          <cell r="A1844" t="str">
            <v>CO4 5</v>
          </cell>
          <cell r="B1844" t="str">
            <v/>
          </cell>
          <cell r="C1844">
            <v>87906.38</v>
          </cell>
          <cell r="D1844">
            <v>2141332.7200000002</v>
          </cell>
          <cell r="E1844">
            <v>4255309.1899999995</v>
          </cell>
          <cell r="F1844">
            <v>642378.90000000014</v>
          </cell>
          <cell r="G1844">
            <v>2034708.68</v>
          </cell>
          <cell r="H1844">
            <v>507085.89</v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 t="str">
            <v/>
          </cell>
          <cell r="E1845">
            <v>94923.64</v>
          </cell>
          <cell r="F1845" t="str">
            <v/>
          </cell>
          <cell r="G1845" t="str">
            <v/>
          </cell>
          <cell r="H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>
            <v>806309.79</v>
          </cell>
          <cell r="E1846">
            <v>2142771.77</v>
          </cell>
          <cell r="F1846">
            <v>243932.27</v>
          </cell>
          <cell r="G1846">
            <v>918243.79</v>
          </cell>
          <cell r="H1846">
            <v>187957.28</v>
          </cell>
        </row>
        <row r="1847">
          <cell r="A1847" t="str">
            <v>CO5 0</v>
          </cell>
          <cell r="B1847" t="str">
            <v/>
          </cell>
          <cell r="C1847" t="str">
            <v/>
          </cell>
          <cell r="D1847">
            <v>556760.05000000005</v>
          </cell>
          <cell r="E1847">
            <v>2362347.16</v>
          </cell>
          <cell r="F1847">
            <v>363010.03</v>
          </cell>
          <cell r="G1847">
            <v>619604.24</v>
          </cell>
          <cell r="H1847">
            <v>425686.01</v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  <cell r="H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313147.73</v>
          </cell>
          <cell r="E1849">
            <v>1154778.8</v>
          </cell>
          <cell r="F1849">
            <v>159525.76999999999</v>
          </cell>
          <cell r="G1849">
            <v>376036.5</v>
          </cell>
          <cell r="H1849">
            <v>216963.61000000002</v>
          </cell>
        </row>
        <row r="1850">
          <cell r="A1850" t="str">
            <v>CO5 8</v>
          </cell>
          <cell r="B1850" t="str">
            <v/>
          </cell>
          <cell r="C1850" t="str">
            <v/>
          </cell>
          <cell r="D1850">
            <v>524556.79</v>
          </cell>
          <cell r="E1850">
            <v>1796406.65</v>
          </cell>
          <cell r="F1850">
            <v>171634.19000000003</v>
          </cell>
          <cell r="G1850">
            <v>501286.72</v>
          </cell>
          <cell r="H1850">
            <v>200362.01</v>
          </cell>
        </row>
        <row r="1851">
          <cell r="A1851" t="str">
            <v>CO5 9</v>
          </cell>
          <cell r="B1851" t="str">
            <v/>
          </cell>
          <cell r="C1851" t="str">
            <v/>
          </cell>
          <cell r="D1851">
            <v>463456.11</v>
          </cell>
          <cell r="E1851">
            <v>1755340.19</v>
          </cell>
          <cell r="F1851">
            <v>159715.79999999999</v>
          </cell>
          <cell r="G1851">
            <v>398408.11</v>
          </cell>
          <cell r="H1851">
            <v>108307.14</v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>
            <v>1011999.59</v>
          </cell>
          <cell r="E1852">
            <v>2061596.62</v>
          </cell>
          <cell r="F1852">
            <v>361529.49999999994</v>
          </cell>
          <cell r="G1852">
            <v>1157324.92</v>
          </cell>
          <cell r="H1852">
            <v>378267.28</v>
          </cell>
        </row>
        <row r="1853">
          <cell r="A1853" t="str">
            <v>CO6 2</v>
          </cell>
          <cell r="B1853" t="str">
            <v/>
          </cell>
          <cell r="C1853" t="str">
            <v/>
          </cell>
          <cell r="D1853">
            <v>857154.36</v>
          </cell>
          <cell r="E1853">
            <v>1766067.8399999999</v>
          </cell>
          <cell r="F1853">
            <v>191400.35</v>
          </cell>
          <cell r="G1853">
            <v>977139.02</v>
          </cell>
          <cell r="H1853">
            <v>313383.94</v>
          </cell>
        </row>
        <row r="1854">
          <cell r="A1854" t="str">
            <v>CO6 3</v>
          </cell>
          <cell r="B1854" t="str">
            <v/>
          </cell>
          <cell r="C1854" t="str">
            <v/>
          </cell>
          <cell r="D1854">
            <v>625701.76</v>
          </cell>
          <cell r="E1854">
            <v>1658233.3599999999</v>
          </cell>
          <cell r="F1854">
            <v>203039.16000000003</v>
          </cell>
          <cell r="G1854">
            <v>486451.19</v>
          </cell>
          <cell r="H1854">
            <v>208814.37</v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>
            <v>646566.39</v>
          </cell>
          <cell r="E1855">
            <v>1619253.08</v>
          </cell>
          <cell r="F1855">
            <v>257023.88999999996</v>
          </cell>
          <cell r="G1855">
            <v>911160.12</v>
          </cell>
          <cell r="H1855">
            <v>225844.59</v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>
            <v>288821.37</v>
          </cell>
          <cell r="F1856" t="str">
            <v/>
          </cell>
          <cell r="G1856">
            <v>134681.42000000001</v>
          </cell>
          <cell r="H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>
            <v>660848.37</v>
          </cell>
          <cell r="E1857">
            <v>1614003.49</v>
          </cell>
          <cell r="F1857">
            <v>462189</v>
          </cell>
          <cell r="G1857">
            <v>652224.87</v>
          </cell>
          <cell r="H1857">
            <v>309709.24</v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  <cell r="H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>
            <v>389289.97</v>
          </cell>
          <cell r="E1859">
            <v>1396812.1</v>
          </cell>
          <cell r="F1859">
            <v>228997.35</v>
          </cell>
          <cell r="G1859">
            <v>504947.94</v>
          </cell>
          <cell r="H1859">
            <v>193766.96</v>
          </cell>
        </row>
        <row r="1860">
          <cell r="A1860" t="str">
            <v>CO7 7</v>
          </cell>
          <cell r="B1860" t="str">
            <v/>
          </cell>
          <cell r="C1860" t="str">
            <v/>
          </cell>
          <cell r="D1860">
            <v>402246.74</v>
          </cell>
          <cell r="E1860">
            <v>1670819.95</v>
          </cell>
          <cell r="F1860">
            <v>92869.359999999986</v>
          </cell>
          <cell r="G1860">
            <v>370461.89</v>
          </cell>
          <cell r="H1860">
            <v>276953.69</v>
          </cell>
        </row>
        <row r="1861">
          <cell r="A1861" t="str">
            <v>CO7 8</v>
          </cell>
          <cell r="B1861" t="str">
            <v/>
          </cell>
          <cell r="C1861" t="str">
            <v/>
          </cell>
          <cell r="D1861">
            <v>582485.49</v>
          </cell>
          <cell r="E1861">
            <v>1885743.1</v>
          </cell>
          <cell r="F1861">
            <v>197532.20999999996</v>
          </cell>
          <cell r="G1861">
            <v>515673.18</v>
          </cell>
          <cell r="H1861">
            <v>290533.02</v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>
            <v>640154.27</v>
          </cell>
          <cell r="E1862">
            <v>1121721.93</v>
          </cell>
          <cell r="F1862">
            <v>275871.24000000005</v>
          </cell>
          <cell r="G1862">
            <v>386439.8</v>
          </cell>
          <cell r="H1862">
            <v>161023.17000000001</v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>
            <v>247125.66</v>
          </cell>
          <cell r="E1863">
            <v>433571.79000000004</v>
          </cell>
          <cell r="F1863">
            <v>180867.85</v>
          </cell>
          <cell r="G1863">
            <v>240955.16</v>
          </cell>
          <cell r="H1863">
            <v>51327.79</v>
          </cell>
        </row>
        <row r="1864">
          <cell r="A1864" t="str">
            <v>CO9 1</v>
          </cell>
          <cell r="B1864" t="str">
            <v/>
          </cell>
          <cell r="C1864" t="str">
            <v/>
          </cell>
          <cell r="D1864">
            <v>760200.76</v>
          </cell>
          <cell r="E1864">
            <v>2707803.9000000004</v>
          </cell>
          <cell r="F1864">
            <v>250718.25000000003</v>
          </cell>
          <cell r="G1864">
            <v>894088.47</v>
          </cell>
          <cell r="H1864">
            <v>309945.69</v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>
            <v>700163.93</v>
          </cell>
          <cell r="E1865">
            <v>1475851.94</v>
          </cell>
          <cell r="F1865">
            <v>201227.83999999997</v>
          </cell>
          <cell r="G1865">
            <v>531074.81999999995</v>
          </cell>
          <cell r="H1865">
            <v>262410.90000000002</v>
          </cell>
        </row>
        <row r="1866">
          <cell r="A1866" t="str">
            <v>CO9 3</v>
          </cell>
          <cell r="B1866" t="str">
            <v/>
          </cell>
          <cell r="C1866" t="str">
            <v/>
          </cell>
          <cell r="D1866">
            <v>526681.57999999996</v>
          </cell>
          <cell r="E1866">
            <v>1494231.23</v>
          </cell>
          <cell r="F1866">
            <v>286693.05000000005</v>
          </cell>
          <cell r="G1866">
            <v>608116.47</v>
          </cell>
          <cell r="H1866">
            <v>229001.54</v>
          </cell>
        </row>
        <row r="1867">
          <cell r="A1867" t="str">
            <v>CO9 4</v>
          </cell>
          <cell r="B1867" t="str">
            <v/>
          </cell>
          <cell r="C1867" t="str">
            <v/>
          </cell>
          <cell r="D1867">
            <v>222285.24</v>
          </cell>
          <cell r="E1867">
            <v>1022184.88</v>
          </cell>
          <cell r="F1867">
            <v>205213.59999999995</v>
          </cell>
          <cell r="G1867">
            <v>447551.61</v>
          </cell>
          <cell r="H1867">
            <v>92937.96</v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  <cell r="H1868" t="str">
            <v/>
          </cell>
        </row>
        <row r="1869">
          <cell r="A1869" t="str">
            <v>CR Other</v>
          </cell>
          <cell r="B1869">
            <v>0</v>
          </cell>
          <cell r="C1869">
            <v>903721.15000000014</v>
          </cell>
          <cell r="D1869">
            <v>1453007.6199999999</v>
          </cell>
          <cell r="E1869">
            <v>27949.159999999996</v>
          </cell>
          <cell r="F1869">
            <v>38470.11</v>
          </cell>
          <cell r="G1869">
            <v>278700.7</v>
          </cell>
          <cell r="H1869">
            <v>57108.15</v>
          </cell>
        </row>
        <row r="1870">
          <cell r="A1870" t="str">
            <v>CR total</v>
          </cell>
          <cell r="B1870">
            <v>0</v>
          </cell>
          <cell r="C1870">
            <v>903721.15000000014</v>
          </cell>
          <cell r="D1870">
            <v>38694175.209999993</v>
          </cell>
          <cell r="E1870">
            <v>87587570.499999985</v>
          </cell>
          <cell r="F1870">
            <v>11700605.23</v>
          </cell>
          <cell r="G1870">
            <v>44942734.780000001</v>
          </cell>
          <cell r="H1870">
            <v>17116384.490000002</v>
          </cell>
        </row>
        <row r="1871">
          <cell r="A1871" t="str">
            <v>CR0 0</v>
          </cell>
          <cell r="B1871" t="str">
            <v/>
          </cell>
          <cell r="C1871" t="str">
            <v/>
          </cell>
          <cell r="D1871">
            <v>899778.59</v>
          </cell>
          <cell r="E1871">
            <v>3869641.58</v>
          </cell>
          <cell r="F1871">
            <v>379510.24</v>
          </cell>
          <cell r="G1871">
            <v>1385310.15</v>
          </cell>
          <cell r="H1871">
            <v>793639.92</v>
          </cell>
        </row>
        <row r="1872">
          <cell r="A1872" t="str">
            <v>CR0 1</v>
          </cell>
          <cell r="B1872" t="str">
            <v/>
          </cell>
          <cell r="C1872" t="str">
            <v/>
          </cell>
          <cell r="D1872">
            <v>762365.22</v>
          </cell>
          <cell r="E1872">
            <v>1611246.37</v>
          </cell>
          <cell r="F1872">
            <v>188373.06000000003</v>
          </cell>
          <cell r="G1872">
            <v>1212804.1499999999</v>
          </cell>
          <cell r="H1872">
            <v>185841.09</v>
          </cell>
        </row>
        <row r="1873">
          <cell r="A1873" t="str">
            <v>CR0 2</v>
          </cell>
          <cell r="B1873" t="str">
            <v/>
          </cell>
          <cell r="C1873" t="str">
            <v/>
          </cell>
          <cell r="D1873">
            <v>1703484.72</v>
          </cell>
          <cell r="E1873">
            <v>3934891.4000000004</v>
          </cell>
          <cell r="F1873">
            <v>470987.89</v>
          </cell>
          <cell r="G1873">
            <v>2541485.04</v>
          </cell>
          <cell r="H1873">
            <v>835945.42</v>
          </cell>
        </row>
        <row r="1874">
          <cell r="A1874" t="str">
            <v>CR0 3</v>
          </cell>
          <cell r="B1874" t="str">
            <v/>
          </cell>
          <cell r="C1874" t="str">
            <v/>
          </cell>
          <cell r="D1874">
            <v>1802968.71</v>
          </cell>
          <cell r="E1874">
            <v>3819728.5</v>
          </cell>
          <cell r="F1874">
            <v>430947.45000000007</v>
          </cell>
          <cell r="G1874">
            <v>1795415.28</v>
          </cell>
          <cell r="H1874">
            <v>833026.71</v>
          </cell>
        </row>
        <row r="1875">
          <cell r="A1875" t="str">
            <v>CR0 4</v>
          </cell>
          <cell r="B1875" t="str">
            <v/>
          </cell>
          <cell r="C1875" t="str">
            <v/>
          </cell>
          <cell r="D1875">
            <v>1566133.23</v>
          </cell>
          <cell r="E1875">
            <v>3883148.88</v>
          </cell>
          <cell r="F1875">
            <v>545391.41999999993</v>
          </cell>
          <cell r="G1875">
            <v>1952100.48</v>
          </cell>
          <cell r="H1875">
            <v>785653.69000000006</v>
          </cell>
        </row>
        <row r="1876">
          <cell r="A1876" t="str">
            <v>CR0 5</v>
          </cell>
          <cell r="B1876" t="str">
            <v/>
          </cell>
          <cell r="C1876" t="str">
            <v/>
          </cell>
          <cell r="D1876">
            <v>1760657.04</v>
          </cell>
          <cell r="E1876">
            <v>2252167.62</v>
          </cell>
          <cell r="F1876">
            <v>179771.25</v>
          </cell>
          <cell r="G1876">
            <v>1748232.34</v>
          </cell>
          <cell r="H1876">
            <v>399917.44</v>
          </cell>
        </row>
        <row r="1877">
          <cell r="A1877" t="str">
            <v>CR0 6</v>
          </cell>
          <cell r="B1877" t="str">
            <v/>
          </cell>
          <cell r="C1877" t="str">
            <v/>
          </cell>
          <cell r="D1877">
            <v>1936122.44</v>
          </cell>
          <cell r="E1877">
            <v>3468013.31</v>
          </cell>
          <cell r="F1877">
            <v>616924.20000000019</v>
          </cell>
          <cell r="G1877">
            <v>2443043.4900000002</v>
          </cell>
          <cell r="H1877">
            <v>798098.32000000007</v>
          </cell>
        </row>
        <row r="1878">
          <cell r="A1878" t="str">
            <v>CR0 7</v>
          </cell>
          <cell r="B1878" t="str">
            <v/>
          </cell>
          <cell r="C1878" t="str">
            <v/>
          </cell>
          <cell r="D1878">
            <v>1330605.01</v>
          </cell>
          <cell r="E1878">
            <v>3137028.54</v>
          </cell>
          <cell r="F1878">
            <v>503155.61999999994</v>
          </cell>
          <cell r="G1878">
            <v>1692551.89</v>
          </cell>
          <cell r="H1878">
            <v>943054.37000000104</v>
          </cell>
        </row>
        <row r="1879">
          <cell r="A1879" t="str">
            <v>CR0 8</v>
          </cell>
          <cell r="B1879" t="str">
            <v/>
          </cell>
          <cell r="C1879" t="str">
            <v/>
          </cell>
          <cell r="D1879">
            <v>1079605.5</v>
          </cell>
          <cell r="E1879">
            <v>2059523.1500000001</v>
          </cell>
          <cell r="F1879">
            <v>424072.7699999999</v>
          </cell>
          <cell r="G1879">
            <v>1425062.2</v>
          </cell>
          <cell r="H1879">
            <v>720209.01</v>
          </cell>
        </row>
        <row r="1880">
          <cell r="A1880" t="str">
            <v>CR0 9</v>
          </cell>
          <cell r="B1880" t="str">
            <v/>
          </cell>
          <cell r="C1880" t="str">
            <v/>
          </cell>
          <cell r="D1880">
            <v>723559.83</v>
          </cell>
          <cell r="E1880">
            <v>2193705.04</v>
          </cell>
          <cell r="F1880">
            <v>419167.21</v>
          </cell>
          <cell r="G1880">
            <v>1043338.67</v>
          </cell>
          <cell r="H1880">
            <v>377525.95</v>
          </cell>
        </row>
        <row r="1881">
          <cell r="A1881" t="str">
            <v>CR2 0</v>
          </cell>
          <cell r="B1881" t="str">
            <v/>
          </cell>
          <cell r="C1881" t="str">
            <v/>
          </cell>
          <cell r="D1881">
            <v>1094388.92</v>
          </cell>
          <cell r="E1881">
            <v>2201452.0099999998</v>
          </cell>
          <cell r="F1881">
            <v>213980.69000000003</v>
          </cell>
          <cell r="G1881">
            <v>1108289.77</v>
          </cell>
          <cell r="H1881">
            <v>394989.83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  <cell r="H1882" t="str">
            <v/>
          </cell>
        </row>
        <row r="1883">
          <cell r="A1883" t="str">
            <v>CR2 6</v>
          </cell>
          <cell r="B1883" t="str">
            <v/>
          </cell>
          <cell r="C1883" t="str">
            <v/>
          </cell>
          <cell r="D1883">
            <v>1160830.1399999999</v>
          </cell>
          <cell r="E1883">
            <v>2059240.3399999999</v>
          </cell>
          <cell r="F1883">
            <v>365536.95</v>
          </cell>
          <cell r="G1883">
            <v>986486.78</v>
          </cell>
          <cell r="H1883">
            <v>384123.53</v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>
            <v>928052.38</v>
          </cell>
          <cell r="E1884">
            <v>1763267.74</v>
          </cell>
          <cell r="F1884">
            <v>239470.83000000005</v>
          </cell>
          <cell r="G1884">
            <v>938587.38</v>
          </cell>
          <cell r="H1884">
            <v>258116.03</v>
          </cell>
        </row>
        <row r="1885">
          <cell r="A1885" t="str">
            <v>CR2 8</v>
          </cell>
          <cell r="B1885" t="str">
            <v/>
          </cell>
          <cell r="C1885" t="str">
            <v/>
          </cell>
          <cell r="D1885">
            <v>1046304.48</v>
          </cell>
          <cell r="E1885">
            <v>2337742.17</v>
          </cell>
          <cell r="F1885">
            <v>588222.31000000017</v>
          </cell>
          <cell r="G1885">
            <v>1026932.55</v>
          </cell>
          <cell r="H1885">
            <v>570762.31000000006</v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>
            <v>647603.51</v>
          </cell>
          <cell r="E1886">
            <v>1374035.72</v>
          </cell>
          <cell r="F1886">
            <v>166483.19</v>
          </cell>
          <cell r="G1886">
            <v>793961.08</v>
          </cell>
          <cell r="H1886">
            <v>484913.91999999998</v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>
            <v>540327.68999999994</v>
          </cell>
          <cell r="E1887">
            <v>990915.45</v>
          </cell>
          <cell r="F1887">
            <v>112251.75000000001</v>
          </cell>
          <cell r="G1887">
            <v>798627.3</v>
          </cell>
          <cell r="H1887">
            <v>154372.71</v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  <cell r="H1888" t="str">
            <v/>
          </cell>
        </row>
        <row r="1889">
          <cell r="A1889" t="str">
            <v>CR3 5</v>
          </cell>
          <cell r="B1889" t="str">
            <v/>
          </cell>
          <cell r="C1889" t="str">
            <v/>
          </cell>
          <cell r="D1889">
            <v>1384517.36</v>
          </cell>
          <cell r="E1889">
            <v>3358609.2</v>
          </cell>
          <cell r="F1889">
            <v>245854.27999999997</v>
          </cell>
          <cell r="G1889">
            <v>1513522.98</v>
          </cell>
          <cell r="H1889">
            <v>485493.46</v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1060614.69</v>
          </cell>
          <cell r="E1890">
            <v>2224582.2999999998</v>
          </cell>
          <cell r="F1890">
            <v>216737.18000000005</v>
          </cell>
          <cell r="G1890">
            <v>1196824.45</v>
          </cell>
          <cell r="H1890">
            <v>373798.99</v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>
            <v>382567.67999999999</v>
          </cell>
          <cell r="E1891">
            <v>981901.58</v>
          </cell>
          <cell r="F1891" t="str">
            <v/>
          </cell>
          <cell r="G1891" t="str">
            <v/>
          </cell>
          <cell r="H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>
            <v>1533738.81</v>
          </cell>
          <cell r="E1892">
            <v>4370507.74</v>
          </cell>
          <cell r="F1892">
            <v>845590.89999999979</v>
          </cell>
          <cell r="G1892">
            <v>2012880.84</v>
          </cell>
          <cell r="H1892">
            <v>835432.23</v>
          </cell>
        </row>
        <row r="1893">
          <cell r="A1893" t="str">
            <v>CR4 2</v>
          </cell>
          <cell r="B1893" t="str">
            <v/>
          </cell>
          <cell r="C1893" t="str">
            <v/>
          </cell>
          <cell r="D1893">
            <v>1250677.5</v>
          </cell>
          <cell r="E1893">
            <v>2739926.27</v>
          </cell>
          <cell r="F1893">
            <v>464893.56</v>
          </cell>
          <cell r="G1893">
            <v>1405495.67</v>
          </cell>
          <cell r="H1893">
            <v>404020.54000000004</v>
          </cell>
        </row>
        <row r="1894">
          <cell r="A1894" t="str">
            <v>CR4 3</v>
          </cell>
          <cell r="B1894" t="str">
            <v/>
          </cell>
          <cell r="C1894" t="str">
            <v/>
          </cell>
          <cell r="D1894">
            <v>1352702.82</v>
          </cell>
          <cell r="E1894">
            <v>4555245.4700000007</v>
          </cell>
          <cell r="F1894">
            <v>734201.03000000014</v>
          </cell>
          <cell r="G1894">
            <v>1973753.47</v>
          </cell>
          <cell r="H1894">
            <v>601685.75</v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>
            <v>805555.9</v>
          </cell>
          <cell r="E1895">
            <v>2002939.65</v>
          </cell>
          <cell r="F1895">
            <v>426044.80999999976</v>
          </cell>
          <cell r="G1895">
            <v>950140.37</v>
          </cell>
          <cell r="H1895">
            <v>312128.65000000002</v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>
            <v>1278501.6499999999</v>
          </cell>
          <cell r="E1898">
            <v>2008598.4</v>
          </cell>
          <cell r="F1898">
            <v>242743.87999999995</v>
          </cell>
          <cell r="G1898">
            <v>1160699.56</v>
          </cell>
          <cell r="H1898">
            <v>510516.64</v>
          </cell>
        </row>
        <row r="1899">
          <cell r="A1899" t="str">
            <v>CR5 2</v>
          </cell>
          <cell r="B1899" t="str">
            <v/>
          </cell>
          <cell r="C1899" t="str">
            <v/>
          </cell>
          <cell r="D1899">
            <v>728367.66</v>
          </cell>
          <cell r="E1899">
            <v>2090340.08</v>
          </cell>
          <cell r="F1899">
            <v>254933.69</v>
          </cell>
          <cell r="G1899">
            <v>1227696.6000000001</v>
          </cell>
          <cell r="H1899">
            <v>473184.72000000003</v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1122623.3700000001</v>
          </cell>
          <cell r="E1900">
            <v>2669311.11</v>
          </cell>
          <cell r="F1900">
            <v>223064.98000000004</v>
          </cell>
          <cell r="G1900">
            <v>817247.36</v>
          </cell>
          <cell r="H1900">
            <v>542243.64</v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</row>
        <row r="1903">
          <cell r="A1903" t="str">
            <v>CR6 9</v>
          </cell>
          <cell r="B1903" t="str">
            <v/>
          </cell>
          <cell r="C1903" t="str">
            <v/>
          </cell>
          <cell r="D1903">
            <v>904437.31</v>
          </cell>
          <cell r="E1903">
            <v>2860196.15</v>
          </cell>
          <cell r="F1903">
            <v>235203.54999999996</v>
          </cell>
          <cell r="G1903">
            <v>1542663.9</v>
          </cell>
          <cell r="H1903">
            <v>433916.57</v>
          </cell>
        </row>
        <row r="1904">
          <cell r="A1904" t="str">
            <v>CR7 6</v>
          </cell>
          <cell r="B1904" t="str">
            <v/>
          </cell>
          <cell r="C1904" t="str">
            <v/>
          </cell>
          <cell r="D1904">
            <v>526919.43000000005</v>
          </cell>
          <cell r="E1904">
            <v>1862924.74</v>
          </cell>
          <cell r="F1904">
            <v>218911.59</v>
          </cell>
          <cell r="G1904">
            <v>863756.33</v>
          </cell>
          <cell r="H1904">
            <v>433267.33</v>
          </cell>
        </row>
        <row r="1905">
          <cell r="A1905" t="str">
            <v>CR7 7</v>
          </cell>
          <cell r="B1905" t="str">
            <v/>
          </cell>
          <cell r="C1905" t="str">
            <v/>
          </cell>
          <cell r="D1905">
            <v>1510169.29</v>
          </cell>
          <cell r="E1905">
            <v>3389382.4400000004</v>
          </cell>
          <cell r="F1905">
            <v>422809.65000000008</v>
          </cell>
          <cell r="G1905">
            <v>1796461.64</v>
          </cell>
          <cell r="H1905">
            <v>718310.28</v>
          </cell>
        </row>
        <row r="1906">
          <cell r="A1906" t="str">
            <v>CR7 8</v>
          </cell>
          <cell r="B1906" t="str">
            <v/>
          </cell>
          <cell r="C1906" t="str">
            <v/>
          </cell>
          <cell r="D1906">
            <v>1389587.21</v>
          </cell>
          <cell r="E1906">
            <v>3478150.02</v>
          </cell>
          <cell r="F1906">
            <v>425547.67999999993</v>
          </cell>
          <cell r="G1906">
            <v>2012064.89</v>
          </cell>
          <cell r="H1906">
            <v>771040.94000000006</v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</row>
        <row r="1908">
          <cell r="A1908" t="str">
            <v>CR8 1</v>
          </cell>
          <cell r="B1908" t="str">
            <v/>
          </cell>
          <cell r="C1908" t="str">
            <v/>
          </cell>
          <cell r="D1908">
            <v>792510.96</v>
          </cell>
          <cell r="E1908">
            <v>967947.05</v>
          </cell>
          <cell r="F1908">
            <v>173629.90000000005</v>
          </cell>
          <cell r="G1908">
            <v>325571.95</v>
          </cell>
          <cell r="H1908">
            <v>262309.66000000003</v>
          </cell>
        </row>
        <row r="1909">
          <cell r="A1909" t="str">
            <v>CR8 2</v>
          </cell>
          <cell r="B1909" t="str">
            <v/>
          </cell>
          <cell r="C1909" t="str">
            <v/>
          </cell>
          <cell r="D1909">
            <v>908422.05</v>
          </cell>
          <cell r="E1909">
            <v>1540723.8</v>
          </cell>
          <cell r="F1909">
            <v>275012.7</v>
          </cell>
          <cell r="G1909">
            <v>923030.68</v>
          </cell>
          <cell r="H1909">
            <v>315785.69</v>
          </cell>
        </row>
        <row r="1910">
          <cell r="A1910" t="str">
            <v>CR8 3</v>
          </cell>
          <cell r="B1910" t="str">
            <v/>
          </cell>
          <cell r="C1910" t="str">
            <v/>
          </cell>
          <cell r="D1910" t="str">
            <v/>
          </cell>
          <cell r="E1910">
            <v>1699791.58</v>
          </cell>
          <cell r="F1910">
            <v>86521.12</v>
          </cell>
          <cell r="G1910">
            <v>774650.58</v>
          </cell>
          <cell r="H1910">
            <v>149961.86000000002</v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>
            <v>528912.63</v>
          </cell>
          <cell r="E1911">
            <v>1718312.2400000002</v>
          </cell>
          <cell r="F1911">
            <v>159148.79</v>
          </cell>
          <cell r="G1911">
            <v>604659.9</v>
          </cell>
          <cell r="H1911">
            <v>225498.5</v>
          </cell>
        </row>
        <row r="1912">
          <cell r="A1912" t="str">
            <v>CR8 5</v>
          </cell>
          <cell r="B1912" t="str">
            <v/>
          </cell>
          <cell r="C1912" t="str">
            <v/>
          </cell>
          <cell r="D1912">
            <v>797553.86</v>
          </cell>
          <cell r="E1912">
            <v>2084483.7</v>
          </cell>
          <cell r="F1912">
            <v>167038.99999999997</v>
          </cell>
          <cell r="G1912">
            <v>670684.36</v>
          </cell>
          <cell r="H1912">
            <v>290490.64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</row>
        <row r="1925">
          <cell r="A1925" t="str">
            <v>CT Other</v>
          </cell>
          <cell r="B1925">
            <v>0</v>
          </cell>
          <cell r="C1925">
            <v>1348337.2199999997</v>
          </cell>
          <cell r="D1925">
            <v>0</v>
          </cell>
          <cell r="E1925">
            <v>14616.32</v>
          </cell>
          <cell r="F1925">
            <v>0</v>
          </cell>
          <cell r="G1925">
            <v>8033.19</v>
          </cell>
          <cell r="H1925">
            <v>79875.740000000005</v>
          </cell>
        </row>
        <row r="1926">
          <cell r="A1926" t="str">
            <v>CT total</v>
          </cell>
          <cell r="B1926">
            <v>0</v>
          </cell>
          <cell r="C1926">
            <v>1348337.2199999997</v>
          </cell>
          <cell r="D1926">
            <v>37327773.329999998</v>
          </cell>
          <cell r="E1926">
            <v>105784068.58</v>
          </cell>
          <cell r="F1926">
            <v>29359334.579999994</v>
          </cell>
          <cell r="G1926">
            <v>41958184.38000001</v>
          </cell>
          <cell r="H1926">
            <v>14633652.070000002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>
            <v>498287.54</v>
          </cell>
          <cell r="E1927">
            <v>1518776.34</v>
          </cell>
          <cell r="F1927">
            <v>277462.33</v>
          </cell>
          <cell r="G1927">
            <v>746684.06</v>
          </cell>
          <cell r="H1927">
            <v>207870.46</v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>
            <v>230565.07</v>
          </cell>
          <cell r="E1928">
            <v>528065.90999999992</v>
          </cell>
          <cell r="F1928">
            <v>91824.09</v>
          </cell>
          <cell r="G1928">
            <v>416494.77</v>
          </cell>
          <cell r="H1928" t="str">
            <v/>
          </cell>
        </row>
        <row r="1929">
          <cell r="A1929" t="str">
            <v>CT1 3</v>
          </cell>
          <cell r="B1929" t="str">
            <v/>
          </cell>
          <cell r="C1929" t="str">
            <v/>
          </cell>
          <cell r="D1929">
            <v>948847.63</v>
          </cell>
          <cell r="E1929">
            <v>1859450.4700000002</v>
          </cell>
          <cell r="F1929">
            <v>401808.1100000001</v>
          </cell>
          <cell r="G1929">
            <v>1201363.32</v>
          </cell>
          <cell r="H1929">
            <v>325952.07</v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1">
          <cell r="A1931" t="str">
            <v>CT10 1</v>
          </cell>
          <cell r="B1931" t="str">
            <v/>
          </cell>
          <cell r="C1931" t="str">
            <v/>
          </cell>
          <cell r="D1931">
            <v>692780.16</v>
          </cell>
          <cell r="E1931">
            <v>1394091.71</v>
          </cell>
          <cell r="F1931">
            <v>645602.97999999986</v>
          </cell>
          <cell r="G1931">
            <v>705352.54</v>
          </cell>
          <cell r="H1931">
            <v>95860.44</v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897229.59</v>
          </cell>
          <cell r="E1932">
            <v>2252481.4000000004</v>
          </cell>
          <cell r="F1932">
            <v>644533.04999999981</v>
          </cell>
          <cell r="G1932">
            <v>680624.56</v>
          </cell>
          <cell r="H1932">
            <v>258484.63</v>
          </cell>
        </row>
        <row r="1933">
          <cell r="A1933" t="str">
            <v>CT10 3</v>
          </cell>
          <cell r="B1933" t="str">
            <v/>
          </cell>
          <cell r="C1933" t="str">
            <v/>
          </cell>
          <cell r="D1933">
            <v>688656.1</v>
          </cell>
          <cell r="E1933">
            <v>1793916.3900000001</v>
          </cell>
          <cell r="F1933">
            <v>500751.91999999969</v>
          </cell>
          <cell r="G1933">
            <v>518020.69</v>
          </cell>
          <cell r="H1933">
            <v>251793.14</v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>
            <v>709229.47</v>
          </cell>
          <cell r="E1935">
            <v>1890054.6099999999</v>
          </cell>
          <cell r="F1935">
            <v>799922.16999999981</v>
          </cell>
          <cell r="G1935">
            <v>510339.16</v>
          </cell>
          <cell r="H1935">
            <v>205645.63</v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>
            <v>608483.4</v>
          </cell>
          <cell r="E1937">
            <v>2153193.81</v>
          </cell>
          <cell r="F1937">
            <v>758788.17</v>
          </cell>
          <cell r="G1937">
            <v>667479.52</v>
          </cell>
          <cell r="H1937">
            <v>199828.86000000002</v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>
            <v>320592.05</v>
          </cell>
          <cell r="E1938">
            <v>1058617.57</v>
          </cell>
          <cell r="F1938">
            <v>337167.85</v>
          </cell>
          <cell r="G1938">
            <v>433795.51</v>
          </cell>
          <cell r="H1938">
            <v>87626.040000000008</v>
          </cell>
        </row>
        <row r="1939">
          <cell r="A1939" t="str">
            <v>CT11 9</v>
          </cell>
          <cell r="B1939" t="str">
            <v/>
          </cell>
          <cell r="C1939" t="str">
            <v/>
          </cell>
          <cell r="D1939">
            <v>659631.56000000006</v>
          </cell>
          <cell r="E1939">
            <v>1178805.32</v>
          </cell>
          <cell r="F1939">
            <v>474060.24</v>
          </cell>
          <cell r="G1939">
            <v>558035.06000000006</v>
          </cell>
          <cell r="H1939">
            <v>209593.74</v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>
            <v>514683.96</v>
          </cell>
          <cell r="E1940">
            <v>1141971.8600000001</v>
          </cell>
          <cell r="F1940">
            <v>387085.99999999994</v>
          </cell>
          <cell r="G1940">
            <v>369388.66</v>
          </cell>
          <cell r="H1940">
            <v>75061.17</v>
          </cell>
        </row>
        <row r="1941">
          <cell r="A1941" t="str">
            <v>CT12 5</v>
          </cell>
          <cell r="B1941" t="str">
            <v/>
          </cell>
          <cell r="C1941" t="str">
            <v/>
          </cell>
          <cell r="D1941">
            <v>436083.06</v>
          </cell>
          <cell r="E1941">
            <v>1305394.7</v>
          </cell>
          <cell r="F1941">
            <v>252486.53</v>
          </cell>
          <cell r="G1941">
            <v>242941.71</v>
          </cell>
          <cell r="H1941">
            <v>81355.64</v>
          </cell>
        </row>
        <row r="1942">
          <cell r="A1942" t="str">
            <v>CT12 6</v>
          </cell>
          <cell r="B1942" t="str">
            <v/>
          </cell>
          <cell r="C1942" t="str">
            <v/>
          </cell>
          <cell r="D1942">
            <v>629818.47</v>
          </cell>
          <cell r="E1942">
            <v>2862341.24</v>
          </cell>
          <cell r="F1942">
            <v>813578</v>
          </cell>
          <cell r="G1942">
            <v>822706.85</v>
          </cell>
          <cell r="H1942">
            <v>302892.53000000003</v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>
            <v>376140.31</v>
          </cell>
          <cell r="E1943">
            <v>1218421.7999999998</v>
          </cell>
          <cell r="F1943">
            <v>572950.73</v>
          </cell>
          <cell r="G1943">
            <v>523380.04</v>
          </cell>
          <cell r="H1943">
            <v>159954.70000000001</v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  <cell r="H1944" t="str">
            <v/>
          </cell>
        </row>
        <row r="1945">
          <cell r="A1945" t="str">
            <v>CT13 9</v>
          </cell>
          <cell r="B1945" t="str">
            <v/>
          </cell>
          <cell r="C1945" t="str">
            <v/>
          </cell>
          <cell r="D1945">
            <v>273766.96999999997</v>
          </cell>
          <cell r="E1945">
            <v>671377.42999999993</v>
          </cell>
          <cell r="F1945">
            <v>251286.85999999996</v>
          </cell>
          <cell r="G1945">
            <v>285661.09999999998</v>
          </cell>
          <cell r="H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309825.96999999997</v>
          </cell>
          <cell r="E1946">
            <v>1028833.64</v>
          </cell>
          <cell r="F1946">
            <v>207843.64000000004</v>
          </cell>
          <cell r="G1946">
            <v>403230.63</v>
          </cell>
          <cell r="H1946">
            <v>101292.93000000001</v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  <cell r="H1947" t="str">
            <v/>
          </cell>
        </row>
        <row r="1948">
          <cell r="A1948" t="str">
            <v>CT14 6</v>
          </cell>
          <cell r="B1948" t="str">
            <v/>
          </cell>
          <cell r="C1948" t="str">
            <v/>
          </cell>
          <cell r="D1948">
            <v>295131.34000000003</v>
          </cell>
          <cell r="E1948">
            <v>1116718.23</v>
          </cell>
          <cell r="F1948">
            <v>388827.16000000009</v>
          </cell>
          <cell r="G1948">
            <v>550954.93999999994</v>
          </cell>
          <cell r="H1948">
            <v>85419.49</v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697399.37</v>
          </cell>
          <cell r="E1949">
            <v>1847679.27</v>
          </cell>
          <cell r="F1949">
            <v>550000.85</v>
          </cell>
          <cell r="G1949">
            <v>865501.73</v>
          </cell>
          <cell r="H1949">
            <v>135594.99</v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>
            <v>203572.55</v>
          </cell>
          <cell r="E1950">
            <v>678938.58000000007</v>
          </cell>
          <cell r="F1950">
            <v>105226.31</v>
          </cell>
          <cell r="G1950">
            <v>239227.2</v>
          </cell>
          <cell r="H1950">
            <v>56062.82</v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1052125.1399999999</v>
          </cell>
          <cell r="E1951">
            <v>3080743.4000000004</v>
          </cell>
          <cell r="F1951">
            <v>1116825.8999999999</v>
          </cell>
          <cell r="G1951">
            <v>1495304.57</v>
          </cell>
          <cell r="H1951">
            <v>338285.49</v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>
            <v>205911.05</v>
          </cell>
          <cell r="E1952">
            <v>747110.83000000007</v>
          </cell>
          <cell r="F1952">
            <v>250336.56999999995</v>
          </cell>
          <cell r="G1952">
            <v>332852.36</v>
          </cell>
          <cell r="H1952">
            <v>120147.03</v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>
            <v>385906.01</v>
          </cell>
          <cell r="E1953">
            <v>748912.18</v>
          </cell>
          <cell r="F1953">
            <v>226498.40999999997</v>
          </cell>
          <cell r="G1953">
            <v>168761.08</v>
          </cell>
          <cell r="H1953">
            <v>98923.37</v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>
            <v>274408.17</v>
          </cell>
          <cell r="E1954">
            <v>699323.5</v>
          </cell>
          <cell r="F1954">
            <v>209788.41999999995</v>
          </cell>
          <cell r="G1954">
            <v>331561.87</v>
          </cell>
          <cell r="H1954">
            <v>89719.44</v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>
            <v>555796.44999999995</v>
          </cell>
          <cell r="E1955">
            <v>1545441.64</v>
          </cell>
          <cell r="F1955">
            <v>223654.25999999995</v>
          </cell>
          <cell r="G1955">
            <v>404734.17</v>
          </cell>
          <cell r="H1955">
            <v>161630.24</v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>
            <v>155425.56</v>
          </cell>
          <cell r="E1956">
            <v>534291.29</v>
          </cell>
          <cell r="F1956">
            <v>170719.78</v>
          </cell>
          <cell r="G1956">
            <v>293539.46999999997</v>
          </cell>
          <cell r="H1956">
            <v>52736.6</v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>
            <v>580276.69999999995</v>
          </cell>
          <cell r="E1957">
            <v>2272219.7599999998</v>
          </cell>
          <cell r="F1957">
            <v>692319.10999999987</v>
          </cell>
          <cell r="G1957">
            <v>842680.6</v>
          </cell>
          <cell r="H1957">
            <v>424936.27</v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>
            <v>478036.96</v>
          </cell>
          <cell r="E1958">
            <v>1367532.46</v>
          </cell>
          <cell r="F1958">
            <v>461121.89000000007</v>
          </cell>
          <cell r="G1958">
            <v>724379.85</v>
          </cell>
          <cell r="H1958">
            <v>236154.81</v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  <cell r="H1959" t="str">
            <v/>
          </cell>
        </row>
        <row r="1960">
          <cell r="A1960" t="str">
            <v>CT17 0</v>
          </cell>
          <cell r="B1960" t="str">
            <v/>
          </cell>
          <cell r="C1960" t="str">
            <v/>
          </cell>
          <cell r="D1960">
            <v>659780.13</v>
          </cell>
          <cell r="E1960">
            <v>2165764.64</v>
          </cell>
          <cell r="F1960">
            <v>788139.09</v>
          </cell>
          <cell r="G1960">
            <v>1097311.56</v>
          </cell>
          <cell r="H1960">
            <v>392293.99</v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>
            <v>663859.44999999995</v>
          </cell>
          <cell r="E1961">
            <v>2020475.47</v>
          </cell>
          <cell r="F1961">
            <v>665681.01999999979</v>
          </cell>
          <cell r="G1961">
            <v>827175.68</v>
          </cell>
          <cell r="H1961">
            <v>530931.73</v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1010244.32</v>
          </cell>
          <cell r="E1962">
            <v>3246121.81</v>
          </cell>
          <cell r="F1962">
            <v>570748.46</v>
          </cell>
          <cell r="G1962">
            <v>1029217.89</v>
          </cell>
          <cell r="H1962">
            <v>586618.12</v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>
            <v>304745.64</v>
          </cell>
          <cell r="E1963">
            <v>848782.82000000007</v>
          </cell>
          <cell r="F1963">
            <v>193942.24</v>
          </cell>
          <cell r="G1963">
            <v>354565.99</v>
          </cell>
          <cell r="H1963">
            <v>186865.82</v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>
            <v>807702.89</v>
          </cell>
          <cell r="E1964">
            <v>1786345.07</v>
          </cell>
          <cell r="F1964">
            <v>271044.06999999995</v>
          </cell>
          <cell r="G1964">
            <v>858623.1</v>
          </cell>
          <cell r="H1964">
            <v>472874.59</v>
          </cell>
        </row>
        <row r="1965">
          <cell r="A1965" t="str">
            <v>CT19 5</v>
          </cell>
          <cell r="B1965" t="str">
            <v/>
          </cell>
          <cell r="C1965" t="str">
            <v/>
          </cell>
          <cell r="D1965">
            <v>789232.4</v>
          </cell>
          <cell r="E1965">
            <v>2107130.21</v>
          </cell>
          <cell r="F1965">
            <v>560676.15999999992</v>
          </cell>
          <cell r="G1965">
            <v>918132</v>
          </cell>
          <cell r="H1965">
            <v>399484.61</v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>
            <v>582383.43000000005</v>
          </cell>
          <cell r="E1966">
            <v>1571328.08</v>
          </cell>
          <cell r="F1966">
            <v>374885.4499999999</v>
          </cell>
          <cell r="G1966">
            <v>707982.91</v>
          </cell>
          <cell r="H1966">
            <v>451294.4</v>
          </cell>
        </row>
        <row r="1967">
          <cell r="A1967" t="str">
            <v>CT2 0</v>
          </cell>
          <cell r="B1967" t="str">
            <v/>
          </cell>
          <cell r="C1967" t="str">
            <v/>
          </cell>
          <cell r="D1967">
            <v>360951.82</v>
          </cell>
          <cell r="E1967">
            <v>1970410.3199999998</v>
          </cell>
          <cell r="F1967">
            <v>384048.02000000008</v>
          </cell>
          <cell r="G1967">
            <v>535008.12</v>
          </cell>
          <cell r="H1967">
            <v>229249.79</v>
          </cell>
        </row>
        <row r="1968">
          <cell r="A1968" t="str">
            <v>CT2 7</v>
          </cell>
          <cell r="B1968" t="str">
            <v/>
          </cell>
          <cell r="C1968" t="str">
            <v/>
          </cell>
          <cell r="D1968">
            <v>349044.81</v>
          </cell>
          <cell r="E1968">
            <v>953944.26</v>
          </cell>
          <cell r="F1968">
            <v>268182.59000000003</v>
          </cell>
          <cell r="G1968">
            <v>463418.45</v>
          </cell>
          <cell r="H1968">
            <v>118656.29000000001</v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>
            <v>342498.63</v>
          </cell>
          <cell r="E1969">
            <v>1154365.8799999999</v>
          </cell>
          <cell r="F1969">
            <v>209740.16999999995</v>
          </cell>
          <cell r="G1969">
            <v>648414.56999999995</v>
          </cell>
          <cell r="H1969">
            <v>144315.13</v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>
            <v>308950.36</v>
          </cell>
          <cell r="E1970">
            <v>919646.44</v>
          </cell>
          <cell r="F1970">
            <v>203280.81999999995</v>
          </cell>
          <cell r="G1970">
            <v>328657.93</v>
          </cell>
          <cell r="H1970">
            <v>71277.91</v>
          </cell>
        </row>
        <row r="1971">
          <cell r="A1971" t="str">
            <v>CT20 1</v>
          </cell>
          <cell r="B1971" t="str">
            <v/>
          </cell>
          <cell r="C1971" t="str">
            <v/>
          </cell>
          <cell r="D1971">
            <v>309376.53999999998</v>
          </cell>
          <cell r="E1971">
            <v>1000761.2</v>
          </cell>
          <cell r="F1971">
            <v>195097.52</v>
          </cell>
          <cell r="G1971">
            <v>670821.02</v>
          </cell>
          <cell r="H1971">
            <v>130245.41</v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>
            <v>635341.88</v>
          </cell>
          <cell r="E1972">
            <v>1493778.7799999998</v>
          </cell>
          <cell r="F1972">
            <v>233771.00000000003</v>
          </cell>
          <cell r="G1972">
            <v>726399.19</v>
          </cell>
          <cell r="H1972">
            <v>176734.26</v>
          </cell>
        </row>
        <row r="1973">
          <cell r="A1973" t="str">
            <v>CT20 3</v>
          </cell>
          <cell r="B1973" t="str">
            <v/>
          </cell>
          <cell r="C1973" t="str">
            <v/>
          </cell>
          <cell r="D1973">
            <v>1425867.6</v>
          </cell>
          <cell r="E1973">
            <v>1727835.72</v>
          </cell>
          <cell r="F1973">
            <v>433150.81999999995</v>
          </cell>
          <cell r="G1973">
            <v>956981.35</v>
          </cell>
          <cell r="H1973">
            <v>330211.94</v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  <cell r="H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>
            <v>339226.03</v>
          </cell>
          <cell r="E1975">
            <v>874499.41999999993</v>
          </cell>
          <cell r="F1975">
            <v>230086.95999999996</v>
          </cell>
          <cell r="G1975">
            <v>333376.03999999998</v>
          </cell>
          <cell r="H1975">
            <v>202363.45</v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>
            <v>936221.92</v>
          </cell>
          <cell r="E1976">
            <v>1576396.65</v>
          </cell>
          <cell r="F1976">
            <v>330268.46999999991</v>
          </cell>
          <cell r="G1976">
            <v>434374.52</v>
          </cell>
          <cell r="H1976">
            <v>306918.61</v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>
            <v>398424.32000000001</v>
          </cell>
          <cell r="E1977">
            <v>1154182.67</v>
          </cell>
          <cell r="F1977">
            <v>374814.83</v>
          </cell>
          <cell r="G1977">
            <v>461635.41</v>
          </cell>
          <cell r="H1977">
            <v>318805.21000000002</v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  <cell r="H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510549.16</v>
          </cell>
          <cell r="E1979">
            <v>2151248.44</v>
          </cell>
          <cell r="F1979">
            <v>325816.21000000008</v>
          </cell>
          <cell r="G1979">
            <v>418720.09</v>
          </cell>
          <cell r="H1979">
            <v>178052.95</v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>
            <v>314039.90000000002</v>
          </cell>
          <cell r="E1980">
            <v>825278.38</v>
          </cell>
          <cell r="F1980">
            <v>222968.71</v>
          </cell>
          <cell r="G1980">
            <v>362014.9</v>
          </cell>
          <cell r="H1980">
            <v>102855.73</v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>
            <v>463293.33</v>
          </cell>
          <cell r="E1981">
            <v>1602027.03</v>
          </cell>
          <cell r="F1981">
            <v>373524.52</v>
          </cell>
          <cell r="G1981">
            <v>526814.88</v>
          </cell>
          <cell r="H1981">
            <v>244021.85</v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324786.56</v>
          </cell>
          <cell r="E1982">
            <v>1054715.51</v>
          </cell>
          <cell r="F1982">
            <v>173736.54</v>
          </cell>
          <cell r="G1982">
            <v>347522.41</v>
          </cell>
          <cell r="H1982">
            <v>125828.55</v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345746.25</v>
          </cell>
          <cell r="E1983">
            <v>960192.4</v>
          </cell>
          <cell r="F1983">
            <v>117938.18000000002</v>
          </cell>
          <cell r="G1983">
            <v>825484.33</v>
          </cell>
          <cell r="H1983">
            <v>108620.18000000001</v>
          </cell>
        </row>
        <row r="1984">
          <cell r="A1984" t="str">
            <v>CT4 6</v>
          </cell>
          <cell r="B1984" t="str">
            <v/>
          </cell>
          <cell r="C1984" t="str">
            <v/>
          </cell>
          <cell r="D1984">
            <v>482401.95</v>
          </cell>
          <cell r="E1984">
            <v>1763440.5499999998</v>
          </cell>
          <cell r="F1984">
            <v>182079.09999999995</v>
          </cell>
          <cell r="G1984">
            <v>402440.68</v>
          </cell>
          <cell r="H1984">
            <v>157726.99</v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>
            <v>524772.41</v>
          </cell>
          <cell r="E1985">
            <v>1871553.37</v>
          </cell>
          <cell r="F1985">
            <v>277897.28000000003</v>
          </cell>
          <cell r="G1985">
            <v>632035.56000000006</v>
          </cell>
          <cell r="H1985">
            <v>229360.99</v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>
            <v>121116.78</v>
          </cell>
          <cell r="E1986">
            <v>493259.89</v>
          </cell>
          <cell r="F1986">
            <v>161434.52000000005</v>
          </cell>
          <cell r="G1986">
            <v>297629.3</v>
          </cell>
          <cell r="H1986">
            <v>72517.100000000006</v>
          </cell>
        </row>
        <row r="1987">
          <cell r="A1987" t="str">
            <v>CT5 1</v>
          </cell>
          <cell r="B1987" t="str">
            <v/>
          </cell>
          <cell r="C1987" t="str">
            <v/>
          </cell>
          <cell r="D1987">
            <v>538734.42000000004</v>
          </cell>
          <cell r="E1987">
            <v>1022111.46</v>
          </cell>
          <cell r="F1987">
            <v>531342.93000000005</v>
          </cell>
          <cell r="G1987">
            <v>673768.47</v>
          </cell>
          <cell r="H1987">
            <v>171808.30000000002</v>
          </cell>
        </row>
        <row r="1988">
          <cell r="A1988" t="str">
            <v>CT5 2</v>
          </cell>
          <cell r="B1988" t="str">
            <v/>
          </cell>
          <cell r="C1988" t="str">
            <v/>
          </cell>
          <cell r="D1988">
            <v>736003.3</v>
          </cell>
          <cell r="E1988">
            <v>1790556.7999999998</v>
          </cell>
          <cell r="F1988">
            <v>427832.14</v>
          </cell>
          <cell r="G1988">
            <v>710140.66</v>
          </cell>
          <cell r="H1988">
            <v>187062.47</v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>
            <v>676670.08</v>
          </cell>
          <cell r="E1989">
            <v>2412574.09</v>
          </cell>
          <cell r="F1989">
            <v>433013.09000000008</v>
          </cell>
          <cell r="G1989">
            <v>547135.4</v>
          </cell>
          <cell r="H1989">
            <v>301620.69</v>
          </cell>
        </row>
        <row r="1990">
          <cell r="A1990" t="str">
            <v>CT5 4</v>
          </cell>
          <cell r="B1990" t="str">
            <v/>
          </cell>
          <cell r="C1990" t="str">
            <v/>
          </cell>
          <cell r="D1990">
            <v>646099.47</v>
          </cell>
          <cell r="E1990">
            <v>2465069.7599999998</v>
          </cell>
          <cell r="F1990">
            <v>932623.7799999998</v>
          </cell>
          <cell r="G1990">
            <v>719078.36</v>
          </cell>
          <cell r="H1990">
            <v>286681.8</v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</row>
        <row r="1993">
          <cell r="A1993" t="str">
            <v>CT6 5</v>
          </cell>
          <cell r="B1993" t="str">
            <v/>
          </cell>
          <cell r="C1993" t="str">
            <v/>
          </cell>
          <cell r="D1993">
            <v>372616.72</v>
          </cell>
          <cell r="E1993">
            <v>1467287.58</v>
          </cell>
          <cell r="F1993">
            <v>416720.27</v>
          </cell>
          <cell r="G1993">
            <v>651426.68000000005</v>
          </cell>
          <cell r="H1993">
            <v>283175.56</v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>
            <v>927869.74</v>
          </cell>
          <cell r="E1994">
            <v>2576545.19</v>
          </cell>
          <cell r="F1994">
            <v>698343.8400000002</v>
          </cell>
          <cell r="G1994">
            <v>1002523.67</v>
          </cell>
          <cell r="H1994">
            <v>325231.91000000003</v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>
            <v>1082861.8500000001</v>
          </cell>
          <cell r="E1995">
            <v>3252123.74</v>
          </cell>
          <cell r="F1995">
            <v>929296.16999999981</v>
          </cell>
          <cell r="G1995">
            <v>1154869.27</v>
          </cell>
          <cell r="H1995">
            <v>529111.29</v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512026.55</v>
          </cell>
          <cell r="E1996">
            <v>1763020.1199999999</v>
          </cell>
          <cell r="F1996">
            <v>812600.65</v>
          </cell>
          <cell r="G1996">
            <v>837702.25</v>
          </cell>
          <cell r="H1996">
            <v>315137.73</v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  <cell r="H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196579.9</v>
          </cell>
          <cell r="E1998">
            <v>1252306.04</v>
          </cell>
          <cell r="F1998">
            <v>330910.24999999994</v>
          </cell>
          <cell r="G1998">
            <v>368494.24</v>
          </cell>
          <cell r="H1998">
            <v>116045.55</v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>
            <v>623490.64</v>
          </cell>
          <cell r="E1999">
            <v>1529211.1099999999</v>
          </cell>
          <cell r="F1999">
            <v>710653.97</v>
          </cell>
          <cell r="G1999">
            <v>705678.84</v>
          </cell>
          <cell r="H1999">
            <v>190165.46</v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>
            <v>851363.04</v>
          </cell>
          <cell r="E2000">
            <v>1703019.1099999999</v>
          </cell>
          <cell r="F2000">
            <v>661453.86000000045</v>
          </cell>
          <cell r="G2000">
            <v>690149.68</v>
          </cell>
          <cell r="H2000">
            <v>140894.20000000001</v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>
            <v>530986.04</v>
          </cell>
          <cell r="E2001">
            <v>1178625.98</v>
          </cell>
          <cell r="F2001">
            <v>236697.71</v>
          </cell>
          <cell r="G2001">
            <v>452250.88</v>
          </cell>
          <cell r="H2001">
            <v>101755.84</v>
          </cell>
        </row>
        <row r="2002">
          <cell r="A2002" t="str">
            <v>CT9 2</v>
          </cell>
          <cell r="B2002" t="str">
            <v/>
          </cell>
          <cell r="C2002" t="str">
            <v/>
          </cell>
          <cell r="D2002">
            <v>715248.83</v>
          </cell>
          <cell r="E2002">
            <v>1557515.39</v>
          </cell>
          <cell r="F2002">
            <v>521433.84000000008</v>
          </cell>
          <cell r="G2002">
            <v>910491.72</v>
          </cell>
          <cell r="H2002">
            <v>124426.79000000001</v>
          </cell>
        </row>
        <row r="2003">
          <cell r="A2003" t="str">
            <v>CT9 3</v>
          </cell>
          <cell r="B2003" t="str">
            <v/>
          </cell>
          <cell r="C2003" t="str">
            <v/>
          </cell>
          <cell r="D2003">
            <v>860214.02</v>
          </cell>
          <cell r="E2003">
            <v>2054778.6300000001</v>
          </cell>
          <cell r="F2003">
            <v>690877.48</v>
          </cell>
          <cell r="G2003">
            <v>842920.94</v>
          </cell>
          <cell r="H2003">
            <v>297348.77</v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>
            <v>356721.99</v>
          </cell>
          <cell r="E2004">
            <v>1155537.55</v>
          </cell>
          <cell r="F2004">
            <v>276250.02</v>
          </cell>
          <cell r="G2004">
            <v>317659.7</v>
          </cell>
          <cell r="H2004">
            <v>127894.83</v>
          </cell>
        </row>
        <row r="2005">
          <cell r="A2005" t="str">
            <v>CT9 5</v>
          </cell>
          <cell r="B2005" t="str">
            <v/>
          </cell>
          <cell r="C2005" t="str">
            <v/>
          </cell>
          <cell r="D2005">
            <v>711117.62</v>
          </cell>
          <cell r="E2005">
            <v>2800979.3600000003</v>
          </cell>
          <cell r="F2005">
            <v>813860.50000000012</v>
          </cell>
          <cell r="G2005">
            <v>866106.53</v>
          </cell>
          <cell r="H2005">
            <v>424467.01</v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  <cell r="H2006" t="str">
            <v/>
          </cell>
        </row>
        <row r="2007">
          <cell r="A2007" t="str">
            <v>CV Other</v>
          </cell>
          <cell r="B2007">
            <v>0</v>
          </cell>
          <cell r="C2007">
            <v>3166687.1799999997</v>
          </cell>
          <cell r="D2007">
            <v>50723.520000000004</v>
          </cell>
          <cell r="E2007">
            <v>103051.51</v>
          </cell>
          <cell r="F2007">
            <v>215073.18</v>
          </cell>
          <cell r="G2007">
            <v>162061.57</v>
          </cell>
          <cell r="H2007">
            <v>262548.46999999997</v>
          </cell>
        </row>
        <row r="2008">
          <cell r="A2008" t="str">
            <v>CV total</v>
          </cell>
          <cell r="B2008">
            <v>0</v>
          </cell>
          <cell r="C2008">
            <v>6977053.5899999999</v>
          </cell>
          <cell r="D2008">
            <v>89616109.590000004</v>
          </cell>
          <cell r="E2008">
            <v>219187816.58999997</v>
          </cell>
          <cell r="F2008">
            <v>29103014.530000009</v>
          </cell>
          <cell r="G2008">
            <v>60052973.510000013</v>
          </cell>
          <cell r="H2008">
            <v>22075762.289999992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</row>
        <row r="2010">
          <cell r="A2010" t="str">
            <v>CV1 2</v>
          </cell>
          <cell r="B2010" t="str">
            <v/>
          </cell>
          <cell r="C2010" t="str">
            <v/>
          </cell>
          <cell r="D2010">
            <v>263986.45</v>
          </cell>
          <cell r="E2010">
            <v>733458.2</v>
          </cell>
          <cell r="F2010">
            <v>106894.25999999998</v>
          </cell>
          <cell r="G2010">
            <v>234001.35</v>
          </cell>
          <cell r="H2010" t="str">
            <v/>
          </cell>
        </row>
        <row r="2011">
          <cell r="A2011" t="str">
            <v>CV1 3</v>
          </cell>
          <cell r="B2011" t="str">
            <v/>
          </cell>
          <cell r="C2011" t="str">
            <v/>
          </cell>
          <cell r="D2011">
            <v>147911.98000000001</v>
          </cell>
          <cell r="E2011">
            <v>431843.37</v>
          </cell>
          <cell r="F2011" t="str">
            <v/>
          </cell>
          <cell r="G2011">
            <v>241852.84</v>
          </cell>
          <cell r="H2011" t="str">
            <v/>
          </cell>
        </row>
        <row r="2012">
          <cell r="A2012" t="str">
            <v>CV1 4</v>
          </cell>
          <cell r="B2012" t="str">
            <v/>
          </cell>
          <cell r="C2012" t="str">
            <v/>
          </cell>
          <cell r="D2012">
            <v>354167.16</v>
          </cell>
          <cell r="E2012">
            <v>1018201.52</v>
          </cell>
          <cell r="F2012">
            <v>114144.72999999998</v>
          </cell>
          <cell r="G2012">
            <v>345412.11</v>
          </cell>
          <cell r="H2012">
            <v>96045.34</v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>
            <v>221037.65</v>
          </cell>
          <cell r="E2013">
            <v>514777.06999999995</v>
          </cell>
          <cell r="F2013">
            <v>64227.05</v>
          </cell>
          <cell r="G2013">
            <v>343523.62</v>
          </cell>
          <cell r="H2013">
            <v>45277.89</v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  <cell r="H2014" t="str">
            <v/>
          </cell>
        </row>
        <row r="2015">
          <cell r="A2015" t="str">
            <v>CV10 0</v>
          </cell>
          <cell r="B2015" t="str">
            <v/>
          </cell>
          <cell r="C2015">
            <v>249145.61999999994</v>
          </cell>
          <cell r="D2015">
            <v>1566871.21</v>
          </cell>
          <cell r="E2015">
            <v>3969838.49</v>
          </cell>
          <cell r="F2015">
            <v>1081341.7499999998</v>
          </cell>
          <cell r="G2015">
            <v>1072602.04</v>
          </cell>
          <cell r="H2015">
            <v>533599.93000000005</v>
          </cell>
        </row>
        <row r="2016">
          <cell r="A2016" t="str">
            <v>CV10 7</v>
          </cell>
          <cell r="B2016" t="str">
            <v/>
          </cell>
          <cell r="C2016">
            <v>270459.88000000012</v>
          </cell>
          <cell r="D2016">
            <v>1336403.7</v>
          </cell>
          <cell r="E2016">
            <v>2931652.12</v>
          </cell>
          <cell r="F2016">
            <v>731939.39999999979</v>
          </cell>
          <cell r="G2016">
            <v>706538.28</v>
          </cell>
          <cell r="H2016">
            <v>386355.19</v>
          </cell>
        </row>
        <row r="2017">
          <cell r="A2017" t="str">
            <v>CV10 8</v>
          </cell>
          <cell r="B2017" t="str">
            <v/>
          </cell>
          <cell r="C2017">
            <v>305146.19000000006</v>
          </cell>
          <cell r="D2017">
            <v>988998.37</v>
          </cell>
          <cell r="E2017">
            <v>2932668.09</v>
          </cell>
          <cell r="F2017">
            <v>774899.19000000018</v>
          </cell>
          <cell r="G2017">
            <v>892269.72</v>
          </cell>
          <cell r="H2017">
            <v>486782.79000000004</v>
          </cell>
        </row>
        <row r="2018">
          <cell r="A2018" t="str">
            <v>CV10 9</v>
          </cell>
          <cell r="B2018" t="str">
            <v/>
          </cell>
          <cell r="C2018">
            <v>287368.15999999992</v>
          </cell>
          <cell r="D2018">
            <v>1809342.82</v>
          </cell>
          <cell r="E2018">
            <v>4650942.83</v>
          </cell>
          <cell r="F2018">
            <v>1012101.2100000002</v>
          </cell>
          <cell r="G2018">
            <v>1077256.3400000001</v>
          </cell>
          <cell r="H2018">
            <v>768135.13</v>
          </cell>
        </row>
        <row r="2019">
          <cell r="A2019" t="str">
            <v>CV11 4</v>
          </cell>
          <cell r="B2019" t="str">
            <v/>
          </cell>
          <cell r="C2019">
            <v>222883.49</v>
          </cell>
          <cell r="D2019">
            <v>1078041.29</v>
          </cell>
          <cell r="E2019">
            <v>3214141.1500000004</v>
          </cell>
          <cell r="F2019">
            <v>674205.23</v>
          </cell>
          <cell r="G2019">
            <v>884659.46</v>
          </cell>
          <cell r="H2019">
            <v>395714.27</v>
          </cell>
        </row>
        <row r="2020">
          <cell r="A2020" t="str">
            <v>CV11 5</v>
          </cell>
          <cell r="B2020" t="str">
            <v/>
          </cell>
          <cell r="C2020">
            <v>158540.14999999997</v>
          </cell>
          <cell r="D2020">
            <v>757569.56</v>
          </cell>
          <cell r="E2020">
            <v>1890345.8199999998</v>
          </cell>
          <cell r="F2020">
            <v>379570.38</v>
          </cell>
          <cell r="G2020">
            <v>700355.82</v>
          </cell>
          <cell r="H2020">
            <v>258169.25</v>
          </cell>
        </row>
        <row r="2021">
          <cell r="A2021" t="str">
            <v>CV11 6</v>
          </cell>
          <cell r="B2021" t="str">
            <v/>
          </cell>
          <cell r="C2021">
            <v>251586.82</v>
          </cell>
          <cell r="D2021">
            <v>2532809.14</v>
          </cell>
          <cell r="E2021">
            <v>5292340.5</v>
          </cell>
          <cell r="F2021">
            <v>773214.58000000019</v>
          </cell>
          <cell r="G2021">
            <v>1394613.55</v>
          </cell>
          <cell r="H2021">
            <v>733009.78</v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  <cell r="H2022" t="str">
            <v/>
          </cell>
        </row>
        <row r="2023">
          <cell r="A2023" t="str">
            <v>CV12 0</v>
          </cell>
          <cell r="B2023" t="str">
            <v/>
          </cell>
          <cell r="C2023">
            <v>110609.64</v>
          </cell>
          <cell r="D2023">
            <v>857689.11</v>
          </cell>
          <cell r="E2023">
            <v>2243726.7400000002</v>
          </cell>
          <cell r="F2023">
            <v>481686.65</v>
          </cell>
          <cell r="G2023">
            <v>631770.43000000005</v>
          </cell>
          <cell r="H2023">
            <v>273132.09999999998</v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  <cell r="H2024" t="str">
            <v/>
          </cell>
        </row>
        <row r="2025">
          <cell r="A2025" t="str">
            <v>CV12 8</v>
          </cell>
          <cell r="B2025" t="str">
            <v/>
          </cell>
          <cell r="C2025">
            <v>105256.39</v>
          </cell>
          <cell r="D2025">
            <v>1206471.3500000001</v>
          </cell>
          <cell r="E2025">
            <v>2171132.1500000004</v>
          </cell>
          <cell r="F2025">
            <v>664111.19999999984</v>
          </cell>
          <cell r="G2025">
            <v>725073.9</v>
          </cell>
          <cell r="H2025">
            <v>139609.46</v>
          </cell>
        </row>
        <row r="2026">
          <cell r="A2026" t="str">
            <v>CV12 9</v>
          </cell>
          <cell r="B2026" t="str">
            <v/>
          </cell>
          <cell r="C2026">
            <v>120842.91000000002</v>
          </cell>
          <cell r="D2026">
            <v>941573.88</v>
          </cell>
          <cell r="E2026">
            <v>2405827.7599999998</v>
          </cell>
          <cell r="F2026">
            <v>556785.53999999992</v>
          </cell>
          <cell r="G2026">
            <v>930171.48</v>
          </cell>
          <cell r="H2026">
            <v>347843.59</v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1315104.57</v>
          </cell>
          <cell r="E2027">
            <v>2075113.5</v>
          </cell>
          <cell r="F2027">
            <v>323137.78000000003</v>
          </cell>
          <cell r="G2027">
            <v>595845.5</v>
          </cell>
          <cell r="H2027">
            <v>273833.32</v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>
            <v>696716.83</v>
          </cell>
          <cell r="E2028">
            <v>1493368.0999999999</v>
          </cell>
          <cell r="F2028">
            <v>316598.55</v>
          </cell>
          <cell r="G2028">
            <v>272291.26</v>
          </cell>
          <cell r="H2028">
            <v>258564.35</v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>
            <v>884831</v>
          </cell>
          <cell r="E2029">
            <v>2562000.2800000003</v>
          </cell>
          <cell r="F2029">
            <v>354234.40999999992</v>
          </cell>
          <cell r="G2029">
            <v>898839.31</v>
          </cell>
          <cell r="H2029">
            <v>140980.69</v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>
            <v>1701770.66</v>
          </cell>
          <cell r="E2030">
            <v>3012286.8600000003</v>
          </cell>
          <cell r="F2030">
            <v>322191.68999999994</v>
          </cell>
          <cell r="G2030">
            <v>996138</v>
          </cell>
          <cell r="H2030">
            <v>342053.98</v>
          </cell>
        </row>
        <row r="2031">
          <cell r="A2031" t="str">
            <v>CV2 3</v>
          </cell>
          <cell r="B2031" t="str">
            <v/>
          </cell>
          <cell r="C2031" t="str">
            <v/>
          </cell>
          <cell r="D2031">
            <v>1291057.8</v>
          </cell>
          <cell r="E2031">
            <v>3359985.07</v>
          </cell>
          <cell r="F2031">
            <v>438546.92</v>
          </cell>
          <cell r="G2031">
            <v>1075360.8</v>
          </cell>
          <cell r="H2031">
            <v>374525.81</v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>
            <v>809862.53</v>
          </cell>
          <cell r="E2032">
            <v>1727720.77</v>
          </cell>
          <cell r="F2032">
            <v>216618.62999999995</v>
          </cell>
          <cell r="G2032">
            <v>916291.48</v>
          </cell>
          <cell r="H2032">
            <v>232599.22</v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>
            <v>1130270.74</v>
          </cell>
          <cell r="E2033">
            <v>2636202.06</v>
          </cell>
          <cell r="F2033">
            <v>452977.9800000001</v>
          </cell>
          <cell r="G2033">
            <v>908684.08</v>
          </cell>
          <cell r="H2033">
            <v>296716.57</v>
          </cell>
        </row>
        <row r="2034">
          <cell r="A2034" t="str">
            <v>CV21 1</v>
          </cell>
          <cell r="B2034" t="str">
            <v/>
          </cell>
          <cell r="C2034">
            <v>93575.5</v>
          </cell>
          <cell r="D2034">
            <v>1392302.38</v>
          </cell>
          <cell r="E2034">
            <v>3627161</v>
          </cell>
          <cell r="F2034">
            <v>415785.35000000009</v>
          </cell>
          <cell r="G2034">
            <v>1338605.25</v>
          </cell>
          <cell r="H2034">
            <v>399528.11</v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908509.9</v>
          </cell>
          <cell r="E2035">
            <v>1773286.0099999998</v>
          </cell>
          <cell r="F2035">
            <v>209336.61999999997</v>
          </cell>
          <cell r="G2035">
            <v>698883.92</v>
          </cell>
          <cell r="H2035">
            <v>196938.14</v>
          </cell>
        </row>
        <row r="2036">
          <cell r="A2036" t="str">
            <v>CV21 3</v>
          </cell>
          <cell r="B2036" t="str">
            <v/>
          </cell>
          <cell r="C2036" t="str">
            <v/>
          </cell>
          <cell r="D2036">
            <v>1266289.46</v>
          </cell>
          <cell r="E2036">
            <v>2387886.71</v>
          </cell>
          <cell r="F2036">
            <v>294223.73999999993</v>
          </cell>
          <cell r="G2036">
            <v>948249.62</v>
          </cell>
          <cell r="H2036">
            <v>282384.86</v>
          </cell>
        </row>
        <row r="2037">
          <cell r="A2037" t="str">
            <v>CV21 4</v>
          </cell>
          <cell r="B2037" t="str">
            <v/>
          </cell>
          <cell r="C2037" t="str">
            <v/>
          </cell>
          <cell r="D2037">
            <v>1004790.8</v>
          </cell>
          <cell r="E2037">
            <v>1654525.85</v>
          </cell>
          <cell r="F2037">
            <v>487259.67</v>
          </cell>
          <cell r="G2037">
            <v>582903.65</v>
          </cell>
          <cell r="H2037">
            <v>296010.85000000003</v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  <cell r="H2038" t="str">
            <v/>
          </cell>
        </row>
        <row r="2039">
          <cell r="A2039" t="str">
            <v>CV22 5</v>
          </cell>
          <cell r="B2039" t="str">
            <v/>
          </cell>
          <cell r="C2039" t="str">
            <v/>
          </cell>
          <cell r="D2039">
            <v>1167483.1299999999</v>
          </cell>
          <cell r="E2039">
            <v>2075056.52</v>
          </cell>
          <cell r="F2039">
            <v>352540.44</v>
          </cell>
          <cell r="G2039">
            <v>675022.94</v>
          </cell>
          <cell r="H2039">
            <v>270615.22000000003</v>
          </cell>
        </row>
        <row r="2040">
          <cell r="A2040" t="str">
            <v>CV22 6</v>
          </cell>
          <cell r="B2040" t="str">
            <v/>
          </cell>
          <cell r="C2040">
            <v>85145.440000000017</v>
          </cell>
          <cell r="D2040">
            <v>999524.76</v>
          </cell>
          <cell r="E2040">
            <v>2532064.5</v>
          </cell>
          <cell r="F2040">
            <v>377773.41</v>
          </cell>
          <cell r="G2040">
            <v>587309.06000000006</v>
          </cell>
          <cell r="H2040">
            <v>218317.08000000002</v>
          </cell>
        </row>
        <row r="2041">
          <cell r="A2041" t="str">
            <v>CV22 7</v>
          </cell>
          <cell r="B2041" t="str">
            <v/>
          </cell>
          <cell r="C2041">
            <v>131977.41999999998</v>
          </cell>
          <cell r="D2041">
            <v>1887572.28</v>
          </cell>
          <cell r="E2041">
            <v>4257078.4399999995</v>
          </cell>
          <cell r="F2041">
            <v>676531.41000000015</v>
          </cell>
          <cell r="G2041">
            <v>1306624.06</v>
          </cell>
          <cell r="H2041">
            <v>550306.25</v>
          </cell>
        </row>
        <row r="2042">
          <cell r="A2042" t="str">
            <v>CV23 0</v>
          </cell>
          <cell r="B2042" t="str">
            <v/>
          </cell>
          <cell r="C2042">
            <v>197755.09</v>
          </cell>
          <cell r="D2042">
            <v>1562053.1</v>
          </cell>
          <cell r="E2042">
            <v>4356063.0999999996</v>
          </cell>
          <cell r="F2042">
            <v>331164.26</v>
          </cell>
          <cell r="G2042">
            <v>1124552.6000000001</v>
          </cell>
          <cell r="H2042">
            <v>406068.82</v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  <cell r="H2043" t="str">
            <v/>
          </cell>
        </row>
        <row r="2044">
          <cell r="A2044" t="str">
            <v>CV23 8</v>
          </cell>
          <cell r="B2044" t="str">
            <v/>
          </cell>
          <cell r="C2044" t="str">
            <v/>
          </cell>
          <cell r="D2044">
            <v>411029.74</v>
          </cell>
          <cell r="E2044">
            <v>1848505.71</v>
          </cell>
          <cell r="F2044">
            <v>179633.77</v>
          </cell>
          <cell r="G2044">
            <v>510589.17</v>
          </cell>
          <cell r="H2044">
            <v>129427.36</v>
          </cell>
        </row>
        <row r="2045">
          <cell r="A2045" t="str">
            <v>CV23 9</v>
          </cell>
          <cell r="B2045" t="str">
            <v/>
          </cell>
          <cell r="C2045" t="str">
            <v/>
          </cell>
          <cell r="D2045">
            <v>840376.96</v>
          </cell>
          <cell r="E2045">
            <v>2723989.8600000003</v>
          </cell>
          <cell r="F2045">
            <v>263623.88999999996</v>
          </cell>
          <cell r="G2045">
            <v>657800.37</v>
          </cell>
          <cell r="H2045">
            <v>337280.79</v>
          </cell>
        </row>
        <row r="2046">
          <cell r="A2046" t="str">
            <v>CV3 1</v>
          </cell>
          <cell r="B2046" t="str">
            <v/>
          </cell>
          <cell r="C2046" t="str">
            <v/>
          </cell>
          <cell r="D2046">
            <v>1695277.43</v>
          </cell>
          <cell r="E2046">
            <v>2930130.0700000003</v>
          </cell>
          <cell r="F2046">
            <v>398809.76000000007</v>
          </cell>
          <cell r="G2046">
            <v>848438.32</v>
          </cell>
          <cell r="H2046">
            <v>311634.99</v>
          </cell>
        </row>
        <row r="2047">
          <cell r="A2047" t="str">
            <v>CV3 2</v>
          </cell>
          <cell r="B2047" t="str">
            <v/>
          </cell>
          <cell r="C2047">
            <v>102291.99000000002</v>
          </cell>
          <cell r="D2047">
            <v>1700999.38</v>
          </cell>
          <cell r="E2047">
            <v>4859668.2</v>
          </cell>
          <cell r="F2047">
            <v>667133.46999999986</v>
          </cell>
          <cell r="G2047">
            <v>1339102.1200000001</v>
          </cell>
          <cell r="H2047">
            <v>551823.19000000006</v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>
            <v>442182.91</v>
          </cell>
          <cell r="E2048">
            <v>1549776.44</v>
          </cell>
          <cell r="F2048">
            <v>201529.75</v>
          </cell>
          <cell r="G2048">
            <v>630861.31000000006</v>
          </cell>
          <cell r="H2048">
            <v>132064.38</v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>
            <v>524651.69999999995</v>
          </cell>
          <cell r="E2049">
            <v>970977.12</v>
          </cell>
          <cell r="F2049">
            <v>119065.70999999998</v>
          </cell>
          <cell r="G2049">
            <v>537107.52</v>
          </cell>
          <cell r="H2049">
            <v>118021.82</v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>
            <v>1192968.32</v>
          </cell>
          <cell r="E2050">
            <v>2862980.17</v>
          </cell>
          <cell r="F2050">
            <v>287751.28999999998</v>
          </cell>
          <cell r="G2050">
            <v>490747.22</v>
          </cell>
          <cell r="H2050">
            <v>321065.51</v>
          </cell>
        </row>
        <row r="2051">
          <cell r="A2051" t="str">
            <v>CV3 6</v>
          </cell>
          <cell r="B2051" t="str">
            <v/>
          </cell>
          <cell r="C2051" t="str">
            <v/>
          </cell>
          <cell r="D2051">
            <v>1402851.38</v>
          </cell>
          <cell r="E2051">
            <v>3435465.6799999997</v>
          </cell>
          <cell r="F2051">
            <v>357602.15</v>
          </cell>
          <cell r="G2051">
            <v>575515.22</v>
          </cell>
          <cell r="H2051">
            <v>339017.36</v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</row>
        <row r="2053">
          <cell r="A2053" t="str">
            <v>CV31 1</v>
          </cell>
          <cell r="B2053" t="str">
            <v/>
          </cell>
          <cell r="C2053">
            <v>126288.83</v>
          </cell>
          <cell r="D2053">
            <v>1219818.0900000001</v>
          </cell>
          <cell r="E2053">
            <v>2702997.5300000003</v>
          </cell>
          <cell r="F2053">
            <v>345985.89</v>
          </cell>
          <cell r="G2053">
            <v>710109.6</v>
          </cell>
          <cell r="H2053">
            <v>189133.55000000002</v>
          </cell>
        </row>
        <row r="2054">
          <cell r="A2054" t="str">
            <v>CV31 2</v>
          </cell>
          <cell r="B2054" t="str">
            <v/>
          </cell>
          <cell r="C2054">
            <v>186984.80000000005</v>
          </cell>
          <cell r="D2054">
            <v>1391659.92</v>
          </cell>
          <cell r="E2054">
            <v>2486806.23</v>
          </cell>
          <cell r="F2054">
            <v>266606.06</v>
          </cell>
          <cell r="G2054">
            <v>657939.57999999996</v>
          </cell>
          <cell r="H2054">
            <v>311533.46000000002</v>
          </cell>
        </row>
        <row r="2055">
          <cell r="A2055" t="str">
            <v>CV31 3</v>
          </cell>
          <cell r="B2055" t="str">
            <v/>
          </cell>
          <cell r="C2055">
            <v>68002.58</v>
          </cell>
          <cell r="D2055">
            <v>711515.56</v>
          </cell>
          <cell r="E2055">
            <v>1376945.97</v>
          </cell>
          <cell r="F2055">
            <v>140131.65</v>
          </cell>
          <cell r="G2055">
            <v>346278.52</v>
          </cell>
          <cell r="H2055">
            <v>124632.32000000001</v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</row>
        <row r="2057">
          <cell r="A2057" t="str">
            <v>CV32 4</v>
          </cell>
          <cell r="B2057" t="str">
            <v/>
          </cell>
          <cell r="C2057" t="str">
            <v/>
          </cell>
          <cell r="D2057">
            <v>402886.6</v>
          </cell>
          <cell r="E2057">
            <v>636198.51</v>
          </cell>
          <cell r="F2057">
            <v>91446.52</v>
          </cell>
          <cell r="G2057">
            <v>280805.45</v>
          </cell>
          <cell r="H2057">
            <v>48677.67</v>
          </cell>
        </row>
        <row r="2058">
          <cell r="A2058" t="str">
            <v>CV32 5</v>
          </cell>
          <cell r="B2058" t="str">
            <v/>
          </cell>
          <cell r="C2058" t="str">
            <v/>
          </cell>
          <cell r="D2058">
            <v>803138.15</v>
          </cell>
          <cell r="E2058">
            <v>1681392.44</v>
          </cell>
          <cell r="F2058">
            <v>175395.44000000003</v>
          </cell>
          <cell r="G2058">
            <v>737593.43</v>
          </cell>
          <cell r="H2058">
            <v>71832.28</v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>
            <v>836984.92</v>
          </cell>
          <cell r="E2059">
            <v>1927137.99</v>
          </cell>
          <cell r="F2059">
            <v>140782.89000000001</v>
          </cell>
          <cell r="G2059">
            <v>600919.07999999996</v>
          </cell>
          <cell r="H2059">
            <v>128896.01000000001</v>
          </cell>
        </row>
        <row r="2060">
          <cell r="A2060" t="str">
            <v>CV32 7</v>
          </cell>
          <cell r="B2060" t="str">
            <v/>
          </cell>
          <cell r="C2060">
            <v>192835.34</v>
          </cell>
          <cell r="D2060">
            <v>1489723.58</v>
          </cell>
          <cell r="E2060">
            <v>2517587.39</v>
          </cell>
          <cell r="F2060">
            <v>314122.94</v>
          </cell>
          <cell r="G2060">
            <v>1035987.01</v>
          </cell>
          <cell r="H2060">
            <v>331501</v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794841.48</v>
          </cell>
          <cell r="E2061">
            <v>1998667.18</v>
          </cell>
          <cell r="F2061">
            <v>224685.47999999995</v>
          </cell>
          <cell r="G2061">
            <v>751505.65</v>
          </cell>
          <cell r="H2061">
            <v>177587.24</v>
          </cell>
        </row>
        <row r="2062">
          <cell r="A2062" t="str">
            <v>CV34 4</v>
          </cell>
          <cell r="B2062" t="str">
            <v/>
          </cell>
          <cell r="C2062" t="str">
            <v/>
          </cell>
          <cell r="D2062">
            <v>882922.58</v>
          </cell>
          <cell r="E2062">
            <v>1268963.1400000001</v>
          </cell>
          <cell r="F2062">
            <v>109060.57000000002</v>
          </cell>
          <cell r="G2062">
            <v>515580.61</v>
          </cell>
          <cell r="H2062">
            <v>109826.39</v>
          </cell>
        </row>
        <row r="2063">
          <cell r="A2063" t="str">
            <v>CV34 5</v>
          </cell>
          <cell r="B2063" t="str">
            <v/>
          </cell>
          <cell r="C2063">
            <v>108836.16</v>
          </cell>
          <cell r="D2063">
            <v>1619173.8</v>
          </cell>
          <cell r="E2063">
            <v>3102819.1399999997</v>
          </cell>
          <cell r="F2063">
            <v>450303.4800000001</v>
          </cell>
          <cell r="G2063">
            <v>897522.82</v>
          </cell>
          <cell r="H2063">
            <v>352971.7</v>
          </cell>
        </row>
        <row r="2064">
          <cell r="A2064" t="str">
            <v>CV34 6</v>
          </cell>
          <cell r="B2064" t="str">
            <v/>
          </cell>
          <cell r="C2064">
            <v>73751.189999999988</v>
          </cell>
          <cell r="D2064">
            <v>1693781.57</v>
          </cell>
          <cell r="E2064">
            <v>4052929.76</v>
          </cell>
          <cell r="F2064">
            <v>409812.11999999994</v>
          </cell>
          <cell r="G2064">
            <v>1227459.94</v>
          </cell>
          <cell r="H2064">
            <v>421308.55</v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  <cell r="H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842926.39</v>
          </cell>
          <cell r="E2067">
            <v>2213602.38</v>
          </cell>
          <cell r="F2067">
            <v>130853.14</v>
          </cell>
          <cell r="G2067">
            <v>365269.61</v>
          </cell>
          <cell r="H2067">
            <v>146712.57</v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>
            <v>880071.19</v>
          </cell>
          <cell r="E2068">
            <v>2362551.83</v>
          </cell>
          <cell r="F2068">
            <v>168519.87999999995</v>
          </cell>
          <cell r="G2068">
            <v>507780.22</v>
          </cell>
          <cell r="H2068">
            <v>101936.94</v>
          </cell>
        </row>
        <row r="2069">
          <cell r="A2069" t="str">
            <v>CV35 8</v>
          </cell>
          <cell r="B2069" t="str">
            <v/>
          </cell>
          <cell r="C2069" t="str">
            <v/>
          </cell>
          <cell r="D2069">
            <v>1026129.33</v>
          </cell>
          <cell r="E2069">
            <v>2546946.6799999997</v>
          </cell>
          <cell r="F2069">
            <v>138989.01</v>
          </cell>
          <cell r="G2069">
            <v>719028.53</v>
          </cell>
          <cell r="H2069">
            <v>156989.31</v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848552.44</v>
          </cell>
          <cell r="E2070">
            <v>2575365.2400000002</v>
          </cell>
          <cell r="F2070">
            <v>317024.82</v>
          </cell>
          <cell r="G2070">
            <v>512873.32</v>
          </cell>
          <cell r="H2070">
            <v>326780.10000000003</v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>
            <v>950577.94</v>
          </cell>
          <cell r="E2071">
            <v>2269339.84</v>
          </cell>
          <cell r="F2071">
            <v>186536.05000000005</v>
          </cell>
          <cell r="G2071">
            <v>324484.96000000002</v>
          </cell>
          <cell r="H2071">
            <v>208084.69</v>
          </cell>
        </row>
        <row r="2072">
          <cell r="A2072" t="str">
            <v>CV36 5</v>
          </cell>
          <cell r="B2072" t="str">
            <v/>
          </cell>
          <cell r="C2072" t="str">
            <v/>
          </cell>
          <cell r="D2072">
            <v>459051.27</v>
          </cell>
          <cell r="E2072">
            <v>1052323.08</v>
          </cell>
          <cell r="F2072" t="str">
            <v/>
          </cell>
          <cell r="G2072">
            <v>204603.84</v>
          </cell>
          <cell r="H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>
            <v>1077705.54</v>
          </cell>
          <cell r="E2073">
            <v>2613829.41</v>
          </cell>
          <cell r="F2073">
            <v>266913.53000000003</v>
          </cell>
          <cell r="G2073">
            <v>534275.16</v>
          </cell>
          <cell r="H2073">
            <v>233617.29</v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A2075" t="str">
            <v>CV37 6</v>
          </cell>
          <cell r="B2075" t="str">
            <v/>
          </cell>
          <cell r="C2075" t="str">
            <v/>
          </cell>
          <cell r="D2075">
            <v>622267.68000000005</v>
          </cell>
          <cell r="E2075">
            <v>1712928.22</v>
          </cell>
          <cell r="F2075">
            <v>249357.78000000003</v>
          </cell>
          <cell r="G2075">
            <v>356067.7</v>
          </cell>
          <cell r="H2075">
            <v>92790.98</v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>
            <v>1444753.83</v>
          </cell>
          <cell r="E2076">
            <v>3895798.79</v>
          </cell>
          <cell r="F2076">
            <v>273949.61</v>
          </cell>
          <cell r="G2076">
            <v>751084.87</v>
          </cell>
          <cell r="H2076">
            <v>241333.37</v>
          </cell>
        </row>
        <row r="2077">
          <cell r="A2077" t="str">
            <v>CV37 8</v>
          </cell>
          <cell r="B2077" t="str">
            <v/>
          </cell>
          <cell r="C2077" t="str">
            <v/>
          </cell>
          <cell r="D2077">
            <v>1251748.74</v>
          </cell>
          <cell r="E2077">
            <v>3888804.9699999997</v>
          </cell>
          <cell r="F2077">
            <v>265182.90000000002</v>
          </cell>
          <cell r="G2077">
            <v>781139.18</v>
          </cell>
          <cell r="H2077">
            <v>237740.87</v>
          </cell>
        </row>
        <row r="2078">
          <cell r="A2078" t="str">
            <v>CV37 9</v>
          </cell>
          <cell r="B2078" t="str">
            <v/>
          </cell>
          <cell r="C2078" t="str">
            <v/>
          </cell>
          <cell r="D2078">
            <v>1429087.75</v>
          </cell>
          <cell r="E2078">
            <v>3348779.7199999997</v>
          </cell>
          <cell r="F2078">
            <v>391720.91000000009</v>
          </cell>
          <cell r="G2078">
            <v>749637.11</v>
          </cell>
          <cell r="H2078">
            <v>428557.87</v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  <cell r="H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>
            <v>259643.4</v>
          </cell>
          <cell r="E2080">
            <v>950108.42</v>
          </cell>
          <cell r="F2080" t="str">
            <v/>
          </cell>
          <cell r="G2080">
            <v>82406.759999999995</v>
          </cell>
          <cell r="H2080">
            <v>68172.52</v>
          </cell>
        </row>
        <row r="2081">
          <cell r="A2081" t="str">
            <v>CV4 8</v>
          </cell>
          <cell r="B2081" t="str">
            <v/>
          </cell>
          <cell r="C2081" t="str">
            <v/>
          </cell>
          <cell r="D2081">
            <v>676715.75</v>
          </cell>
          <cell r="E2081">
            <v>1900071.97</v>
          </cell>
          <cell r="F2081">
            <v>112422.51</v>
          </cell>
          <cell r="G2081">
            <v>551473.15</v>
          </cell>
          <cell r="H2081">
            <v>130920.77</v>
          </cell>
        </row>
        <row r="2082">
          <cell r="A2082" t="str">
            <v>CV4 9</v>
          </cell>
          <cell r="B2082" t="str">
            <v/>
          </cell>
          <cell r="C2082">
            <v>75016.029999999984</v>
          </cell>
          <cell r="D2082">
            <v>2101241.21</v>
          </cell>
          <cell r="E2082">
            <v>4397508.4800000004</v>
          </cell>
          <cell r="F2082">
            <v>386023.20000000007</v>
          </cell>
          <cell r="G2082">
            <v>1228943.69</v>
          </cell>
          <cell r="H2082">
            <v>463656.14</v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>
            <v>388737.52</v>
          </cell>
          <cell r="E2083">
            <v>896278.13</v>
          </cell>
          <cell r="F2083" t="str">
            <v/>
          </cell>
          <cell r="G2083">
            <v>95597.64</v>
          </cell>
          <cell r="H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>
            <v>538657.72</v>
          </cell>
          <cell r="E2084">
            <v>898365.09</v>
          </cell>
          <cell r="F2084">
            <v>97545.49</v>
          </cell>
          <cell r="G2084">
            <v>152798.54</v>
          </cell>
          <cell r="H2084">
            <v>86866.559999999998</v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675005.84</v>
          </cell>
          <cell r="E2085">
            <v>1823679.4100000001</v>
          </cell>
          <cell r="F2085">
            <v>249414.46999999997</v>
          </cell>
          <cell r="G2085">
            <v>256531.35</v>
          </cell>
          <cell r="H2085">
            <v>169089.04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>
            <v>91139.92</v>
          </cell>
          <cell r="E2087">
            <v>365272.17000000004</v>
          </cell>
          <cell r="F2087" t="str">
            <v/>
          </cell>
          <cell r="G2087" t="str">
            <v/>
          </cell>
          <cell r="H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>
            <v>334057.21999999997</v>
          </cell>
          <cell r="E2088">
            <v>867126.14999999991</v>
          </cell>
          <cell r="F2088">
            <v>130399.56000000003</v>
          </cell>
          <cell r="G2088">
            <v>99406.43</v>
          </cell>
          <cell r="H2088">
            <v>111486.64</v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>
            <v>264305.31</v>
          </cell>
          <cell r="E2089">
            <v>566449.92999999993</v>
          </cell>
          <cell r="F2089" t="str">
            <v/>
          </cell>
          <cell r="G2089">
            <v>158014.28</v>
          </cell>
          <cell r="H2089" t="str">
            <v/>
          </cell>
        </row>
        <row r="2090">
          <cell r="A2090" t="str">
            <v>CV5 6</v>
          </cell>
          <cell r="B2090" t="str">
            <v/>
          </cell>
          <cell r="C2090" t="str">
            <v/>
          </cell>
          <cell r="D2090">
            <v>962116.52</v>
          </cell>
          <cell r="E2090">
            <v>2282349.9300000002</v>
          </cell>
          <cell r="F2090">
            <v>158316.15</v>
          </cell>
          <cell r="G2090">
            <v>676519.2</v>
          </cell>
          <cell r="H2090">
            <v>189294.45</v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>
            <v>1287153.1499999999</v>
          </cell>
          <cell r="E2091">
            <v>3672056.2199999997</v>
          </cell>
          <cell r="F2091">
            <v>368221.37000000005</v>
          </cell>
          <cell r="G2091">
            <v>787973.15</v>
          </cell>
          <cell r="H2091">
            <v>426828.7</v>
          </cell>
        </row>
        <row r="2092">
          <cell r="A2092" t="str">
            <v>CV5 8</v>
          </cell>
          <cell r="B2092" t="str">
            <v/>
          </cell>
          <cell r="C2092">
            <v>125517.06999999999</v>
          </cell>
          <cell r="D2092">
            <v>1438351.5</v>
          </cell>
          <cell r="E2092">
            <v>2752693.11</v>
          </cell>
          <cell r="F2092">
            <v>217180.27</v>
          </cell>
          <cell r="G2092">
            <v>1030272.26</v>
          </cell>
          <cell r="H2092">
            <v>400618.46</v>
          </cell>
        </row>
        <row r="2093">
          <cell r="A2093" t="str">
            <v>CV5 9</v>
          </cell>
          <cell r="B2093" t="str">
            <v/>
          </cell>
          <cell r="C2093" t="str">
            <v/>
          </cell>
          <cell r="D2093">
            <v>1223240.6399999999</v>
          </cell>
          <cell r="E2093">
            <v>2788630.4800000004</v>
          </cell>
          <cell r="F2093">
            <v>227461.66</v>
          </cell>
          <cell r="G2093">
            <v>560760.46</v>
          </cell>
          <cell r="H2093">
            <v>316480.8</v>
          </cell>
        </row>
        <row r="2094">
          <cell r="A2094" t="str">
            <v>CV6 1</v>
          </cell>
          <cell r="B2094" t="str">
            <v/>
          </cell>
          <cell r="C2094">
            <v>65023.09</v>
          </cell>
          <cell r="D2094">
            <v>1173247.56</v>
          </cell>
          <cell r="E2094">
            <v>3342738.1000000006</v>
          </cell>
          <cell r="F2094">
            <v>356896.27999999991</v>
          </cell>
          <cell r="G2094">
            <v>968512.35</v>
          </cell>
          <cell r="H2094">
            <v>428743.74</v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>
            <v>1408451.12</v>
          </cell>
          <cell r="E2095">
            <v>3542541.54</v>
          </cell>
          <cell r="F2095">
            <v>373541.46000000008</v>
          </cell>
          <cell r="G2095">
            <v>804531.49</v>
          </cell>
          <cell r="H2095">
            <v>396304.86</v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>
            <v>706584.89</v>
          </cell>
          <cell r="E2096">
            <v>2384854.8899999997</v>
          </cell>
          <cell r="F2096">
            <v>241364.75999999995</v>
          </cell>
          <cell r="G2096">
            <v>898806.94</v>
          </cell>
          <cell r="H2096">
            <v>185227.06</v>
          </cell>
        </row>
        <row r="2097">
          <cell r="A2097" t="str">
            <v>CV6 4</v>
          </cell>
          <cell r="B2097" t="str">
            <v/>
          </cell>
          <cell r="C2097" t="str">
            <v/>
          </cell>
          <cell r="D2097">
            <v>1123495.95</v>
          </cell>
          <cell r="E2097">
            <v>3366216.97</v>
          </cell>
          <cell r="F2097">
            <v>246106.93999999997</v>
          </cell>
          <cell r="G2097">
            <v>915916.97</v>
          </cell>
          <cell r="H2097">
            <v>361553.82</v>
          </cell>
        </row>
        <row r="2098">
          <cell r="A2098" t="str">
            <v>CV6 5</v>
          </cell>
          <cell r="B2098" t="str">
            <v/>
          </cell>
          <cell r="C2098" t="str">
            <v/>
          </cell>
          <cell r="D2098">
            <v>577053.80000000005</v>
          </cell>
          <cell r="E2098">
            <v>1807447.9100000001</v>
          </cell>
          <cell r="F2098">
            <v>77227.8</v>
          </cell>
          <cell r="G2098">
            <v>529707.68000000005</v>
          </cell>
          <cell r="H2098">
            <v>84205.040000000008</v>
          </cell>
        </row>
        <row r="2099">
          <cell r="A2099" t="str">
            <v>CV6 6</v>
          </cell>
          <cell r="B2099" t="str">
            <v/>
          </cell>
          <cell r="C2099" t="str">
            <v/>
          </cell>
          <cell r="D2099">
            <v>1130834.29</v>
          </cell>
          <cell r="E2099">
            <v>3408335.7800000003</v>
          </cell>
          <cell r="F2099">
            <v>338214.72</v>
          </cell>
          <cell r="G2099">
            <v>992443.83</v>
          </cell>
          <cell r="H2099">
            <v>249985.08000000002</v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>
            <v>891506.05</v>
          </cell>
          <cell r="E2100">
            <v>3264509.28</v>
          </cell>
          <cell r="F2100">
            <v>450352.75</v>
          </cell>
          <cell r="G2100">
            <v>1025497.24</v>
          </cell>
          <cell r="H2100">
            <v>237683.74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>
            <v>1437452.39</v>
          </cell>
          <cell r="E2102">
            <v>4519952.83</v>
          </cell>
          <cell r="F2102">
            <v>150539.09</v>
          </cell>
          <cell r="G2102">
            <v>1065752.02</v>
          </cell>
          <cell r="H2102">
            <v>242784.46</v>
          </cell>
        </row>
        <row r="2103">
          <cell r="A2103" t="str">
            <v>CV7 8</v>
          </cell>
          <cell r="B2103" t="str">
            <v/>
          </cell>
          <cell r="C2103">
            <v>95526.63</v>
          </cell>
          <cell r="D2103">
            <v>1002006.54</v>
          </cell>
          <cell r="E2103">
            <v>4032645.98</v>
          </cell>
          <cell r="F2103">
            <v>312825.45</v>
          </cell>
          <cell r="G2103">
            <v>777618.25</v>
          </cell>
          <cell r="H2103">
            <v>215291.64</v>
          </cell>
        </row>
        <row r="2104">
          <cell r="A2104" t="str">
            <v>CV7 9</v>
          </cell>
          <cell r="B2104" t="str">
            <v/>
          </cell>
          <cell r="C2104" t="str">
            <v/>
          </cell>
          <cell r="D2104">
            <v>851057.82</v>
          </cell>
          <cell r="E2104">
            <v>2338204.9</v>
          </cell>
          <cell r="F2104">
            <v>303790.12</v>
          </cell>
          <cell r="G2104">
            <v>649127.89</v>
          </cell>
          <cell r="H2104">
            <v>161402.76</v>
          </cell>
        </row>
        <row r="2105">
          <cell r="A2105" t="str">
            <v>CV8 1</v>
          </cell>
          <cell r="B2105" t="str">
            <v/>
          </cell>
          <cell r="C2105" t="str">
            <v/>
          </cell>
          <cell r="D2105">
            <v>1185150.54</v>
          </cell>
          <cell r="E2105">
            <v>2784113.42</v>
          </cell>
          <cell r="F2105">
            <v>255494.01999999996</v>
          </cell>
          <cell r="G2105">
            <v>683355.99</v>
          </cell>
          <cell r="H2105">
            <v>187739.32</v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>
            <v>1301353.57</v>
          </cell>
          <cell r="E2106">
            <v>3646928.96</v>
          </cell>
          <cell r="F2106">
            <v>292274.98</v>
          </cell>
          <cell r="G2106">
            <v>865117.77</v>
          </cell>
          <cell r="H2106">
            <v>201865.85</v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>
            <v>1005437.08</v>
          </cell>
          <cell r="E2107">
            <v>2625530.16</v>
          </cell>
          <cell r="F2107">
            <v>333505.99999999994</v>
          </cell>
          <cell r="G2107">
            <v>583570.79</v>
          </cell>
          <cell r="H2107">
            <v>271793.99</v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514967.11</v>
          </cell>
          <cell r="E2109">
            <v>1440585.8399999999</v>
          </cell>
          <cell r="F2109">
            <v>608731.76000000013</v>
          </cell>
          <cell r="G2109">
            <v>220340.28</v>
          </cell>
          <cell r="H2109">
            <v>66303.520000000004</v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>
            <v>1200739.82</v>
          </cell>
          <cell r="E2110">
            <v>2878840.52</v>
          </cell>
          <cell r="F2110">
            <v>1060302.1000000001</v>
          </cell>
          <cell r="G2110">
            <v>487847.38</v>
          </cell>
          <cell r="H2110">
            <v>247293.15</v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845012.06</v>
          </cell>
          <cell r="E2111">
            <v>2195825.2400000002</v>
          </cell>
          <cell r="F2111">
            <v>1023215.9500000002</v>
          </cell>
          <cell r="G2111">
            <v>478258.25</v>
          </cell>
          <cell r="H2111">
            <v>225724.16</v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</row>
        <row r="2113">
          <cell r="A2113" t="str">
            <v>CW Other</v>
          </cell>
          <cell r="B2113">
            <v>0</v>
          </cell>
          <cell r="C2113">
            <v>997600.00000000012</v>
          </cell>
          <cell r="D2113">
            <v>0</v>
          </cell>
          <cell r="E2113">
            <v>0</v>
          </cell>
          <cell r="F2113">
            <v>126619.04000000001</v>
          </cell>
          <cell r="G2113">
            <v>0</v>
          </cell>
          <cell r="H2113">
            <v>136970.38</v>
          </cell>
        </row>
        <row r="2114">
          <cell r="A2114" t="str">
            <v>CW total</v>
          </cell>
          <cell r="B2114">
            <v>0</v>
          </cell>
          <cell r="C2114">
            <v>2684655.74</v>
          </cell>
          <cell r="D2114">
            <v>26287487.749999993</v>
          </cell>
          <cell r="E2114">
            <v>91789056.23999998</v>
          </cell>
          <cell r="F2114">
            <v>10637611.959999999</v>
          </cell>
          <cell r="G2114">
            <v>41466863.620000005</v>
          </cell>
          <cell r="H2114">
            <v>11611359.760000002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>
            <v>79212.95</v>
          </cell>
          <cell r="E2115">
            <v>371479.39999999997</v>
          </cell>
          <cell r="F2115" t="str">
            <v/>
          </cell>
          <cell r="G2115">
            <v>182491.17</v>
          </cell>
          <cell r="H2115" t="str">
            <v/>
          </cell>
        </row>
        <row r="2116">
          <cell r="A2116" t="str">
            <v>CW1 3</v>
          </cell>
          <cell r="B2116" t="str">
            <v/>
          </cell>
          <cell r="C2116">
            <v>128264.46</v>
          </cell>
          <cell r="D2116">
            <v>836113.02</v>
          </cell>
          <cell r="E2116">
            <v>5509136.29</v>
          </cell>
          <cell r="F2116">
            <v>322311.6399999999</v>
          </cell>
          <cell r="G2116">
            <v>1608446.96</v>
          </cell>
          <cell r="H2116">
            <v>659279.37</v>
          </cell>
        </row>
        <row r="2117">
          <cell r="A2117" t="str">
            <v>CW1 4</v>
          </cell>
          <cell r="B2117" t="str">
            <v/>
          </cell>
          <cell r="C2117">
            <v>180222.50999999995</v>
          </cell>
          <cell r="D2117">
            <v>596695.07999999996</v>
          </cell>
          <cell r="E2117">
            <v>4220730.3</v>
          </cell>
          <cell r="F2117">
            <v>290598.31999999995</v>
          </cell>
          <cell r="G2117">
            <v>1138279.96</v>
          </cell>
          <cell r="H2117">
            <v>613700.48</v>
          </cell>
        </row>
        <row r="2118">
          <cell r="A2118" t="str">
            <v>CW1 5</v>
          </cell>
          <cell r="B2118" t="str">
            <v/>
          </cell>
          <cell r="C2118">
            <v>142067.9</v>
          </cell>
          <cell r="D2118">
            <v>665703.96</v>
          </cell>
          <cell r="E2118">
            <v>2731048.49</v>
          </cell>
          <cell r="F2118">
            <v>335599.61999999994</v>
          </cell>
          <cell r="G2118">
            <v>882104.46</v>
          </cell>
          <cell r="H2118">
            <v>396797.2</v>
          </cell>
        </row>
        <row r="2119">
          <cell r="A2119" t="str">
            <v>CW1 6</v>
          </cell>
          <cell r="B2119" t="str">
            <v/>
          </cell>
          <cell r="C2119" t="str">
            <v/>
          </cell>
          <cell r="D2119">
            <v>70481.899999999994</v>
          </cell>
          <cell r="E2119">
            <v>319617.40999999997</v>
          </cell>
          <cell r="F2119" t="str">
            <v/>
          </cell>
          <cell r="G2119">
            <v>139545.56</v>
          </cell>
          <cell r="H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480228.31</v>
          </cell>
          <cell r="E2121">
            <v>3011755.06</v>
          </cell>
          <cell r="F2121">
            <v>335996.59</v>
          </cell>
          <cell r="G2121">
            <v>1272717.52</v>
          </cell>
          <cell r="H2121">
            <v>430245.56</v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>
            <v>694399.49</v>
          </cell>
          <cell r="E2122">
            <v>2555165.6399999997</v>
          </cell>
          <cell r="F2122">
            <v>204802.86</v>
          </cell>
          <cell r="G2122">
            <v>1345067.87</v>
          </cell>
          <cell r="H2122">
            <v>285083.47000000003</v>
          </cell>
        </row>
        <row r="2123">
          <cell r="A2123" t="str">
            <v>CW11 1</v>
          </cell>
          <cell r="B2123" t="str">
            <v/>
          </cell>
          <cell r="C2123" t="str">
            <v/>
          </cell>
          <cell r="D2123">
            <v>646257.17000000004</v>
          </cell>
          <cell r="E2123">
            <v>1585227.69</v>
          </cell>
          <cell r="F2123">
            <v>412864.10000000009</v>
          </cell>
          <cell r="G2123">
            <v>813310.08</v>
          </cell>
          <cell r="H2123">
            <v>213895.82</v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>
            <v>182123.6</v>
          </cell>
          <cell r="E2124">
            <v>710754.74</v>
          </cell>
          <cell r="F2124">
            <v>91386.47</v>
          </cell>
          <cell r="G2124">
            <v>353229.82</v>
          </cell>
          <cell r="H2124" t="str">
            <v/>
          </cell>
        </row>
        <row r="2125">
          <cell r="A2125" t="str">
            <v>CW11 3</v>
          </cell>
          <cell r="B2125" t="str">
            <v/>
          </cell>
          <cell r="C2125" t="str">
            <v/>
          </cell>
          <cell r="D2125">
            <v>954807.22</v>
          </cell>
          <cell r="E2125">
            <v>2642957.0499999998</v>
          </cell>
          <cell r="F2125">
            <v>619819.18000000017</v>
          </cell>
          <cell r="G2125">
            <v>1450970.63</v>
          </cell>
          <cell r="H2125">
            <v>337933.24</v>
          </cell>
        </row>
        <row r="2126">
          <cell r="A2126" t="str">
            <v>CW11 4</v>
          </cell>
          <cell r="B2126" t="str">
            <v/>
          </cell>
          <cell r="C2126" t="str">
            <v/>
          </cell>
          <cell r="D2126">
            <v>473256.16</v>
          </cell>
          <cell r="E2126">
            <v>1909936.26</v>
          </cell>
          <cell r="F2126">
            <v>421744.52000000008</v>
          </cell>
          <cell r="G2126">
            <v>707583.13</v>
          </cell>
          <cell r="H2126">
            <v>221120.28</v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</row>
        <row r="2128">
          <cell r="A2128" t="str">
            <v>CW12 1</v>
          </cell>
          <cell r="B2128" t="str">
            <v/>
          </cell>
          <cell r="C2128" t="str">
            <v/>
          </cell>
          <cell r="D2128">
            <v>270521.93</v>
          </cell>
          <cell r="E2128">
            <v>710039.65</v>
          </cell>
          <cell r="F2128">
            <v>205893.26</v>
          </cell>
          <cell r="G2128">
            <v>641879.55000000005</v>
          </cell>
          <cell r="H2128">
            <v>101763.96</v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>
            <v>420759.46</v>
          </cell>
          <cell r="E2129">
            <v>1150713.24</v>
          </cell>
          <cell r="F2129">
            <v>283683.08</v>
          </cell>
          <cell r="G2129">
            <v>1110773.8500000001</v>
          </cell>
          <cell r="H2129">
            <v>126586.89</v>
          </cell>
        </row>
        <row r="2130">
          <cell r="A2130" t="str">
            <v>CW12 3</v>
          </cell>
          <cell r="B2130" t="str">
            <v/>
          </cell>
          <cell r="C2130">
            <v>89992.930000000008</v>
          </cell>
          <cell r="D2130">
            <v>1004766.89</v>
          </cell>
          <cell r="E2130">
            <v>1792530.4300000002</v>
          </cell>
          <cell r="F2130">
            <v>605058.6100000001</v>
          </cell>
          <cell r="G2130">
            <v>1189750.92</v>
          </cell>
          <cell r="H2130">
            <v>201066.67</v>
          </cell>
        </row>
        <row r="2131">
          <cell r="A2131" t="str">
            <v>CW12 4</v>
          </cell>
          <cell r="B2131" t="str">
            <v/>
          </cell>
          <cell r="C2131" t="str">
            <v/>
          </cell>
          <cell r="D2131">
            <v>783519.13</v>
          </cell>
          <cell r="E2131">
            <v>1650735.14</v>
          </cell>
          <cell r="F2131">
            <v>593162.96999999986</v>
          </cell>
          <cell r="G2131">
            <v>1752103.34</v>
          </cell>
          <cell r="H2131">
            <v>184833.07</v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</row>
        <row r="2133">
          <cell r="A2133" t="str">
            <v>CW2 5</v>
          </cell>
          <cell r="B2133" t="str">
            <v/>
          </cell>
          <cell r="C2133">
            <v>138459.25</v>
          </cell>
          <cell r="D2133">
            <v>819957.46</v>
          </cell>
          <cell r="E2133">
            <v>3861478.42</v>
          </cell>
          <cell r="F2133">
            <v>286740.96999999997</v>
          </cell>
          <cell r="G2133">
            <v>1225587.1000000001</v>
          </cell>
          <cell r="H2133">
            <v>361932.81</v>
          </cell>
        </row>
        <row r="2134">
          <cell r="A2134" t="str">
            <v>CW2 6</v>
          </cell>
          <cell r="B2134" t="str">
            <v/>
          </cell>
          <cell r="C2134">
            <v>102212.50000000001</v>
          </cell>
          <cell r="D2134">
            <v>837341.61</v>
          </cell>
          <cell r="E2134">
            <v>2948198.94</v>
          </cell>
          <cell r="F2134">
            <v>270547.39999999997</v>
          </cell>
          <cell r="G2134">
            <v>933354.8</v>
          </cell>
          <cell r="H2134">
            <v>411161.60000000003</v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502156.74</v>
          </cell>
          <cell r="E2135">
            <v>2332482.48</v>
          </cell>
          <cell r="F2135">
            <v>132425.39000000001</v>
          </cell>
          <cell r="G2135">
            <v>798576.8</v>
          </cell>
          <cell r="H2135">
            <v>200562.67</v>
          </cell>
        </row>
        <row r="2136">
          <cell r="A2136" t="str">
            <v>CW2 8</v>
          </cell>
          <cell r="B2136" t="str">
            <v/>
          </cell>
          <cell r="C2136">
            <v>163381.58000000002</v>
          </cell>
          <cell r="D2136">
            <v>721111.94</v>
          </cell>
          <cell r="E2136">
            <v>4156518.8</v>
          </cell>
          <cell r="F2136">
            <v>273312.96999999997</v>
          </cell>
          <cell r="G2136">
            <v>1323590.44</v>
          </cell>
          <cell r="H2136">
            <v>549426.37</v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>
            <v>297640.21000000002</v>
          </cell>
          <cell r="E2137">
            <v>704956.44</v>
          </cell>
          <cell r="F2137" t="str">
            <v/>
          </cell>
          <cell r="G2137">
            <v>468907.74</v>
          </cell>
          <cell r="H2137">
            <v>72979.05</v>
          </cell>
        </row>
        <row r="2138">
          <cell r="A2138" t="str">
            <v>CW3 9</v>
          </cell>
          <cell r="B2138" t="str">
            <v/>
          </cell>
          <cell r="C2138" t="str">
            <v/>
          </cell>
          <cell r="D2138">
            <v>590789.15</v>
          </cell>
          <cell r="E2138">
            <v>2138304.12</v>
          </cell>
          <cell r="F2138">
            <v>103146.6</v>
          </cell>
          <cell r="G2138">
            <v>749487.32</v>
          </cell>
          <cell r="H2138">
            <v>284813.06</v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>
            <v>693206.49</v>
          </cell>
          <cell r="E2139">
            <v>1244444.99</v>
          </cell>
          <cell r="F2139">
            <v>166043.73000000004</v>
          </cell>
          <cell r="G2139">
            <v>524324.35</v>
          </cell>
          <cell r="H2139">
            <v>198485.30000000002</v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>
            <v>445134.96</v>
          </cell>
          <cell r="E2140">
            <v>1430119.44</v>
          </cell>
          <cell r="F2140">
            <v>116341.05</v>
          </cell>
          <cell r="G2140">
            <v>432261.16</v>
          </cell>
          <cell r="H2140">
            <v>141060.98000000001</v>
          </cell>
        </row>
        <row r="2141">
          <cell r="A2141" t="str">
            <v>CW5 5</v>
          </cell>
          <cell r="B2141" t="str">
            <v/>
          </cell>
          <cell r="C2141" t="str">
            <v/>
          </cell>
          <cell r="D2141">
            <v>684957.65</v>
          </cell>
          <cell r="E2141">
            <v>1380315.53</v>
          </cell>
          <cell r="F2141">
            <v>136060.16999999998</v>
          </cell>
          <cell r="G2141">
            <v>993070.33</v>
          </cell>
          <cell r="H2141">
            <v>240613.66</v>
          </cell>
        </row>
        <row r="2142">
          <cell r="A2142" t="str">
            <v>CW5 6</v>
          </cell>
          <cell r="B2142" t="str">
            <v/>
          </cell>
          <cell r="C2142" t="str">
            <v/>
          </cell>
          <cell r="D2142">
            <v>722077.9</v>
          </cell>
          <cell r="E2142">
            <v>1561833.69</v>
          </cell>
          <cell r="F2142">
            <v>178511.88</v>
          </cell>
          <cell r="G2142">
            <v>1264384.6000000001</v>
          </cell>
          <cell r="H2142">
            <v>322568.81</v>
          </cell>
        </row>
        <row r="2143">
          <cell r="A2143" t="str">
            <v>CW5 7</v>
          </cell>
          <cell r="B2143" t="str">
            <v/>
          </cell>
          <cell r="C2143">
            <v>110676.88999999998</v>
          </cell>
          <cell r="D2143">
            <v>1243839.45</v>
          </cell>
          <cell r="E2143">
            <v>2627367.4500000002</v>
          </cell>
          <cell r="F2143">
            <v>290528.5400000001</v>
          </cell>
          <cell r="G2143">
            <v>1409951.45</v>
          </cell>
          <cell r="H2143">
            <v>327481.02</v>
          </cell>
        </row>
        <row r="2144">
          <cell r="A2144" t="str">
            <v>CW5 8</v>
          </cell>
          <cell r="B2144" t="str">
            <v/>
          </cell>
          <cell r="C2144" t="str">
            <v/>
          </cell>
          <cell r="D2144">
            <v>443635.64</v>
          </cell>
          <cell r="E2144">
            <v>1375821.07</v>
          </cell>
          <cell r="F2144" t="str">
            <v/>
          </cell>
          <cell r="G2144">
            <v>778062.36</v>
          </cell>
          <cell r="H2144">
            <v>135187.84</v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</row>
        <row r="2146">
          <cell r="A2146" t="str">
            <v>CW6 0</v>
          </cell>
          <cell r="B2146" t="str">
            <v/>
          </cell>
          <cell r="C2146" t="str">
            <v/>
          </cell>
          <cell r="D2146">
            <v>930917.32</v>
          </cell>
          <cell r="E2146">
            <v>2211085.2000000002</v>
          </cell>
          <cell r="F2146">
            <v>142453.46999999997</v>
          </cell>
          <cell r="G2146">
            <v>808606.24</v>
          </cell>
          <cell r="H2146">
            <v>261145.51</v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977879.68</v>
          </cell>
          <cell r="E2148">
            <v>2105155.42</v>
          </cell>
          <cell r="F2148">
            <v>81373.070000000022</v>
          </cell>
          <cell r="G2148">
            <v>778026.98</v>
          </cell>
          <cell r="H2148">
            <v>162773.74</v>
          </cell>
        </row>
        <row r="2149">
          <cell r="A2149" t="str">
            <v>CW7 1</v>
          </cell>
          <cell r="B2149" t="str">
            <v/>
          </cell>
          <cell r="C2149">
            <v>69662.430000000008</v>
          </cell>
          <cell r="D2149">
            <v>378989.81</v>
          </cell>
          <cell r="E2149">
            <v>2031262</v>
          </cell>
          <cell r="F2149">
            <v>230208.84000000003</v>
          </cell>
          <cell r="G2149">
            <v>1395898.27</v>
          </cell>
          <cell r="H2149">
            <v>224328.34</v>
          </cell>
        </row>
        <row r="2150">
          <cell r="A2150" t="str">
            <v>CW7 2</v>
          </cell>
          <cell r="B2150" t="str">
            <v/>
          </cell>
          <cell r="C2150">
            <v>52592.289999999994</v>
          </cell>
          <cell r="D2150">
            <v>604865.63</v>
          </cell>
          <cell r="E2150">
            <v>2988919.62</v>
          </cell>
          <cell r="F2150">
            <v>415982.26</v>
          </cell>
          <cell r="G2150">
            <v>1886352.87</v>
          </cell>
          <cell r="H2150">
            <v>377981.97000000003</v>
          </cell>
        </row>
        <row r="2151">
          <cell r="A2151" t="str">
            <v>CW7 3</v>
          </cell>
          <cell r="B2151" t="str">
            <v/>
          </cell>
          <cell r="C2151">
            <v>72855.970000000016</v>
          </cell>
          <cell r="D2151">
            <v>487459.06</v>
          </cell>
          <cell r="E2151">
            <v>2435068.96</v>
          </cell>
          <cell r="F2151">
            <v>383101.56000000006</v>
          </cell>
          <cell r="G2151">
            <v>1429798.17</v>
          </cell>
          <cell r="H2151">
            <v>240136.41</v>
          </cell>
        </row>
        <row r="2152">
          <cell r="A2152" t="str">
            <v>CW7 4</v>
          </cell>
          <cell r="B2152" t="str">
            <v/>
          </cell>
          <cell r="C2152" t="str">
            <v/>
          </cell>
          <cell r="D2152">
            <v>181012.8</v>
          </cell>
          <cell r="E2152">
            <v>968130.69</v>
          </cell>
          <cell r="F2152">
            <v>90493.62000000001</v>
          </cell>
          <cell r="G2152">
            <v>303012.27</v>
          </cell>
          <cell r="H2152">
            <v>65346.92</v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</row>
        <row r="2154">
          <cell r="A2154" t="str">
            <v>CW8 1</v>
          </cell>
          <cell r="B2154" t="str">
            <v/>
          </cell>
          <cell r="C2154">
            <v>65625.150000000009</v>
          </cell>
          <cell r="D2154">
            <v>761477.41</v>
          </cell>
          <cell r="E2154">
            <v>2477270.54</v>
          </cell>
          <cell r="F2154">
            <v>217562.21</v>
          </cell>
          <cell r="G2154">
            <v>1152211.71</v>
          </cell>
          <cell r="H2154">
            <v>203418.59</v>
          </cell>
        </row>
        <row r="2155">
          <cell r="A2155" t="str">
            <v>CW8 2</v>
          </cell>
          <cell r="B2155" t="str">
            <v/>
          </cell>
          <cell r="C2155">
            <v>116643.59000000001</v>
          </cell>
          <cell r="D2155">
            <v>1223364.1499999999</v>
          </cell>
          <cell r="E2155">
            <v>3292264.45</v>
          </cell>
          <cell r="F2155">
            <v>252525.76999999996</v>
          </cell>
          <cell r="G2155">
            <v>1351603.17</v>
          </cell>
          <cell r="H2155">
            <v>509154.19</v>
          </cell>
        </row>
        <row r="2156">
          <cell r="A2156" t="str">
            <v>CW8 3</v>
          </cell>
          <cell r="B2156" t="str">
            <v/>
          </cell>
          <cell r="C2156">
            <v>74855.599999999991</v>
          </cell>
          <cell r="D2156">
            <v>431397</v>
          </cell>
          <cell r="E2156">
            <v>2014993.85</v>
          </cell>
          <cell r="F2156">
            <v>224068.39000000004</v>
          </cell>
          <cell r="G2156">
            <v>885240.12</v>
          </cell>
          <cell r="H2156">
            <v>306590.63</v>
          </cell>
        </row>
        <row r="2157">
          <cell r="A2157" t="str">
            <v>CW8 4</v>
          </cell>
          <cell r="B2157" t="str">
            <v/>
          </cell>
          <cell r="C2157">
            <v>70651.650000000009</v>
          </cell>
          <cell r="D2157">
            <v>1303290.49</v>
          </cell>
          <cell r="E2157">
            <v>3896968.7800000003</v>
          </cell>
          <cell r="F2157">
            <v>468995.71999999991</v>
          </cell>
          <cell r="G2157">
            <v>1619285.79</v>
          </cell>
          <cell r="H2157">
            <v>601452.05000000005</v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>
            <v>182289.22</v>
          </cell>
          <cell r="E2158">
            <v>836784.22</v>
          </cell>
          <cell r="F2158">
            <v>143570.76</v>
          </cell>
          <cell r="G2158">
            <v>289891.27</v>
          </cell>
          <cell r="H2158">
            <v>119604.55</v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>
            <v>421336.12</v>
          </cell>
          <cell r="E2159">
            <v>1814318.0699999998</v>
          </cell>
          <cell r="F2159">
            <v>176948.42</v>
          </cell>
          <cell r="G2159">
            <v>749896.17</v>
          </cell>
          <cell r="H2159">
            <v>290878.90000000002</v>
          </cell>
        </row>
        <row r="2160">
          <cell r="A2160" t="str">
            <v>CW9 7</v>
          </cell>
          <cell r="B2160" t="str">
            <v/>
          </cell>
          <cell r="C2160" t="str">
            <v/>
          </cell>
          <cell r="D2160">
            <v>719704.97</v>
          </cell>
          <cell r="E2160">
            <v>3750839.33</v>
          </cell>
          <cell r="F2160">
            <v>431895.1700000001</v>
          </cell>
          <cell r="G2160">
            <v>1419059.62</v>
          </cell>
          <cell r="H2160">
            <v>598069.82000000007</v>
          </cell>
        </row>
        <row r="2161">
          <cell r="A2161" t="str">
            <v>CW9 8</v>
          </cell>
          <cell r="B2161" t="str">
            <v/>
          </cell>
          <cell r="C2161">
            <v>108891.04000000002</v>
          </cell>
          <cell r="D2161">
            <v>1522808.62</v>
          </cell>
          <cell r="E2161">
            <v>4332326.95</v>
          </cell>
          <cell r="F2161">
            <v>575233.74000000011</v>
          </cell>
          <cell r="G2161">
            <v>1908167.7</v>
          </cell>
          <cell r="H2161">
            <v>494928.58</v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</row>
        <row r="2164">
          <cell r="A2164" t="str">
            <v>DA Other</v>
          </cell>
          <cell r="B2164">
            <v>0</v>
          </cell>
          <cell r="C2164">
            <v>1541877.09</v>
          </cell>
          <cell r="D2164">
            <v>0</v>
          </cell>
          <cell r="E2164">
            <v>2968.5</v>
          </cell>
          <cell r="F2164">
            <v>95340.39</v>
          </cell>
          <cell r="G2164">
            <v>93314.459999999992</v>
          </cell>
          <cell r="H2164">
            <v>18974.43</v>
          </cell>
        </row>
        <row r="2165">
          <cell r="A2165" t="str">
            <v>DA total</v>
          </cell>
          <cell r="B2165">
            <v>0</v>
          </cell>
          <cell r="C2165">
            <v>1742216.2000000002</v>
          </cell>
          <cell r="D2165">
            <v>41720496.830000006</v>
          </cell>
          <cell r="E2165">
            <v>106573837.68000002</v>
          </cell>
          <cell r="F2165">
            <v>15605467.090000002</v>
          </cell>
          <cell r="G2165">
            <v>43640978.639999993</v>
          </cell>
          <cell r="H2165">
            <v>20409602.43</v>
          </cell>
        </row>
        <row r="2166">
          <cell r="A2166" t="str">
            <v>DA1 1</v>
          </cell>
          <cell r="B2166" t="str">
            <v/>
          </cell>
          <cell r="C2166" t="str">
            <v/>
          </cell>
          <cell r="D2166">
            <v>1093316.45</v>
          </cell>
          <cell r="E2166">
            <v>2667643.64</v>
          </cell>
          <cell r="F2166">
            <v>480402.17</v>
          </cell>
          <cell r="G2166">
            <v>1171740.48</v>
          </cell>
          <cell r="H2166">
            <v>313843.78999999998</v>
          </cell>
        </row>
        <row r="2167">
          <cell r="A2167" t="str">
            <v>DA1 2</v>
          </cell>
          <cell r="B2167" t="str">
            <v/>
          </cell>
          <cell r="C2167" t="str">
            <v/>
          </cell>
          <cell r="D2167">
            <v>1137905.8799999999</v>
          </cell>
          <cell r="E2167">
            <v>2904327.48</v>
          </cell>
          <cell r="F2167">
            <v>367360.34000000008</v>
          </cell>
          <cell r="G2167">
            <v>1273650.21</v>
          </cell>
          <cell r="H2167">
            <v>468932.5</v>
          </cell>
        </row>
        <row r="2168">
          <cell r="A2168" t="str">
            <v>DA1 3</v>
          </cell>
          <cell r="B2168" t="str">
            <v/>
          </cell>
          <cell r="C2168" t="str">
            <v/>
          </cell>
          <cell r="D2168">
            <v>1017068.49</v>
          </cell>
          <cell r="E2168">
            <v>2174820.34</v>
          </cell>
          <cell r="F2168">
            <v>479644.1</v>
          </cell>
          <cell r="G2168">
            <v>1356931.32</v>
          </cell>
          <cell r="H2168">
            <v>685815.76</v>
          </cell>
        </row>
        <row r="2169">
          <cell r="A2169" t="str">
            <v>DA1 4</v>
          </cell>
          <cell r="B2169" t="str">
            <v/>
          </cell>
          <cell r="C2169" t="str">
            <v/>
          </cell>
          <cell r="D2169">
            <v>774697.73</v>
          </cell>
          <cell r="E2169">
            <v>2289502.5599999996</v>
          </cell>
          <cell r="F2169">
            <v>315376.16999999993</v>
          </cell>
          <cell r="G2169">
            <v>1045898.06</v>
          </cell>
          <cell r="H2169">
            <v>367531.44</v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>
            <v>1945606.21</v>
          </cell>
          <cell r="E2170">
            <v>4604324.1900000004</v>
          </cell>
          <cell r="F2170">
            <v>559951.37</v>
          </cell>
          <cell r="G2170">
            <v>1847635.31</v>
          </cell>
          <cell r="H2170">
            <v>753003.45000000007</v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A2172" t="str">
            <v>DA10 0</v>
          </cell>
          <cell r="B2172" t="str">
            <v/>
          </cell>
          <cell r="C2172" t="str">
            <v/>
          </cell>
          <cell r="D2172">
            <v>419751.88</v>
          </cell>
          <cell r="E2172">
            <v>1333963.49</v>
          </cell>
          <cell r="F2172">
            <v>261985.42</v>
          </cell>
          <cell r="G2172">
            <v>539992.78</v>
          </cell>
          <cell r="H2172">
            <v>229381.62</v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>
            <v>85422.06</v>
          </cell>
          <cell r="E2173">
            <v>194779.41999999998</v>
          </cell>
          <cell r="F2173" t="str">
            <v/>
          </cell>
          <cell r="G2173" t="str">
            <v/>
          </cell>
          <cell r="H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  <cell r="H2174" t="str">
            <v/>
          </cell>
        </row>
        <row r="2175">
          <cell r="A2175" t="str">
            <v>DA11 0</v>
          </cell>
          <cell r="B2175" t="str">
            <v/>
          </cell>
          <cell r="C2175" t="str">
            <v/>
          </cell>
          <cell r="D2175">
            <v>499257.1</v>
          </cell>
          <cell r="E2175">
            <v>2107929</v>
          </cell>
          <cell r="F2175">
            <v>185460.43000000005</v>
          </cell>
          <cell r="G2175">
            <v>710066.03</v>
          </cell>
          <cell r="H2175">
            <v>215411.68</v>
          </cell>
        </row>
        <row r="2176">
          <cell r="A2176" t="str">
            <v>DA11 7</v>
          </cell>
          <cell r="B2176" t="str">
            <v/>
          </cell>
          <cell r="C2176" t="str">
            <v/>
          </cell>
          <cell r="D2176">
            <v>707638.48</v>
          </cell>
          <cell r="E2176">
            <v>2727453.3000000003</v>
          </cell>
          <cell r="F2176">
            <v>218074.26</v>
          </cell>
          <cell r="G2176">
            <v>890243.54</v>
          </cell>
          <cell r="H2176">
            <v>264548.84000000003</v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>
            <v>870335.51</v>
          </cell>
          <cell r="E2177">
            <v>3064852.7299999995</v>
          </cell>
          <cell r="F2177">
            <v>314251.7699999999</v>
          </cell>
          <cell r="G2177">
            <v>798487.98</v>
          </cell>
          <cell r="H2177">
            <v>484568.61</v>
          </cell>
        </row>
        <row r="2178">
          <cell r="A2178" t="str">
            <v>DA11 9</v>
          </cell>
          <cell r="B2178" t="str">
            <v/>
          </cell>
          <cell r="C2178" t="str">
            <v/>
          </cell>
          <cell r="D2178">
            <v>678781.21</v>
          </cell>
          <cell r="E2178">
            <v>2498646.02</v>
          </cell>
          <cell r="F2178">
            <v>266766.65999999997</v>
          </cell>
          <cell r="G2178">
            <v>561282.62</v>
          </cell>
          <cell r="H2178">
            <v>224472.99</v>
          </cell>
        </row>
        <row r="2179">
          <cell r="A2179" t="str">
            <v>DA12 1</v>
          </cell>
          <cell r="B2179" t="str">
            <v/>
          </cell>
          <cell r="C2179" t="str">
            <v/>
          </cell>
          <cell r="D2179">
            <v>409780.65</v>
          </cell>
          <cell r="E2179">
            <v>1897985.54</v>
          </cell>
          <cell r="F2179">
            <v>241886.15</v>
          </cell>
          <cell r="G2179">
            <v>692657.52</v>
          </cell>
          <cell r="H2179">
            <v>231225.16</v>
          </cell>
        </row>
        <row r="2180">
          <cell r="A2180" t="str">
            <v>DA12 2</v>
          </cell>
          <cell r="B2180" t="str">
            <v/>
          </cell>
          <cell r="C2180" t="str">
            <v/>
          </cell>
          <cell r="D2180">
            <v>682895.2</v>
          </cell>
          <cell r="E2180">
            <v>2294002.81</v>
          </cell>
          <cell r="F2180">
            <v>300072.10999999993</v>
          </cell>
          <cell r="G2180">
            <v>618779.94999999995</v>
          </cell>
          <cell r="H2180">
            <v>232042.5</v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>
            <v>194757.23</v>
          </cell>
          <cell r="E2181">
            <v>1090470.25</v>
          </cell>
          <cell r="F2181" t="str">
            <v/>
          </cell>
          <cell r="G2181">
            <v>296630.33</v>
          </cell>
          <cell r="H2181" t="str">
            <v/>
          </cell>
        </row>
        <row r="2182">
          <cell r="A2182" t="str">
            <v>DA12 4</v>
          </cell>
          <cell r="B2182" t="str">
            <v/>
          </cell>
          <cell r="C2182">
            <v>119995.4</v>
          </cell>
          <cell r="D2182">
            <v>1082802.8600000001</v>
          </cell>
          <cell r="E2182">
            <v>3383269.1</v>
          </cell>
          <cell r="F2182">
            <v>447886.65</v>
          </cell>
          <cell r="G2182">
            <v>1051043.08</v>
          </cell>
          <cell r="H2182">
            <v>662837.01</v>
          </cell>
        </row>
        <row r="2183">
          <cell r="A2183" t="str">
            <v>DA12 5</v>
          </cell>
          <cell r="B2183" t="str">
            <v/>
          </cell>
          <cell r="C2183" t="str">
            <v/>
          </cell>
          <cell r="D2183">
            <v>1467430.63</v>
          </cell>
          <cell r="E2183">
            <v>3887069.46</v>
          </cell>
          <cell r="F2183">
            <v>722510.52</v>
          </cell>
          <cell r="G2183">
            <v>1316223.96</v>
          </cell>
          <cell r="H2183">
            <v>645505.57999999996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</row>
        <row r="2185">
          <cell r="A2185" t="str">
            <v>DA13 0</v>
          </cell>
          <cell r="B2185" t="str">
            <v/>
          </cell>
          <cell r="C2185" t="str">
            <v/>
          </cell>
          <cell r="D2185">
            <v>1064613.3</v>
          </cell>
          <cell r="E2185">
            <v>2716813.24</v>
          </cell>
          <cell r="F2185">
            <v>380799.21</v>
          </cell>
          <cell r="G2185">
            <v>849339.37</v>
          </cell>
          <cell r="H2185">
            <v>433812.35000000003</v>
          </cell>
        </row>
        <row r="2186">
          <cell r="A2186" t="str">
            <v>DA13 9</v>
          </cell>
          <cell r="B2186" t="str">
            <v/>
          </cell>
          <cell r="C2186" t="str">
            <v/>
          </cell>
          <cell r="D2186">
            <v>591800.56999999995</v>
          </cell>
          <cell r="E2186">
            <v>1569232.29</v>
          </cell>
          <cell r="F2186">
            <v>219743.84000000003</v>
          </cell>
          <cell r="G2186">
            <v>542802.72</v>
          </cell>
          <cell r="H2186">
            <v>186413.18</v>
          </cell>
        </row>
        <row r="2187">
          <cell r="A2187" t="str">
            <v>DA14 4</v>
          </cell>
          <cell r="B2187" t="str">
            <v/>
          </cell>
          <cell r="C2187" t="str">
            <v/>
          </cell>
          <cell r="D2187">
            <v>1013019.29</v>
          </cell>
          <cell r="E2187">
            <v>1749517.63</v>
          </cell>
          <cell r="F2187">
            <v>398695.10000000009</v>
          </cell>
          <cell r="G2187">
            <v>962033.74</v>
          </cell>
          <cell r="H2187">
            <v>472516.76</v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>
            <v>408122.44</v>
          </cell>
          <cell r="E2188">
            <v>1307832.29</v>
          </cell>
          <cell r="F2188">
            <v>182166.61</v>
          </cell>
          <cell r="G2188">
            <v>330089.49</v>
          </cell>
          <cell r="H2188">
            <v>260573.98</v>
          </cell>
        </row>
        <row r="2189">
          <cell r="A2189" t="str">
            <v>DA14 6</v>
          </cell>
          <cell r="B2189" t="str">
            <v/>
          </cell>
          <cell r="C2189" t="str">
            <v/>
          </cell>
          <cell r="D2189">
            <v>735580.43</v>
          </cell>
          <cell r="E2189">
            <v>1627210.32</v>
          </cell>
          <cell r="F2189">
            <v>355784.3600000001</v>
          </cell>
          <cell r="G2189">
            <v>739648.41</v>
          </cell>
          <cell r="H2189">
            <v>312676.41000000003</v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</row>
        <row r="2191">
          <cell r="A2191" t="str">
            <v>DA15 7</v>
          </cell>
          <cell r="B2191" t="str">
            <v/>
          </cell>
          <cell r="C2191" t="str">
            <v/>
          </cell>
          <cell r="D2191">
            <v>685135.48</v>
          </cell>
          <cell r="E2191">
            <v>1032454.95</v>
          </cell>
          <cell r="F2191">
            <v>133743.63</v>
          </cell>
          <cell r="G2191">
            <v>478295.23</v>
          </cell>
          <cell r="H2191">
            <v>269607.34000000003</v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>
            <v>1183328.6100000001</v>
          </cell>
          <cell r="E2192">
            <v>3817146.92</v>
          </cell>
          <cell r="F2192">
            <v>567907.01</v>
          </cell>
          <cell r="G2192">
            <v>1479883.61</v>
          </cell>
          <cell r="H2192">
            <v>1084559.58</v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>
            <v>883824.08</v>
          </cell>
          <cell r="E2193">
            <v>1894110.6600000001</v>
          </cell>
          <cell r="F2193">
            <v>315521.67999999993</v>
          </cell>
          <cell r="G2193">
            <v>701026.9</v>
          </cell>
          <cell r="H2193">
            <v>477813.37</v>
          </cell>
        </row>
        <row r="2194">
          <cell r="A2194" t="str">
            <v>DA16 1</v>
          </cell>
          <cell r="B2194" t="str">
            <v/>
          </cell>
          <cell r="C2194">
            <v>80343.710000000006</v>
          </cell>
          <cell r="D2194">
            <v>1336236.56</v>
          </cell>
          <cell r="E2194">
            <v>2920629.15</v>
          </cell>
          <cell r="F2194">
            <v>473381.37</v>
          </cell>
          <cell r="G2194">
            <v>1424938.04</v>
          </cell>
          <cell r="H2194">
            <v>858181.19000000006</v>
          </cell>
        </row>
        <row r="2195">
          <cell r="A2195" t="str">
            <v>DA16 2</v>
          </cell>
          <cell r="B2195" t="str">
            <v/>
          </cell>
          <cell r="C2195" t="str">
            <v/>
          </cell>
          <cell r="D2195">
            <v>1557709.53</v>
          </cell>
          <cell r="E2195">
            <v>3171797.1399999997</v>
          </cell>
          <cell r="F2195">
            <v>328440.84999999998</v>
          </cell>
          <cell r="G2195">
            <v>1080323.27</v>
          </cell>
          <cell r="H2195">
            <v>951433</v>
          </cell>
        </row>
        <row r="2196">
          <cell r="A2196" t="str">
            <v>DA16 3</v>
          </cell>
          <cell r="B2196" t="str">
            <v/>
          </cell>
          <cell r="C2196" t="str">
            <v/>
          </cell>
          <cell r="D2196">
            <v>1009359.81</v>
          </cell>
          <cell r="E2196">
            <v>1918168.3599999999</v>
          </cell>
          <cell r="F2196">
            <v>254882.35</v>
          </cell>
          <cell r="G2196">
            <v>848069.7</v>
          </cell>
          <cell r="H2196">
            <v>670126.65</v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>
            <v>702629.43</v>
          </cell>
          <cell r="E2197">
            <v>2247238.1</v>
          </cell>
          <cell r="F2197">
            <v>310209.98999999993</v>
          </cell>
          <cell r="G2197">
            <v>1001279.96</v>
          </cell>
          <cell r="H2197">
            <v>545821.43000000005</v>
          </cell>
        </row>
        <row r="2198">
          <cell r="A2198" t="str">
            <v>DA17 6</v>
          </cell>
          <cell r="B2198" t="str">
            <v/>
          </cell>
          <cell r="C2198" t="str">
            <v/>
          </cell>
          <cell r="D2198">
            <v>608534.02</v>
          </cell>
          <cell r="E2198">
            <v>1894372.41</v>
          </cell>
          <cell r="F2198">
            <v>182403.18</v>
          </cell>
          <cell r="G2198">
            <v>953988.19</v>
          </cell>
          <cell r="H2198">
            <v>209236.25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</row>
        <row r="2200">
          <cell r="A2200" t="str">
            <v>DA18 4</v>
          </cell>
          <cell r="B2200" t="str">
            <v/>
          </cell>
          <cell r="C2200" t="str">
            <v/>
          </cell>
          <cell r="D2200">
            <v>158360.98000000001</v>
          </cell>
          <cell r="E2200">
            <v>985304.37</v>
          </cell>
          <cell r="F2200">
            <v>155407.07000000004</v>
          </cell>
          <cell r="G2200">
            <v>492601.67</v>
          </cell>
          <cell r="H2200">
            <v>151194.65</v>
          </cell>
        </row>
        <row r="2201">
          <cell r="A2201" t="str">
            <v>DA2 6</v>
          </cell>
          <cell r="B2201" t="str">
            <v/>
          </cell>
          <cell r="C2201" t="str">
            <v/>
          </cell>
          <cell r="D2201">
            <v>1401935.41</v>
          </cell>
          <cell r="E2201">
            <v>2723444.58</v>
          </cell>
          <cell r="F2201">
            <v>431084.57</v>
          </cell>
          <cell r="G2201">
            <v>1290284.06</v>
          </cell>
          <cell r="H2201">
            <v>656961.36</v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>
            <v>1291780.32</v>
          </cell>
          <cell r="E2202">
            <v>3226552.79</v>
          </cell>
          <cell r="F2202">
            <v>344639.3</v>
          </cell>
          <cell r="G2202">
            <v>1057090.8799999999</v>
          </cell>
          <cell r="H2202">
            <v>511421.92</v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>
            <v>152321.04</v>
          </cell>
          <cell r="E2203">
            <v>455298.5</v>
          </cell>
          <cell r="F2203">
            <v>91691.32</v>
          </cell>
          <cell r="G2203">
            <v>128245.2</v>
          </cell>
          <cell r="H2203">
            <v>99831.760000000009</v>
          </cell>
        </row>
        <row r="2204">
          <cell r="A2204" t="str">
            <v>DA3 7</v>
          </cell>
          <cell r="B2204" t="str">
            <v/>
          </cell>
          <cell r="C2204" t="str">
            <v/>
          </cell>
          <cell r="D2204">
            <v>701688.53</v>
          </cell>
          <cell r="E2204">
            <v>2446019.04</v>
          </cell>
          <cell r="F2204">
            <v>441290.58999999991</v>
          </cell>
          <cell r="G2204">
            <v>869034.01</v>
          </cell>
          <cell r="H2204">
            <v>244051.87</v>
          </cell>
        </row>
        <row r="2205">
          <cell r="A2205" t="str">
            <v>DA3 8</v>
          </cell>
          <cell r="B2205" t="str">
            <v/>
          </cell>
          <cell r="C2205" t="str">
            <v/>
          </cell>
          <cell r="D2205">
            <v>790688.98</v>
          </cell>
          <cell r="E2205">
            <v>2445776.67</v>
          </cell>
          <cell r="F2205">
            <v>403432.85000000009</v>
          </cell>
          <cell r="G2205">
            <v>589703.18000000005</v>
          </cell>
          <cell r="H2205">
            <v>270319.39</v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</row>
        <row r="2207">
          <cell r="A2207" t="str">
            <v>DA4 0</v>
          </cell>
          <cell r="B2207" t="str">
            <v/>
          </cell>
          <cell r="C2207" t="str">
            <v/>
          </cell>
          <cell r="D2207">
            <v>533333.35</v>
          </cell>
          <cell r="E2207">
            <v>686164.29</v>
          </cell>
          <cell r="F2207">
            <v>175737.36</v>
          </cell>
          <cell r="G2207">
            <v>374306.39</v>
          </cell>
          <cell r="H2207">
            <v>155564.15</v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>
            <v>422924.72</v>
          </cell>
          <cell r="E2208">
            <v>1349462.38</v>
          </cell>
          <cell r="F2208">
            <v>287152.98</v>
          </cell>
          <cell r="G2208">
            <v>688464.71</v>
          </cell>
          <cell r="H2208">
            <v>384638.33</v>
          </cell>
        </row>
        <row r="2209">
          <cell r="A2209" t="str">
            <v>DA5 1</v>
          </cell>
          <cell r="B2209" t="str">
            <v/>
          </cell>
          <cell r="C2209" t="str">
            <v/>
          </cell>
          <cell r="D2209">
            <v>868897.1</v>
          </cell>
          <cell r="E2209">
            <v>1616375.0699999998</v>
          </cell>
          <cell r="F2209">
            <v>325489.06999999995</v>
          </cell>
          <cell r="G2209">
            <v>778141.7</v>
          </cell>
          <cell r="H2209">
            <v>480897.62</v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>
            <v>635028.93999999994</v>
          </cell>
          <cell r="E2210">
            <v>1260702.2000000002</v>
          </cell>
          <cell r="F2210">
            <v>265578.46000000002</v>
          </cell>
          <cell r="G2210">
            <v>479402.51</v>
          </cell>
          <cell r="H2210">
            <v>262517.40000000002</v>
          </cell>
        </row>
        <row r="2211">
          <cell r="A2211" t="str">
            <v>DA5 3</v>
          </cell>
          <cell r="B2211" t="str">
            <v/>
          </cell>
          <cell r="C2211" t="str">
            <v/>
          </cell>
          <cell r="D2211">
            <v>747275.7</v>
          </cell>
          <cell r="E2211">
            <v>2149960.33</v>
          </cell>
          <cell r="F2211">
            <v>296860.34999999992</v>
          </cell>
          <cell r="G2211">
            <v>993682.88</v>
          </cell>
          <cell r="H2211">
            <v>537815.38</v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>
            <v>385386.2</v>
          </cell>
          <cell r="E2213">
            <v>1152021.8500000001</v>
          </cell>
          <cell r="F2213">
            <v>63816.429999999986</v>
          </cell>
          <cell r="G2213">
            <v>386294.77</v>
          </cell>
          <cell r="H2213">
            <v>194548.74</v>
          </cell>
        </row>
        <row r="2214">
          <cell r="A2214" t="str">
            <v>DA6 8</v>
          </cell>
          <cell r="B2214" t="str">
            <v/>
          </cell>
          <cell r="C2214" t="str">
            <v/>
          </cell>
          <cell r="D2214">
            <v>778442.16</v>
          </cell>
          <cell r="E2214">
            <v>1316247.2</v>
          </cell>
          <cell r="F2214">
            <v>176949.05000000005</v>
          </cell>
          <cell r="G2214">
            <v>372605.65</v>
          </cell>
          <cell r="H2214">
            <v>245980.55000000002</v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>
            <v>1150077.6499999999</v>
          </cell>
          <cell r="E2215">
            <v>2237783.2000000002</v>
          </cell>
          <cell r="F2215">
            <v>313016.18999999994</v>
          </cell>
          <cell r="G2215">
            <v>1146746.26</v>
          </cell>
          <cell r="H2215">
            <v>548233.59</v>
          </cell>
        </row>
        <row r="2216">
          <cell r="A2216" t="str">
            <v>DA7 5</v>
          </cell>
          <cell r="B2216" t="str">
            <v/>
          </cell>
          <cell r="C2216" t="str">
            <v/>
          </cell>
          <cell r="D2216">
            <v>1047209.99</v>
          </cell>
          <cell r="E2216">
            <v>2454245.56</v>
          </cell>
          <cell r="F2216">
            <v>323475.68999999994</v>
          </cell>
          <cell r="G2216">
            <v>923261.54</v>
          </cell>
          <cell r="H2216">
            <v>665681.79</v>
          </cell>
        </row>
        <row r="2217">
          <cell r="A2217" t="str">
            <v>DA7 6</v>
          </cell>
          <cell r="B2217" t="str">
            <v/>
          </cell>
          <cell r="C2217" t="str">
            <v/>
          </cell>
          <cell r="D2217">
            <v>1085164.8400000001</v>
          </cell>
          <cell r="E2217">
            <v>2012903.88</v>
          </cell>
          <cell r="F2217">
            <v>335074.16000000009</v>
          </cell>
          <cell r="G2217">
            <v>1202210.6299999999</v>
          </cell>
          <cell r="H2217">
            <v>541209.13</v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A2219" t="str">
            <v>DA8 1</v>
          </cell>
          <cell r="B2219" t="str">
            <v/>
          </cell>
          <cell r="C2219" t="str">
            <v/>
          </cell>
          <cell r="D2219">
            <v>1021622.6</v>
          </cell>
          <cell r="E2219">
            <v>2464183.2599999998</v>
          </cell>
          <cell r="F2219">
            <v>521493.73999999993</v>
          </cell>
          <cell r="G2219">
            <v>1834719.33</v>
          </cell>
          <cell r="H2219">
            <v>466554.42</v>
          </cell>
        </row>
        <row r="2220">
          <cell r="A2220" t="str">
            <v>DA8 2</v>
          </cell>
          <cell r="B2220" t="str">
            <v/>
          </cell>
          <cell r="C2220" t="str">
            <v/>
          </cell>
          <cell r="D2220">
            <v>949079.24</v>
          </cell>
          <cell r="E2220">
            <v>2631006.21</v>
          </cell>
          <cell r="F2220">
            <v>284262.2</v>
          </cell>
          <cell r="G2220">
            <v>1226290.19</v>
          </cell>
          <cell r="H2220">
            <v>315887.69</v>
          </cell>
        </row>
        <row r="2221">
          <cell r="A2221" t="str">
            <v>DA8 3</v>
          </cell>
          <cell r="B2221" t="str">
            <v/>
          </cell>
          <cell r="C2221" t="str">
            <v/>
          </cell>
          <cell r="D2221">
            <v>709577.35</v>
          </cell>
          <cell r="E2221">
            <v>2066904.54</v>
          </cell>
          <cell r="F2221">
            <v>343357.05</v>
          </cell>
          <cell r="G2221">
            <v>1270394.55</v>
          </cell>
          <cell r="H2221">
            <v>441436.3</v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A2223" t="str">
            <v>DA9 9</v>
          </cell>
          <cell r="B2223" t="str">
            <v/>
          </cell>
          <cell r="C2223" t="str">
            <v/>
          </cell>
          <cell r="D2223">
            <v>2042360.61</v>
          </cell>
          <cell r="E2223">
            <v>3902950.4699999997</v>
          </cell>
          <cell r="F2223">
            <v>665010.96999999986</v>
          </cell>
          <cell r="G2223">
            <v>1881202.27</v>
          </cell>
          <cell r="H2223">
            <v>703989.54</v>
          </cell>
        </row>
        <row r="2224">
          <cell r="A2224" t="str">
            <v>DD Other</v>
          </cell>
          <cell r="B2224">
            <v>0</v>
          </cell>
          <cell r="C2224">
            <v>72013.66</v>
          </cell>
          <cell r="D2224">
            <v>181025.39</v>
          </cell>
          <cell r="E2224">
            <v>31931.19</v>
          </cell>
          <cell r="F2224">
            <v>150827.21999999997</v>
          </cell>
          <cell r="G2224">
            <v>25280.07</v>
          </cell>
          <cell r="H2224">
            <v>97010.449999999983</v>
          </cell>
        </row>
        <row r="2225">
          <cell r="A2225" t="str">
            <v>DD total</v>
          </cell>
          <cell r="B2225">
            <v>0</v>
          </cell>
          <cell r="C2225">
            <v>9262843.5499999989</v>
          </cell>
          <cell r="D2225">
            <v>6186543.4600000009</v>
          </cell>
          <cell r="E2225">
            <v>61275205.539999977</v>
          </cell>
          <cell r="F2225">
            <v>7948039.3999999966</v>
          </cell>
          <cell r="G2225">
            <v>29182355.59</v>
          </cell>
          <cell r="H2225">
            <v>9565272.1799999978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247354.94</v>
          </cell>
          <cell r="F2227" t="str">
            <v/>
          </cell>
          <cell r="G2227">
            <v>98601.77</v>
          </cell>
          <cell r="H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>
            <v>315803.17000000004</v>
          </cell>
          <cell r="F2228" t="str">
            <v/>
          </cell>
          <cell r="G2228">
            <v>144507.97</v>
          </cell>
          <cell r="H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279467.98</v>
          </cell>
          <cell r="F2229" t="str">
            <v/>
          </cell>
          <cell r="G2229">
            <v>129513.34</v>
          </cell>
          <cell r="H2229" t="str">
            <v/>
          </cell>
        </row>
        <row r="2230">
          <cell r="A2230" t="str">
            <v>DD1 5</v>
          </cell>
          <cell r="B2230" t="str">
            <v/>
          </cell>
          <cell r="C2230">
            <v>48984.87999999999</v>
          </cell>
          <cell r="D2230" t="str">
            <v/>
          </cell>
          <cell r="E2230">
            <v>253385.87</v>
          </cell>
          <cell r="F2230" t="str">
            <v/>
          </cell>
          <cell r="G2230">
            <v>110898.16</v>
          </cell>
          <cell r="H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</row>
        <row r="2232">
          <cell r="A2232" t="str">
            <v>DD10 0</v>
          </cell>
          <cell r="B2232" t="str">
            <v/>
          </cell>
          <cell r="C2232">
            <v>358389.11000000004</v>
          </cell>
          <cell r="D2232">
            <v>277835.03000000003</v>
          </cell>
          <cell r="E2232">
            <v>2052695.26</v>
          </cell>
          <cell r="F2232">
            <v>212814.29</v>
          </cell>
          <cell r="G2232">
            <v>806308.49</v>
          </cell>
          <cell r="H2232">
            <v>160644.81</v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</row>
        <row r="2234">
          <cell r="A2234" t="str">
            <v>DD10 8</v>
          </cell>
          <cell r="B2234" t="str">
            <v/>
          </cell>
          <cell r="C2234">
            <v>303429.66000000003</v>
          </cell>
          <cell r="D2234">
            <v>134336.47</v>
          </cell>
          <cell r="E2234">
            <v>1226411.27</v>
          </cell>
          <cell r="F2234">
            <v>430533.50999999989</v>
          </cell>
          <cell r="G2234">
            <v>765168.79</v>
          </cell>
          <cell r="H2234">
            <v>141637.82</v>
          </cell>
        </row>
        <row r="2235">
          <cell r="A2235" t="str">
            <v>DD10 9</v>
          </cell>
          <cell r="B2235" t="str">
            <v/>
          </cell>
          <cell r="C2235">
            <v>509370.49</v>
          </cell>
          <cell r="D2235">
            <v>195555.37</v>
          </cell>
          <cell r="E2235">
            <v>2561781.19</v>
          </cell>
          <cell r="F2235">
            <v>714752.33000000019</v>
          </cell>
          <cell r="G2235">
            <v>944054.67</v>
          </cell>
          <cell r="H2235">
            <v>176737.5</v>
          </cell>
        </row>
        <row r="2236">
          <cell r="A2236" t="str">
            <v>DD11 1</v>
          </cell>
          <cell r="B2236" t="str">
            <v/>
          </cell>
          <cell r="C2236">
            <v>157783.57000000004</v>
          </cell>
          <cell r="D2236" t="str">
            <v/>
          </cell>
          <cell r="E2236">
            <v>886514.14999999991</v>
          </cell>
          <cell r="F2236">
            <v>75402.13</v>
          </cell>
          <cell r="G2236">
            <v>510796.89</v>
          </cell>
          <cell r="H2236">
            <v>172892.77</v>
          </cell>
        </row>
        <row r="2237">
          <cell r="A2237" t="str">
            <v>DD11 2</v>
          </cell>
          <cell r="B2237" t="str">
            <v/>
          </cell>
          <cell r="C2237">
            <v>120409.85999999999</v>
          </cell>
          <cell r="D2237">
            <v>183840.19</v>
          </cell>
          <cell r="E2237">
            <v>1305197.31</v>
          </cell>
          <cell r="F2237">
            <v>61612.72</v>
          </cell>
          <cell r="G2237">
            <v>369935.56</v>
          </cell>
          <cell r="H2237">
            <v>358605.89</v>
          </cell>
        </row>
        <row r="2238">
          <cell r="A2238" t="str">
            <v>DD11 3</v>
          </cell>
          <cell r="B2238" t="str">
            <v/>
          </cell>
          <cell r="C2238">
            <v>193157.91</v>
          </cell>
          <cell r="D2238">
            <v>70668.100000000006</v>
          </cell>
          <cell r="E2238">
            <v>837718.08000000007</v>
          </cell>
          <cell r="F2238" t="str">
            <v/>
          </cell>
          <cell r="G2238">
            <v>275327.24</v>
          </cell>
          <cell r="H2238">
            <v>258472.31</v>
          </cell>
        </row>
        <row r="2239">
          <cell r="A2239" t="str">
            <v>DD11 4</v>
          </cell>
          <cell r="B2239" t="str">
            <v/>
          </cell>
          <cell r="C2239">
            <v>332315.13999999996</v>
          </cell>
          <cell r="D2239">
            <v>196643.25</v>
          </cell>
          <cell r="E2239">
            <v>2207539.08</v>
          </cell>
          <cell r="F2239">
            <v>175660.88</v>
          </cell>
          <cell r="G2239">
            <v>765544.42</v>
          </cell>
          <cell r="H2239">
            <v>389567.52</v>
          </cell>
        </row>
        <row r="2240">
          <cell r="A2240" t="str">
            <v>DD11 5</v>
          </cell>
          <cell r="B2240" t="str">
            <v/>
          </cell>
          <cell r="C2240">
            <v>263846.45000000013</v>
          </cell>
          <cell r="D2240">
            <v>102193.9</v>
          </cell>
          <cell r="E2240">
            <v>1712978.6099999999</v>
          </cell>
          <cell r="F2240">
            <v>136849.60999999999</v>
          </cell>
          <cell r="G2240">
            <v>610104.55000000005</v>
          </cell>
          <cell r="H2240">
            <v>351812.53</v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</row>
        <row r="2242">
          <cell r="A2242" t="str">
            <v>DD2 1</v>
          </cell>
          <cell r="B2242" t="str">
            <v/>
          </cell>
          <cell r="C2242">
            <v>178953.24999999997</v>
          </cell>
          <cell r="D2242">
            <v>190902.65</v>
          </cell>
          <cell r="E2242">
            <v>1117163.3899999999</v>
          </cell>
          <cell r="F2242">
            <v>221265.06</v>
          </cell>
          <cell r="G2242">
            <v>1406339.1</v>
          </cell>
          <cell r="H2242">
            <v>175471.78</v>
          </cell>
        </row>
        <row r="2243">
          <cell r="A2243" t="str">
            <v>DD2 2</v>
          </cell>
          <cell r="B2243" t="str">
            <v/>
          </cell>
          <cell r="C2243">
            <v>200461.96999999997</v>
          </cell>
          <cell r="D2243">
            <v>142085.29999999999</v>
          </cell>
          <cell r="E2243">
            <v>1578193.77</v>
          </cell>
          <cell r="F2243">
            <v>119480.54</v>
          </cell>
          <cell r="G2243">
            <v>843708.27</v>
          </cell>
          <cell r="H2243">
            <v>384784.16000000003</v>
          </cell>
        </row>
        <row r="2244">
          <cell r="A2244" t="str">
            <v>DD2 3</v>
          </cell>
          <cell r="B2244" t="str">
            <v/>
          </cell>
          <cell r="C2244">
            <v>151673.80000000008</v>
          </cell>
          <cell r="D2244">
            <v>57955.03</v>
          </cell>
          <cell r="E2244">
            <v>1180558.48</v>
          </cell>
          <cell r="F2244">
            <v>133005.34000000003</v>
          </cell>
          <cell r="G2244">
            <v>625194.54</v>
          </cell>
          <cell r="H2244">
            <v>132337.65</v>
          </cell>
        </row>
        <row r="2245">
          <cell r="A2245" t="str">
            <v>DD2 4</v>
          </cell>
          <cell r="B2245" t="str">
            <v/>
          </cell>
          <cell r="C2245">
            <v>239226.36</v>
          </cell>
          <cell r="D2245">
            <v>136110.99</v>
          </cell>
          <cell r="E2245">
            <v>1754673.42</v>
          </cell>
          <cell r="F2245">
            <v>186552.03</v>
          </cell>
          <cell r="G2245">
            <v>923960.8</v>
          </cell>
          <cell r="H2245">
            <v>241567.29</v>
          </cell>
        </row>
        <row r="2246">
          <cell r="A2246" t="str">
            <v>DD2 5</v>
          </cell>
          <cell r="B2246" t="str">
            <v/>
          </cell>
          <cell r="C2246">
            <v>222141.03999999998</v>
          </cell>
          <cell r="D2246">
            <v>387871.09</v>
          </cell>
          <cell r="E2246">
            <v>2306656.6800000002</v>
          </cell>
          <cell r="F2246">
            <v>279854.33</v>
          </cell>
          <cell r="G2246">
            <v>1110093.3799999999</v>
          </cell>
          <cell r="H2246">
            <v>352965.49</v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</row>
        <row r="2248">
          <cell r="A2248" t="str">
            <v>DD3 0</v>
          </cell>
          <cell r="B2248" t="str">
            <v/>
          </cell>
          <cell r="C2248">
            <v>342864.35000000003</v>
          </cell>
          <cell r="D2248">
            <v>159822.23000000001</v>
          </cell>
          <cell r="E2248">
            <v>2257455.04</v>
          </cell>
          <cell r="F2248">
            <v>188005.35999999996</v>
          </cell>
          <cell r="G2248">
            <v>1076646.56</v>
          </cell>
          <cell r="H2248">
            <v>205202.52000000002</v>
          </cell>
        </row>
        <row r="2249">
          <cell r="A2249" t="str">
            <v>DD3 6</v>
          </cell>
          <cell r="B2249" t="str">
            <v/>
          </cell>
          <cell r="C2249">
            <v>178706.66000000003</v>
          </cell>
          <cell r="D2249">
            <v>123103.15</v>
          </cell>
          <cell r="E2249">
            <v>1062326.47</v>
          </cell>
          <cell r="F2249">
            <v>180174.04000000004</v>
          </cell>
          <cell r="G2249">
            <v>581162.38</v>
          </cell>
          <cell r="H2249">
            <v>214179.44</v>
          </cell>
        </row>
        <row r="2250">
          <cell r="A2250" t="str">
            <v>DD3 7</v>
          </cell>
          <cell r="B2250" t="str">
            <v/>
          </cell>
          <cell r="C2250">
            <v>117709.08000000002</v>
          </cell>
          <cell r="D2250">
            <v>43767.86</v>
          </cell>
          <cell r="E2250">
            <v>788108.31</v>
          </cell>
          <cell r="F2250">
            <v>166573.51</v>
          </cell>
          <cell r="G2250">
            <v>441125.24</v>
          </cell>
          <cell r="H2250">
            <v>82300.11</v>
          </cell>
        </row>
        <row r="2251">
          <cell r="A2251" t="str">
            <v>DD3 8</v>
          </cell>
          <cell r="B2251" t="str">
            <v/>
          </cell>
          <cell r="C2251">
            <v>131826.24999999997</v>
          </cell>
          <cell r="D2251">
            <v>156671.79999999999</v>
          </cell>
          <cell r="E2251">
            <v>1130667.6299999999</v>
          </cell>
          <cell r="F2251">
            <v>122895.91000000002</v>
          </cell>
          <cell r="G2251">
            <v>530545.75</v>
          </cell>
          <cell r="H2251">
            <v>238417.72</v>
          </cell>
        </row>
        <row r="2252">
          <cell r="A2252" t="str">
            <v>DD3 9</v>
          </cell>
          <cell r="B2252" t="str">
            <v/>
          </cell>
          <cell r="C2252">
            <v>332814.59999999992</v>
          </cell>
          <cell r="D2252">
            <v>139949.25</v>
          </cell>
          <cell r="E2252">
            <v>1658950.2200000002</v>
          </cell>
          <cell r="F2252">
            <v>145758.66999999995</v>
          </cell>
          <cell r="G2252">
            <v>981865.15</v>
          </cell>
          <cell r="H2252">
            <v>392363.29000000004</v>
          </cell>
        </row>
        <row r="2253">
          <cell r="A2253" t="str">
            <v>DD4 0</v>
          </cell>
          <cell r="B2253" t="str">
            <v/>
          </cell>
          <cell r="C2253">
            <v>206981.63000000003</v>
          </cell>
          <cell r="D2253">
            <v>147164.46</v>
          </cell>
          <cell r="E2253">
            <v>1689779.3599999999</v>
          </cell>
          <cell r="F2253">
            <v>196104.28</v>
          </cell>
          <cell r="G2253">
            <v>909132.33</v>
          </cell>
          <cell r="H2253">
            <v>444808.05</v>
          </cell>
        </row>
        <row r="2254">
          <cell r="A2254" t="str">
            <v>DD4 6</v>
          </cell>
          <cell r="B2254" t="str">
            <v/>
          </cell>
          <cell r="C2254">
            <v>136136.6</v>
          </cell>
          <cell r="D2254">
            <v>111006.25</v>
          </cell>
          <cell r="E2254">
            <v>794304.99</v>
          </cell>
          <cell r="F2254">
            <v>60176.53</v>
          </cell>
          <cell r="G2254">
            <v>559277.6</v>
          </cell>
          <cell r="H2254">
            <v>123568.34</v>
          </cell>
        </row>
        <row r="2255">
          <cell r="A2255" t="str">
            <v>DD4 7</v>
          </cell>
          <cell r="B2255" t="str">
            <v/>
          </cell>
          <cell r="C2255">
            <v>188154.26000000004</v>
          </cell>
          <cell r="D2255">
            <v>187231</v>
          </cell>
          <cell r="E2255">
            <v>1528039.55</v>
          </cell>
          <cell r="F2255">
            <v>239843.03</v>
          </cell>
          <cell r="G2255">
            <v>771947.65</v>
          </cell>
          <cell r="H2255">
            <v>150483.88</v>
          </cell>
        </row>
        <row r="2256">
          <cell r="A2256" t="str">
            <v>DD4 8</v>
          </cell>
          <cell r="B2256" t="str">
            <v/>
          </cell>
          <cell r="C2256">
            <v>227539.60999999993</v>
          </cell>
          <cell r="D2256">
            <v>100265.33</v>
          </cell>
          <cell r="E2256">
            <v>1613185.15</v>
          </cell>
          <cell r="F2256">
            <v>150905.41</v>
          </cell>
          <cell r="G2256">
            <v>824963.36</v>
          </cell>
          <cell r="H2256">
            <v>210372.11000000002</v>
          </cell>
        </row>
        <row r="2257">
          <cell r="A2257" t="str">
            <v>DD4 9</v>
          </cell>
          <cell r="B2257" t="str">
            <v/>
          </cell>
          <cell r="C2257">
            <v>298467.49999999988</v>
          </cell>
          <cell r="D2257">
            <v>199541.67</v>
          </cell>
          <cell r="E2257">
            <v>2635156.12</v>
          </cell>
          <cell r="F2257">
            <v>298543.14000000007</v>
          </cell>
          <cell r="G2257">
            <v>1218620.19</v>
          </cell>
          <cell r="H2257">
            <v>513234.31</v>
          </cell>
        </row>
        <row r="2258">
          <cell r="A2258" t="str">
            <v>DD5 1</v>
          </cell>
          <cell r="B2258" t="str">
            <v/>
          </cell>
          <cell r="C2258">
            <v>216010.30999999997</v>
          </cell>
          <cell r="D2258">
            <v>122596.53</v>
          </cell>
          <cell r="E2258">
            <v>975659.25</v>
          </cell>
          <cell r="F2258">
            <v>73993.39</v>
          </cell>
          <cell r="G2258">
            <v>605726.65</v>
          </cell>
          <cell r="H2258">
            <v>178576.18</v>
          </cell>
        </row>
        <row r="2259">
          <cell r="A2259" t="str">
            <v>DD5 2</v>
          </cell>
          <cell r="B2259" t="str">
            <v/>
          </cell>
          <cell r="C2259">
            <v>357478.87000000005</v>
          </cell>
          <cell r="D2259">
            <v>137536.26999999999</v>
          </cell>
          <cell r="E2259">
            <v>1165029.3899999999</v>
          </cell>
          <cell r="F2259">
            <v>86290.18</v>
          </cell>
          <cell r="G2259">
            <v>872115.03</v>
          </cell>
          <cell r="H2259">
            <v>167432.51999999999</v>
          </cell>
        </row>
        <row r="2260">
          <cell r="A2260" t="str">
            <v>DD5 3</v>
          </cell>
          <cell r="B2260" t="str">
            <v/>
          </cell>
          <cell r="C2260">
            <v>506326.51</v>
          </cell>
          <cell r="D2260">
            <v>532696.81000000006</v>
          </cell>
          <cell r="E2260">
            <v>3865751.84</v>
          </cell>
          <cell r="F2260">
            <v>420482.73</v>
          </cell>
          <cell r="G2260">
            <v>1701867.82</v>
          </cell>
          <cell r="H2260">
            <v>576032.30000000005</v>
          </cell>
        </row>
        <row r="2261">
          <cell r="A2261" t="str">
            <v>DD5 4</v>
          </cell>
          <cell r="B2261" t="str">
            <v/>
          </cell>
          <cell r="C2261">
            <v>285767.82000000012</v>
          </cell>
          <cell r="D2261">
            <v>272476.49</v>
          </cell>
          <cell r="E2261">
            <v>2322115.9299999997</v>
          </cell>
          <cell r="F2261">
            <v>231085.55</v>
          </cell>
          <cell r="G2261">
            <v>869474.81</v>
          </cell>
          <cell r="H2261">
            <v>292467.40000000002</v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  <cell r="H2262" t="str">
            <v/>
          </cell>
        </row>
        <row r="2263">
          <cell r="A2263" t="str">
            <v>DD6 8</v>
          </cell>
          <cell r="B2263" t="str">
            <v/>
          </cell>
          <cell r="C2263">
            <v>227681.04999999996</v>
          </cell>
          <cell r="D2263">
            <v>169421.28</v>
          </cell>
          <cell r="E2263">
            <v>1088763.6599999999</v>
          </cell>
          <cell r="F2263">
            <v>141514.78</v>
          </cell>
          <cell r="G2263">
            <v>561100.06999999995</v>
          </cell>
          <cell r="H2263">
            <v>168478.42</v>
          </cell>
        </row>
        <row r="2264">
          <cell r="A2264" t="str">
            <v>DD6 9</v>
          </cell>
          <cell r="B2264" t="str">
            <v/>
          </cell>
          <cell r="C2264">
            <v>194550.02999999991</v>
          </cell>
          <cell r="D2264">
            <v>111337.12</v>
          </cell>
          <cell r="E2264">
            <v>781015.21</v>
          </cell>
          <cell r="F2264">
            <v>92899.839999999997</v>
          </cell>
          <cell r="G2264">
            <v>308984.73</v>
          </cell>
          <cell r="H2264">
            <v>187116.77</v>
          </cell>
        </row>
        <row r="2265">
          <cell r="A2265" t="str">
            <v>DD7 6</v>
          </cell>
          <cell r="B2265" t="str">
            <v/>
          </cell>
          <cell r="C2265">
            <v>160129.71</v>
          </cell>
          <cell r="D2265">
            <v>198496</v>
          </cell>
          <cell r="E2265">
            <v>1498121.8199999998</v>
          </cell>
          <cell r="F2265">
            <v>106524.68</v>
          </cell>
          <cell r="G2265">
            <v>693538.07</v>
          </cell>
          <cell r="H2265">
            <v>214330.71</v>
          </cell>
        </row>
        <row r="2266">
          <cell r="A2266" t="str">
            <v>DD7 7</v>
          </cell>
          <cell r="B2266" t="str">
            <v/>
          </cell>
          <cell r="C2266">
            <v>320547.24999999994</v>
          </cell>
          <cell r="D2266">
            <v>145386.73000000001</v>
          </cell>
          <cell r="E2266">
            <v>1862459.27</v>
          </cell>
          <cell r="F2266">
            <v>191868.43</v>
          </cell>
          <cell r="G2266">
            <v>1060841.5</v>
          </cell>
          <cell r="H2266">
            <v>347951.22000000003</v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  <cell r="H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  <cell r="H2268" t="str">
            <v/>
          </cell>
        </row>
        <row r="2269">
          <cell r="A2269" t="str">
            <v>DD8 1</v>
          </cell>
          <cell r="B2269" t="str">
            <v/>
          </cell>
          <cell r="C2269">
            <v>266286.55</v>
          </cell>
          <cell r="D2269">
            <v>134133.73000000001</v>
          </cell>
          <cell r="E2269">
            <v>1769841.01</v>
          </cell>
          <cell r="F2269">
            <v>482461.83000000007</v>
          </cell>
          <cell r="G2269">
            <v>787132.74</v>
          </cell>
          <cell r="H2269">
            <v>175931.86000000002</v>
          </cell>
        </row>
        <row r="2270">
          <cell r="A2270" t="str">
            <v>DD8 2</v>
          </cell>
          <cell r="B2270" t="str">
            <v/>
          </cell>
          <cell r="C2270">
            <v>276944.05000000005</v>
          </cell>
          <cell r="D2270">
            <v>134051.20000000001</v>
          </cell>
          <cell r="E2270">
            <v>1705027.4300000002</v>
          </cell>
          <cell r="F2270">
            <v>390799.87</v>
          </cell>
          <cell r="G2270">
            <v>881769.92</v>
          </cell>
          <cell r="H2270">
            <v>247418.59</v>
          </cell>
        </row>
        <row r="2271">
          <cell r="A2271" t="str">
            <v>DD8 3</v>
          </cell>
          <cell r="B2271" t="str">
            <v/>
          </cell>
          <cell r="C2271">
            <v>152919.29000000004</v>
          </cell>
          <cell r="D2271">
            <v>92028.24</v>
          </cell>
          <cell r="E2271">
            <v>1387997.78</v>
          </cell>
          <cell r="F2271">
            <v>493778.7099999999</v>
          </cell>
          <cell r="G2271">
            <v>564709.91</v>
          </cell>
          <cell r="H2271">
            <v>229778.18</v>
          </cell>
        </row>
        <row r="2272">
          <cell r="A2272" t="str">
            <v>DD8 4</v>
          </cell>
          <cell r="B2272" t="str">
            <v/>
          </cell>
          <cell r="C2272">
            <v>53758.83</v>
          </cell>
          <cell r="D2272">
            <v>114065.59</v>
          </cell>
          <cell r="E2272">
            <v>1275963.98</v>
          </cell>
          <cell r="F2272">
            <v>206028.62</v>
          </cell>
          <cell r="G2272">
            <v>498865.58</v>
          </cell>
          <cell r="H2272">
            <v>148337.18</v>
          </cell>
        </row>
        <row r="2273">
          <cell r="A2273" t="str">
            <v>DD8 5</v>
          </cell>
          <cell r="B2273" t="str">
            <v/>
          </cell>
          <cell r="C2273">
            <v>80133.079999999987</v>
          </cell>
          <cell r="D2273">
            <v>108432.53</v>
          </cell>
          <cell r="E2273">
            <v>870370.69</v>
          </cell>
          <cell r="F2273">
            <v>164494.16000000003</v>
          </cell>
          <cell r="G2273">
            <v>439214.55</v>
          </cell>
          <cell r="H2273">
            <v>102507.69</v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  <cell r="H2274" t="str">
            <v/>
          </cell>
        </row>
        <row r="2275">
          <cell r="A2275" t="str">
            <v>DD9 6</v>
          </cell>
          <cell r="B2275" t="str">
            <v/>
          </cell>
          <cell r="C2275">
            <v>261548.90999999997</v>
          </cell>
          <cell r="D2275">
            <v>170237.27</v>
          </cell>
          <cell r="E2275">
            <v>1657715.65</v>
          </cell>
          <cell r="F2275">
            <v>86537.05</v>
          </cell>
          <cell r="G2275">
            <v>445983.11</v>
          </cell>
          <cell r="H2275">
            <v>318291.85000000003</v>
          </cell>
        </row>
        <row r="2276">
          <cell r="A2276" t="str">
            <v>DD9 7</v>
          </cell>
          <cell r="B2276" t="str">
            <v/>
          </cell>
          <cell r="C2276">
            <v>389403.59999999992</v>
          </cell>
          <cell r="D2276">
            <v>118101.91</v>
          </cell>
          <cell r="E2276">
            <v>2035375.95</v>
          </cell>
          <cell r="F2276">
            <v>131689.71000000002</v>
          </cell>
          <cell r="G2276">
            <v>530406.88</v>
          </cell>
          <cell r="H2276">
            <v>241183.57</v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  <cell r="H2277" t="str">
            <v/>
          </cell>
        </row>
        <row r="2278">
          <cell r="A2278" t="str">
            <v>DE Other</v>
          </cell>
          <cell r="B2278">
            <v>0</v>
          </cell>
          <cell r="C2278">
            <v>1703604.73</v>
          </cell>
          <cell r="D2278">
            <v>317770.45</v>
          </cell>
          <cell r="E2278">
            <v>78479.39</v>
          </cell>
          <cell r="F2278">
            <v>131324.09</v>
          </cell>
          <cell r="G2278">
            <v>862383.99999999988</v>
          </cell>
          <cell r="H2278">
            <v>257593.92</v>
          </cell>
        </row>
        <row r="2279">
          <cell r="A2279" t="str">
            <v>DE total</v>
          </cell>
          <cell r="B2279">
            <v>0</v>
          </cell>
          <cell r="C2279">
            <v>8828223.5399999972</v>
          </cell>
          <cell r="D2279">
            <v>73343439.180000007</v>
          </cell>
          <cell r="E2279">
            <v>198639624.73999989</v>
          </cell>
          <cell r="F2279">
            <v>29836407.619999994</v>
          </cell>
          <cell r="G2279">
            <v>82311905.690000013</v>
          </cell>
          <cell r="H2279">
            <v>22242323.98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1">
          <cell r="A2281" t="str">
            <v>DE1 1</v>
          </cell>
          <cell r="B2281" t="str">
            <v/>
          </cell>
          <cell r="C2281" t="str">
            <v/>
          </cell>
          <cell r="D2281">
            <v>286754.12</v>
          </cell>
          <cell r="E2281">
            <v>633153.81999999995</v>
          </cell>
          <cell r="F2281">
            <v>111012.14999999998</v>
          </cell>
          <cell r="G2281">
            <v>424109.31</v>
          </cell>
          <cell r="H2281" t="str">
            <v/>
          </cell>
        </row>
        <row r="2282">
          <cell r="A2282" t="str">
            <v>DE1 2</v>
          </cell>
          <cell r="B2282" t="str">
            <v/>
          </cell>
          <cell r="C2282" t="str">
            <v/>
          </cell>
          <cell r="D2282">
            <v>79341.56</v>
          </cell>
          <cell r="E2282">
            <v>305834.5</v>
          </cell>
          <cell r="F2282">
            <v>84120.43</v>
          </cell>
          <cell r="G2282">
            <v>176302.69</v>
          </cell>
          <cell r="H2282" t="str">
            <v/>
          </cell>
        </row>
        <row r="2283">
          <cell r="A2283" t="str">
            <v>DE1 3</v>
          </cell>
          <cell r="B2283" t="str">
            <v/>
          </cell>
          <cell r="C2283" t="str">
            <v/>
          </cell>
          <cell r="D2283">
            <v>459761.73</v>
          </cell>
          <cell r="E2283">
            <v>1136988.3700000001</v>
          </cell>
          <cell r="F2283">
            <v>153338.12000000005</v>
          </cell>
          <cell r="G2283">
            <v>569193.68000000005</v>
          </cell>
          <cell r="H2283">
            <v>156308.01</v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  <cell r="H2284" t="str">
            <v/>
          </cell>
        </row>
        <row r="2285">
          <cell r="A2285" t="str">
            <v>DE11 0</v>
          </cell>
          <cell r="B2285" t="str">
            <v/>
          </cell>
          <cell r="C2285">
            <v>151575.16999999998</v>
          </cell>
          <cell r="D2285">
            <v>1682039.36</v>
          </cell>
          <cell r="E2285">
            <v>4665273.33</v>
          </cell>
          <cell r="F2285">
            <v>514928.57</v>
          </cell>
          <cell r="G2285">
            <v>642135.28</v>
          </cell>
          <cell r="H2285">
            <v>854393.24</v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  <cell r="H2286" t="str">
            <v/>
          </cell>
        </row>
        <row r="2287">
          <cell r="A2287" t="str">
            <v>DE11 7</v>
          </cell>
          <cell r="B2287" t="str">
            <v/>
          </cell>
          <cell r="C2287" t="str">
            <v/>
          </cell>
          <cell r="D2287">
            <v>1342529.11</v>
          </cell>
          <cell r="E2287">
            <v>3505367.79</v>
          </cell>
          <cell r="F2287">
            <v>539767.62000000011</v>
          </cell>
          <cell r="G2287">
            <v>655275.99</v>
          </cell>
          <cell r="H2287">
            <v>714156.38</v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>
            <v>802675.75</v>
          </cell>
          <cell r="E2288">
            <v>2232209.19</v>
          </cell>
          <cell r="F2288">
            <v>370791.71000000008</v>
          </cell>
          <cell r="G2288">
            <v>462541.04</v>
          </cell>
          <cell r="H2288">
            <v>354006.21</v>
          </cell>
        </row>
        <row r="2289">
          <cell r="A2289" t="str">
            <v>DE11 9</v>
          </cell>
          <cell r="B2289" t="str">
            <v/>
          </cell>
          <cell r="C2289">
            <v>180956.54</v>
          </cell>
          <cell r="D2289">
            <v>1983155.16</v>
          </cell>
          <cell r="E2289">
            <v>6164121.0999999996</v>
          </cell>
          <cell r="F2289">
            <v>777546.1399999999</v>
          </cell>
          <cell r="G2289">
            <v>827782.22</v>
          </cell>
          <cell r="H2289">
            <v>1100313.6599999999</v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>
            <v>1035535.73</v>
          </cell>
          <cell r="E2290">
            <v>2782774.6100000003</v>
          </cell>
          <cell r="F2290">
            <v>377780.66000000009</v>
          </cell>
          <cell r="G2290">
            <v>584934.99</v>
          </cell>
          <cell r="H2290">
            <v>419047.75</v>
          </cell>
        </row>
        <row r="2291">
          <cell r="A2291" t="str">
            <v>DE12 7</v>
          </cell>
          <cell r="B2291" t="str">
            <v/>
          </cell>
          <cell r="C2291" t="str">
            <v/>
          </cell>
          <cell r="D2291">
            <v>1454721.19</v>
          </cell>
          <cell r="E2291">
            <v>3423926.4699999997</v>
          </cell>
          <cell r="F2291">
            <v>505621.35999999993</v>
          </cell>
          <cell r="G2291">
            <v>683692.04</v>
          </cell>
          <cell r="H2291">
            <v>534524.07999999996</v>
          </cell>
        </row>
        <row r="2292">
          <cell r="A2292" t="str">
            <v>DE12 8</v>
          </cell>
          <cell r="B2292" t="str">
            <v/>
          </cell>
          <cell r="C2292" t="str">
            <v/>
          </cell>
          <cell r="D2292">
            <v>497198.79</v>
          </cell>
          <cell r="E2292">
            <v>1198892.1000000001</v>
          </cell>
          <cell r="F2292">
            <v>110229.80000000002</v>
          </cell>
          <cell r="G2292">
            <v>239076.37</v>
          </cell>
          <cell r="H2292">
            <v>142410.39000000001</v>
          </cell>
        </row>
        <row r="2293">
          <cell r="A2293" t="str">
            <v>DE13 0</v>
          </cell>
          <cell r="B2293" t="str">
            <v/>
          </cell>
          <cell r="C2293">
            <v>254887.35000000003</v>
          </cell>
          <cell r="D2293">
            <v>2123072.37</v>
          </cell>
          <cell r="E2293">
            <v>4883352.79</v>
          </cell>
          <cell r="F2293">
            <v>808848.92000000016</v>
          </cell>
          <cell r="G2293">
            <v>1358841.14</v>
          </cell>
          <cell r="H2293">
            <v>711101.59</v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>
            <v>576111.56000000006</v>
          </cell>
          <cell r="E2294">
            <v>1666155.81</v>
          </cell>
          <cell r="F2294">
            <v>142986.87999999998</v>
          </cell>
          <cell r="G2294">
            <v>244515.46</v>
          </cell>
          <cell r="H2294">
            <v>142245.62</v>
          </cell>
        </row>
        <row r="2295">
          <cell r="A2295" t="str">
            <v>DE13 8</v>
          </cell>
          <cell r="B2295" t="str">
            <v/>
          </cell>
          <cell r="C2295" t="str">
            <v/>
          </cell>
          <cell r="D2295">
            <v>1568044.28</v>
          </cell>
          <cell r="E2295">
            <v>3254023.69</v>
          </cell>
          <cell r="F2295">
            <v>355496.28</v>
          </cell>
          <cell r="G2295">
            <v>442355.24</v>
          </cell>
          <cell r="H2295">
            <v>364487.27</v>
          </cell>
        </row>
        <row r="2296">
          <cell r="A2296" t="str">
            <v>DE13 9</v>
          </cell>
          <cell r="B2296" t="str">
            <v/>
          </cell>
          <cell r="C2296">
            <v>120126.14</v>
          </cell>
          <cell r="D2296">
            <v>904079.87</v>
          </cell>
          <cell r="E2296">
            <v>4193344.17</v>
          </cell>
          <cell r="F2296">
            <v>318545.41999999993</v>
          </cell>
          <cell r="G2296">
            <v>822421.32</v>
          </cell>
          <cell r="H2296">
            <v>374601.23</v>
          </cell>
        </row>
        <row r="2297">
          <cell r="A2297" t="str">
            <v>DE14 1</v>
          </cell>
          <cell r="B2297" t="str">
            <v/>
          </cell>
          <cell r="C2297" t="str">
            <v/>
          </cell>
          <cell r="D2297">
            <v>282069.65999999997</v>
          </cell>
          <cell r="E2297">
            <v>1090492.78</v>
          </cell>
          <cell r="F2297">
            <v>131989.92000000001</v>
          </cell>
          <cell r="G2297">
            <v>203976.21</v>
          </cell>
          <cell r="H2297">
            <v>101760.55</v>
          </cell>
        </row>
        <row r="2298">
          <cell r="A2298" t="str">
            <v>DE14 2</v>
          </cell>
          <cell r="B2298" t="str">
            <v/>
          </cell>
          <cell r="C2298">
            <v>141498.10999999999</v>
          </cell>
          <cell r="D2298">
            <v>948201.18</v>
          </cell>
          <cell r="E2298">
            <v>3509785.37</v>
          </cell>
          <cell r="F2298">
            <v>425110.56</v>
          </cell>
          <cell r="G2298">
            <v>920868.63</v>
          </cell>
          <cell r="H2298">
            <v>367072.60000000003</v>
          </cell>
        </row>
        <row r="2299">
          <cell r="A2299" t="str">
            <v>DE14 3</v>
          </cell>
          <cell r="B2299" t="str">
            <v/>
          </cell>
          <cell r="C2299">
            <v>133820.86999999997</v>
          </cell>
          <cell r="D2299">
            <v>1139891.54</v>
          </cell>
          <cell r="E2299">
            <v>3850176.51</v>
          </cell>
          <cell r="F2299">
            <v>526330.34</v>
          </cell>
          <cell r="G2299">
            <v>816841.62</v>
          </cell>
          <cell r="H2299">
            <v>390193.73</v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  <cell r="H2300" t="str">
            <v/>
          </cell>
        </row>
        <row r="2301">
          <cell r="A2301" t="str">
            <v>DE15 0</v>
          </cell>
          <cell r="B2301" t="str">
            <v/>
          </cell>
          <cell r="C2301">
            <v>92102.24</v>
          </cell>
          <cell r="D2301">
            <v>982898.62</v>
          </cell>
          <cell r="E2301">
            <v>2968058.43</v>
          </cell>
          <cell r="F2301">
            <v>350404.74999999994</v>
          </cell>
          <cell r="G2301">
            <v>765061.65</v>
          </cell>
          <cell r="H2301">
            <v>396479.06</v>
          </cell>
        </row>
        <row r="2302">
          <cell r="A2302" t="str">
            <v>DE15 9</v>
          </cell>
          <cell r="B2302" t="str">
            <v/>
          </cell>
          <cell r="C2302">
            <v>139612.35999999999</v>
          </cell>
          <cell r="D2302">
            <v>1277402.6399999999</v>
          </cell>
          <cell r="E2302">
            <v>3985467.0999999996</v>
          </cell>
          <cell r="F2302">
            <v>635240.92000000016</v>
          </cell>
          <cell r="G2302">
            <v>976497.11</v>
          </cell>
          <cell r="H2302">
            <v>600742.82000000007</v>
          </cell>
        </row>
        <row r="2303">
          <cell r="A2303" t="str">
            <v>DE21 2</v>
          </cell>
          <cell r="B2303" t="str">
            <v/>
          </cell>
          <cell r="C2303">
            <v>140442.22999999998</v>
          </cell>
          <cell r="D2303">
            <v>1226276.69</v>
          </cell>
          <cell r="E2303">
            <v>3077761.35</v>
          </cell>
          <cell r="F2303">
            <v>495975.15</v>
          </cell>
          <cell r="G2303">
            <v>1246196.3600000001</v>
          </cell>
          <cell r="H2303">
            <v>508821.94</v>
          </cell>
        </row>
        <row r="2304">
          <cell r="A2304" t="str">
            <v>DE21 4</v>
          </cell>
          <cell r="B2304" t="str">
            <v/>
          </cell>
          <cell r="C2304">
            <v>142838.23999999996</v>
          </cell>
          <cell r="D2304">
            <v>1029165.94</v>
          </cell>
          <cell r="E2304">
            <v>3590965.88</v>
          </cell>
          <cell r="F2304">
            <v>749311.52</v>
          </cell>
          <cell r="G2304">
            <v>1767244.4</v>
          </cell>
          <cell r="H2304">
            <v>452775.19</v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>
            <v>470632.08</v>
          </cell>
          <cell r="E2305">
            <v>849145.36</v>
          </cell>
          <cell r="F2305">
            <v>142964.08000000002</v>
          </cell>
          <cell r="G2305">
            <v>317878.74</v>
          </cell>
          <cell r="H2305">
            <v>86890.46</v>
          </cell>
        </row>
        <row r="2306">
          <cell r="A2306" t="str">
            <v>DE21 6</v>
          </cell>
          <cell r="B2306" t="str">
            <v/>
          </cell>
          <cell r="C2306">
            <v>186868.17000000004</v>
          </cell>
          <cell r="D2306">
            <v>1268159.3</v>
          </cell>
          <cell r="E2306">
            <v>3666208</v>
          </cell>
          <cell r="F2306">
            <v>548907.3600000001</v>
          </cell>
          <cell r="G2306">
            <v>2067607.81</v>
          </cell>
          <cell r="H2306">
            <v>555780.31000000006</v>
          </cell>
        </row>
        <row r="2307">
          <cell r="A2307" t="str">
            <v>DE21 7</v>
          </cell>
          <cell r="B2307" t="str">
            <v/>
          </cell>
          <cell r="C2307">
            <v>111545.99</v>
          </cell>
          <cell r="D2307">
            <v>1298628.68</v>
          </cell>
          <cell r="E2307">
            <v>3141718.75</v>
          </cell>
          <cell r="F2307">
            <v>520172.57</v>
          </cell>
          <cell r="G2307">
            <v>2607317.7599999998</v>
          </cell>
          <cell r="H2307">
            <v>453425.44</v>
          </cell>
        </row>
        <row r="2308">
          <cell r="A2308" t="str">
            <v>DE22 1</v>
          </cell>
          <cell r="B2308" t="str">
            <v/>
          </cell>
          <cell r="C2308" t="str">
            <v/>
          </cell>
          <cell r="D2308">
            <v>808965.83</v>
          </cell>
          <cell r="E2308">
            <v>1389315.3599999999</v>
          </cell>
          <cell r="F2308">
            <v>197484.99999999997</v>
          </cell>
          <cell r="G2308">
            <v>609614.6</v>
          </cell>
          <cell r="H2308">
            <v>205485.75</v>
          </cell>
        </row>
        <row r="2309">
          <cell r="A2309" t="str">
            <v>DE22 2</v>
          </cell>
          <cell r="B2309" t="str">
            <v/>
          </cell>
          <cell r="C2309">
            <v>153826.20000000001</v>
          </cell>
          <cell r="D2309">
            <v>1579939.44</v>
          </cell>
          <cell r="E2309">
            <v>2793736.41</v>
          </cell>
          <cell r="F2309">
            <v>383970.19</v>
          </cell>
          <cell r="G2309">
            <v>1592798.3</v>
          </cell>
          <cell r="H2309">
            <v>335424.48</v>
          </cell>
        </row>
        <row r="2310">
          <cell r="A2310" t="str">
            <v>DE22 3</v>
          </cell>
          <cell r="B2310" t="str">
            <v/>
          </cell>
          <cell r="C2310">
            <v>128594.09999999999</v>
          </cell>
          <cell r="D2310">
            <v>1189799.1200000001</v>
          </cell>
          <cell r="E2310">
            <v>2877878.17</v>
          </cell>
          <cell r="F2310">
            <v>401003.26000000007</v>
          </cell>
          <cell r="G2310">
            <v>1623341.61</v>
          </cell>
          <cell r="H2310">
            <v>296316.65000000002</v>
          </cell>
        </row>
        <row r="2311">
          <cell r="A2311" t="str">
            <v>DE22 4</v>
          </cell>
          <cell r="B2311" t="str">
            <v/>
          </cell>
          <cell r="C2311">
            <v>153986.36999999997</v>
          </cell>
          <cell r="D2311">
            <v>925150.59</v>
          </cell>
          <cell r="E2311">
            <v>2757974.01</v>
          </cell>
          <cell r="F2311">
            <v>311150.12999999995</v>
          </cell>
          <cell r="G2311">
            <v>1294612.97</v>
          </cell>
          <cell r="H2311">
            <v>169233.65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>
            <v>127917.06</v>
          </cell>
          <cell r="E2312">
            <v>371327.55000000005</v>
          </cell>
          <cell r="F2312" t="str">
            <v/>
          </cell>
          <cell r="G2312" t="str">
            <v/>
          </cell>
          <cell r="H2312" t="str">
            <v/>
          </cell>
        </row>
        <row r="2313">
          <cell r="A2313" t="str">
            <v>DE23 1</v>
          </cell>
          <cell r="B2313" t="str">
            <v/>
          </cell>
          <cell r="C2313">
            <v>118314.64000000001</v>
          </cell>
          <cell r="D2313">
            <v>668165.67000000004</v>
          </cell>
          <cell r="E2313">
            <v>1757038.72</v>
          </cell>
          <cell r="F2313">
            <v>329584.07000000007</v>
          </cell>
          <cell r="G2313">
            <v>759353.72</v>
          </cell>
          <cell r="H2313">
            <v>193754.46</v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>
            <v>262745.94</v>
          </cell>
          <cell r="E2314">
            <v>589676.1</v>
          </cell>
          <cell r="F2314">
            <v>119073.37</v>
          </cell>
          <cell r="G2314">
            <v>318602.78000000003</v>
          </cell>
          <cell r="H2314">
            <v>92524.94</v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>
            <v>831447.33</v>
          </cell>
          <cell r="E2315">
            <v>1403215.8399999999</v>
          </cell>
          <cell r="F2315">
            <v>153110.35999999996</v>
          </cell>
          <cell r="G2315">
            <v>616131.59</v>
          </cell>
          <cell r="H2315">
            <v>172332.01</v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>
            <v>476408.43</v>
          </cell>
          <cell r="E2316">
            <v>946834.84000000008</v>
          </cell>
          <cell r="F2316">
            <v>132680.92000000001</v>
          </cell>
          <cell r="G2316">
            <v>354237.72</v>
          </cell>
          <cell r="H2316" t="str">
            <v/>
          </cell>
        </row>
        <row r="2317">
          <cell r="A2317" t="str">
            <v>DE23 6</v>
          </cell>
          <cell r="B2317" t="str">
            <v/>
          </cell>
          <cell r="C2317" t="str">
            <v/>
          </cell>
          <cell r="D2317">
            <v>841959.55</v>
          </cell>
          <cell r="E2317">
            <v>2295161.64</v>
          </cell>
          <cell r="F2317">
            <v>451855.37</v>
          </cell>
          <cell r="G2317">
            <v>1275296.47</v>
          </cell>
          <cell r="H2317">
            <v>248164.64</v>
          </cell>
        </row>
        <row r="2318">
          <cell r="A2318" t="str">
            <v>DE23 8</v>
          </cell>
          <cell r="B2318" t="str">
            <v/>
          </cell>
          <cell r="C2318" t="str">
            <v/>
          </cell>
          <cell r="D2318">
            <v>719296.79</v>
          </cell>
          <cell r="E2318">
            <v>2183667.31</v>
          </cell>
          <cell r="F2318">
            <v>340352.76</v>
          </cell>
          <cell r="G2318">
            <v>1602294.08</v>
          </cell>
          <cell r="H2318">
            <v>180139.53</v>
          </cell>
        </row>
        <row r="2319">
          <cell r="A2319" t="str">
            <v>DE24 0</v>
          </cell>
          <cell r="B2319" t="str">
            <v/>
          </cell>
          <cell r="C2319">
            <v>146556.62999999995</v>
          </cell>
          <cell r="D2319">
            <v>1502617.33</v>
          </cell>
          <cell r="E2319">
            <v>4117928.3</v>
          </cell>
          <cell r="F2319">
            <v>706287.37999999989</v>
          </cell>
          <cell r="G2319">
            <v>2165661.71</v>
          </cell>
          <cell r="H2319">
            <v>469386.17</v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>
            <v>171460.88</v>
          </cell>
          <cell r="E2320">
            <v>384641.49</v>
          </cell>
          <cell r="F2320">
            <v>60593.43</v>
          </cell>
          <cell r="G2320">
            <v>153128.71</v>
          </cell>
          <cell r="H2320" t="str">
            <v/>
          </cell>
        </row>
        <row r="2321">
          <cell r="A2321" t="str">
            <v>DE24 3</v>
          </cell>
          <cell r="B2321" t="str">
            <v/>
          </cell>
          <cell r="C2321">
            <v>111678.01</v>
          </cell>
          <cell r="D2321">
            <v>989004.15</v>
          </cell>
          <cell r="E2321">
            <v>2217934.2599999998</v>
          </cell>
          <cell r="F2321">
            <v>556735.66999999993</v>
          </cell>
          <cell r="G2321">
            <v>951563.06</v>
          </cell>
          <cell r="H2321">
            <v>318328.42</v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>
            <v>264070.03999999998</v>
          </cell>
          <cell r="E2322">
            <v>595359.57000000007</v>
          </cell>
          <cell r="F2322">
            <v>109844.09999999998</v>
          </cell>
          <cell r="G2322">
            <v>168907.62</v>
          </cell>
          <cell r="H2322" t="str">
            <v/>
          </cell>
        </row>
        <row r="2323">
          <cell r="A2323" t="str">
            <v>DE24 8</v>
          </cell>
          <cell r="B2323" t="str">
            <v/>
          </cell>
          <cell r="C2323">
            <v>100308.60999999999</v>
          </cell>
          <cell r="D2323">
            <v>1238854.27</v>
          </cell>
          <cell r="E2323">
            <v>3622422.13</v>
          </cell>
          <cell r="F2323">
            <v>364206.02000000008</v>
          </cell>
          <cell r="G2323">
            <v>1980221.86</v>
          </cell>
          <cell r="H2323">
            <v>322623.15000000002</v>
          </cell>
        </row>
        <row r="2324">
          <cell r="A2324" t="str">
            <v>DE24 9</v>
          </cell>
          <cell r="B2324" t="str">
            <v/>
          </cell>
          <cell r="C2324">
            <v>73474.819999999992</v>
          </cell>
          <cell r="D2324">
            <v>958056.25</v>
          </cell>
          <cell r="E2324">
            <v>3343067.9899999998</v>
          </cell>
          <cell r="F2324">
            <v>371271.19</v>
          </cell>
          <cell r="G2324">
            <v>1464062.61</v>
          </cell>
          <cell r="H2324">
            <v>335458.65000000002</v>
          </cell>
        </row>
        <row r="2325">
          <cell r="A2325" t="str">
            <v>DE3 0</v>
          </cell>
          <cell r="B2325" t="str">
            <v/>
          </cell>
          <cell r="C2325">
            <v>90397.060000000012</v>
          </cell>
          <cell r="D2325">
            <v>1271874.3999999999</v>
          </cell>
          <cell r="E2325">
            <v>1808755.6099999999</v>
          </cell>
          <cell r="F2325">
            <v>237992.85999999996</v>
          </cell>
          <cell r="G2325">
            <v>1020662.22</v>
          </cell>
          <cell r="H2325">
            <v>234450.05000000002</v>
          </cell>
        </row>
        <row r="2326">
          <cell r="A2326" t="str">
            <v>DE3 9</v>
          </cell>
          <cell r="B2326" t="str">
            <v/>
          </cell>
          <cell r="C2326">
            <v>103612.88000000003</v>
          </cell>
          <cell r="D2326">
            <v>1190793.21</v>
          </cell>
          <cell r="E2326">
            <v>1910643.64</v>
          </cell>
          <cell r="F2326">
            <v>512773.9</v>
          </cell>
          <cell r="G2326">
            <v>959196.45</v>
          </cell>
          <cell r="H2326">
            <v>355670.9</v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>
            <v>516495.84</v>
          </cell>
          <cell r="E2327">
            <v>2109080</v>
          </cell>
          <cell r="F2327">
            <v>277365.50000000006</v>
          </cell>
          <cell r="G2327">
            <v>1764252.46</v>
          </cell>
          <cell r="H2327">
            <v>198539.42</v>
          </cell>
        </row>
        <row r="2328">
          <cell r="A2328" t="str">
            <v>DE4 3</v>
          </cell>
          <cell r="B2328" t="str">
            <v/>
          </cell>
          <cell r="C2328">
            <v>99724.08</v>
          </cell>
          <cell r="D2328">
            <v>933140.63</v>
          </cell>
          <cell r="E2328">
            <v>1765227.72</v>
          </cell>
          <cell r="F2328">
            <v>638087.93000000017</v>
          </cell>
          <cell r="G2328">
            <v>2078066.86</v>
          </cell>
          <cell r="H2328">
            <v>198290.57</v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>
            <v>462129.32</v>
          </cell>
          <cell r="E2329">
            <v>1790106.1099999999</v>
          </cell>
          <cell r="F2329">
            <v>235912.4</v>
          </cell>
          <cell r="G2329">
            <v>914537.95</v>
          </cell>
          <cell r="H2329">
            <v>173839.19</v>
          </cell>
        </row>
        <row r="2330">
          <cell r="A2330" t="str">
            <v>DE4 5</v>
          </cell>
          <cell r="B2330" t="str">
            <v/>
          </cell>
          <cell r="C2330" t="str">
            <v/>
          </cell>
          <cell r="D2330">
            <v>452596.68</v>
          </cell>
          <cell r="E2330">
            <v>1436823</v>
          </cell>
          <cell r="F2330">
            <v>307735.24</v>
          </cell>
          <cell r="G2330">
            <v>701456.84</v>
          </cell>
          <cell r="H2330">
            <v>118031.08</v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  <cell r="H2331" t="str">
            <v/>
          </cell>
        </row>
        <row r="2332">
          <cell r="A2332" t="str">
            <v>DE45 1</v>
          </cell>
          <cell r="B2332" t="str">
            <v/>
          </cell>
          <cell r="C2332" t="str">
            <v/>
          </cell>
          <cell r="D2332">
            <v>536052.52</v>
          </cell>
          <cell r="E2332">
            <v>2216732.9900000002</v>
          </cell>
          <cell r="F2332">
            <v>179245.81</v>
          </cell>
          <cell r="G2332">
            <v>1176906.83</v>
          </cell>
          <cell r="H2332">
            <v>144241.16</v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  <cell r="H2333" t="str">
            <v/>
          </cell>
        </row>
        <row r="2334">
          <cell r="A2334" t="str">
            <v>DE5 3</v>
          </cell>
          <cell r="B2334" t="str">
            <v/>
          </cell>
          <cell r="C2334">
            <v>277500.30000000005</v>
          </cell>
          <cell r="D2334">
            <v>1363824.35</v>
          </cell>
          <cell r="E2334">
            <v>3193011.4699999997</v>
          </cell>
          <cell r="F2334">
            <v>775478.40000000014</v>
          </cell>
          <cell r="G2334">
            <v>1324018.55</v>
          </cell>
          <cell r="H2334">
            <v>239662.7</v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  <cell r="H2335" t="str">
            <v/>
          </cell>
        </row>
        <row r="2336">
          <cell r="A2336" t="str">
            <v>DE5 8</v>
          </cell>
          <cell r="B2336" t="str">
            <v/>
          </cell>
          <cell r="C2336">
            <v>70363.050000000017</v>
          </cell>
          <cell r="D2336">
            <v>526935.61</v>
          </cell>
          <cell r="E2336">
            <v>1363921.63</v>
          </cell>
          <cell r="F2336">
            <v>339737.7099999999</v>
          </cell>
          <cell r="G2336">
            <v>650750.74</v>
          </cell>
          <cell r="H2336">
            <v>154619.99</v>
          </cell>
        </row>
        <row r="2337">
          <cell r="A2337" t="str">
            <v>DE5 9</v>
          </cell>
          <cell r="B2337" t="str">
            <v/>
          </cell>
          <cell r="C2337">
            <v>54654.170000000006</v>
          </cell>
          <cell r="D2337">
            <v>430500.7</v>
          </cell>
          <cell r="E2337">
            <v>1096410.22</v>
          </cell>
          <cell r="F2337">
            <v>256840.88999999996</v>
          </cell>
          <cell r="G2337">
            <v>484470.66</v>
          </cell>
          <cell r="H2337">
            <v>88178.53</v>
          </cell>
        </row>
        <row r="2338">
          <cell r="A2338" t="str">
            <v>DE55 1</v>
          </cell>
          <cell r="B2338" t="str">
            <v/>
          </cell>
          <cell r="C2338">
            <v>304305.72000000003</v>
          </cell>
          <cell r="D2338">
            <v>763949.53</v>
          </cell>
          <cell r="E2338">
            <v>1773814.45</v>
          </cell>
          <cell r="F2338">
            <v>561211.25999999989</v>
          </cell>
          <cell r="G2338">
            <v>853504.17</v>
          </cell>
          <cell r="H2338">
            <v>158027.25</v>
          </cell>
        </row>
        <row r="2339">
          <cell r="A2339" t="str">
            <v>DE55 2</v>
          </cell>
          <cell r="B2339" t="str">
            <v/>
          </cell>
          <cell r="C2339">
            <v>348285.26999999996</v>
          </cell>
          <cell r="D2339">
            <v>630657.75</v>
          </cell>
          <cell r="E2339">
            <v>2695360.71</v>
          </cell>
          <cell r="F2339">
            <v>530115.27999999991</v>
          </cell>
          <cell r="G2339">
            <v>1079428.73</v>
          </cell>
          <cell r="H2339">
            <v>247007.41</v>
          </cell>
        </row>
        <row r="2340">
          <cell r="A2340" t="str">
            <v>DE55 3</v>
          </cell>
          <cell r="B2340" t="str">
            <v/>
          </cell>
          <cell r="C2340">
            <v>141586.01999999999</v>
          </cell>
          <cell r="D2340">
            <v>426967.53</v>
          </cell>
          <cell r="E2340">
            <v>1119486.73</v>
          </cell>
          <cell r="F2340">
            <v>193146.23</v>
          </cell>
          <cell r="G2340">
            <v>461709.98</v>
          </cell>
          <cell r="H2340">
            <v>118941.19</v>
          </cell>
        </row>
        <row r="2341">
          <cell r="A2341" t="str">
            <v>DE55 4</v>
          </cell>
          <cell r="B2341" t="str">
            <v/>
          </cell>
          <cell r="C2341">
            <v>196951.27</v>
          </cell>
          <cell r="D2341">
            <v>465820.74</v>
          </cell>
          <cell r="E2341">
            <v>2119478.23</v>
          </cell>
          <cell r="F2341">
            <v>347008.64999999991</v>
          </cell>
          <cell r="G2341">
            <v>958067.46</v>
          </cell>
          <cell r="H2341">
            <v>132674.29999999999</v>
          </cell>
        </row>
        <row r="2342">
          <cell r="A2342" t="str">
            <v>DE55 5</v>
          </cell>
          <cell r="B2342" t="str">
            <v/>
          </cell>
          <cell r="C2342">
            <v>431408.55999999994</v>
          </cell>
          <cell r="D2342">
            <v>621773.18999999994</v>
          </cell>
          <cell r="E2342">
            <v>2660262.89</v>
          </cell>
          <cell r="F2342">
            <v>455640.78000000009</v>
          </cell>
          <cell r="G2342">
            <v>1196847.04</v>
          </cell>
          <cell r="H2342">
            <v>258531.96</v>
          </cell>
        </row>
        <row r="2343">
          <cell r="A2343" t="str">
            <v>DE55 6</v>
          </cell>
          <cell r="B2343" t="str">
            <v/>
          </cell>
          <cell r="C2343">
            <v>188947.66999999998</v>
          </cell>
          <cell r="D2343">
            <v>538814.37</v>
          </cell>
          <cell r="E2343">
            <v>2468033.77</v>
          </cell>
          <cell r="F2343">
            <v>414385.47</v>
          </cell>
          <cell r="G2343">
            <v>1040890.1</v>
          </cell>
          <cell r="H2343">
            <v>184642.75</v>
          </cell>
        </row>
        <row r="2344">
          <cell r="A2344" t="str">
            <v>DE55 7</v>
          </cell>
          <cell r="B2344" t="str">
            <v/>
          </cell>
          <cell r="C2344">
            <v>226614.71000000002</v>
          </cell>
          <cell r="D2344">
            <v>643418.66</v>
          </cell>
          <cell r="E2344">
            <v>2533687.1799999997</v>
          </cell>
          <cell r="F2344">
            <v>406388.82000000007</v>
          </cell>
          <cell r="G2344">
            <v>1086024.74</v>
          </cell>
          <cell r="H2344">
            <v>124272.1</v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  <cell r="H2345" t="str">
            <v/>
          </cell>
        </row>
        <row r="2346">
          <cell r="A2346" t="str">
            <v>DE56 0</v>
          </cell>
          <cell r="B2346" t="str">
            <v/>
          </cell>
          <cell r="C2346">
            <v>138510.53999999998</v>
          </cell>
          <cell r="D2346">
            <v>1578906.43</v>
          </cell>
          <cell r="E2346">
            <v>3291178.9</v>
          </cell>
          <cell r="F2346">
            <v>368519.09999999992</v>
          </cell>
          <cell r="G2346">
            <v>2087939.75</v>
          </cell>
          <cell r="H2346">
            <v>417516.76</v>
          </cell>
        </row>
        <row r="2347">
          <cell r="A2347" t="str">
            <v>DE56 1</v>
          </cell>
          <cell r="B2347" t="str">
            <v/>
          </cell>
          <cell r="C2347">
            <v>101085.26</v>
          </cell>
          <cell r="D2347">
            <v>1656269.4</v>
          </cell>
          <cell r="E2347">
            <v>2702832.63</v>
          </cell>
          <cell r="F2347">
            <v>544921.50000000012</v>
          </cell>
          <cell r="G2347">
            <v>2270505.5499999998</v>
          </cell>
          <cell r="H2347">
            <v>442623.4</v>
          </cell>
        </row>
        <row r="2348">
          <cell r="A2348" t="str">
            <v>DE56 2</v>
          </cell>
          <cell r="B2348" t="str">
            <v/>
          </cell>
          <cell r="C2348">
            <v>72641.490000000005</v>
          </cell>
          <cell r="D2348">
            <v>1080897.56</v>
          </cell>
          <cell r="E2348">
            <v>2228822.5299999998</v>
          </cell>
          <cell r="F2348">
            <v>230892.25000000003</v>
          </cell>
          <cell r="G2348">
            <v>1260039.6799999999</v>
          </cell>
          <cell r="H2348">
            <v>196931.30000000002</v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>
            <v>695998.53</v>
          </cell>
          <cell r="E2349">
            <v>1209088.8400000001</v>
          </cell>
          <cell r="F2349">
            <v>105447.03</v>
          </cell>
          <cell r="G2349">
            <v>768945.56</v>
          </cell>
          <cell r="H2349">
            <v>121159.66</v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A2351" t="str">
            <v>DE6 1</v>
          </cell>
          <cell r="B2351" t="str">
            <v/>
          </cell>
          <cell r="C2351" t="str">
            <v/>
          </cell>
          <cell r="D2351">
            <v>816497.03</v>
          </cell>
          <cell r="E2351">
            <v>3972465.64</v>
          </cell>
          <cell r="F2351">
            <v>224582.69000000003</v>
          </cell>
          <cell r="G2351">
            <v>1267830.94</v>
          </cell>
          <cell r="H2351">
            <v>225225.99</v>
          </cell>
        </row>
        <row r="2352">
          <cell r="A2352" t="str">
            <v>DE6 2</v>
          </cell>
          <cell r="B2352" t="str">
            <v/>
          </cell>
          <cell r="C2352" t="str">
            <v/>
          </cell>
          <cell r="D2352">
            <v>415078.88</v>
          </cell>
          <cell r="E2352">
            <v>1883898.2</v>
          </cell>
          <cell r="F2352">
            <v>136991.97</v>
          </cell>
          <cell r="G2352">
            <v>613831.16</v>
          </cell>
          <cell r="H2352">
            <v>125271.95</v>
          </cell>
        </row>
        <row r="2353">
          <cell r="A2353" t="str">
            <v>DE6 3</v>
          </cell>
          <cell r="B2353" t="str">
            <v/>
          </cell>
          <cell r="C2353" t="str">
            <v/>
          </cell>
          <cell r="D2353">
            <v>238946.35</v>
          </cell>
          <cell r="E2353">
            <v>1541618.0100000002</v>
          </cell>
          <cell r="F2353">
            <v>92172.38</v>
          </cell>
          <cell r="G2353">
            <v>402883.49</v>
          </cell>
          <cell r="H2353">
            <v>94772.45</v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>
            <v>223965.91</v>
          </cell>
          <cell r="F2354" t="str">
            <v/>
          </cell>
          <cell r="G2354" t="str">
            <v/>
          </cell>
          <cell r="H2354" t="str">
            <v/>
          </cell>
        </row>
        <row r="2355">
          <cell r="A2355" t="str">
            <v>DE6 5</v>
          </cell>
          <cell r="B2355" t="str">
            <v/>
          </cell>
          <cell r="C2355" t="str">
            <v/>
          </cell>
          <cell r="D2355">
            <v>339655.08</v>
          </cell>
          <cell r="E2355">
            <v>995382.89</v>
          </cell>
          <cell r="F2355" t="str">
            <v/>
          </cell>
          <cell r="G2355">
            <v>561417.81999999995</v>
          </cell>
          <cell r="H2355">
            <v>89217.16</v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  <cell r="H2356" t="str">
            <v/>
          </cell>
        </row>
        <row r="2357">
          <cell r="A2357" t="str">
            <v>DE65 5</v>
          </cell>
          <cell r="B2357" t="str">
            <v/>
          </cell>
          <cell r="C2357">
            <v>125834.97</v>
          </cell>
          <cell r="D2357">
            <v>1674492.69</v>
          </cell>
          <cell r="E2357">
            <v>4377076.82</v>
          </cell>
          <cell r="F2357">
            <v>484707.14</v>
          </cell>
          <cell r="G2357">
            <v>1355753.45</v>
          </cell>
          <cell r="H2357">
            <v>528138.67000000004</v>
          </cell>
        </row>
        <row r="2358">
          <cell r="A2358" t="str">
            <v>DE65 6</v>
          </cell>
          <cell r="B2358" t="str">
            <v/>
          </cell>
          <cell r="C2358">
            <v>179785.67</v>
          </cell>
          <cell r="D2358">
            <v>1756784.41</v>
          </cell>
          <cell r="E2358">
            <v>3502764.39</v>
          </cell>
          <cell r="F2358">
            <v>350201.0500000001</v>
          </cell>
          <cell r="G2358">
            <v>1302868.02</v>
          </cell>
          <cell r="H2358">
            <v>464042.55</v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  <cell r="H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  <cell r="H2360" t="str">
            <v/>
          </cell>
        </row>
        <row r="2361">
          <cell r="A2361" t="str">
            <v>DE7 4</v>
          </cell>
          <cell r="B2361" t="str">
            <v/>
          </cell>
          <cell r="C2361">
            <v>212718.22</v>
          </cell>
          <cell r="D2361">
            <v>1029330.74</v>
          </cell>
          <cell r="E2361">
            <v>3685845.71</v>
          </cell>
          <cell r="F2361">
            <v>770268.96999999986</v>
          </cell>
          <cell r="G2361">
            <v>1532774.01</v>
          </cell>
          <cell r="H2361">
            <v>293793.61</v>
          </cell>
        </row>
        <row r="2362">
          <cell r="A2362" t="str">
            <v>DE7 5</v>
          </cell>
          <cell r="B2362" t="str">
            <v/>
          </cell>
          <cell r="C2362">
            <v>70141.159999999989</v>
          </cell>
          <cell r="D2362">
            <v>856410.65</v>
          </cell>
          <cell r="E2362">
            <v>3112089.1399999997</v>
          </cell>
          <cell r="F2362">
            <v>437604.06</v>
          </cell>
          <cell r="G2362">
            <v>1164941.02</v>
          </cell>
          <cell r="H2362">
            <v>177451.23</v>
          </cell>
        </row>
        <row r="2363">
          <cell r="A2363" t="str">
            <v>DE7 6</v>
          </cell>
          <cell r="B2363" t="str">
            <v/>
          </cell>
          <cell r="C2363">
            <v>129839.81000000001</v>
          </cell>
          <cell r="D2363">
            <v>1121222.52</v>
          </cell>
          <cell r="E2363">
            <v>3418425.17</v>
          </cell>
          <cell r="F2363">
            <v>582193.55999999982</v>
          </cell>
          <cell r="G2363">
            <v>1344924.24</v>
          </cell>
          <cell r="H2363">
            <v>271995.26</v>
          </cell>
        </row>
        <row r="2364">
          <cell r="A2364" t="str">
            <v>DE7 8</v>
          </cell>
          <cell r="B2364" t="str">
            <v/>
          </cell>
          <cell r="C2364">
            <v>158877.82999999999</v>
          </cell>
          <cell r="D2364">
            <v>955756.93</v>
          </cell>
          <cell r="E2364">
            <v>3363650.46</v>
          </cell>
          <cell r="F2364">
            <v>676778.90000000014</v>
          </cell>
          <cell r="G2364">
            <v>1536920.98</v>
          </cell>
          <cell r="H2364">
            <v>152065.36000000002</v>
          </cell>
        </row>
        <row r="2365">
          <cell r="A2365" t="str">
            <v>DE7 9</v>
          </cell>
          <cell r="B2365" t="str">
            <v/>
          </cell>
          <cell r="C2365">
            <v>90202.930000000022</v>
          </cell>
          <cell r="D2365">
            <v>450589.61</v>
          </cell>
          <cell r="E2365">
            <v>1293938.3799999999</v>
          </cell>
          <cell r="F2365">
            <v>182727.43999999997</v>
          </cell>
          <cell r="G2365">
            <v>533023.04</v>
          </cell>
          <cell r="H2365">
            <v>137260.13</v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>
            <v>520538.42</v>
          </cell>
          <cell r="E2366">
            <v>1497101.1400000001</v>
          </cell>
          <cell r="F2366">
            <v>151261.22</v>
          </cell>
          <cell r="G2366">
            <v>989898.2</v>
          </cell>
          <cell r="H2366">
            <v>129471.06</v>
          </cell>
        </row>
        <row r="2367">
          <cell r="A2367" t="str">
            <v>DE72 3</v>
          </cell>
          <cell r="B2367" t="str">
            <v/>
          </cell>
          <cell r="C2367">
            <v>179865.92999999996</v>
          </cell>
          <cell r="D2367">
            <v>1632023.72</v>
          </cell>
          <cell r="E2367">
            <v>4771720.04</v>
          </cell>
          <cell r="F2367">
            <v>729633.42999999982</v>
          </cell>
          <cell r="G2367">
            <v>2133942.0099999998</v>
          </cell>
          <cell r="H2367">
            <v>531678.9</v>
          </cell>
        </row>
        <row r="2368">
          <cell r="A2368" t="str">
            <v>DE73 5</v>
          </cell>
          <cell r="B2368" t="str">
            <v/>
          </cell>
          <cell r="C2368" t="str">
            <v/>
          </cell>
          <cell r="D2368">
            <v>545146.43999999994</v>
          </cell>
          <cell r="E2368">
            <v>1139265.78</v>
          </cell>
          <cell r="F2368">
            <v>294605</v>
          </cell>
          <cell r="G2368">
            <v>673659.36</v>
          </cell>
          <cell r="H2368">
            <v>141620.97</v>
          </cell>
        </row>
        <row r="2369">
          <cell r="A2369" t="str">
            <v>DE73 6</v>
          </cell>
          <cell r="B2369" t="str">
            <v/>
          </cell>
          <cell r="C2369" t="str">
            <v/>
          </cell>
          <cell r="D2369">
            <v>828721.69</v>
          </cell>
          <cell r="E2369">
            <v>1397547.2999999998</v>
          </cell>
          <cell r="F2369">
            <v>279828.31</v>
          </cell>
          <cell r="G2369">
            <v>696355.46</v>
          </cell>
          <cell r="H2369">
            <v>215457.6</v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>
            <v>200285.52</v>
          </cell>
          <cell r="E2370">
            <v>740976.02</v>
          </cell>
          <cell r="F2370" t="str">
            <v/>
          </cell>
          <cell r="G2370">
            <v>250162.18</v>
          </cell>
          <cell r="H2370">
            <v>52183.92</v>
          </cell>
        </row>
        <row r="2371">
          <cell r="A2371" t="str">
            <v>DE73 8</v>
          </cell>
          <cell r="B2371" t="str">
            <v/>
          </cell>
          <cell r="C2371">
            <v>97796.87000000001</v>
          </cell>
          <cell r="D2371">
            <v>896214.1</v>
          </cell>
          <cell r="E2371">
            <v>1506598.8599999999</v>
          </cell>
          <cell r="F2371">
            <v>171740.49</v>
          </cell>
          <cell r="G2371">
            <v>840031.44</v>
          </cell>
          <cell r="H2371">
            <v>99562.540000000008</v>
          </cell>
        </row>
        <row r="2372">
          <cell r="A2372" t="str">
            <v>DE74 2</v>
          </cell>
          <cell r="B2372" t="str">
            <v/>
          </cell>
          <cell r="C2372">
            <v>60878.23</v>
          </cell>
          <cell r="D2372">
            <v>2253003.08</v>
          </cell>
          <cell r="E2372">
            <v>3899856.6100000003</v>
          </cell>
          <cell r="F2372">
            <v>453857.95</v>
          </cell>
          <cell r="G2372">
            <v>1478009.92</v>
          </cell>
          <cell r="H2372">
            <v>524500.9</v>
          </cell>
        </row>
        <row r="2373">
          <cell r="A2373" t="str">
            <v>DE75 7</v>
          </cell>
          <cell r="B2373" t="str">
            <v/>
          </cell>
          <cell r="C2373">
            <v>189076.35000000003</v>
          </cell>
          <cell r="D2373">
            <v>1432948.34</v>
          </cell>
          <cell r="E2373">
            <v>5321822.67</v>
          </cell>
          <cell r="F2373">
            <v>1080457.51</v>
          </cell>
          <cell r="G2373">
            <v>1879576.16</v>
          </cell>
          <cell r="H2373">
            <v>302458.11</v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  <cell r="H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  <cell r="H2375" t="str">
            <v/>
          </cell>
        </row>
        <row r="2376">
          <cell r="A2376" t="str">
            <v>DG Other</v>
          </cell>
          <cell r="B2376">
            <v>0</v>
          </cell>
          <cell r="C2376">
            <v>290655.08999999997</v>
          </cell>
          <cell r="D2376">
            <v>285731.32</v>
          </cell>
          <cell r="E2376">
            <v>209.68</v>
          </cell>
          <cell r="F2376">
            <v>729412.2300000001</v>
          </cell>
          <cell r="G2376">
            <v>0</v>
          </cell>
          <cell r="H2376">
            <v>332628.08</v>
          </cell>
        </row>
        <row r="2377">
          <cell r="A2377" t="str">
            <v>DG total</v>
          </cell>
          <cell r="B2377">
            <v>0</v>
          </cell>
          <cell r="C2377">
            <v>4680029.71</v>
          </cell>
          <cell r="D2377">
            <v>3829413.5899999989</v>
          </cell>
          <cell r="E2377">
            <v>32531537.680000007</v>
          </cell>
          <cell r="F2377">
            <v>2772226.11</v>
          </cell>
          <cell r="G2377">
            <v>16143949.809999999</v>
          </cell>
          <cell r="H2377">
            <v>5944656.4800000004</v>
          </cell>
        </row>
        <row r="2378">
          <cell r="A2378" t="str">
            <v>DG1 1</v>
          </cell>
          <cell r="B2378" t="str">
            <v/>
          </cell>
          <cell r="C2378">
            <v>169402.76</v>
          </cell>
          <cell r="D2378">
            <v>153424.4</v>
          </cell>
          <cell r="E2378">
            <v>990700.11</v>
          </cell>
          <cell r="F2378">
            <v>292770.98</v>
          </cell>
          <cell r="G2378">
            <v>501956.56</v>
          </cell>
          <cell r="H2378">
            <v>358302.47000000003</v>
          </cell>
        </row>
        <row r="2379">
          <cell r="A2379" t="str">
            <v>DG1 2</v>
          </cell>
          <cell r="B2379" t="str">
            <v/>
          </cell>
          <cell r="C2379">
            <v>101180.12999999999</v>
          </cell>
          <cell r="D2379" t="str">
            <v/>
          </cell>
          <cell r="E2379">
            <v>330859.78000000003</v>
          </cell>
          <cell r="F2379">
            <v>51651.26</v>
          </cell>
          <cell r="G2379">
            <v>231076.49</v>
          </cell>
          <cell r="H2379" t="str">
            <v/>
          </cell>
        </row>
        <row r="2380">
          <cell r="A2380" t="str">
            <v>DG1 3</v>
          </cell>
          <cell r="B2380" t="str">
            <v/>
          </cell>
          <cell r="C2380">
            <v>397941.95000000024</v>
          </cell>
          <cell r="D2380">
            <v>202681.55</v>
          </cell>
          <cell r="E2380">
            <v>2179563.7199999997</v>
          </cell>
          <cell r="F2380">
            <v>345997.58</v>
          </cell>
          <cell r="G2380">
            <v>1159441.47</v>
          </cell>
          <cell r="H2380">
            <v>672082.14</v>
          </cell>
        </row>
        <row r="2381">
          <cell r="A2381" t="str">
            <v>DG1 4</v>
          </cell>
          <cell r="B2381" t="str">
            <v/>
          </cell>
          <cell r="C2381">
            <v>468301.2200000002</v>
          </cell>
          <cell r="D2381">
            <v>435405</v>
          </cell>
          <cell r="E2381">
            <v>2830983.5</v>
          </cell>
          <cell r="F2381">
            <v>375845.18</v>
          </cell>
          <cell r="G2381">
            <v>817360.51</v>
          </cell>
          <cell r="H2381">
            <v>655541.76000000001</v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  <cell r="H2382" t="str">
            <v/>
          </cell>
        </row>
        <row r="2383">
          <cell r="A2383" t="str">
            <v>DG10 9</v>
          </cell>
          <cell r="B2383" t="str">
            <v/>
          </cell>
          <cell r="C2383">
            <v>79350.350000000006</v>
          </cell>
          <cell r="D2383">
            <v>85571.57</v>
          </cell>
          <cell r="E2383">
            <v>1118068.78</v>
          </cell>
          <cell r="F2383" t="str">
            <v/>
          </cell>
          <cell r="G2383">
            <v>312578.06</v>
          </cell>
          <cell r="H2383">
            <v>106952.52</v>
          </cell>
        </row>
        <row r="2384">
          <cell r="A2384" t="str">
            <v>DG11 1</v>
          </cell>
          <cell r="B2384" t="str">
            <v/>
          </cell>
          <cell r="C2384">
            <v>206484.94999999998</v>
          </cell>
          <cell r="D2384">
            <v>188132.38</v>
          </cell>
          <cell r="E2384">
            <v>1306755.75</v>
          </cell>
          <cell r="F2384" t="str">
            <v/>
          </cell>
          <cell r="G2384">
            <v>586833.99</v>
          </cell>
          <cell r="H2384">
            <v>276965.82</v>
          </cell>
        </row>
        <row r="2385">
          <cell r="A2385" t="str">
            <v>DG11 2</v>
          </cell>
          <cell r="B2385" t="str">
            <v/>
          </cell>
          <cell r="C2385">
            <v>160607.94999999995</v>
          </cell>
          <cell r="D2385">
            <v>145714.43</v>
          </cell>
          <cell r="E2385">
            <v>1036258.47</v>
          </cell>
          <cell r="F2385">
            <v>139780.79999999999</v>
          </cell>
          <cell r="G2385">
            <v>622654.43999999994</v>
          </cell>
          <cell r="H2385">
            <v>240154.57</v>
          </cell>
        </row>
        <row r="2386">
          <cell r="A2386" t="str">
            <v>DG11 3</v>
          </cell>
          <cell r="B2386" t="str">
            <v/>
          </cell>
          <cell r="C2386" t="str">
            <v/>
          </cell>
          <cell r="D2386">
            <v>145184.24</v>
          </cell>
          <cell r="E2386">
            <v>875824.71</v>
          </cell>
          <cell r="F2386" t="str">
            <v/>
          </cell>
          <cell r="G2386">
            <v>437962.95</v>
          </cell>
          <cell r="H2386">
            <v>102076.94</v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  <cell r="H2387" t="str">
            <v/>
          </cell>
        </row>
        <row r="2388">
          <cell r="A2388" t="str">
            <v>DG12 5</v>
          </cell>
          <cell r="B2388" t="str">
            <v/>
          </cell>
          <cell r="C2388">
            <v>112656.19000000002</v>
          </cell>
          <cell r="D2388">
            <v>122021.2</v>
          </cell>
          <cell r="E2388">
            <v>1413148.02</v>
          </cell>
          <cell r="F2388" t="str">
            <v/>
          </cell>
          <cell r="G2388">
            <v>667418.1</v>
          </cell>
          <cell r="H2388">
            <v>135683.67000000001</v>
          </cell>
        </row>
        <row r="2389">
          <cell r="A2389" t="str">
            <v>DG12 6</v>
          </cell>
          <cell r="B2389" t="str">
            <v/>
          </cell>
          <cell r="C2389">
            <v>107305.02999999998</v>
          </cell>
          <cell r="D2389">
            <v>293238.59999999998</v>
          </cell>
          <cell r="E2389">
            <v>1464272.81</v>
          </cell>
          <cell r="F2389" t="str">
            <v/>
          </cell>
          <cell r="G2389">
            <v>838906.94</v>
          </cell>
          <cell r="H2389">
            <v>182624.49</v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  <cell r="H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>
            <v>61551.18</v>
          </cell>
          <cell r="E2391">
            <v>591626.65999999992</v>
          </cell>
          <cell r="F2391" t="str">
            <v/>
          </cell>
          <cell r="G2391">
            <v>334512.12</v>
          </cell>
          <cell r="H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>
            <v>73170.320000000007</v>
          </cell>
          <cell r="E2392">
            <v>364811.06</v>
          </cell>
          <cell r="F2392" t="str">
            <v/>
          </cell>
          <cell r="G2392">
            <v>147833.62</v>
          </cell>
          <cell r="H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>
            <v>173286.8</v>
          </cell>
          <cell r="E2393">
            <v>605535.32999999996</v>
          </cell>
          <cell r="F2393" t="str">
            <v/>
          </cell>
          <cell r="G2393">
            <v>820997.23</v>
          </cell>
          <cell r="H2393">
            <v>133146.03</v>
          </cell>
        </row>
        <row r="2394">
          <cell r="A2394" t="str">
            <v>DG2 0</v>
          </cell>
          <cell r="B2394" t="str">
            <v/>
          </cell>
          <cell r="C2394">
            <v>252269.55</v>
          </cell>
          <cell r="D2394">
            <v>96652.87</v>
          </cell>
          <cell r="E2394">
            <v>1151654.8500000001</v>
          </cell>
          <cell r="F2394">
            <v>118607.41</v>
          </cell>
          <cell r="G2394">
            <v>492324.45</v>
          </cell>
          <cell r="H2394">
            <v>293688.44</v>
          </cell>
        </row>
        <row r="2395">
          <cell r="A2395" t="str">
            <v>DG2 7</v>
          </cell>
          <cell r="B2395" t="str">
            <v/>
          </cell>
          <cell r="C2395">
            <v>158499.13</v>
          </cell>
          <cell r="D2395">
            <v>187262.63</v>
          </cell>
          <cell r="E2395">
            <v>752765.04</v>
          </cell>
          <cell r="F2395">
            <v>127279.14</v>
          </cell>
          <cell r="G2395">
            <v>587159.31000000006</v>
          </cell>
          <cell r="H2395">
            <v>193577.37</v>
          </cell>
        </row>
        <row r="2396">
          <cell r="A2396" t="str">
            <v>DG2 8</v>
          </cell>
          <cell r="B2396" t="str">
            <v/>
          </cell>
          <cell r="C2396">
            <v>137384.84000000003</v>
          </cell>
          <cell r="D2396">
            <v>149427</v>
          </cell>
          <cell r="E2396">
            <v>946015.94</v>
          </cell>
          <cell r="F2396">
            <v>74543.600000000006</v>
          </cell>
          <cell r="G2396">
            <v>394140.61</v>
          </cell>
          <cell r="H2396">
            <v>157808.54</v>
          </cell>
        </row>
        <row r="2397">
          <cell r="A2397" t="str">
            <v>DG2 9</v>
          </cell>
          <cell r="B2397" t="str">
            <v/>
          </cell>
          <cell r="C2397">
            <v>249444.1699999999</v>
          </cell>
          <cell r="D2397">
            <v>156370.92000000001</v>
          </cell>
          <cell r="E2397">
            <v>1480288.47</v>
          </cell>
          <cell r="F2397">
            <v>208175.16999999995</v>
          </cell>
          <cell r="G2397">
            <v>605619.43000000005</v>
          </cell>
          <cell r="H2397">
            <v>497728.03</v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478034.9</v>
          </cell>
          <cell r="F2398" t="str">
            <v/>
          </cell>
          <cell r="G2398">
            <v>101992.44</v>
          </cell>
          <cell r="H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>
            <v>60475.02</v>
          </cell>
          <cell r="E2399">
            <v>648442.80000000005</v>
          </cell>
          <cell r="F2399">
            <v>88949.709999999977</v>
          </cell>
          <cell r="G2399">
            <v>153503.99</v>
          </cell>
          <cell r="H2399">
            <v>113442.37</v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  <cell r="H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>
            <v>68067.75</v>
          </cell>
          <cell r="E2401">
            <v>1149683.6300000001</v>
          </cell>
          <cell r="F2401">
            <v>91284.68</v>
          </cell>
          <cell r="G2401">
            <v>281292.98</v>
          </cell>
          <cell r="H2401">
            <v>66303.83</v>
          </cell>
        </row>
        <row r="2402">
          <cell r="A2402" t="str">
            <v>DG5 4</v>
          </cell>
          <cell r="B2402" t="str">
            <v/>
          </cell>
          <cell r="C2402">
            <v>167289.09</v>
          </cell>
          <cell r="D2402">
            <v>86373.05</v>
          </cell>
          <cell r="E2402">
            <v>900022.69</v>
          </cell>
          <cell r="F2402" t="str">
            <v/>
          </cell>
          <cell r="G2402">
            <v>655474.34</v>
          </cell>
          <cell r="H2402">
            <v>103715.41</v>
          </cell>
        </row>
        <row r="2403">
          <cell r="A2403" t="str">
            <v>DG6 4</v>
          </cell>
          <cell r="B2403" t="str">
            <v/>
          </cell>
          <cell r="C2403">
            <v>148786.71999999997</v>
          </cell>
          <cell r="D2403">
            <v>122426.3</v>
          </cell>
          <cell r="E2403">
            <v>904848.64</v>
          </cell>
          <cell r="F2403">
            <v>59329.599999999999</v>
          </cell>
          <cell r="G2403">
            <v>776473.26</v>
          </cell>
          <cell r="H2403">
            <v>111579.72</v>
          </cell>
        </row>
        <row r="2404">
          <cell r="A2404" t="str">
            <v>DG7 1</v>
          </cell>
          <cell r="B2404" t="str">
            <v/>
          </cell>
          <cell r="C2404">
            <v>138837.29000000004</v>
          </cell>
          <cell r="D2404">
            <v>103437.83</v>
          </cell>
          <cell r="E2404">
            <v>1070886.33</v>
          </cell>
          <cell r="F2404" t="str">
            <v/>
          </cell>
          <cell r="G2404">
            <v>516458.11</v>
          </cell>
          <cell r="H2404">
            <v>182815.49</v>
          </cell>
        </row>
        <row r="2405">
          <cell r="A2405" t="str">
            <v>DG7 2</v>
          </cell>
          <cell r="B2405" t="str">
            <v/>
          </cell>
          <cell r="C2405">
            <v>90357</v>
          </cell>
          <cell r="D2405" t="str">
            <v/>
          </cell>
          <cell r="E2405">
            <v>651685.71</v>
          </cell>
          <cell r="F2405" t="str">
            <v/>
          </cell>
          <cell r="G2405">
            <v>204312.48</v>
          </cell>
          <cell r="H2405" t="str">
            <v/>
          </cell>
        </row>
        <row r="2406">
          <cell r="A2406" t="str">
            <v>DG7 3</v>
          </cell>
          <cell r="B2406" t="str">
            <v/>
          </cell>
          <cell r="C2406">
            <v>74804.819999999992</v>
          </cell>
          <cell r="D2406">
            <v>133094.94</v>
          </cell>
          <cell r="E2406">
            <v>1055036.55</v>
          </cell>
          <cell r="F2406">
            <v>68598.770000000019</v>
          </cell>
          <cell r="G2406">
            <v>504880.14</v>
          </cell>
          <cell r="H2406">
            <v>135211.35</v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  <cell r="H2407" t="str">
            <v/>
          </cell>
        </row>
        <row r="2408">
          <cell r="A2408" t="str">
            <v>DG8 0</v>
          </cell>
          <cell r="B2408" t="str">
            <v/>
          </cell>
          <cell r="C2408">
            <v>113628.62</v>
          </cell>
          <cell r="D2408" t="str">
            <v/>
          </cell>
          <cell r="E2408">
            <v>383207.23</v>
          </cell>
          <cell r="F2408" t="str">
            <v/>
          </cell>
          <cell r="G2408">
            <v>266485.44</v>
          </cell>
          <cell r="H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  <cell r="H2409" t="str">
            <v/>
          </cell>
        </row>
        <row r="2410">
          <cell r="A2410" t="str">
            <v>DG8 6</v>
          </cell>
          <cell r="B2410" t="str">
            <v/>
          </cell>
          <cell r="C2410">
            <v>232030.41999999995</v>
          </cell>
          <cell r="D2410">
            <v>123378.38</v>
          </cell>
          <cell r="E2410">
            <v>1044026.6399999999</v>
          </cell>
          <cell r="F2410" t="str">
            <v/>
          </cell>
          <cell r="G2410">
            <v>514536.48</v>
          </cell>
          <cell r="H2410">
            <v>146360.32000000001</v>
          </cell>
        </row>
        <row r="2411">
          <cell r="A2411" t="str">
            <v>DG8 7</v>
          </cell>
          <cell r="B2411" t="str">
            <v/>
          </cell>
          <cell r="C2411" t="str">
            <v/>
          </cell>
          <cell r="D2411" t="str">
            <v/>
          </cell>
          <cell r="E2411">
            <v>301162.31</v>
          </cell>
          <cell r="F2411" t="str">
            <v/>
          </cell>
          <cell r="G2411">
            <v>104328.03</v>
          </cell>
          <cell r="H2411" t="str">
            <v/>
          </cell>
        </row>
        <row r="2412">
          <cell r="A2412" t="str">
            <v>DG8 8</v>
          </cell>
          <cell r="B2412" t="str">
            <v/>
          </cell>
          <cell r="C2412">
            <v>69611.73</v>
          </cell>
          <cell r="D2412" t="str">
            <v/>
          </cell>
          <cell r="E2412">
            <v>394215.92000000004</v>
          </cell>
          <cell r="F2412" t="str">
            <v/>
          </cell>
          <cell r="G2412">
            <v>328437.06</v>
          </cell>
          <cell r="H2412" t="str">
            <v/>
          </cell>
        </row>
        <row r="2413">
          <cell r="A2413" t="str">
            <v>DG8 9</v>
          </cell>
          <cell r="B2413" t="str">
            <v/>
          </cell>
          <cell r="C2413">
            <v>98180.52</v>
          </cell>
          <cell r="D2413">
            <v>79049.97</v>
          </cell>
          <cell r="E2413">
            <v>803518.03</v>
          </cell>
          <cell r="F2413" t="str">
            <v/>
          </cell>
          <cell r="G2413">
            <v>198003.84</v>
          </cell>
          <cell r="H2413" t="str">
            <v/>
          </cell>
        </row>
        <row r="2414">
          <cell r="A2414" t="str">
            <v>DG9 0</v>
          </cell>
          <cell r="B2414" t="str">
            <v/>
          </cell>
          <cell r="C2414">
            <v>216389.59000000003</v>
          </cell>
          <cell r="D2414">
            <v>98283.94</v>
          </cell>
          <cell r="E2414">
            <v>894246.19</v>
          </cell>
          <cell r="F2414" t="str">
            <v/>
          </cell>
          <cell r="G2414">
            <v>411411.37</v>
          </cell>
          <cell r="H2414">
            <v>242310.95</v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  <cell r="H2415" t="str">
            <v/>
          </cell>
        </row>
        <row r="2416">
          <cell r="A2416" t="str">
            <v>DG9 7</v>
          </cell>
          <cell r="B2416" t="str">
            <v/>
          </cell>
          <cell r="C2416">
            <v>200980.11</v>
          </cell>
          <cell r="D2416" t="str">
            <v/>
          </cell>
          <cell r="E2416">
            <v>1239479.95</v>
          </cell>
          <cell r="F2416" t="str">
            <v/>
          </cell>
          <cell r="G2416">
            <v>738343.72</v>
          </cell>
          <cell r="H2416">
            <v>228714.6</v>
          </cell>
        </row>
        <row r="2417">
          <cell r="A2417" t="str">
            <v>DG9 8</v>
          </cell>
          <cell r="B2417" t="str">
            <v/>
          </cell>
          <cell r="C2417">
            <v>237650.49000000005</v>
          </cell>
          <cell r="D2417" t="str">
            <v/>
          </cell>
          <cell r="E2417">
            <v>575753.98</v>
          </cell>
          <cell r="F2417" t="str">
            <v/>
          </cell>
          <cell r="G2417">
            <v>437210.66</v>
          </cell>
          <cell r="H2417">
            <v>211889.23</v>
          </cell>
        </row>
        <row r="2418">
          <cell r="A2418" t="str">
            <v>DG9 9</v>
          </cell>
          <cell r="B2418" t="str">
            <v/>
          </cell>
          <cell r="C2418" t="str">
            <v/>
          </cell>
          <cell r="D2418" t="str">
            <v/>
          </cell>
          <cell r="E2418">
            <v>597943.5</v>
          </cell>
          <cell r="F2418" t="str">
            <v/>
          </cell>
          <cell r="G2418">
            <v>392029.19</v>
          </cell>
          <cell r="H2418">
            <v>63352.340000000004</v>
          </cell>
        </row>
        <row r="2419">
          <cell r="A2419" t="str">
            <v>DH Other</v>
          </cell>
          <cell r="B2419">
            <v>0</v>
          </cell>
          <cell r="C2419">
            <v>1074225.19</v>
          </cell>
          <cell r="D2419">
            <v>12577.289999999999</v>
          </cell>
          <cell r="E2419">
            <v>10913.2</v>
          </cell>
          <cell r="F2419">
            <v>86449.87</v>
          </cell>
          <cell r="G2419">
            <v>0</v>
          </cell>
          <cell r="H2419">
            <v>0</v>
          </cell>
        </row>
        <row r="2420">
          <cell r="A2420" t="str">
            <v>DH total</v>
          </cell>
          <cell r="B2420">
            <v>0</v>
          </cell>
          <cell r="C2420">
            <v>2932958.0700000003</v>
          </cell>
          <cell r="D2420">
            <v>20596848.379999992</v>
          </cell>
          <cell r="E2420">
            <v>100875652.88000001</v>
          </cell>
          <cell r="F2420">
            <v>6281695.8300000019</v>
          </cell>
          <cell r="G2420">
            <v>13383347.17</v>
          </cell>
          <cell r="H2420">
            <v>9412220.3100000005</v>
          </cell>
        </row>
        <row r="2421">
          <cell r="A2421" t="str">
            <v>DH1 1</v>
          </cell>
          <cell r="B2421" t="str">
            <v/>
          </cell>
          <cell r="C2421" t="str">
            <v/>
          </cell>
          <cell r="D2421">
            <v>465513.14</v>
          </cell>
          <cell r="E2421">
            <v>1910289.5099999998</v>
          </cell>
          <cell r="F2421">
            <v>207877.84</v>
          </cell>
          <cell r="G2421">
            <v>395806.41</v>
          </cell>
          <cell r="H2421">
            <v>143484.03</v>
          </cell>
        </row>
        <row r="2422">
          <cell r="A2422" t="str">
            <v>DH1 2</v>
          </cell>
          <cell r="B2422" t="str">
            <v/>
          </cell>
          <cell r="C2422" t="str">
            <v/>
          </cell>
          <cell r="D2422">
            <v>575767.6</v>
          </cell>
          <cell r="E2422">
            <v>1389822.81</v>
          </cell>
          <cell r="F2422">
            <v>174418.43999999997</v>
          </cell>
          <cell r="G2422">
            <v>365830.07</v>
          </cell>
          <cell r="H2422">
            <v>114513.31</v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>
            <v>132747.35</v>
          </cell>
          <cell r="E2423">
            <v>727661.2</v>
          </cell>
          <cell r="F2423" t="str">
            <v/>
          </cell>
          <cell r="G2423">
            <v>174240.92</v>
          </cell>
          <cell r="H2423">
            <v>82257.91</v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>
            <v>368359.6</v>
          </cell>
          <cell r="E2424">
            <v>1015002.34</v>
          </cell>
          <cell r="F2424">
            <v>86839.25</v>
          </cell>
          <cell r="G2424">
            <v>407375.43</v>
          </cell>
          <cell r="H2424">
            <v>99479.72</v>
          </cell>
        </row>
        <row r="2425">
          <cell r="A2425" t="str">
            <v>DH1 5</v>
          </cell>
          <cell r="B2425" t="str">
            <v/>
          </cell>
          <cell r="C2425" t="str">
            <v/>
          </cell>
          <cell r="D2425">
            <v>1138960.8700000001</v>
          </cell>
          <cell r="E2425">
            <v>4000195.24</v>
          </cell>
          <cell r="F2425">
            <v>426142.88</v>
          </cell>
          <cell r="G2425">
            <v>740914.16</v>
          </cell>
          <cell r="H2425">
            <v>365833.03</v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  <cell r="H2426" t="str">
            <v/>
          </cell>
        </row>
        <row r="2427">
          <cell r="A2427" t="str">
            <v>DH2 1</v>
          </cell>
          <cell r="B2427" t="str">
            <v/>
          </cell>
          <cell r="C2427">
            <v>133858.97999999998</v>
          </cell>
          <cell r="D2427">
            <v>891042.33</v>
          </cell>
          <cell r="E2427">
            <v>3734774.22</v>
          </cell>
          <cell r="F2427">
            <v>293662.38</v>
          </cell>
          <cell r="G2427">
            <v>464768.9</v>
          </cell>
          <cell r="H2427">
            <v>431379.99</v>
          </cell>
        </row>
        <row r="2428">
          <cell r="A2428" t="str">
            <v>DH2 2</v>
          </cell>
          <cell r="B2428" t="str">
            <v/>
          </cell>
          <cell r="C2428" t="str">
            <v/>
          </cell>
          <cell r="D2428">
            <v>749946.99</v>
          </cell>
          <cell r="E2428">
            <v>3425674.7</v>
          </cell>
          <cell r="F2428">
            <v>340318.34</v>
          </cell>
          <cell r="G2428">
            <v>306052.33</v>
          </cell>
          <cell r="H2428">
            <v>390222.53</v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>
            <v>669922.61</v>
          </cell>
          <cell r="E2429">
            <v>3223585.39</v>
          </cell>
          <cell r="F2429">
            <v>318862.75</v>
          </cell>
          <cell r="G2429">
            <v>195935.1</v>
          </cell>
          <cell r="H2429">
            <v>313558.13</v>
          </cell>
        </row>
        <row r="2430">
          <cell r="A2430" t="str">
            <v>DH3 1</v>
          </cell>
          <cell r="B2430" t="str">
            <v/>
          </cell>
          <cell r="C2430">
            <v>134650.91</v>
          </cell>
          <cell r="D2430">
            <v>498733.38</v>
          </cell>
          <cell r="E2430">
            <v>2933582.23</v>
          </cell>
          <cell r="F2430">
            <v>173151.40000000005</v>
          </cell>
          <cell r="G2430">
            <v>483031.2</v>
          </cell>
          <cell r="H2430">
            <v>317016.74</v>
          </cell>
        </row>
        <row r="2431">
          <cell r="A2431" t="str">
            <v>DH3 2</v>
          </cell>
          <cell r="B2431" t="str">
            <v/>
          </cell>
          <cell r="C2431" t="str">
            <v/>
          </cell>
          <cell r="D2431">
            <v>188928.8</v>
          </cell>
          <cell r="E2431">
            <v>1643804.07</v>
          </cell>
          <cell r="F2431">
            <v>142430.85</v>
          </cell>
          <cell r="G2431">
            <v>309999.2</v>
          </cell>
          <cell r="H2431">
            <v>102994.1</v>
          </cell>
        </row>
        <row r="2432">
          <cell r="A2432" t="str">
            <v>DH3 3</v>
          </cell>
          <cell r="B2432" t="str">
            <v/>
          </cell>
          <cell r="C2432" t="str">
            <v/>
          </cell>
          <cell r="D2432">
            <v>477277.82</v>
          </cell>
          <cell r="E2432">
            <v>1971572.81</v>
          </cell>
          <cell r="F2432">
            <v>262722.70999999996</v>
          </cell>
          <cell r="G2432">
            <v>157925.07</v>
          </cell>
          <cell r="H2432">
            <v>163326.74</v>
          </cell>
        </row>
        <row r="2433">
          <cell r="A2433" t="str">
            <v>DH3 4</v>
          </cell>
          <cell r="B2433" t="str">
            <v/>
          </cell>
          <cell r="C2433" t="str">
            <v/>
          </cell>
          <cell r="D2433">
            <v>491308.72</v>
          </cell>
          <cell r="E2433">
            <v>1920613.85</v>
          </cell>
          <cell r="F2433">
            <v>176615.44999999995</v>
          </cell>
          <cell r="G2433">
            <v>132333.42000000001</v>
          </cell>
          <cell r="H2433">
            <v>213978.7</v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  <cell r="H2434" t="str">
            <v/>
          </cell>
        </row>
        <row r="2435">
          <cell r="A2435" t="str">
            <v>DH4 4</v>
          </cell>
          <cell r="B2435" t="str">
            <v/>
          </cell>
          <cell r="C2435">
            <v>93986.930000000008</v>
          </cell>
          <cell r="D2435">
            <v>486759.28</v>
          </cell>
          <cell r="E2435">
            <v>2373332.0300000003</v>
          </cell>
          <cell r="F2435">
            <v>91216.910000000018</v>
          </cell>
          <cell r="G2435">
            <v>501609.56</v>
          </cell>
          <cell r="H2435">
            <v>314942.06</v>
          </cell>
        </row>
        <row r="2436">
          <cell r="A2436" t="str">
            <v>DH4 5</v>
          </cell>
          <cell r="B2436" t="str">
            <v/>
          </cell>
          <cell r="C2436" t="str">
            <v/>
          </cell>
          <cell r="D2436">
            <v>308759.87</v>
          </cell>
          <cell r="E2436">
            <v>2356681.94</v>
          </cell>
          <cell r="F2436">
            <v>92592.76</v>
          </cell>
          <cell r="G2436">
            <v>174783.34</v>
          </cell>
          <cell r="H2436">
            <v>126439.24</v>
          </cell>
        </row>
        <row r="2437">
          <cell r="A2437" t="str">
            <v>DH4 6</v>
          </cell>
          <cell r="B2437" t="str">
            <v/>
          </cell>
          <cell r="C2437">
            <v>110197.55000000002</v>
          </cell>
          <cell r="D2437">
            <v>693461.6</v>
          </cell>
          <cell r="E2437">
            <v>3726713.79</v>
          </cell>
          <cell r="F2437">
            <v>238373.49</v>
          </cell>
          <cell r="G2437">
            <v>402396.02</v>
          </cell>
          <cell r="H2437">
            <v>353248.9</v>
          </cell>
        </row>
        <row r="2438">
          <cell r="A2438" t="str">
            <v>DH4 7</v>
          </cell>
          <cell r="B2438" t="str">
            <v/>
          </cell>
          <cell r="C2438">
            <v>86540.23</v>
          </cell>
          <cell r="D2438">
            <v>629957.26</v>
          </cell>
          <cell r="E2438">
            <v>3666413.74</v>
          </cell>
          <cell r="F2438">
            <v>185177.59</v>
          </cell>
          <cell r="G2438">
            <v>768147.4</v>
          </cell>
          <cell r="H2438">
            <v>359364.42</v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  <cell r="H2439" t="str">
            <v/>
          </cell>
        </row>
        <row r="2440">
          <cell r="A2440" t="str">
            <v>DH5 0</v>
          </cell>
          <cell r="B2440" t="str">
            <v/>
          </cell>
          <cell r="C2440">
            <v>46979.87</v>
          </cell>
          <cell r="D2440">
            <v>322645.69</v>
          </cell>
          <cell r="E2440">
            <v>2097052.96</v>
          </cell>
          <cell r="F2440">
            <v>89576.23</v>
          </cell>
          <cell r="G2440">
            <v>262413.25</v>
          </cell>
          <cell r="H2440">
            <v>89439.77</v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>
            <v>323566.11</v>
          </cell>
          <cell r="E2441">
            <v>1896395.26</v>
          </cell>
          <cell r="F2441">
            <v>190839.8</v>
          </cell>
          <cell r="G2441">
            <v>253971.16</v>
          </cell>
          <cell r="H2441">
            <v>172990.53</v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>
            <v>327946.84999999998</v>
          </cell>
          <cell r="E2442">
            <v>1734337.82</v>
          </cell>
          <cell r="F2442">
            <v>58938.379999999983</v>
          </cell>
          <cell r="G2442">
            <v>194774.34</v>
          </cell>
          <cell r="H2442">
            <v>115723.59</v>
          </cell>
        </row>
        <row r="2443">
          <cell r="A2443" t="str">
            <v>DH6 1</v>
          </cell>
          <cell r="B2443" t="str">
            <v/>
          </cell>
          <cell r="C2443">
            <v>70825.040000000008</v>
          </cell>
          <cell r="D2443">
            <v>631599.1</v>
          </cell>
          <cell r="E2443">
            <v>1935048.16</v>
          </cell>
          <cell r="F2443">
            <v>243647.62</v>
          </cell>
          <cell r="G2443">
            <v>507769.89</v>
          </cell>
          <cell r="H2443">
            <v>140160.89000000001</v>
          </cell>
        </row>
        <row r="2444">
          <cell r="A2444" t="str">
            <v>DH6 2</v>
          </cell>
          <cell r="B2444" t="str">
            <v/>
          </cell>
          <cell r="C2444">
            <v>545293.43999999994</v>
          </cell>
          <cell r="D2444">
            <v>729070.69</v>
          </cell>
          <cell r="E2444">
            <v>3466803.05</v>
          </cell>
          <cell r="F2444">
            <v>73973.279999999999</v>
          </cell>
          <cell r="G2444">
            <v>533441.16</v>
          </cell>
          <cell r="H2444">
            <v>234006.69</v>
          </cell>
        </row>
        <row r="2445">
          <cell r="A2445" t="str">
            <v>DH6 3</v>
          </cell>
          <cell r="B2445" t="str">
            <v/>
          </cell>
          <cell r="C2445">
            <v>158398.90000000005</v>
          </cell>
          <cell r="D2445">
            <v>328292.12</v>
          </cell>
          <cell r="E2445">
            <v>1649666.6800000002</v>
          </cell>
          <cell r="F2445">
            <v>88106.42</v>
          </cell>
          <cell r="G2445">
            <v>292050.84000000003</v>
          </cell>
          <cell r="H2445">
            <v>202944.89</v>
          </cell>
        </row>
        <row r="2446">
          <cell r="A2446" t="str">
            <v>DH6 4</v>
          </cell>
          <cell r="B2446" t="str">
            <v/>
          </cell>
          <cell r="C2446">
            <v>78551.839999999997</v>
          </cell>
          <cell r="D2446">
            <v>470921.47</v>
          </cell>
          <cell r="E2446">
            <v>2225191.9900000002</v>
          </cell>
          <cell r="F2446">
            <v>264124.42</v>
          </cell>
          <cell r="G2446">
            <v>494005.65</v>
          </cell>
          <cell r="H2446">
            <v>234597.2</v>
          </cell>
        </row>
        <row r="2447">
          <cell r="A2447" t="str">
            <v>DH6 5</v>
          </cell>
          <cell r="B2447" t="str">
            <v/>
          </cell>
          <cell r="C2447" t="str">
            <v/>
          </cell>
          <cell r="D2447">
            <v>544906.01</v>
          </cell>
          <cell r="E2447">
            <v>1683467.46</v>
          </cell>
          <cell r="F2447">
            <v>140030.66</v>
          </cell>
          <cell r="G2447">
            <v>464174.32</v>
          </cell>
          <cell r="H2447">
            <v>291006.86</v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>
            <v>452890.87</v>
          </cell>
          <cell r="E2448">
            <v>1783335.81</v>
          </cell>
          <cell r="F2448">
            <v>97631.52</v>
          </cell>
          <cell r="G2448">
            <v>287904.52</v>
          </cell>
          <cell r="H2448">
            <v>210244.47</v>
          </cell>
        </row>
        <row r="2449">
          <cell r="A2449" t="str">
            <v>DH7 6</v>
          </cell>
          <cell r="B2449" t="str">
            <v/>
          </cell>
          <cell r="C2449" t="str">
            <v/>
          </cell>
          <cell r="D2449">
            <v>537561.79</v>
          </cell>
          <cell r="E2449">
            <v>3775244.92</v>
          </cell>
          <cell r="F2449">
            <v>198153.15</v>
          </cell>
          <cell r="G2449">
            <v>487461.45</v>
          </cell>
          <cell r="H2449">
            <v>316396.09000000003</v>
          </cell>
        </row>
        <row r="2450">
          <cell r="A2450" t="str">
            <v>DH7 7</v>
          </cell>
          <cell r="B2450" t="str">
            <v/>
          </cell>
          <cell r="C2450">
            <v>80734.669999999969</v>
          </cell>
          <cell r="D2450">
            <v>477144.28</v>
          </cell>
          <cell r="E2450">
            <v>2245324.81</v>
          </cell>
          <cell r="F2450">
            <v>212942.17</v>
          </cell>
          <cell r="G2450">
            <v>520555.59</v>
          </cell>
          <cell r="H2450">
            <v>268039.71000000002</v>
          </cell>
        </row>
        <row r="2451">
          <cell r="A2451" t="str">
            <v>DH7 8</v>
          </cell>
          <cell r="B2451" t="str">
            <v/>
          </cell>
          <cell r="C2451" t="str">
            <v/>
          </cell>
          <cell r="D2451">
            <v>823061.53</v>
          </cell>
          <cell r="E2451">
            <v>3262736.44</v>
          </cell>
          <cell r="F2451">
            <v>210763.69000000003</v>
          </cell>
          <cell r="G2451">
            <v>516178.07</v>
          </cell>
          <cell r="H2451">
            <v>332013.53000000003</v>
          </cell>
        </row>
        <row r="2452">
          <cell r="A2452" t="str">
            <v>DH7 9</v>
          </cell>
          <cell r="B2452" t="str">
            <v/>
          </cell>
          <cell r="C2452">
            <v>77639.5</v>
          </cell>
          <cell r="D2452">
            <v>584618.99</v>
          </cell>
          <cell r="E2452">
            <v>3753641</v>
          </cell>
          <cell r="F2452">
            <v>201076.33000000005</v>
          </cell>
          <cell r="G2452">
            <v>594452.5</v>
          </cell>
          <cell r="H2452">
            <v>274310.53999999998</v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>
            <v>733243.07</v>
          </cell>
          <cell r="E2453">
            <v>2640260.73</v>
          </cell>
          <cell r="F2453">
            <v>122026.84999999998</v>
          </cell>
          <cell r="G2453">
            <v>221851.23</v>
          </cell>
          <cell r="H2453">
            <v>216872.75</v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>
            <v>823906.42</v>
          </cell>
          <cell r="E2455">
            <v>2828474.38</v>
          </cell>
          <cell r="F2455">
            <v>61703.020000000019</v>
          </cell>
          <cell r="G2455">
            <v>162838.44</v>
          </cell>
          <cell r="H2455">
            <v>252398.61000000002</v>
          </cell>
        </row>
        <row r="2456">
          <cell r="A2456" t="str">
            <v>DH8 6</v>
          </cell>
          <cell r="B2456" t="str">
            <v/>
          </cell>
          <cell r="C2456" t="str">
            <v/>
          </cell>
          <cell r="D2456">
            <v>492865.43</v>
          </cell>
          <cell r="E2456">
            <v>2458151.86</v>
          </cell>
          <cell r="F2456">
            <v>70147.260000000009</v>
          </cell>
          <cell r="G2456">
            <v>101441.43</v>
          </cell>
          <cell r="H2456">
            <v>153666.5</v>
          </cell>
        </row>
        <row r="2457">
          <cell r="A2457" t="str">
            <v>DH8 7</v>
          </cell>
          <cell r="B2457" t="str">
            <v/>
          </cell>
          <cell r="C2457">
            <v>79400.989999999991</v>
          </cell>
          <cell r="D2457">
            <v>946766.24</v>
          </cell>
          <cell r="E2457">
            <v>4281673.4800000004</v>
          </cell>
          <cell r="F2457">
            <v>54797.749999999993</v>
          </cell>
          <cell r="G2457">
            <v>279475.96000000002</v>
          </cell>
          <cell r="H2457">
            <v>194915.81</v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>
            <v>442438.9</v>
          </cell>
          <cell r="E2458">
            <v>2427516.8199999998</v>
          </cell>
          <cell r="F2458">
            <v>117997.85999999999</v>
          </cell>
          <cell r="G2458">
            <v>127988.64</v>
          </cell>
          <cell r="H2458">
            <v>175949.88</v>
          </cell>
        </row>
        <row r="2459">
          <cell r="A2459" t="str">
            <v>DH8 9</v>
          </cell>
          <cell r="B2459" t="str">
            <v/>
          </cell>
          <cell r="C2459" t="str">
            <v/>
          </cell>
          <cell r="D2459">
            <v>402357.27</v>
          </cell>
          <cell r="E2459">
            <v>1586033.1800000002</v>
          </cell>
          <cell r="F2459" t="str">
            <v/>
          </cell>
          <cell r="G2459">
            <v>155577.71</v>
          </cell>
          <cell r="H2459">
            <v>82192.2</v>
          </cell>
        </row>
        <row r="2460">
          <cell r="A2460" t="str">
            <v>DH9 0</v>
          </cell>
          <cell r="B2460" t="str">
            <v/>
          </cell>
          <cell r="C2460" t="str">
            <v/>
          </cell>
          <cell r="D2460">
            <v>239336.4</v>
          </cell>
          <cell r="E2460">
            <v>1505453.75</v>
          </cell>
          <cell r="F2460">
            <v>90103.12</v>
          </cell>
          <cell r="G2460">
            <v>161698.01999999999</v>
          </cell>
          <cell r="H2460">
            <v>231154.23</v>
          </cell>
        </row>
        <row r="2461">
          <cell r="A2461" t="str">
            <v>DH9 6</v>
          </cell>
          <cell r="B2461" t="str">
            <v/>
          </cell>
          <cell r="C2461">
            <v>89417.170000000027</v>
          </cell>
          <cell r="D2461">
            <v>353880.23</v>
          </cell>
          <cell r="E2461">
            <v>3472772.3400000003</v>
          </cell>
          <cell r="F2461">
            <v>138096.68999999997</v>
          </cell>
          <cell r="G2461">
            <v>234023.25</v>
          </cell>
          <cell r="H2461">
            <v>346499.79</v>
          </cell>
        </row>
        <row r="2462">
          <cell r="A2462" t="str">
            <v>DH9 7</v>
          </cell>
          <cell r="B2462" t="str">
            <v/>
          </cell>
          <cell r="C2462" t="str">
            <v/>
          </cell>
          <cell r="D2462">
            <v>229297.85</v>
          </cell>
          <cell r="E2462">
            <v>2859041.3499999996</v>
          </cell>
          <cell r="F2462">
            <v>58093.69</v>
          </cell>
          <cell r="G2462">
            <v>119952.76</v>
          </cell>
          <cell r="H2462">
            <v>350538.56</v>
          </cell>
        </row>
        <row r="2463">
          <cell r="A2463" t="str">
            <v>DH9 8</v>
          </cell>
          <cell r="B2463" t="str">
            <v/>
          </cell>
          <cell r="C2463">
            <v>72256.86</v>
          </cell>
          <cell r="D2463">
            <v>356691.34</v>
          </cell>
          <cell r="E2463">
            <v>2560909</v>
          </cell>
          <cell r="F2463">
            <v>95552.86</v>
          </cell>
          <cell r="G2463">
            <v>202899.12</v>
          </cell>
          <cell r="H2463">
            <v>326512.09000000003</v>
          </cell>
        </row>
        <row r="2464">
          <cell r="A2464" t="str">
            <v>DH9 9</v>
          </cell>
          <cell r="B2464" t="str">
            <v/>
          </cell>
          <cell r="C2464" t="str">
            <v/>
          </cell>
          <cell r="D2464">
            <v>241815.22</v>
          </cell>
          <cell r="E2464">
            <v>2716486.56</v>
          </cell>
          <cell r="F2464">
            <v>106520.15</v>
          </cell>
          <cell r="G2464">
            <v>225299.34</v>
          </cell>
          <cell r="H2464">
            <v>307605.58</v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  <cell r="H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  <cell r="H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  <cell r="H2467" t="str">
            <v/>
          </cell>
        </row>
        <row r="2468">
          <cell r="A2468" t="str">
            <v>DL Other</v>
          </cell>
          <cell r="B2468">
            <v>0</v>
          </cell>
          <cell r="C2468">
            <v>1077426.4000000001</v>
          </cell>
          <cell r="D2468">
            <v>10451.69</v>
          </cell>
          <cell r="E2468">
            <v>0</v>
          </cell>
          <cell r="F2468">
            <v>939968.55</v>
          </cell>
          <cell r="G2468">
            <v>54636.069999999992</v>
          </cell>
          <cell r="H2468">
            <v>164826.81</v>
          </cell>
        </row>
        <row r="2469">
          <cell r="A2469" t="str">
            <v>DL total</v>
          </cell>
          <cell r="B2469">
            <v>0</v>
          </cell>
          <cell r="C2469">
            <v>8547264.8300000001</v>
          </cell>
          <cell r="D2469">
            <v>33690873.389999986</v>
          </cell>
          <cell r="E2469">
            <v>84076403.010000005</v>
          </cell>
          <cell r="F2469">
            <v>6405517.5100000016</v>
          </cell>
          <cell r="G2469">
            <v>29497827.540000003</v>
          </cell>
          <cell r="H2469">
            <v>12578885.93</v>
          </cell>
        </row>
        <row r="2470">
          <cell r="A2470" t="str">
            <v>DL1 1</v>
          </cell>
          <cell r="B2470" t="str">
            <v/>
          </cell>
          <cell r="C2470">
            <v>309351.59999999974</v>
          </cell>
          <cell r="D2470">
            <v>484010.35</v>
          </cell>
          <cell r="E2470">
            <v>1241043.19</v>
          </cell>
          <cell r="F2470">
            <v>193173.66</v>
          </cell>
          <cell r="G2470">
            <v>536809.92000000004</v>
          </cell>
          <cell r="H2470">
            <v>330746.96000000002</v>
          </cell>
        </row>
        <row r="2471">
          <cell r="A2471" t="str">
            <v>DL1 2</v>
          </cell>
          <cell r="B2471" t="str">
            <v/>
          </cell>
          <cell r="C2471">
            <v>449956.2900000001</v>
          </cell>
          <cell r="D2471">
            <v>789220.05</v>
          </cell>
          <cell r="E2471">
            <v>1933552.42</v>
          </cell>
          <cell r="F2471">
            <v>286967.66000000003</v>
          </cell>
          <cell r="G2471">
            <v>911631.69</v>
          </cell>
          <cell r="H2471">
            <v>417219.33</v>
          </cell>
        </row>
        <row r="2472">
          <cell r="A2472" t="str">
            <v>DL1 3</v>
          </cell>
          <cell r="B2472" t="str">
            <v/>
          </cell>
          <cell r="C2472">
            <v>259959.51999999993</v>
          </cell>
          <cell r="D2472">
            <v>830309.36</v>
          </cell>
          <cell r="E2472">
            <v>1546853.9100000001</v>
          </cell>
          <cell r="F2472">
            <v>298921.58000000007</v>
          </cell>
          <cell r="G2472">
            <v>632543.03</v>
          </cell>
          <cell r="H2472">
            <v>383964.47000000003</v>
          </cell>
        </row>
        <row r="2473">
          <cell r="A2473" t="str">
            <v>DL1 4</v>
          </cell>
          <cell r="B2473" t="str">
            <v/>
          </cell>
          <cell r="C2473">
            <v>348716.70000000019</v>
          </cell>
          <cell r="D2473">
            <v>1155443.76</v>
          </cell>
          <cell r="E2473">
            <v>2383494.06</v>
          </cell>
          <cell r="F2473">
            <v>252717.50000000003</v>
          </cell>
          <cell r="G2473">
            <v>961814.86</v>
          </cell>
          <cell r="H2473">
            <v>479872.18</v>
          </cell>
        </row>
        <row r="2474">
          <cell r="A2474" t="str">
            <v>DL1 5</v>
          </cell>
          <cell r="B2474" t="str">
            <v/>
          </cell>
          <cell r="C2474">
            <v>109832.32000000001</v>
          </cell>
          <cell r="D2474">
            <v>474790.16</v>
          </cell>
          <cell r="E2474">
            <v>937490.25</v>
          </cell>
          <cell r="F2474">
            <v>128941.40999999997</v>
          </cell>
          <cell r="G2474">
            <v>430949.35</v>
          </cell>
          <cell r="H2474">
            <v>231082.43</v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  <cell r="H2475" t="str">
            <v/>
          </cell>
        </row>
        <row r="2476">
          <cell r="A2476" t="str">
            <v>DL10 4</v>
          </cell>
          <cell r="B2476" t="str">
            <v/>
          </cell>
          <cell r="C2476">
            <v>224444.94</v>
          </cell>
          <cell r="D2476">
            <v>507964.02</v>
          </cell>
          <cell r="E2476">
            <v>885116.91999999993</v>
          </cell>
          <cell r="F2476" t="str">
            <v/>
          </cell>
          <cell r="G2476">
            <v>398023.87</v>
          </cell>
          <cell r="H2476">
            <v>154432.48000000001</v>
          </cell>
        </row>
        <row r="2477">
          <cell r="A2477" t="str">
            <v>DL10 5</v>
          </cell>
          <cell r="B2477" t="str">
            <v/>
          </cell>
          <cell r="C2477">
            <v>68805.260000000009</v>
          </cell>
          <cell r="D2477">
            <v>412816.24</v>
          </cell>
          <cell r="E2477">
            <v>910957.49</v>
          </cell>
          <cell r="F2477">
            <v>140892.29</v>
          </cell>
          <cell r="G2477">
            <v>203571.03</v>
          </cell>
          <cell r="H2477">
            <v>71549.63</v>
          </cell>
        </row>
        <row r="2478">
          <cell r="A2478" t="str">
            <v>DL10 6</v>
          </cell>
          <cell r="B2478" t="str">
            <v/>
          </cell>
          <cell r="C2478">
            <v>71231.329999999987</v>
          </cell>
          <cell r="D2478">
            <v>434458.02</v>
          </cell>
          <cell r="E2478">
            <v>1034749.11</v>
          </cell>
          <cell r="F2478" t="str">
            <v/>
          </cell>
          <cell r="G2478">
            <v>405237.9</v>
          </cell>
          <cell r="H2478">
            <v>102728.59</v>
          </cell>
        </row>
        <row r="2479">
          <cell r="A2479" t="str">
            <v>DL10 7</v>
          </cell>
          <cell r="B2479" t="str">
            <v/>
          </cell>
          <cell r="C2479">
            <v>249408.40000000002</v>
          </cell>
          <cell r="D2479">
            <v>895726.42</v>
          </cell>
          <cell r="E2479">
            <v>1652492.06</v>
          </cell>
          <cell r="F2479">
            <v>75163.850000000006</v>
          </cell>
          <cell r="G2479">
            <v>648951.80000000005</v>
          </cell>
          <cell r="H2479">
            <v>187572.03</v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  <cell r="H2480" t="str">
            <v/>
          </cell>
        </row>
        <row r="2481">
          <cell r="A2481" t="str">
            <v>DL11 6</v>
          </cell>
          <cell r="B2481" t="str">
            <v/>
          </cell>
          <cell r="C2481" t="str">
            <v/>
          </cell>
          <cell r="D2481">
            <v>243370.97</v>
          </cell>
          <cell r="E2481">
            <v>528015.24</v>
          </cell>
          <cell r="F2481" t="str">
            <v/>
          </cell>
          <cell r="G2481">
            <v>92350.82</v>
          </cell>
          <cell r="H2481" t="str">
            <v/>
          </cell>
        </row>
        <row r="2482">
          <cell r="A2482" t="str">
            <v>DL11 7</v>
          </cell>
          <cell r="B2482" t="str">
            <v/>
          </cell>
          <cell r="C2482">
            <v>118070.61</v>
          </cell>
          <cell r="D2482">
            <v>411250.01</v>
          </cell>
          <cell r="E2482">
            <v>1097447.1000000001</v>
          </cell>
          <cell r="F2482" t="str">
            <v/>
          </cell>
          <cell r="G2482">
            <v>185697.85</v>
          </cell>
          <cell r="H2482">
            <v>77307.100000000006</v>
          </cell>
        </row>
        <row r="2483">
          <cell r="A2483" t="str">
            <v>DL12 0</v>
          </cell>
          <cell r="B2483" t="str">
            <v/>
          </cell>
          <cell r="C2483" t="str">
            <v/>
          </cell>
          <cell r="D2483">
            <v>162543.28</v>
          </cell>
          <cell r="E2483">
            <v>535581.80000000005</v>
          </cell>
          <cell r="F2483" t="str">
            <v/>
          </cell>
          <cell r="G2483">
            <v>110138.3</v>
          </cell>
          <cell r="H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  <cell r="H2484" t="str">
            <v/>
          </cell>
        </row>
        <row r="2485">
          <cell r="A2485" t="str">
            <v>DL12 8</v>
          </cell>
          <cell r="B2485" t="str">
            <v/>
          </cell>
          <cell r="C2485">
            <v>205787.78999999998</v>
          </cell>
          <cell r="D2485">
            <v>534897.44999999995</v>
          </cell>
          <cell r="E2485">
            <v>1044989.53</v>
          </cell>
          <cell r="F2485">
            <v>77967.72</v>
          </cell>
          <cell r="G2485">
            <v>580534</v>
          </cell>
          <cell r="H2485">
            <v>155163.88</v>
          </cell>
        </row>
        <row r="2486">
          <cell r="A2486" t="str">
            <v>DL12 9</v>
          </cell>
          <cell r="B2486" t="str">
            <v/>
          </cell>
          <cell r="C2486">
            <v>104472.84000000001</v>
          </cell>
          <cell r="D2486">
            <v>294468.12</v>
          </cell>
          <cell r="E2486">
            <v>624770.63</v>
          </cell>
          <cell r="F2486" t="str">
            <v/>
          </cell>
          <cell r="G2486">
            <v>239971</v>
          </cell>
          <cell r="H2486">
            <v>96281.62</v>
          </cell>
        </row>
        <row r="2487">
          <cell r="A2487" t="str">
            <v>DL13 1</v>
          </cell>
          <cell r="B2487" t="str">
            <v/>
          </cell>
          <cell r="C2487" t="str">
            <v/>
          </cell>
          <cell r="D2487">
            <v>129797.31</v>
          </cell>
          <cell r="E2487">
            <v>200534.79</v>
          </cell>
          <cell r="F2487" t="str">
            <v/>
          </cell>
          <cell r="G2487" t="str">
            <v/>
          </cell>
          <cell r="H2487" t="str">
            <v/>
          </cell>
        </row>
        <row r="2488">
          <cell r="A2488" t="str">
            <v>DL13 2</v>
          </cell>
          <cell r="B2488" t="str">
            <v/>
          </cell>
          <cell r="C2488" t="str">
            <v/>
          </cell>
          <cell r="D2488">
            <v>221910.59</v>
          </cell>
          <cell r="E2488">
            <v>392575.4</v>
          </cell>
          <cell r="F2488" t="str">
            <v/>
          </cell>
          <cell r="G2488">
            <v>69740.990000000005</v>
          </cell>
          <cell r="H2488">
            <v>90482.16</v>
          </cell>
        </row>
        <row r="2489">
          <cell r="A2489" t="str">
            <v>DL13 3</v>
          </cell>
          <cell r="B2489" t="str">
            <v/>
          </cell>
          <cell r="C2489" t="str">
            <v/>
          </cell>
          <cell r="D2489">
            <v>275032.77</v>
          </cell>
          <cell r="E2489">
            <v>947655.09</v>
          </cell>
          <cell r="F2489" t="str">
            <v/>
          </cell>
          <cell r="G2489">
            <v>183590.67</v>
          </cell>
          <cell r="H2489">
            <v>124805.44</v>
          </cell>
        </row>
        <row r="2490">
          <cell r="A2490" t="str">
            <v>DL13 4</v>
          </cell>
          <cell r="B2490" t="str">
            <v/>
          </cell>
          <cell r="C2490" t="str">
            <v/>
          </cell>
          <cell r="D2490">
            <v>162982.47</v>
          </cell>
          <cell r="E2490">
            <v>949206.57000000007</v>
          </cell>
          <cell r="F2490" t="str">
            <v/>
          </cell>
          <cell r="G2490">
            <v>163949.51</v>
          </cell>
          <cell r="H2490">
            <v>51647.6</v>
          </cell>
        </row>
        <row r="2491">
          <cell r="A2491" t="str">
            <v>DL13 5</v>
          </cell>
          <cell r="B2491" t="str">
            <v/>
          </cell>
          <cell r="C2491">
            <v>60302.99</v>
          </cell>
          <cell r="D2491">
            <v>275311.05</v>
          </cell>
          <cell r="E2491">
            <v>638500.05000000005</v>
          </cell>
          <cell r="F2491" t="str">
            <v/>
          </cell>
          <cell r="G2491">
            <v>285905.44</v>
          </cell>
          <cell r="H2491">
            <v>60039.47</v>
          </cell>
        </row>
        <row r="2492">
          <cell r="A2492" t="str">
            <v>DL14 0</v>
          </cell>
          <cell r="B2492" t="str">
            <v/>
          </cell>
          <cell r="C2492">
            <v>132126.15999999997</v>
          </cell>
          <cell r="D2492">
            <v>780455.77</v>
          </cell>
          <cell r="E2492">
            <v>1870117.61</v>
          </cell>
          <cell r="F2492">
            <v>107055.32000000002</v>
          </cell>
          <cell r="G2492">
            <v>449358.42</v>
          </cell>
          <cell r="H2492">
            <v>319564.66000000003</v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  <cell r="H2493" t="str">
            <v/>
          </cell>
        </row>
        <row r="2494">
          <cell r="A2494" t="str">
            <v>DL14 6</v>
          </cell>
          <cell r="B2494" t="str">
            <v/>
          </cell>
          <cell r="C2494">
            <v>191888.4</v>
          </cell>
          <cell r="D2494">
            <v>865613.12</v>
          </cell>
          <cell r="E2494">
            <v>2737684.46</v>
          </cell>
          <cell r="F2494" t="str">
            <v/>
          </cell>
          <cell r="G2494">
            <v>591869.44999999995</v>
          </cell>
          <cell r="H2494">
            <v>414749.95</v>
          </cell>
        </row>
        <row r="2495">
          <cell r="A2495" t="str">
            <v>DL14 7</v>
          </cell>
          <cell r="B2495" t="str">
            <v/>
          </cell>
          <cell r="C2495">
            <v>131635.05000000002</v>
          </cell>
          <cell r="D2495">
            <v>471469.13</v>
          </cell>
          <cell r="E2495">
            <v>1596712.83</v>
          </cell>
          <cell r="F2495" t="str">
            <v/>
          </cell>
          <cell r="G2495">
            <v>385416.39</v>
          </cell>
          <cell r="H2495">
            <v>134021.13</v>
          </cell>
        </row>
        <row r="2496">
          <cell r="A2496" t="str">
            <v>DL14 8</v>
          </cell>
          <cell r="B2496" t="str">
            <v/>
          </cell>
          <cell r="C2496">
            <v>84598.11</v>
          </cell>
          <cell r="D2496">
            <v>391497.25</v>
          </cell>
          <cell r="E2496">
            <v>2015276.92</v>
          </cell>
          <cell r="F2496" t="str">
            <v/>
          </cell>
          <cell r="G2496">
            <v>616715.76</v>
          </cell>
          <cell r="H2496">
            <v>202118.55000000002</v>
          </cell>
        </row>
        <row r="2497">
          <cell r="A2497" t="str">
            <v>DL14 9</v>
          </cell>
          <cell r="B2497" t="str">
            <v/>
          </cell>
          <cell r="C2497">
            <v>233601.48999999993</v>
          </cell>
          <cell r="D2497">
            <v>674692.08</v>
          </cell>
          <cell r="E2497">
            <v>2591762.4500000002</v>
          </cell>
          <cell r="F2497">
            <v>53166.82</v>
          </cell>
          <cell r="G2497">
            <v>441347.68</v>
          </cell>
          <cell r="H2497">
            <v>358633.26</v>
          </cell>
        </row>
        <row r="2498">
          <cell r="A2498" t="str">
            <v>DL15 0</v>
          </cell>
          <cell r="B2498" t="str">
            <v/>
          </cell>
          <cell r="C2498">
            <v>82368.899999999994</v>
          </cell>
          <cell r="D2498">
            <v>549860.79</v>
          </cell>
          <cell r="E2498">
            <v>2599191.2999999998</v>
          </cell>
          <cell r="F2498">
            <v>189442.24</v>
          </cell>
          <cell r="G2498">
            <v>454678.33</v>
          </cell>
          <cell r="H2498">
            <v>319102.45</v>
          </cell>
        </row>
        <row r="2499">
          <cell r="A2499" t="str">
            <v>DL15 8</v>
          </cell>
          <cell r="B2499" t="str">
            <v/>
          </cell>
          <cell r="C2499" t="str">
            <v/>
          </cell>
          <cell r="D2499">
            <v>279951.42</v>
          </cell>
          <cell r="E2499">
            <v>956066.85000000009</v>
          </cell>
          <cell r="F2499" t="str">
            <v/>
          </cell>
          <cell r="G2499">
            <v>253109.9</v>
          </cell>
          <cell r="H2499">
            <v>195335.05000000002</v>
          </cell>
        </row>
        <row r="2500">
          <cell r="A2500" t="str">
            <v>DL15 9</v>
          </cell>
          <cell r="B2500" t="str">
            <v/>
          </cell>
          <cell r="C2500">
            <v>73053.599999999991</v>
          </cell>
          <cell r="D2500">
            <v>534559.86</v>
          </cell>
          <cell r="E2500">
            <v>1877331.58</v>
          </cell>
          <cell r="F2500">
            <v>179245.10000000003</v>
          </cell>
          <cell r="G2500">
            <v>384157.28</v>
          </cell>
          <cell r="H2500">
            <v>285208.84000000003</v>
          </cell>
        </row>
        <row r="2501">
          <cell r="A2501" t="str">
            <v>DL16 6</v>
          </cell>
          <cell r="B2501" t="str">
            <v/>
          </cell>
          <cell r="C2501">
            <v>94404.37</v>
          </cell>
          <cell r="D2501">
            <v>581539.22</v>
          </cell>
          <cell r="E2501">
            <v>4004719.79</v>
          </cell>
          <cell r="F2501">
            <v>107470.55</v>
          </cell>
          <cell r="G2501">
            <v>972546.37</v>
          </cell>
          <cell r="H2501">
            <v>364054.79</v>
          </cell>
        </row>
        <row r="2502">
          <cell r="A2502" t="str">
            <v>DL16 7</v>
          </cell>
          <cell r="B2502" t="str">
            <v/>
          </cell>
          <cell r="C2502">
            <v>165540.06</v>
          </cell>
          <cell r="D2502">
            <v>714042.33</v>
          </cell>
          <cell r="E2502">
            <v>3904287.2199999997</v>
          </cell>
          <cell r="F2502">
            <v>162078.48000000001</v>
          </cell>
          <cell r="G2502">
            <v>627510.47</v>
          </cell>
          <cell r="H2502">
            <v>452297.84</v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  <cell r="H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>
            <v>241868.6</v>
          </cell>
          <cell r="E2504">
            <v>1248145.82</v>
          </cell>
          <cell r="F2504">
            <v>58506.039999999986</v>
          </cell>
          <cell r="G2504">
            <v>649738.93000000005</v>
          </cell>
          <cell r="H2504">
            <v>110980.79000000001</v>
          </cell>
        </row>
        <row r="2505">
          <cell r="A2505" t="str">
            <v>DL17 8</v>
          </cell>
          <cell r="B2505" t="str">
            <v/>
          </cell>
          <cell r="C2505" t="str">
            <v/>
          </cell>
          <cell r="D2505">
            <v>228864.35</v>
          </cell>
          <cell r="E2505">
            <v>2188904.71</v>
          </cell>
          <cell r="F2505">
            <v>75761.37000000001</v>
          </cell>
          <cell r="G2505">
            <v>1385383.17</v>
          </cell>
          <cell r="H2505">
            <v>215162.02000000002</v>
          </cell>
        </row>
        <row r="2506">
          <cell r="A2506" t="str">
            <v>DL17 9</v>
          </cell>
          <cell r="B2506" t="str">
            <v/>
          </cell>
          <cell r="C2506" t="str">
            <v/>
          </cell>
          <cell r="D2506">
            <v>231415.93</v>
          </cell>
          <cell r="E2506">
            <v>962761.57</v>
          </cell>
          <cell r="F2506">
            <v>78315.299999999988</v>
          </cell>
          <cell r="G2506">
            <v>356682.68</v>
          </cell>
          <cell r="H2506">
            <v>95432.17</v>
          </cell>
        </row>
        <row r="2507">
          <cell r="A2507" t="str">
            <v>DL2 1</v>
          </cell>
          <cell r="B2507" t="str">
            <v/>
          </cell>
          <cell r="C2507">
            <v>191734.27</v>
          </cell>
          <cell r="D2507">
            <v>830867.57</v>
          </cell>
          <cell r="E2507">
            <v>1531831.22</v>
          </cell>
          <cell r="F2507">
            <v>240782.04</v>
          </cell>
          <cell r="G2507">
            <v>641439.18000000005</v>
          </cell>
          <cell r="H2507">
            <v>271683.67</v>
          </cell>
        </row>
        <row r="2508">
          <cell r="A2508" t="str">
            <v>DL2 2</v>
          </cell>
          <cell r="B2508" t="str">
            <v/>
          </cell>
          <cell r="C2508">
            <v>227043.18999999994</v>
          </cell>
          <cell r="D2508">
            <v>1140512.76</v>
          </cell>
          <cell r="E2508">
            <v>2848487.12</v>
          </cell>
          <cell r="F2508">
            <v>222980.35</v>
          </cell>
          <cell r="G2508">
            <v>594604.37</v>
          </cell>
          <cell r="H2508">
            <v>292114.84000000003</v>
          </cell>
        </row>
        <row r="2509">
          <cell r="A2509" t="str">
            <v>DL2 3</v>
          </cell>
          <cell r="B2509" t="str">
            <v/>
          </cell>
          <cell r="C2509">
            <v>149782.73000000007</v>
          </cell>
          <cell r="D2509">
            <v>416754.21</v>
          </cell>
          <cell r="E2509">
            <v>873096.39</v>
          </cell>
          <cell r="F2509">
            <v>172092.98</v>
          </cell>
          <cell r="G2509">
            <v>521340.31</v>
          </cell>
          <cell r="H2509">
            <v>179823.23</v>
          </cell>
        </row>
        <row r="2510">
          <cell r="A2510" t="str">
            <v>DL3 0</v>
          </cell>
          <cell r="B2510" t="str">
            <v/>
          </cell>
          <cell r="C2510">
            <v>510433.30999999988</v>
          </cell>
          <cell r="D2510">
            <v>1339325.8600000001</v>
          </cell>
          <cell r="E2510">
            <v>2694237.95</v>
          </cell>
          <cell r="F2510">
            <v>502192.21999999991</v>
          </cell>
          <cell r="G2510">
            <v>1434384.57</v>
          </cell>
          <cell r="H2510">
            <v>637592.1</v>
          </cell>
        </row>
        <row r="2511">
          <cell r="A2511" t="str">
            <v>DL3 6</v>
          </cell>
          <cell r="B2511" t="str">
            <v/>
          </cell>
          <cell r="C2511">
            <v>158735.71000000002</v>
          </cell>
          <cell r="D2511">
            <v>591196.94999999995</v>
          </cell>
          <cell r="E2511">
            <v>1041854.9199999999</v>
          </cell>
          <cell r="F2511">
            <v>298964.91999999993</v>
          </cell>
          <cell r="G2511">
            <v>703608.88</v>
          </cell>
          <cell r="H2511">
            <v>238915.52000000002</v>
          </cell>
        </row>
        <row r="2512">
          <cell r="A2512" t="str">
            <v>DL3 7</v>
          </cell>
          <cell r="B2512" t="str">
            <v/>
          </cell>
          <cell r="C2512">
            <v>126248.22000000002</v>
          </cell>
          <cell r="D2512">
            <v>564357.99</v>
          </cell>
          <cell r="E2512">
            <v>969709.51</v>
          </cell>
          <cell r="F2512">
            <v>85036.15</v>
          </cell>
          <cell r="G2512">
            <v>477178.16</v>
          </cell>
          <cell r="H2512">
            <v>166577.84</v>
          </cell>
        </row>
        <row r="2513">
          <cell r="A2513" t="str">
            <v>DL3 8</v>
          </cell>
          <cell r="B2513" t="str">
            <v/>
          </cell>
          <cell r="C2513">
            <v>110710.18000000001</v>
          </cell>
          <cell r="D2513">
            <v>894006.79</v>
          </cell>
          <cell r="E2513">
            <v>1699529.4500000002</v>
          </cell>
          <cell r="F2513">
            <v>204898.76</v>
          </cell>
          <cell r="G2513">
            <v>237993.73</v>
          </cell>
          <cell r="H2513">
            <v>177311.22</v>
          </cell>
        </row>
        <row r="2514">
          <cell r="A2514" t="str">
            <v>DL3 9</v>
          </cell>
          <cell r="B2514" t="str">
            <v/>
          </cell>
          <cell r="C2514">
            <v>226830.33000000002</v>
          </cell>
          <cell r="D2514">
            <v>1058147.98</v>
          </cell>
          <cell r="E2514">
            <v>1573969.74</v>
          </cell>
          <cell r="F2514">
            <v>190081.29000000004</v>
          </cell>
          <cell r="G2514">
            <v>909115.19</v>
          </cell>
          <cell r="H2514">
            <v>344980.47000000003</v>
          </cell>
        </row>
        <row r="2515">
          <cell r="A2515" t="str">
            <v>DL4 1</v>
          </cell>
          <cell r="B2515" t="str">
            <v/>
          </cell>
          <cell r="C2515">
            <v>49054.12000000001</v>
          </cell>
          <cell r="D2515">
            <v>408854.59</v>
          </cell>
          <cell r="E2515">
            <v>1243496.6499999999</v>
          </cell>
          <cell r="F2515" t="str">
            <v/>
          </cell>
          <cell r="G2515">
            <v>123059.4</v>
          </cell>
          <cell r="H2515">
            <v>136738.49</v>
          </cell>
        </row>
        <row r="2516">
          <cell r="A2516" t="str">
            <v>DL4 2</v>
          </cell>
          <cell r="B2516" t="str">
            <v/>
          </cell>
          <cell r="C2516" t="str">
            <v/>
          </cell>
          <cell r="D2516">
            <v>538030.64</v>
          </cell>
          <cell r="E2516">
            <v>1111616.8800000001</v>
          </cell>
          <cell r="F2516">
            <v>59037.65</v>
          </cell>
          <cell r="G2516">
            <v>328358.01</v>
          </cell>
          <cell r="H2516">
            <v>108118.58</v>
          </cell>
        </row>
        <row r="2517">
          <cell r="A2517" t="str">
            <v>DL5 4</v>
          </cell>
          <cell r="B2517" t="str">
            <v/>
          </cell>
          <cell r="C2517">
            <v>114733.26000000002</v>
          </cell>
          <cell r="D2517">
            <v>798879.15</v>
          </cell>
          <cell r="E2517">
            <v>2228823.02</v>
          </cell>
          <cell r="F2517">
            <v>84912.699999999983</v>
          </cell>
          <cell r="G2517">
            <v>1007523.16</v>
          </cell>
          <cell r="H2517">
            <v>590135.93000000005</v>
          </cell>
        </row>
        <row r="2518">
          <cell r="A2518" t="str">
            <v>DL5 5</v>
          </cell>
          <cell r="B2518" t="str">
            <v/>
          </cell>
          <cell r="C2518">
            <v>55743.080000000009</v>
          </cell>
          <cell r="D2518">
            <v>352688.15</v>
          </cell>
          <cell r="E2518">
            <v>1043398.52</v>
          </cell>
          <cell r="F2518">
            <v>74529.88</v>
          </cell>
          <cell r="G2518">
            <v>616172.43999999994</v>
          </cell>
          <cell r="H2518">
            <v>385429.17</v>
          </cell>
        </row>
        <row r="2519">
          <cell r="A2519" t="str">
            <v>DL5 6</v>
          </cell>
          <cell r="B2519" t="str">
            <v/>
          </cell>
          <cell r="C2519" t="str">
            <v/>
          </cell>
          <cell r="D2519">
            <v>533611.63</v>
          </cell>
          <cell r="E2519">
            <v>921538.19000000006</v>
          </cell>
          <cell r="F2519">
            <v>118850.53</v>
          </cell>
          <cell r="G2519">
            <v>355119.98</v>
          </cell>
          <cell r="H2519">
            <v>194203.64</v>
          </cell>
        </row>
        <row r="2520">
          <cell r="A2520" t="str">
            <v>DL5 7</v>
          </cell>
          <cell r="B2520" t="str">
            <v/>
          </cell>
          <cell r="C2520">
            <v>77451.949999999968</v>
          </cell>
          <cell r="D2520">
            <v>549586.04</v>
          </cell>
          <cell r="E2520">
            <v>1596923.5299999998</v>
          </cell>
          <cell r="F2520">
            <v>148706.22</v>
          </cell>
          <cell r="G2520">
            <v>820860.91</v>
          </cell>
          <cell r="H2520">
            <v>546891.76</v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  <cell r="H2521" t="str">
            <v/>
          </cell>
        </row>
        <row r="2522">
          <cell r="A2522" t="str">
            <v>DL6 1</v>
          </cell>
          <cell r="B2522" t="str">
            <v/>
          </cell>
          <cell r="C2522">
            <v>483485.94999999972</v>
          </cell>
          <cell r="D2522">
            <v>732975.43</v>
          </cell>
          <cell r="E2522">
            <v>967179.87000000011</v>
          </cell>
          <cell r="F2522">
            <v>65684.489999999991</v>
          </cell>
          <cell r="G2522">
            <v>447867.91</v>
          </cell>
          <cell r="H2522">
            <v>189945.12</v>
          </cell>
        </row>
        <row r="2523">
          <cell r="A2523" t="str">
            <v>DL6 2</v>
          </cell>
          <cell r="B2523" t="str">
            <v/>
          </cell>
          <cell r="C2523">
            <v>191525.61000000007</v>
          </cell>
          <cell r="D2523">
            <v>567198.35</v>
          </cell>
          <cell r="E2523">
            <v>1029866.3500000001</v>
          </cell>
          <cell r="F2523">
            <v>75837.279999999999</v>
          </cell>
          <cell r="G2523">
            <v>392393.72</v>
          </cell>
          <cell r="H2523">
            <v>180215.03</v>
          </cell>
        </row>
        <row r="2524">
          <cell r="A2524" t="str">
            <v>DL6 3</v>
          </cell>
          <cell r="B2524" t="str">
            <v/>
          </cell>
          <cell r="C2524">
            <v>168896.61</v>
          </cell>
          <cell r="D2524">
            <v>336413.72</v>
          </cell>
          <cell r="E2524">
            <v>913426.08000000007</v>
          </cell>
          <cell r="F2524" t="str">
            <v/>
          </cell>
          <cell r="G2524">
            <v>277586.18</v>
          </cell>
          <cell r="H2524">
            <v>132374.06</v>
          </cell>
        </row>
        <row r="2525">
          <cell r="A2525" t="str">
            <v>DL7 0</v>
          </cell>
          <cell r="B2525" t="str">
            <v/>
          </cell>
          <cell r="C2525" t="str">
            <v/>
          </cell>
          <cell r="D2525">
            <v>462537.66</v>
          </cell>
          <cell r="E2525">
            <v>723737.05</v>
          </cell>
          <cell r="F2525" t="str">
            <v/>
          </cell>
          <cell r="G2525">
            <v>286707.88</v>
          </cell>
          <cell r="H2525">
            <v>72820.240000000005</v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  <cell r="H2526" t="str">
            <v/>
          </cell>
        </row>
        <row r="2527">
          <cell r="A2527" t="str">
            <v>DL7 8</v>
          </cell>
          <cell r="B2527" t="str">
            <v/>
          </cell>
          <cell r="C2527">
            <v>130654.58000000002</v>
          </cell>
          <cell r="D2527">
            <v>894026.19</v>
          </cell>
          <cell r="E2527">
            <v>1259830.26</v>
          </cell>
          <cell r="F2527">
            <v>158040.89999999997</v>
          </cell>
          <cell r="G2527">
            <v>411645.28</v>
          </cell>
          <cell r="H2527">
            <v>258404.07</v>
          </cell>
        </row>
        <row r="2528">
          <cell r="A2528" t="str">
            <v>DL7 9</v>
          </cell>
          <cell r="B2528" t="str">
            <v/>
          </cell>
          <cell r="C2528">
            <v>104847.16999999998</v>
          </cell>
          <cell r="D2528">
            <v>602617.41</v>
          </cell>
          <cell r="E2528">
            <v>1275363.32</v>
          </cell>
          <cell r="F2528">
            <v>105042.43000000002</v>
          </cell>
          <cell r="G2528">
            <v>650561.56999999995</v>
          </cell>
          <cell r="H2528">
            <v>176651.2</v>
          </cell>
        </row>
        <row r="2529">
          <cell r="A2529" t="str">
            <v>DL8 1</v>
          </cell>
          <cell r="B2529" t="str">
            <v/>
          </cell>
          <cell r="C2529">
            <v>145642.49000000005</v>
          </cell>
          <cell r="D2529">
            <v>965297.86</v>
          </cell>
          <cell r="E2529">
            <v>980145.24</v>
          </cell>
          <cell r="F2529">
            <v>60630.189999999981</v>
          </cell>
          <cell r="G2529">
            <v>549903.01</v>
          </cell>
          <cell r="H2529">
            <v>164640.09</v>
          </cell>
        </row>
        <row r="2530">
          <cell r="A2530" t="str">
            <v>DL8 2</v>
          </cell>
          <cell r="B2530" t="str">
            <v/>
          </cell>
          <cell r="C2530">
            <v>102878.7</v>
          </cell>
          <cell r="D2530">
            <v>566303.75</v>
          </cell>
          <cell r="E2530">
            <v>1012304.56</v>
          </cell>
          <cell r="F2530" t="str">
            <v/>
          </cell>
          <cell r="G2530">
            <v>402409.09</v>
          </cell>
          <cell r="H2530">
            <v>144503.83000000002</v>
          </cell>
        </row>
        <row r="2531">
          <cell r="A2531" t="str">
            <v>DL8 3</v>
          </cell>
          <cell r="B2531" t="str">
            <v/>
          </cell>
          <cell r="C2531" t="str">
            <v/>
          </cell>
          <cell r="D2531">
            <v>511013.23</v>
          </cell>
          <cell r="E2531">
            <v>602558.49</v>
          </cell>
          <cell r="F2531" t="str">
            <v/>
          </cell>
          <cell r="G2531" t="str">
            <v/>
          </cell>
          <cell r="H2531" t="str">
            <v/>
          </cell>
        </row>
        <row r="2532">
          <cell r="A2532" t="str">
            <v>DL8 4</v>
          </cell>
          <cell r="B2532" t="str">
            <v/>
          </cell>
          <cell r="C2532" t="str">
            <v/>
          </cell>
          <cell r="D2532">
            <v>361598.5</v>
          </cell>
          <cell r="E2532">
            <v>649578.05000000005</v>
          </cell>
          <cell r="F2532" t="str">
            <v/>
          </cell>
          <cell r="G2532">
            <v>326279.98</v>
          </cell>
          <cell r="H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>
            <v>628861.07999999996</v>
          </cell>
          <cell r="E2533">
            <v>770077.42</v>
          </cell>
          <cell r="F2533" t="str">
            <v/>
          </cell>
          <cell r="G2533">
            <v>266830.31</v>
          </cell>
          <cell r="H2533">
            <v>44970.23</v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A2535" t="str">
            <v>DL9 3</v>
          </cell>
          <cell r="B2535" t="str">
            <v/>
          </cell>
          <cell r="C2535">
            <v>147950.98999999993</v>
          </cell>
          <cell r="D2535">
            <v>733177.91</v>
          </cell>
          <cell r="E2535">
            <v>1527171.2000000002</v>
          </cell>
          <cell r="F2535" t="str">
            <v/>
          </cell>
          <cell r="G2535">
            <v>959152.5</v>
          </cell>
          <cell r="H2535">
            <v>108227.99</v>
          </cell>
        </row>
        <row r="2536">
          <cell r="A2536" t="str">
            <v>DL9 4</v>
          </cell>
          <cell r="B2536" t="str">
            <v/>
          </cell>
          <cell r="C2536">
            <v>225899.25000000003</v>
          </cell>
          <cell r="D2536">
            <v>1059448.05</v>
          </cell>
          <cell r="E2536">
            <v>2948663.31</v>
          </cell>
          <cell r="F2536">
            <v>131461.09</v>
          </cell>
          <cell r="G2536">
            <v>1091168.8899999999</v>
          </cell>
          <cell r="H2536">
            <v>189233.93</v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A2538" t="str">
            <v>DN Other</v>
          </cell>
          <cell r="B2538">
            <v>0</v>
          </cell>
          <cell r="C2538">
            <v>468611.91000000003</v>
          </cell>
          <cell r="D2538">
            <v>111781.83</v>
          </cell>
          <cell r="E2538">
            <v>99152.77</v>
          </cell>
          <cell r="F2538">
            <v>325526.46999999991</v>
          </cell>
          <cell r="G2538">
            <v>79485.87</v>
          </cell>
          <cell r="H2538">
            <v>197900.03</v>
          </cell>
        </row>
        <row r="2539">
          <cell r="A2539" t="str">
            <v>DN total</v>
          </cell>
          <cell r="B2539">
            <v>0</v>
          </cell>
          <cell r="C2539">
            <v>23510994.100000005</v>
          </cell>
          <cell r="D2539">
            <v>61410007.37999998</v>
          </cell>
          <cell r="E2539">
            <v>181149511.22000003</v>
          </cell>
          <cell r="F2539">
            <v>23253973.890000012</v>
          </cell>
          <cell r="G2539">
            <v>65807445.210000016</v>
          </cell>
          <cell r="H2539">
            <v>29406879.190000009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  <cell r="H2540" t="str">
            <v/>
          </cell>
        </row>
        <row r="2541">
          <cell r="A2541" t="str">
            <v>DN1 2</v>
          </cell>
          <cell r="B2541" t="str">
            <v/>
          </cell>
          <cell r="C2541">
            <v>40706.729999999996</v>
          </cell>
          <cell r="D2541">
            <v>309005.63</v>
          </cell>
          <cell r="E2541">
            <v>729178.65</v>
          </cell>
          <cell r="F2541">
            <v>57989.620000000017</v>
          </cell>
          <cell r="G2541">
            <v>291796.88</v>
          </cell>
          <cell r="H2541">
            <v>66877.69</v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>
            <v>58106.95</v>
          </cell>
          <cell r="E2542">
            <v>178131.26</v>
          </cell>
          <cell r="F2542" t="str">
            <v/>
          </cell>
          <cell r="G2542">
            <v>76073.33</v>
          </cell>
          <cell r="H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  <cell r="H2543" t="str">
            <v/>
          </cell>
        </row>
        <row r="2544">
          <cell r="A2544" t="str">
            <v>DN10 4</v>
          </cell>
          <cell r="B2544" t="str">
            <v/>
          </cell>
          <cell r="C2544">
            <v>110659.29</v>
          </cell>
          <cell r="D2544">
            <v>897071.86</v>
          </cell>
          <cell r="E2544">
            <v>1808910.3499999999</v>
          </cell>
          <cell r="F2544">
            <v>280495.86999999994</v>
          </cell>
          <cell r="G2544">
            <v>647854.29</v>
          </cell>
          <cell r="H2544">
            <v>301702.89</v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>
            <v>380925.19</v>
          </cell>
          <cell r="E2545">
            <v>448977.82</v>
          </cell>
          <cell r="F2545">
            <v>112397.52</v>
          </cell>
          <cell r="G2545">
            <v>192208.91</v>
          </cell>
          <cell r="H2545">
            <v>79564.47</v>
          </cell>
        </row>
        <row r="2546">
          <cell r="A2546" t="str">
            <v>DN10 6</v>
          </cell>
          <cell r="B2546" t="str">
            <v/>
          </cell>
          <cell r="C2546">
            <v>165453.90000000005</v>
          </cell>
          <cell r="D2546">
            <v>719608.53</v>
          </cell>
          <cell r="E2546">
            <v>1992302.78</v>
          </cell>
          <cell r="F2546">
            <v>132893.43</v>
          </cell>
          <cell r="G2546">
            <v>869118.64</v>
          </cell>
          <cell r="H2546">
            <v>153394.45000000001</v>
          </cell>
        </row>
        <row r="2547">
          <cell r="A2547" t="str">
            <v>DN11 0</v>
          </cell>
          <cell r="B2547" t="str">
            <v/>
          </cell>
          <cell r="C2547">
            <v>387654.26999999984</v>
          </cell>
          <cell r="D2547">
            <v>970704.85</v>
          </cell>
          <cell r="E2547">
            <v>3441089.48</v>
          </cell>
          <cell r="F2547">
            <v>534182.85</v>
          </cell>
          <cell r="G2547">
            <v>1161632.5</v>
          </cell>
          <cell r="H2547">
            <v>695180.36</v>
          </cell>
        </row>
        <row r="2548">
          <cell r="A2548" t="str">
            <v>DN11 8</v>
          </cell>
          <cell r="B2548" t="str">
            <v/>
          </cell>
          <cell r="C2548">
            <v>218764.37</v>
          </cell>
          <cell r="D2548">
            <v>568851.5</v>
          </cell>
          <cell r="E2548">
            <v>1807255.4100000001</v>
          </cell>
          <cell r="F2548">
            <v>238244.00000000003</v>
          </cell>
          <cell r="G2548">
            <v>993856.92</v>
          </cell>
          <cell r="H2548">
            <v>170603.94</v>
          </cell>
        </row>
        <row r="2549">
          <cell r="A2549" t="str">
            <v>DN11 9</v>
          </cell>
          <cell r="B2549" t="str">
            <v/>
          </cell>
          <cell r="C2549">
            <v>147886.56000000003</v>
          </cell>
          <cell r="D2549">
            <v>1118194.1100000001</v>
          </cell>
          <cell r="E2549">
            <v>1585713.1099999999</v>
          </cell>
          <cell r="F2549">
            <v>194434.2</v>
          </cell>
          <cell r="G2549">
            <v>500438.74</v>
          </cell>
          <cell r="H2549">
            <v>219802.73</v>
          </cell>
        </row>
        <row r="2550">
          <cell r="A2550" t="str">
            <v>DN12 1</v>
          </cell>
          <cell r="B2550" t="str">
            <v/>
          </cell>
          <cell r="C2550">
            <v>193518.17</v>
          </cell>
          <cell r="D2550">
            <v>318849.59999999998</v>
          </cell>
          <cell r="E2550">
            <v>1911708.44</v>
          </cell>
          <cell r="F2550">
            <v>172478.63999999996</v>
          </cell>
          <cell r="G2550">
            <v>497545.49</v>
          </cell>
          <cell r="H2550">
            <v>246095.31</v>
          </cell>
        </row>
        <row r="2551">
          <cell r="A2551" t="str">
            <v>DN12 2</v>
          </cell>
          <cell r="B2551" t="str">
            <v/>
          </cell>
          <cell r="C2551">
            <v>243196.64999999991</v>
          </cell>
          <cell r="D2551">
            <v>240214.79</v>
          </cell>
          <cell r="E2551">
            <v>1446868.7000000002</v>
          </cell>
          <cell r="F2551">
            <v>189166.01</v>
          </cell>
          <cell r="G2551">
            <v>803563.18</v>
          </cell>
          <cell r="H2551">
            <v>239111.25</v>
          </cell>
        </row>
        <row r="2552">
          <cell r="A2552" t="str">
            <v>DN12 3</v>
          </cell>
          <cell r="B2552" t="str">
            <v/>
          </cell>
          <cell r="C2552">
            <v>219616.01000000004</v>
          </cell>
          <cell r="D2552">
            <v>345203.03</v>
          </cell>
          <cell r="E2552">
            <v>1912468.5</v>
          </cell>
          <cell r="F2552">
            <v>67386.649999999994</v>
          </cell>
          <cell r="G2552">
            <v>877366.47</v>
          </cell>
          <cell r="H2552">
            <v>216612.39</v>
          </cell>
        </row>
        <row r="2553">
          <cell r="A2553" t="str">
            <v>DN12 4</v>
          </cell>
          <cell r="B2553" t="str">
            <v/>
          </cell>
          <cell r="C2553">
            <v>127764.18</v>
          </cell>
          <cell r="D2553">
            <v>78974.820000000007</v>
          </cell>
          <cell r="E2553">
            <v>673303.47</v>
          </cell>
          <cell r="F2553" t="str">
            <v/>
          </cell>
          <cell r="G2553">
            <v>456205.04</v>
          </cell>
          <cell r="H2553">
            <v>82303.78</v>
          </cell>
        </row>
        <row r="2554">
          <cell r="A2554" t="str">
            <v>DN14 0</v>
          </cell>
          <cell r="B2554" t="str">
            <v/>
          </cell>
          <cell r="C2554">
            <v>548463.21000000008</v>
          </cell>
          <cell r="D2554">
            <v>1013980.06</v>
          </cell>
          <cell r="E2554">
            <v>2788060.8099999996</v>
          </cell>
          <cell r="F2554">
            <v>241607.51000000004</v>
          </cell>
          <cell r="G2554">
            <v>479079.97</v>
          </cell>
          <cell r="H2554">
            <v>385495.03999999998</v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  <cell r="H2555" t="str">
            <v/>
          </cell>
        </row>
        <row r="2556">
          <cell r="A2556" t="str">
            <v>DN14 5</v>
          </cell>
          <cell r="B2556" t="str">
            <v/>
          </cell>
          <cell r="C2556">
            <v>224492.88000000006</v>
          </cell>
          <cell r="D2556">
            <v>599677.26</v>
          </cell>
          <cell r="E2556">
            <v>1681017.3199999998</v>
          </cell>
          <cell r="F2556">
            <v>224441.04000000004</v>
          </cell>
          <cell r="G2556">
            <v>631215.01</v>
          </cell>
          <cell r="H2556">
            <v>183460.98</v>
          </cell>
        </row>
        <row r="2557">
          <cell r="A2557" t="str">
            <v>DN14 6</v>
          </cell>
          <cell r="B2557" t="str">
            <v/>
          </cell>
          <cell r="C2557">
            <v>471677.90000000014</v>
          </cell>
          <cell r="D2557">
            <v>612183.72</v>
          </cell>
          <cell r="E2557">
            <v>2626363.1</v>
          </cell>
          <cell r="F2557">
            <v>525462.16</v>
          </cell>
          <cell r="G2557">
            <v>835459.04</v>
          </cell>
          <cell r="H2557">
            <v>438610.83</v>
          </cell>
        </row>
        <row r="2558">
          <cell r="A2558" t="str">
            <v>DN14 7</v>
          </cell>
          <cell r="B2558" t="str">
            <v/>
          </cell>
          <cell r="C2558">
            <v>241953.04999999996</v>
          </cell>
          <cell r="D2558">
            <v>1239734.29</v>
          </cell>
          <cell r="E2558">
            <v>2134391.23</v>
          </cell>
          <cell r="F2558">
            <v>171853.23999999996</v>
          </cell>
          <cell r="G2558">
            <v>889889.37</v>
          </cell>
          <cell r="H2558">
            <v>299191.03000000003</v>
          </cell>
        </row>
        <row r="2559">
          <cell r="A2559" t="str">
            <v>DN14 8</v>
          </cell>
          <cell r="B2559" t="str">
            <v/>
          </cell>
          <cell r="C2559">
            <v>195435.57000000004</v>
          </cell>
          <cell r="D2559">
            <v>574919.59</v>
          </cell>
          <cell r="E2559">
            <v>1519281.13</v>
          </cell>
          <cell r="F2559">
            <v>197769.84000000003</v>
          </cell>
          <cell r="G2559">
            <v>463764.18</v>
          </cell>
          <cell r="H2559">
            <v>216477</v>
          </cell>
        </row>
        <row r="2560">
          <cell r="A2560" t="str">
            <v>DN14 9</v>
          </cell>
          <cell r="B2560" t="str">
            <v/>
          </cell>
          <cell r="C2560">
            <v>376447.07</v>
          </cell>
          <cell r="D2560">
            <v>883610.24</v>
          </cell>
          <cell r="E2560">
            <v>1975483.51</v>
          </cell>
          <cell r="F2560">
            <v>117428.73</v>
          </cell>
          <cell r="G2560">
            <v>568686.34</v>
          </cell>
          <cell r="H2560">
            <v>334879.88</v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>
            <v>135861.76999999999</v>
          </cell>
          <cell r="E2561">
            <v>424250.7</v>
          </cell>
          <cell r="F2561" t="str">
            <v/>
          </cell>
          <cell r="G2561">
            <v>75692.479999999996</v>
          </cell>
          <cell r="H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  <cell r="H2562" t="str">
            <v/>
          </cell>
        </row>
        <row r="2563">
          <cell r="A2563" t="str">
            <v>DN15 6</v>
          </cell>
          <cell r="B2563" t="str">
            <v/>
          </cell>
          <cell r="C2563">
            <v>51254.01999999999</v>
          </cell>
          <cell r="D2563">
            <v>121392.16</v>
          </cell>
          <cell r="E2563">
            <v>772883.77</v>
          </cell>
          <cell r="F2563" t="str">
            <v/>
          </cell>
          <cell r="G2563">
            <v>301529.62</v>
          </cell>
          <cell r="H2563" t="str">
            <v/>
          </cell>
        </row>
        <row r="2564">
          <cell r="A2564" t="str">
            <v>DN15 7</v>
          </cell>
          <cell r="B2564" t="str">
            <v/>
          </cell>
          <cell r="C2564">
            <v>354876.25000000006</v>
          </cell>
          <cell r="D2564">
            <v>553237.35</v>
          </cell>
          <cell r="E2564">
            <v>1721613.02</v>
          </cell>
          <cell r="F2564">
            <v>126391.54000000002</v>
          </cell>
          <cell r="G2564">
            <v>761322.94</v>
          </cell>
          <cell r="H2564">
            <v>197137.62</v>
          </cell>
        </row>
        <row r="2565">
          <cell r="A2565" t="str">
            <v>DN15 8</v>
          </cell>
          <cell r="B2565" t="str">
            <v/>
          </cell>
          <cell r="C2565">
            <v>400571.18</v>
          </cell>
          <cell r="D2565">
            <v>768022.05</v>
          </cell>
          <cell r="E2565">
            <v>3680828.69</v>
          </cell>
          <cell r="F2565">
            <v>343264.34000000008</v>
          </cell>
          <cell r="G2565">
            <v>1086344.3500000001</v>
          </cell>
          <cell r="H2565">
            <v>506187.15</v>
          </cell>
        </row>
        <row r="2566">
          <cell r="A2566" t="str">
            <v>DN15 9</v>
          </cell>
          <cell r="B2566" t="str">
            <v/>
          </cell>
          <cell r="C2566">
            <v>259449.34000000008</v>
          </cell>
          <cell r="D2566">
            <v>974433.61</v>
          </cell>
          <cell r="E2566">
            <v>2789159.33</v>
          </cell>
          <cell r="F2566">
            <v>402273.33999999991</v>
          </cell>
          <cell r="G2566">
            <v>894477.3</v>
          </cell>
          <cell r="H2566">
            <v>363447.58</v>
          </cell>
        </row>
        <row r="2567">
          <cell r="A2567" t="str">
            <v>DN16 1</v>
          </cell>
          <cell r="B2567" t="str">
            <v/>
          </cell>
          <cell r="C2567">
            <v>408931.32</v>
          </cell>
          <cell r="D2567">
            <v>432142.5</v>
          </cell>
          <cell r="E2567">
            <v>2220203.5499999998</v>
          </cell>
          <cell r="F2567">
            <v>159544.65999999997</v>
          </cell>
          <cell r="G2567">
            <v>699525.18</v>
          </cell>
          <cell r="H2567">
            <v>250295.67999999999</v>
          </cell>
        </row>
        <row r="2568">
          <cell r="A2568" t="str">
            <v>DN16 2</v>
          </cell>
          <cell r="B2568" t="str">
            <v/>
          </cell>
          <cell r="C2568">
            <v>421889.09999999986</v>
          </cell>
          <cell r="D2568">
            <v>539915.76</v>
          </cell>
          <cell r="E2568">
            <v>2431378.6</v>
          </cell>
          <cell r="F2568">
            <v>263141.95999999985</v>
          </cell>
          <cell r="G2568">
            <v>544109.32999999996</v>
          </cell>
          <cell r="H2568">
            <v>298778.43</v>
          </cell>
        </row>
        <row r="2569">
          <cell r="A2569" t="str">
            <v>DN16 3</v>
          </cell>
          <cell r="B2569" t="str">
            <v/>
          </cell>
          <cell r="C2569">
            <v>856957.04</v>
          </cell>
          <cell r="D2569">
            <v>1418586.92</v>
          </cell>
          <cell r="E2569">
            <v>4749946.0999999996</v>
          </cell>
          <cell r="F2569">
            <v>532748.01999999967</v>
          </cell>
          <cell r="G2569">
            <v>1187723.01</v>
          </cell>
          <cell r="H2569">
            <v>764964.75</v>
          </cell>
        </row>
        <row r="2570">
          <cell r="A2570" t="str">
            <v>DN17 1</v>
          </cell>
          <cell r="B2570" t="str">
            <v/>
          </cell>
          <cell r="C2570">
            <v>452213.57999999996</v>
          </cell>
          <cell r="D2570">
            <v>829727.97</v>
          </cell>
          <cell r="E2570">
            <v>2903391.75</v>
          </cell>
          <cell r="F2570">
            <v>362795.66999999993</v>
          </cell>
          <cell r="G2570">
            <v>865597.4</v>
          </cell>
          <cell r="H2570">
            <v>292347.84000000003</v>
          </cell>
        </row>
        <row r="2571">
          <cell r="A2571" t="str">
            <v>DN17 2</v>
          </cell>
          <cell r="B2571" t="str">
            <v/>
          </cell>
          <cell r="C2571">
            <v>507062.03000000009</v>
          </cell>
          <cell r="D2571">
            <v>686299.78</v>
          </cell>
          <cell r="E2571">
            <v>2957536.13</v>
          </cell>
          <cell r="F2571">
            <v>359228.53</v>
          </cell>
          <cell r="G2571">
            <v>1140075.47</v>
          </cell>
          <cell r="H2571">
            <v>429308.76</v>
          </cell>
        </row>
        <row r="2572">
          <cell r="A2572" t="str">
            <v>DN17 3</v>
          </cell>
          <cell r="B2572" t="str">
            <v/>
          </cell>
          <cell r="C2572">
            <v>233436.01000000007</v>
          </cell>
          <cell r="D2572">
            <v>717315.78</v>
          </cell>
          <cell r="E2572">
            <v>2233666.5600000001</v>
          </cell>
          <cell r="F2572">
            <v>343380.93000000005</v>
          </cell>
          <cell r="G2572">
            <v>704786.62</v>
          </cell>
          <cell r="H2572">
            <v>400913.51</v>
          </cell>
        </row>
        <row r="2573">
          <cell r="A2573" t="str">
            <v>DN17 4</v>
          </cell>
          <cell r="B2573" t="str">
            <v/>
          </cell>
          <cell r="C2573">
            <v>227586.83999999997</v>
          </cell>
          <cell r="D2573">
            <v>727089.54</v>
          </cell>
          <cell r="E2573">
            <v>1841652.9</v>
          </cell>
          <cell r="F2573">
            <v>166218.37999999995</v>
          </cell>
          <cell r="G2573">
            <v>436568.95</v>
          </cell>
          <cell r="H2573">
            <v>270431.14</v>
          </cell>
        </row>
        <row r="2574">
          <cell r="A2574" t="str">
            <v>DN18 5</v>
          </cell>
          <cell r="B2574" t="str">
            <v/>
          </cell>
          <cell r="C2574">
            <v>226201.31000000003</v>
          </cell>
          <cell r="D2574">
            <v>1083707.99</v>
          </cell>
          <cell r="E2574">
            <v>2516564.46</v>
          </cell>
          <cell r="F2574">
            <v>226647.97</v>
          </cell>
          <cell r="G2574">
            <v>831430.32</v>
          </cell>
          <cell r="H2574">
            <v>306304.28999999998</v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>
            <v>385397.32</v>
          </cell>
          <cell r="E2575">
            <v>814428.59000000008</v>
          </cell>
          <cell r="F2575" t="str">
            <v/>
          </cell>
          <cell r="G2575">
            <v>266081.89</v>
          </cell>
          <cell r="H2575">
            <v>50953.96</v>
          </cell>
        </row>
        <row r="2576">
          <cell r="A2576" t="str">
            <v>DN19 7</v>
          </cell>
          <cell r="B2576" t="str">
            <v/>
          </cell>
          <cell r="C2576">
            <v>118833.54000000002</v>
          </cell>
          <cell r="D2576">
            <v>1001283.53</v>
          </cell>
          <cell r="E2576">
            <v>1958900.0299999998</v>
          </cell>
          <cell r="F2576">
            <v>165390.9</v>
          </cell>
          <cell r="G2576">
            <v>432837.67</v>
          </cell>
          <cell r="H2576">
            <v>276897.58</v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  <cell r="H2577" t="str">
            <v/>
          </cell>
        </row>
        <row r="2578">
          <cell r="A2578" t="str">
            <v>DN2 4</v>
          </cell>
          <cell r="B2578" t="str">
            <v/>
          </cell>
          <cell r="C2578">
            <v>108452.91</v>
          </cell>
          <cell r="D2578">
            <v>376949.44</v>
          </cell>
          <cell r="E2578">
            <v>1549807.79</v>
          </cell>
          <cell r="F2578">
            <v>192136.22</v>
          </cell>
          <cell r="G2578">
            <v>510093.6</v>
          </cell>
          <cell r="H2578">
            <v>292757.03999999998</v>
          </cell>
        </row>
        <row r="2579">
          <cell r="A2579" t="str">
            <v>DN2 5</v>
          </cell>
          <cell r="B2579" t="str">
            <v/>
          </cell>
          <cell r="C2579">
            <v>226452.58</v>
          </cell>
          <cell r="D2579">
            <v>533261.56000000006</v>
          </cell>
          <cell r="E2579">
            <v>1547781.72</v>
          </cell>
          <cell r="F2579">
            <v>235243.03</v>
          </cell>
          <cell r="G2579">
            <v>475712.09</v>
          </cell>
          <cell r="H2579">
            <v>325067.8</v>
          </cell>
        </row>
        <row r="2580">
          <cell r="A2580" t="str">
            <v>DN2 6</v>
          </cell>
          <cell r="B2580" t="str">
            <v/>
          </cell>
          <cell r="C2580">
            <v>247429.21999999991</v>
          </cell>
          <cell r="D2580">
            <v>484278.63</v>
          </cell>
          <cell r="E2580">
            <v>1416068.77</v>
          </cell>
          <cell r="F2580">
            <v>157081.15</v>
          </cell>
          <cell r="G2580">
            <v>435261.67</v>
          </cell>
          <cell r="H2580">
            <v>202732.41</v>
          </cell>
        </row>
        <row r="2581">
          <cell r="A2581" t="str">
            <v>DN20 0</v>
          </cell>
          <cell r="B2581" t="str">
            <v/>
          </cell>
          <cell r="C2581">
            <v>212154.40999999995</v>
          </cell>
          <cell r="D2581">
            <v>738543.07</v>
          </cell>
          <cell r="E2581">
            <v>1817293.73</v>
          </cell>
          <cell r="F2581">
            <v>282414.71999999997</v>
          </cell>
          <cell r="G2581">
            <v>756359.2</v>
          </cell>
          <cell r="H2581">
            <v>176543.9</v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>
            <v>598116.81999999995</v>
          </cell>
          <cell r="E2583">
            <v>1847397.27</v>
          </cell>
          <cell r="F2583">
            <v>130788.02000000002</v>
          </cell>
          <cell r="G2583">
            <v>645888.15</v>
          </cell>
          <cell r="H2583">
            <v>152878.93</v>
          </cell>
        </row>
        <row r="2584">
          <cell r="A2584" t="str">
            <v>DN20 9</v>
          </cell>
          <cell r="B2584" t="str">
            <v/>
          </cell>
          <cell r="C2584">
            <v>127971.97</v>
          </cell>
          <cell r="D2584">
            <v>570446.56000000006</v>
          </cell>
          <cell r="E2584">
            <v>1489212.6400000001</v>
          </cell>
          <cell r="F2584">
            <v>337598.73</v>
          </cell>
          <cell r="G2584">
            <v>758504.31</v>
          </cell>
          <cell r="H2584">
            <v>196406.26</v>
          </cell>
        </row>
        <row r="2585">
          <cell r="A2585" t="str">
            <v>DN21 1</v>
          </cell>
          <cell r="B2585" t="str">
            <v/>
          </cell>
          <cell r="C2585">
            <v>69501.52</v>
          </cell>
          <cell r="D2585">
            <v>880094.44</v>
          </cell>
          <cell r="E2585">
            <v>1602439.36</v>
          </cell>
          <cell r="F2585">
            <v>710704.52000000014</v>
          </cell>
          <cell r="G2585">
            <v>930489.49</v>
          </cell>
          <cell r="H2585">
            <v>634922.49</v>
          </cell>
        </row>
        <row r="2586">
          <cell r="A2586" t="str">
            <v>DN21 2</v>
          </cell>
          <cell r="B2586" t="str">
            <v/>
          </cell>
          <cell r="C2586">
            <v>75438.959999999977</v>
          </cell>
          <cell r="D2586">
            <v>280850.58</v>
          </cell>
          <cell r="E2586">
            <v>689439.25</v>
          </cell>
          <cell r="F2586">
            <v>260764.74000000005</v>
          </cell>
          <cell r="G2586">
            <v>525945.87</v>
          </cell>
          <cell r="H2586">
            <v>233780.17</v>
          </cell>
        </row>
        <row r="2587">
          <cell r="A2587" t="str">
            <v>DN21 3</v>
          </cell>
          <cell r="B2587" t="str">
            <v/>
          </cell>
          <cell r="C2587">
            <v>124172.48000000001</v>
          </cell>
          <cell r="D2587">
            <v>684843.65</v>
          </cell>
          <cell r="E2587">
            <v>1824365.7599999998</v>
          </cell>
          <cell r="F2587">
            <v>425088.63000000006</v>
          </cell>
          <cell r="G2587">
            <v>637582.93000000005</v>
          </cell>
          <cell r="H2587">
            <v>340969.93</v>
          </cell>
        </row>
        <row r="2588">
          <cell r="A2588" t="str">
            <v>DN21 4</v>
          </cell>
          <cell r="B2588" t="str">
            <v/>
          </cell>
          <cell r="C2588">
            <v>121758.45999999999</v>
          </cell>
          <cell r="D2588">
            <v>851300.12</v>
          </cell>
          <cell r="E2588">
            <v>1523670.06</v>
          </cell>
          <cell r="F2588">
            <v>139811.88</v>
          </cell>
          <cell r="G2588">
            <v>621946.03</v>
          </cell>
          <cell r="H2588">
            <v>273330.39</v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>
            <v>777407.58</v>
          </cell>
          <cell r="E2589">
            <v>1498866.11</v>
          </cell>
          <cell r="F2589">
            <v>353247.19</v>
          </cell>
          <cell r="G2589">
            <v>645451.85</v>
          </cell>
          <cell r="H2589">
            <v>300660.82</v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  <cell r="H2590" t="str">
            <v/>
          </cell>
        </row>
        <row r="2591">
          <cell r="A2591" t="str">
            <v>DN22 0</v>
          </cell>
          <cell r="B2591" t="str">
            <v/>
          </cell>
          <cell r="C2591">
            <v>148803.32999999996</v>
          </cell>
          <cell r="D2591">
            <v>505102.15</v>
          </cell>
          <cell r="E2591">
            <v>1501106.8699999999</v>
          </cell>
          <cell r="F2591">
            <v>268140.18000000005</v>
          </cell>
          <cell r="G2591">
            <v>433021.64</v>
          </cell>
          <cell r="H2591">
            <v>353868.28</v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</row>
        <row r="2593">
          <cell r="A2593" t="str">
            <v>DN22 6</v>
          </cell>
          <cell r="B2593" t="str">
            <v/>
          </cell>
          <cell r="C2593">
            <v>139977.53</v>
          </cell>
          <cell r="D2593">
            <v>416328.11</v>
          </cell>
          <cell r="E2593">
            <v>1093065.69</v>
          </cell>
          <cell r="F2593">
            <v>250762.15000000005</v>
          </cell>
          <cell r="G2593">
            <v>531336.91</v>
          </cell>
          <cell r="H2593">
            <v>291301.7</v>
          </cell>
        </row>
        <row r="2594">
          <cell r="A2594" t="str">
            <v>DN22 7</v>
          </cell>
          <cell r="B2594" t="str">
            <v/>
          </cell>
          <cell r="C2594">
            <v>478124.45999999956</v>
          </cell>
          <cell r="D2594">
            <v>1452128.19</v>
          </cell>
          <cell r="E2594">
            <v>2828184.99</v>
          </cell>
          <cell r="F2594">
            <v>966277.42000000016</v>
          </cell>
          <cell r="G2594">
            <v>1512403.57</v>
          </cell>
          <cell r="H2594">
            <v>1123657.04</v>
          </cell>
        </row>
        <row r="2595">
          <cell r="A2595" t="str">
            <v>DN22 8</v>
          </cell>
          <cell r="B2595" t="str">
            <v/>
          </cell>
          <cell r="C2595">
            <v>120182.46000000002</v>
          </cell>
          <cell r="D2595">
            <v>444601.27</v>
          </cell>
          <cell r="E2595">
            <v>1175890.21</v>
          </cell>
          <cell r="F2595">
            <v>256336.30999999997</v>
          </cell>
          <cell r="G2595">
            <v>479175.59</v>
          </cell>
          <cell r="H2595">
            <v>329790.39</v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>
            <v>274475.31</v>
          </cell>
          <cell r="E2596">
            <v>570723.30000000005</v>
          </cell>
          <cell r="F2596">
            <v>124452.86999999998</v>
          </cell>
          <cell r="G2596">
            <v>308976.71000000002</v>
          </cell>
          <cell r="H2596">
            <v>216067</v>
          </cell>
        </row>
        <row r="2597">
          <cell r="A2597" t="str">
            <v>DN3 1</v>
          </cell>
          <cell r="B2597" t="str">
            <v/>
          </cell>
          <cell r="C2597">
            <v>363465.95000000007</v>
          </cell>
          <cell r="D2597">
            <v>738791.8</v>
          </cell>
          <cell r="E2597">
            <v>1819142.9100000001</v>
          </cell>
          <cell r="F2597">
            <v>183876.98000000004</v>
          </cell>
          <cell r="G2597">
            <v>832344.93</v>
          </cell>
          <cell r="H2597">
            <v>467946.74</v>
          </cell>
        </row>
        <row r="2598">
          <cell r="A2598" t="str">
            <v>DN3 2</v>
          </cell>
          <cell r="B2598" t="str">
            <v/>
          </cell>
          <cell r="C2598">
            <v>310524.40999999997</v>
          </cell>
          <cell r="D2598">
            <v>821201.66</v>
          </cell>
          <cell r="E2598">
            <v>3450814.04</v>
          </cell>
          <cell r="F2598">
            <v>370098.98</v>
          </cell>
          <cell r="G2598">
            <v>789130.44</v>
          </cell>
          <cell r="H2598">
            <v>448739.32</v>
          </cell>
        </row>
        <row r="2599">
          <cell r="A2599" t="str">
            <v>DN3 3</v>
          </cell>
          <cell r="B2599" t="str">
            <v/>
          </cell>
          <cell r="C2599">
            <v>467215.63999999996</v>
          </cell>
          <cell r="D2599">
            <v>739869.72</v>
          </cell>
          <cell r="E2599">
            <v>2698943.92</v>
          </cell>
          <cell r="F2599">
            <v>292720.90999999992</v>
          </cell>
          <cell r="G2599">
            <v>761388.54</v>
          </cell>
          <cell r="H2599">
            <v>445897.78</v>
          </cell>
        </row>
        <row r="2600">
          <cell r="A2600" t="str">
            <v>DN31 1</v>
          </cell>
          <cell r="B2600" t="str">
            <v/>
          </cell>
          <cell r="C2600" t="str">
            <v/>
          </cell>
          <cell r="D2600" t="str">
            <v/>
          </cell>
          <cell r="E2600">
            <v>234150.93</v>
          </cell>
          <cell r="F2600" t="str">
            <v/>
          </cell>
          <cell r="G2600">
            <v>170485.09</v>
          </cell>
          <cell r="H2600" t="str">
            <v/>
          </cell>
        </row>
        <row r="2601">
          <cell r="A2601" t="str">
            <v>DN31 2</v>
          </cell>
          <cell r="B2601" t="str">
            <v/>
          </cell>
          <cell r="C2601">
            <v>124103.62999999998</v>
          </cell>
          <cell r="D2601">
            <v>266029.8</v>
          </cell>
          <cell r="E2601">
            <v>1155322.1099999999</v>
          </cell>
          <cell r="F2601">
            <v>128150.32999999999</v>
          </cell>
          <cell r="G2601">
            <v>497395.46</v>
          </cell>
          <cell r="H2601">
            <v>107923.22</v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  <cell r="H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  <cell r="H2603" t="str">
            <v/>
          </cell>
        </row>
        <row r="2604">
          <cell r="A2604" t="str">
            <v>DN32 0</v>
          </cell>
          <cell r="B2604" t="str">
            <v/>
          </cell>
          <cell r="C2604">
            <v>138081.21999999997</v>
          </cell>
          <cell r="D2604">
            <v>341308.33</v>
          </cell>
          <cell r="E2604">
            <v>1333766.1200000001</v>
          </cell>
          <cell r="F2604">
            <v>168143.06</v>
          </cell>
          <cell r="G2604">
            <v>620788.15</v>
          </cell>
          <cell r="H2604">
            <v>242445.1</v>
          </cell>
        </row>
        <row r="2605">
          <cell r="A2605" t="str">
            <v>DN32 7</v>
          </cell>
          <cell r="B2605" t="str">
            <v/>
          </cell>
          <cell r="C2605">
            <v>72062.080000000002</v>
          </cell>
          <cell r="D2605">
            <v>50487.88</v>
          </cell>
          <cell r="E2605">
            <v>417824.19</v>
          </cell>
          <cell r="F2605" t="str">
            <v/>
          </cell>
          <cell r="G2605">
            <v>316606.8</v>
          </cell>
          <cell r="H2605">
            <v>83819.350000000006</v>
          </cell>
        </row>
        <row r="2606">
          <cell r="A2606" t="str">
            <v>DN32 8</v>
          </cell>
          <cell r="B2606" t="str">
            <v/>
          </cell>
          <cell r="C2606">
            <v>129292.97999999997</v>
          </cell>
          <cell r="D2606">
            <v>339339.98</v>
          </cell>
          <cell r="E2606">
            <v>1204593.96</v>
          </cell>
          <cell r="F2606">
            <v>303849.97999999992</v>
          </cell>
          <cell r="G2606">
            <v>768849.9</v>
          </cell>
          <cell r="H2606">
            <v>278242.06</v>
          </cell>
        </row>
        <row r="2607">
          <cell r="A2607" t="str">
            <v>DN32 9</v>
          </cell>
          <cell r="B2607" t="str">
            <v/>
          </cell>
          <cell r="C2607">
            <v>150259.58000000005</v>
          </cell>
          <cell r="D2607">
            <v>316263.67</v>
          </cell>
          <cell r="E2607">
            <v>1095084.45</v>
          </cell>
          <cell r="F2607">
            <v>186484.12</v>
          </cell>
          <cell r="G2607">
            <v>849146.92</v>
          </cell>
          <cell r="H2607">
            <v>193555.82</v>
          </cell>
        </row>
        <row r="2608">
          <cell r="A2608" t="str">
            <v>DN33 1</v>
          </cell>
          <cell r="B2608" t="str">
            <v/>
          </cell>
          <cell r="C2608">
            <v>105831.53999999998</v>
          </cell>
          <cell r="D2608">
            <v>129508.49</v>
          </cell>
          <cell r="E2608">
            <v>931288.19000000006</v>
          </cell>
          <cell r="F2608" t="str">
            <v/>
          </cell>
          <cell r="G2608">
            <v>400200.24</v>
          </cell>
          <cell r="H2608">
            <v>77377.180000000008</v>
          </cell>
        </row>
        <row r="2609">
          <cell r="A2609" t="str">
            <v>DN33 2</v>
          </cell>
          <cell r="B2609" t="str">
            <v/>
          </cell>
          <cell r="C2609">
            <v>188722.74999999994</v>
          </cell>
          <cell r="D2609">
            <v>462002.12</v>
          </cell>
          <cell r="E2609">
            <v>1146344.8600000001</v>
          </cell>
          <cell r="F2609">
            <v>186736.58</v>
          </cell>
          <cell r="G2609">
            <v>437491.53</v>
          </cell>
          <cell r="H2609">
            <v>344140.53</v>
          </cell>
        </row>
        <row r="2610">
          <cell r="A2610" t="str">
            <v>DN33 3</v>
          </cell>
          <cell r="B2610" t="str">
            <v/>
          </cell>
          <cell r="C2610">
            <v>161273.81999999995</v>
          </cell>
          <cell r="D2610">
            <v>622025.99</v>
          </cell>
          <cell r="E2610">
            <v>1989996.83</v>
          </cell>
          <cell r="F2610">
            <v>440292.32000000007</v>
          </cell>
          <cell r="G2610">
            <v>700260.43</v>
          </cell>
          <cell r="H2610">
            <v>402408.54000000004</v>
          </cell>
        </row>
        <row r="2611">
          <cell r="A2611" t="str">
            <v>DN34 4</v>
          </cell>
          <cell r="B2611" t="str">
            <v/>
          </cell>
          <cell r="C2611">
            <v>267900.00000000006</v>
          </cell>
          <cell r="D2611">
            <v>494472.09</v>
          </cell>
          <cell r="E2611">
            <v>2004077.51</v>
          </cell>
          <cell r="F2611">
            <v>299463.37999999995</v>
          </cell>
          <cell r="G2611">
            <v>893093.58</v>
          </cell>
          <cell r="H2611">
            <v>393147.47000000003</v>
          </cell>
        </row>
        <row r="2612">
          <cell r="A2612" t="str">
            <v>DN34 5</v>
          </cell>
          <cell r="B2612" t="str">
            <v/>
          </cell>
          <cell r="C2612">
            <v>329548.99</v>
          </cell>
          <cell r="D2612">
            <v>517764.72</v>
          </cell>
          <cell r="E2612">
            <v>2158943.54</v>
          </cell>
          <cell r="F2612">
            <v>400951.52</v>
          </cell>
          <cell r="G2612">
            <v>983089.41</v>
          </cell>
          <cell r="H2612">
            <v>353053.32</v>
          </cell>
        </row>
        <row r="2613">
          <cell r="A2613" t="str">
            <v>DN35 0</v>
          </cell>
          <cell r="B2613" t="str">
            <v/>
          </cell>
          <cell r="C2613">
            <v>286750.31999999989</v>
          </cell>
          <cell r="D2613">
            <v>636181.46</v>
          </cell>
          <cell r="E2613">
            <v>2017944.95</v>
          </cell>
          <cell r="F2613">
            <v>305859.94000000006</v>
          </cell>
          <cell r="G2613">
            <v>748614.01</v>
          </cell>
          <cell r="H2613">
            <v>368538.74</v>
          </cell>
        </row>
        <row r="2614">
          <cell r="A2614" t="str">
            <v>DN35 7</v>
          </cell>
          <cell r="B2614" t="str">
            <v/>
          </cell>
          <cell r="C2614">
            <v>225993.81</v>
          </cell>
          <cell r="D2614">
            <v>388445.09</v>
          </cell>
          <cell r="E2614">
            <v>1981435.3599999999</v>
          </cell>
          <cell r="F2614">
            <v>222921.01000000004</v>
          </cell>
          <cell r="G2614">
            <v>1155073.25</v>
          </cell>
          <cell r="H2614">
            <v>315386.68</v>
          </cell>
        </row>
        <row r="2615">
          <cell r="A2615" t="str">
            <v>DN35 8</v>
          </cell>
          <cell r="B2615" t="str">
            <v/>
          </cell>
          <cell r="C2615">
            <v>83703.87000000001</v>
          </cell>
          <cell r="D2615">
            <v>539935.51</v>
          </cell>
          <cell r="E2615">
            <v>1409209.3399999999</v>
          </cell>
          <cell r="F2615">
            <v>262638.36</v>
          </cell>
          <cell r="G2615">
            <v>870349.49</v>
          </cell>
          <cell r="H2615">
            <v>205210.6</v>
          </cell>
        </row>
        <row r="2616">
          <cell r="A2616" t="str">
            <v>DN35 9</v>
          </cell>
          <cell r="B2616" t="str">
            <v/>
          </cell>
          <cell r="C2616">
            <v>65992.170000000013</v>
          </cell>
          <cell r="D2616">
            <v>286587.25</v>
          </cell>
          <cell r="E2616">
            <v>768837.17</v>
          </cell>
          <cell r="F2616">
            <v>273254.98000000004</v>
          </cell>
          <cell r="G2616">
            <v>420574.43</v>
          </cell>
          <cell r="H2616">
            <v>290505.39</v>
          </cell>
        </row>
        <row r="2617">
          <cell r="A2617" t="str">
            <v>DN36 4</v>
          </cell>
          <cell r="B2617" t="str">
            <v/>
          </cell>
          <cell r="C2617">
            <v>297218.51</v>
          </cell>
          <cell r="D2617">
            <v>1077888.32</v>
          </cell>
          <cell r="E2617">
            <v>3033549.75</v>
          </cell>
          <cell r="F2617">
            <v>468216.28000000009</v>
          </cell>
          <cell r="G2617">
            <v>986258.06</v>
          </cell>
          <cell r="H2617">
            <v>691393.37</v>
          </cell>
        </row>
        <row r="2618">
          <cell r="A2618" t="str">
            <v>DN36 5</v>
          </cell>
          <cell r="B2618" t="str">
            <v/>
          </cell>
          <cell r="C2618">
            <v>177523.03999999998</v>
          </cell>
          <cell r="D2618">
            <v>895988.99</v>
          </cell>
          <cell r="E2618">
            <v>1972234.3399999999</v>
          </cell>
          <cell r="F2618">
            <v>346551.78</v>
          </cell>
          <cell r="G2618">
            <v>839060.76</v>
          </cell>
          <cell r="H2618">
            <v>421037.75</v>
          </cell>
        </row>
        <row r="2619">
          <cell r="A2619" t="str">
            <v>DN37 0</v>
          </cell>
          <cell r="B2619" t="str">
            <v/>
          </cell>
          <cell r="C2619">
            <v>178101.42</v>
          </cell>
          <cell r="D2619">
            <v>629193.54</v>
          </cell>
          <cell r="E2619">
            <v>2032185.17</v>
          </cell>
          <cell r="F2619">
            <v>221224.43000000005</v>
          </cell>
          <cell r="G2619">
            <v>770467.62</v>
          </cell>
          <cell r="H2619">
            <v>257723.64</v>
          </cell>
        </row>
        <row r="2620">
          <cell r="A2620" t="str">
            <v>DN37 7</v>
          </cell>
          <cell r="B2620" t="str">
            <v/>
          </cell>
          <cell r="C2620">
            <v>162532.14999999997</v>
          </cell>
          <cell r="D2620">
            <v>400656.91</v>
          </cell>
          <cell r="E2620">
            <v>1147722.18</v>
          </cell>
          <cell r="F2620">
            <v>231293.53000000003</v>
          </cell>
          <cell r="G2620">
            <v>338308.38</v>
          </cell>
          <cell r="H2620">
            <v>116529.41</v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>
            <v>83161.740000000005</v>
          </cell>
          <cell r="F2621" t="str">
            <v/>
          </cell>
          <cell r="G2621" t="str">
            <v/>
          </cell>
          <cell r="H2621" t="str">
            <v/>
          </cell>
        </row>
        <row r="2622">
          <cell r="A2622" t="str">
            <v>DN37 9</v>
          </cell>
          <cell r="B2622" t="str">
            <v/>
          </cell>
          <cell r="C2622">
            <v>357350.1399999999</v>
          </cell>
          <cell r="D2622">
            <v>468036.12</v>
          </cell>
          <cell r="E2622">
            <v>2221620.2599999998</v>
          </cell>
          <cell r="F2622">
            <v>394926.48</v>
          </cell>
          <cell r="G2622">
            <v>1050339.1499999999</v>
          </cell>
          <cell r="H2622">
            <v>433353.66000000003</v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>
            <v>298600.45</v>
          </cell>
          <cell r="E2623">
            <v>1013310.23</v>
          </cell>
          <cell r="F2623">
            <v>72802.589999999982</v>
          </cell>
          <cell r="G2623">
            <v>364530.86</v>
          </cell>
          <cell r="H2623" t="str">
            <v/>
          </cell>
        </row>
        <row r="2624">
          <cell r="A2624" t="str">
            <v>DN39 6</v>
          </cell>
          <cell r="B2624" t="str">
            <v/>
          </cell>
          <cell r="C2624">
            <v>166700.89000000004</v>
          </cell>
          <cell r="D2624">
            <v>279033.37</v>
          </cell>
          <cell r="E2624">
            <v>857603.55</v>
          </cell>
          <cell r="F2624" t="str">
            <v/>
          </cell>
          <cell r="G2624">
            <v>345700.24</v>
          </cell>
          <cell r="H2624">
            <v>138358.26999999999</v>
          </cell>
        </row>
        <row r="2625">
          <cell r="A2625" t="str">
            <v>DN4 0</v>
          </cell>
          <cell r="B2625" t="str">
            <v/>
          </cell>
          <cell r="C2625">
            <v>312559.37999999989</v>
          </cell>
          <cell r="D2625">
            <v>485251.8</v>
          </cell>
          <cell r="E2625">
            <v>1539703.3299999998</v>
          </cell>
          <cell r="F2625">
            <v>176608.61</v>
          </cell>
          <cell r="G2625">
            <v>611504.64000000001</v>
          </cell>
          <cell r="H2625">
            <v>216970.09</v>
          </cell>
        </row>
        <row r="2626">
          <cell r="A2626" t="str">
            <v>DN4 5</v>
          </cell>
          <cell r="B2626" t="str">
            <v/>
          </cell>
          <cell r="C2626">
            <v>163743.52000000005</v>
          </cell>
          <cell r="D2626">
            <v>569467.68000000005</v>
          </cell>
          <cell r="E2626">
            <v>1655498.6400000001</v>
          </cell>
          <cell r="F2626">
            <v>200804.66</v>
          </cell>
          <cell r="G2626">
            <v>501851.17</v>
          </cell>
          <cell r="H2626">
            <v>288533.67</v>
          </cell>
        </row>
        <row r="2627">
          <cell r="A2627" t="str">
            <v>DN4 6</v>
          </cell>
          <cell r="B2627" t="str">
            <v/>
          </cell>
          <cell r="C2627">
            <v>378609.24</v>
          </cell>
          <cell r="D2627">
            <v>995279.53</v>
          </cell>
          <cell r="E2627">
            <v>2796704.3600000003</v>
          </cell>
          <cell r="F2627">
            <v>275547.17</v>
          </cell>
          <cell r="G2627">
            <v>1077115</v>
          </cell>
          <cell r="H2627">
            <v>385447.18</v>
          </cell>
        </row>
        <row r="2628">
          <cell r="A2628" t="str">
            <v>DN4 7</v>
          </cell>
          <cell r="B2628" t="str">
            <v/>
          </cell>
          <cell r="C2628">
            <v>218807.33000000007</v>
          </cell>
          <cell r="D2628">
            <v>724822.07</v>
          </cell>
          <cell r="E2628">
            <v>2287815.77</v>
          </cell>
          <cell r="F2628">
            <v>273354.73</v>
          </cell>
          <cell r="G2628">
            <v>791672.4</v>
          </cell>
          <cell r="H2628">
            <v>299102.08000000002</v>
          </cell>
        </row>
        <row r="2629">
          <cell r="A2629" t="str">
            <v>DN4 8</v>
          </cell>
          <cell r="B2629" t="str">
            <v/>
          </cell>
          <cell r="C2629">
            <v>219278.47999999998</v>
          </cell>
          <cell r="D2629">
            <v>617573.63</v>
          </cell>
          <cell r="E2629">
            <v>2000886.13</v>
          </cell>
          <cell r="F2629">
            <v>197551.04</v>
          </cell>
          <cell r="G2629">
            <v>886594.76</v>
          </cell>
          <cell r="H2629">
            <v>278867.81</v>
          </cell>
        </row>
        <row r="2630">
          <cell r="A2630" t="str">
            <v>DN4 9</v>
          </cell>
          <cell r="B2630" t="str">
            <v/>
          </cell>
          <cell r="C2630">
            <v>368764.6100000001</v>
          </cell>
          <cell r="D2630">
            <v>700610.32</v>
          </cell>
          <cell r="E2630">
            <v>2155665.73</v>
          </cell>
          <cell r="F2630">
            <v>308128.18</v>
          </cell>
          <cell r="G2630">
            <v>700093.95</v>
          </cell>
          <cell r="H2630">
            <v>432337.57</v>
          </cell>
        </row>
        <row r="2631">
          <cell r="A2631" t="str">
            <v>DN40 1</v>
          </cell>
          <cell r="B2631" t="str">
            <v/>
          </cell>
          <cell r="C2631">
            <v>317853.32999999996</v>
          </cell>
          <cell r="D2631">
            <v>250066.41</v>
          </cell>
          <cell r="E2631">
            <v>988743.5</v>
          </cell>
          <cell r="F2631">
            <v>89708.17</v>
          </cell>
          <cell r="G2631">
            <v>1059179.92</v>
          </cell>
          <cell r="H2631">
            <v>111837.14</v>
          </cell>
        </row>
        <row r="2632">
          <cell r="A2632" t="str">
            <v>DN40 2</v>
          </cell>
          <cell r="B2632" t="str">
            <v/>
          </cell>
          <cell r="C2632">
            <v>317200.71000000002</v>
          </cell>
          <cell r="D2632">
            <v>271762.2</v>
          </cell>
          <cell r="E2632">
            <v>1420982.8399999999</v>
          </cell>
          <cell r="F2632">
            <v>156025.06</v>
          </cell>
          <cell r="G2632">
            <v>1091575.25</v>
          </cell>
          <cell r="H2632">
            <v>168653.38</v>
          </cell>
        </row>
        <row r="2633">
          <cell r="A2633" t="str">
            <v>DN40 3</v>
          </cell>
          <cell r="B2633" t="str">
            <v/>
          </cell>
          <cell r="C2633">
            <v>121449.80000000002</v>
          </cell>
          <cell r="D2633">
            <v>220248.44</v>
          </cell>
          <cell r="E2633">
            <v>754406.17999999993</v>
          </cell>
          <cell r="F2633">
            <v>56334.410000000011</v>
          </cell>
          <cell r="G2633">
            <v>391894.64</v>
          </cell>
          <cell r="H2633">
            <v>65754.86</v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/>
          </cell>
        </row>
        <row r="2635">
          <cell r="A2635" t="str">
            <v>DN41 7</v>
          </cell>
          <cell r="B2635" t="str">
            <v/>
          </cell>
          <cell r="C2635">
            <v>170657.56999999998</v>
          </cell>
          <cell r="D2635">
            <v>177859.73</v>
          </cell>
          <cell r="E2635">
            <v>663627.26</v>
          </cell>
          <cell r="F2635">
            <v>88648.709999999977</v>
          </cell>
          <cell r="G2635">
            <v>320639.87</v>
          </cell>
          <cell r="H2635">
            <v>277426.17</v>
          </cell>
        </row>
        <row r="2636">
          <cell r="A2636" t="str">
            <v>DN41 8</v>
          </cell>
          <cell r="B2636" t="str">
            <v/>
          </cell>
          <cell r="C2636">
            <v>119631.23999999999</v>
          </cell>
          <cell r="D2636">
            <v>350337.7</v>
          </cell>
          <cell r="E2636">
            <v>1003835.28</v>
          </cell>
          <cell r="F2636">
            <v>102614.98</v>
          </cell>
          <cell r="G2636">
            <v>352195.63</v>
          </cell>
          <cell r="H2636">
            <v>130459.46</v>
          </cell>
        </row>
        <row r="2637">
          <cell r="A2637" t="str">
            <v>DN5 0</v>
          </cell>
          <cell r="B2637" t="str">
            <v/>
          </cell>
          <cell r="C2637">
            <v>259833.43000000005</v>
          </cell>
          <cell r="D2637">
            <v>498772.93</v>
          </cell>
          <cell r="E2637">
            <v>2031895.48</v>
          </cell>
          <cell r="F2637">
            <v>203201.23</v>
          </cell>
          <cell r="G2637">
            <v>717014.82</v>
          </cell>
          <cell r="H2637">
            <v>296683</v>
          </cell>
        </row>
        <row r="2638">
          <cell r="A2638" t="str">
            <v>DN5 7</v>
          </cell>
          <cell r="B2638" t="str">
            <v/>
          </cell>
          <cell r="C2638">
            <v>439600.18000000011</v>
          </cell>
          <cell r="D2638">
            <v>1315386.44</v>
          </cell>
          <cell r="E2638">
            <v>3661979.2</v>
          </cell>
          <cell r="F2638">
            <v>348587.44</v>
          </cell>
          <cell r="G2638">
            <v>629482.97</v>
          </cell>
          <cell r="H2638">
            <v>501229.18</v>
          </cell>
        </row>
        <row r="2639">
          <cell r="A2639" t="str">
            <v>DN5 8</v>
          </cell>
          <cell r="B2639" t="str">
            <v/>
          </cell>
          <cell r="C2639">
            <v>401208.91999999993</v>
          </cell>
          <cell r="D2639">
            <v>845796.39</v>
          </cell>
          <cell r="E2639">
            <v>2301884.88</v>
          </cell>
          <cell r="F2639">
            <v>279145.85000000003</v>
          </cell>
          <cell r="G2639">
            <v>774120.42</v>
          </cell>
          <cell r="H2639">
            <v>604763.17000000004</v>
          </cell>
        </row>
        <row r="2640">
          <cell r="A2640" t="str">
            <v>DN5 9</v>
          </cell>
          <cell r="B2640" t="str">
            <v/>
          </cell>
          <cell r="C2640">
            <v>339712.44000000024</v>
          </cell>
          <cell r="D2640">
            <v>637624.30000000005</v>
          </cell>
          <cell r="E2640">
            <v>2686639.32</v>
          </cell>
          <cell r="F2640">
            <v>283613.65999999997</v>
          </cell>
          <cell r="G2640">
            <v>1066676.0900000001</v>
          </cell>
          <cell r="H2640">
            <v>580501.85</v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/>
          </cell>
        </row>
        <row r="2642">
          <cell r="A2642" t="str">
            <v>DN6 0</v>
          </cell>
          <cell r="B2642" t="str">
            <v/>
          </cell>
          <cell r="C2642">
            <v>155570.49000000002</v>
          </cell>
          <cell r="D2642">
            <v>488156.2</v>
          </cell>
          <cell r="E2642">
            <v>1482348.02</v>
          </cell>
          <cell r="F2642">
            <v>104622.55000000002</v>
          </cell>
          <cell r="G2642">
            <v>211500.57</v>
          </cell>
          <cell r="H2642">
            <v>170539.85</v>
          </cell>
        </row>
        <row r="2643">
          <cell r="A2643" t="str">
            <v>DN6 7</v>
          </cell>
          <cell r="B2643" t="str">
            <v/>
          </cell>
          <cell r="C2643">
            <v>354044.94</v>
          </cell>
          <cell r="D2643">
            <v>479662.64</v>
          </cell>
          <cell r="E2643">
            <v>3329665.37</v>
          </cell>
          <cell r="F2643">
            <v>205782.43000000005</v>
          </cell>
          <cell r="G2643">
            <v>570152.37</v>
          </cell>
          <cell r="H2643">
            <v>413430.92</v>
          </cell>
        </row>
        <row r="2644">
          <cell r="A2644" t="str">
            <v>DN6 8</v>
          </cell>
          <cell r="B2644" t="str">
            <v/>
          </cell>
          <cell r="C2644">
            <v>198700.44000000006</v>
          </cell>
          <cell r="D2644">
            <v>458903.86</v>
          </cell>
          <cell r="E2644">
            <v>2832966.5</v>
          </cell>
          <cell r="F2644">
            <v>205407.66999999995</v>
          </cell>
          <cell r="G2644">
            <v>432857.55</v>
          </cell>
          <cell r="H2644">
            <v>340074.14</v>
          </cell>
        </row>
        <row r="2645">
          <cell r="A2645" t="str">
            <v>DN6 9</v>
          </cell>
          <cell r="B2645" t="str">
            <v/>
          </cell>
          <cell r="C2645">
            <v>256012.80999999997</v>
          </cell>
          <cell r="D2645">
            <v>728190.09</v>
          </cell>
          <cell r="E2645">
            <v>1664134.44</v>
          </cell>
          <cell r="F2645">
            <v>149789.91</v>
          </cell>
          <cell r="G2645">
            <v>388546.45</v>
          </cell>
          <cell r="H2645">
            <v>309517.81</v>
          </cell>
        </row>
        <row r="2646">
          <cell r="A2646" t="str">
            <v>DN7 4</v>
          </cell>
          <cell r="B2646" t="str">
            <v/>
          </cell>
          <cell r="C2646">
            <v>313560.70000000007</v>
          </cell>
          <cell r="D2646">
            <v>706048.15</v>
          </cell>
          <cell r="E2646">
            <v>1715456.3199999998</v>
          </cell>
          <cell r="F2646">
            <v>179894.20999999996</v>
          </cell>
          <cell r="G2646">
            <v>558121.61</v>
          </cell>
          <cell r="H2646">
            <v>364760.16000000003</v>
          </cell>
        </row>
        <row r="2647">
          <cell r="A2647" t="str">
            <v>DN7 5</v>
          </cell>
          <cell r="B2647" t="str">
            <v/>
          </cell>
          <cell r="C2647">
            <v>220895.63999999998</v>
          </cell>
          <cell r="D2647">
            <v>659639.4</v>
          </cell>
          <cell r="E2647">
            <v>1353293.26</v>
          </cell>
          <cell r="F2647">
            <v>47583.679999999993</v>
          </cell>
          <cell r="G2647">
            <v>351981.84</v>
          </cell>
          <cell r="H2647">
            <v>193087.47</v>
          </cell>
        </row>
        <row r="2648">
          <cell r="A2648" t="str">
            <v>DN7 6</v>
          </cell>
          <cell r="B2648" t="str">
            <v/>
          </cell>
          <cell r="C2648">
            <v>388529.16999999981</v>
          </cell>
          <cell r="D2648">
            <v>656920.47</v>
          </cell>
          <cell r="E2648">
            <v>2072728.43</v>
          </cell>
          <cell r="F2648">
            <v>179523.90000000005</v>
          </cell>
          <cell r="G2648">
            <v>500029.92</v>
          </cell>
          <cell r="H2648">
            <v>283023.35000000003</v>
          </cell>
        </row>
        <row r="2649">
          <cell r="A2649" t="str">
            <v>DN8 4</v>
          </cell>
          <cell r="B2649" t="str">
            <v/>
          </cell>
          <cell r="C2649">
            <v>552626.56999999983</v>
          </cell>
          <cell r="D2649">
            <v>717327.67</v>
          </cell>
          <cell r="E2649">
            <v>1812252.9300000002</v>
          </cell>
          <cell r="F2649">
            <v>117830.05</v>
          </cell>
          <cell r="G2649">
            <v>665581.85</v>
          </cell>
          <cell r="H2649">
            <v>142596.29</v>
          </cell>
        </row>
        <row r="2650">
          <cell r="A2650" t="str">
            <v>DN8 5</v>
          </cell>
          <cell r="B2650" t="str">
            <v/>
          </cell>
          <cell r="C2650">
            <v>444133.8499999998</v>
          </cell>
          <cell r="D2650">
            <v>920611.16</v>
          </cell>
          <cell r="E2650">
            <v>2328710.8200000003</v>
          </cell>
          <cell r="F2650">
            <v>124736.41</v>
          </cell>
          <cell r="G2650">
            <v>675758.88</v>
          </cell>
          <cell r="H2650">
            <v>257721.66</v>
          </cell>
        </row>
        <row r="2651">
          <cell r="A2651" t="str">
            <v>DN9 1</v>
          </cell>
          <cell r="B2651" t="str">
            <v/>
          </cell>
          <cell r="C2651">
            <v>225418.12000000002</v>
          </cell>
          <cell r="D2651">
            <v>1689323.75</v>
          </cell>
          <cell r="E2651">
            <v>2645116.65</v>
          </cell>
          <cell r="F2651">
            <v>303537.09999999998</v>
          </cell>
          <cell r="G2651">
            <v>618411.99</v>
          </cell>
          <cell r="H2651">
            <v>255668.12</v>
          </cell>
        </row>
        <row r="2652">
          <cell r="A2652" t="str">
            <v>DN9 2</v>
          </cell>
          <cell r="B2652" t="str">
            <v/>
          </cell>
          <cell r="C2652">
            <v>134391.83999999997</v>
          </cell>
          <cell r="D2652">
            <v>1042036.75</v>
          </cell>
          <cell r="E2652">
            <v>1142782.8400000001</v>
          </cell>
          <cell r="F2652">
            <v>162262.1</v>
          </cell>
          <cell r="G2652">
            <v>450691.74</v>
          </cell>
          <cell r="H2652">
            <v>198257.28</v>
          </cell>
        </row>
        <row r="2653">
          <cell r="A2653" t="str">
            <v>DN9 3</v>
          </cell>
          <cell r="B2653" t="str">
            <v/>
          </cell>
          <cell r="C2653">
            <v>206066.87000000005</v>
          </cell>
          <cell r="D2653">
            <v>1177975.05</v>
          </cell>
          <cell r="E2653">
            <v>1889304.6</v>
          </cell>
          <cell r="F2653">
            <v>347040.65999999992</v>
          </cell>
          <cell r="G2653">
            <v>751158.93</v>
          </cell>
          <cell r="H2653">
            <v>382934.7</v>
          </cell>
        </row>
        <row r="2654">
          <cell r="A2654" t="str">
            <v>DT Other</v>
          </cell>
          <cell r="B2654">
            <v>0</v>
          </cell>
          <cell r="C2654">
            <v>696372.99000000011</v>
          </cell>
          <cell r="D2654">
            <v>4835.96</v>
          </cell>
          <cell r="E2654">
            <v>0</v>
          </cell>
          <cell r="F2654">
            <v>121067.82</v>
          </cell>
          <cell r="G2654">
            <v>668694.91</v>
          </cell>
          <cell r="H2654">
            <v>83251.899999999994</v>
          </cell>
        </row>
        <row r="2655">
          <cell r="A2655" t="str">
            <v>DT total</v>
          </cell>
          <cell r="B2655">
            <v>0</v>
          </cell>
          <cell r="C2655">
            <v>696372.99000000011</v>
          </cell>
          <cell r="D2655">
            <v>16518228.769999998</v>
          </cell>
          <cell r="E2655">
            <v>43655941.060000002</v>
          </cell>
          <cell r="F2655">
            <v>7148891.120000001</v>
          </cell>
          <cell r="G2655">
            <v>17021165.07</v>
          </cell>
          <cell r="H2655">
            <v>6014753.330000001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>
            <v>536056.30000000005</v>
          </cell>
          <cell r="E2656">
            <v>968650.66999999993</v>
          </cell>
          <cell r="F2656">
            <v>176143.69999999995</v>
          </cell>
          <cell r="G2656">
            <v>409990.37</v>
          </cell>
          <cell r="H2656">
            <v>132864.25</v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>
            <v>870404.15</v>
          </cell>
          <cell r="E2657">
            <v>2052108.99</v>
          </cell>
          <cell r="F2657">
            <v>316264.05999999994</v>
          </cell>
          <cell r="G2657">
            <v>995962.84</v>
          </cell>
          <cell r="H2657">
            <v>241080.71</v>
          </cell>
        </row>
        <row r="2658">
          <cell r="A2658" t="str">
            <v>DT1 3</v>
          </cell>
          <cell r="B2658" t="str">
            <v/>
          </cell>
          <cell r="C2658" t="str">
            <v/>
          </cell>
          <cell r="D2658">
            <v>225345.46</v>
          </cell>
          <cell r="E2658">
            <v>780807.74</v>
          </cell>
          <cell r="F2658" t="str">
            <v/>
          </cell>
          <cell r="G2658">
            <v>388130.4</v>
          </cell>
          <cell r="H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/>
          </cell>
        </row>
        <row r="2660">
          <cell r="A2660" t="str">
            <v>DT10 1</v>
          </cell>
          <cell r="B2660" t="str">
            <v/>
          </cell>
          <cell r="C2660" t="str">
            <v/>
          </cell>
          <cell r="D2660">
            <v>484385.62</v>
          </cell>
          <cell r="E2660">
            <v>1368531.85</v>
          </cell>
          <cell r="F2660">
            <v>134563.37</v>
          </cell>
          <cell r="G2660">
            <v>522049.18</v>
          </cell>
          <cell r="H2660">
            <v>157299.72</v>
          </cell>
        </row>
        <row r="2661">
          <cell r="A2661" t="str">
            <v>DT10 2</v>
          </cell>
          <cell r="B2661" t="str">
            <v/>
          </cell>
          <cell r="C2661" t="str">
            <v/>
          </cell>
          <cell r="D2661">
            <v>245705.28</v>
          </cell>
          <cell r="E2661">
            <v>1224498.77</v>
          </cell>
          <cell r="F2661">
            <v>243974.33</v>
          </cell>
          <cell r="G2661">
            <v>523847.08</v>
          </cell>
          <cell r="H2661">
            <v>199378.34</v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  <cell r="H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>
            <v>622313.17000000004</v>
          </cell>
          <cell r="E2663">
            <v>1922012.87</v>
          </cell>
          <cell r="F2663">
            <v>224391.10000000003</v>
          </cell>
          <cell r="G2663">
            <v>561574.68000000005</v>
          </cell>
          <cell r="H2663">
            <v>206744.63</v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  <cell r="H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>
            <v>1071135.25</v>
          </cell>
          <cell r="E2665">
            <v>2763848.76</v>
          </cell>
          <cell r="F2665">
            <v>455533.01000000007</v>
          </cell>
          <cell r="G2665">
            <v>1164528.47</v>
          </cell>
          <cell r="H2665">
            <v>282931.22000000003</v>
          </cell>
        </row>
        <row r="2666">
          <cell r="A2666" t="str">
            <v>DT11 8</v>
          </cell>
          <cell r="B2666" t="str">
            <v/>
          </cell>
          <cell r="C2666" t="str">
            <v/>
          </cell>
          <cell r="D2666">
            <v>769080.31</v>
          </cell>
          <cell r="E2666">
            <v>2305851.2000000002</v>
          </cell>
          <cell r="F2666">
            <v>220995.69999999995</v>
          </cell>
          <cell r="G2666">
            <v>923337.44</v>
          </cell>
          <cell r="H2666">
            <v>151504.74</v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>
            <v>539112.62</v>
          </cell>
          <cell r="E2667">
            <v>1329896.4100000001</v>
          </cell>
          <cell r="F2667">
            <v>224643.48000000004</v>
          </cell>
          <cell r="G2667">
            <v>428915.82</v>
          </cell>
          <cell r="H2667">
            <v>124775.78</v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>
            <v>242593.18</v>
          </cell>
          <cell r="E2668">
            <v>823102.83000000007</v>
          </cell>
          <cell r="F2668">
            <v>84047.18</v>
          </cell>
          <cell r="G2668" t="str">
            <v/>
          </cell>
          <cell r="H2668">
            <v>144720.76</v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>
            <v>441363.3</v>
          </cell>
          <cell r="E2669">
            <v>1436590.54</v>
          </cell>
          <cell r="F2669">
            <v>208818.5</v>
          </cell>
          <cell r="G2669">
            <v>601573.30000000005</v>
          </cell>
          <cell r="H2669">
            <v>145666.06</v>
          </cell>
        </row>
        <row r="2670">
          <cell r="A2670" t="str">
            <v>DT2 8</v>
          </cell>
          <cell r="B2670" t="str">
            <v/>
          </cell>
          <cell r="C2670" t="str">
            <v/>
          </cell>
          <cell r="D2670">
            <v>573575.17000000004</v>
          </cell>
          <cell r="E2670">
            <v>2407718.62</v>
          </cell>
          <cell r="F2670">
            <v>255039.48000000004</v>
          </cell>
          <cell r="G2670">
            <v>726938.48</v>
          </cell>
          <cell r="H2670">
            <v>141274.09</v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618107.51</v>
          </cell>
          <cell r="E2671">
            <v>1663271.89</v>
          </cell>
          <cell r="F2671">
            <v>318530.0500000001</v>
          </cell>
          <cell r="G2671">
            <v>672034.73</v>
          </cell>
          <cell r="H2671">
            <v>253912.43</v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>
            <v>797220.14</v>
          </cell>
          <cell r="E2672">
            <v>1574886.3900000001</v>
          </cell>
          <cell r="F2672">
            <v>341717.64</v>
          </cell>
          <cell r="G2672">
            <v>343962.07</v>
          </cell>
          <cell r="H2672">
            <v>283244.63</v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>
            <v>712606.88</v>
          </cell>
          <cell r="E2673">
            <v>1984466.3399999999</v>
          </cell>
          <cell r="F2673">
            <v>349381.52</v>
          </cell>
          <cell r="G2673">
            <v>596714.81999999995</v>
          </cell>
          <cell r="H2673">
            <v>329126.21000000002</v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466296.68</v>
          </cell>
          <cell r="E2674">
            <v>1719139.62</v>
          </cell>
          <cell r="F2674">
            <v>352733.92</v>
          </cell>
          <cell r="G2674">
            <v>447214.8</v>
          </cell>
          <cell r="H2674">
            <v>312382.11</v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841021.87</v>
          </cell>
          <cell r="E2675">
            <v>2471288.52</v>
          </cell>
          <cell r="F2675">
            <v>605738.01</v>
          </cell>
          <cell r="G2675">
            <v>883337.71</v>
          </cell>
          <cell r="H2675">
            <v>526737.88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  <cell r="H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444368.19</v>
          </cell>
          <cell r="E2677">
            <v>1268835.79</v>
          </cell>
          <cell r="F2677">
            <v>342610.65000000008</v>
          </cell>
          <cell r="G2677">
            <v>486994.28</v>
          </cell>
          <cell r="H2677">
            <v>229688.6</v>
          </cell>
        </row>
        <row r="2678">
          <cell r="A2678" t="str">
            <v>DT4 8</v>
          </cell>
          <cell r="B2678" t="str">
            <v/>
          </cell>
          <cell r="C2678" t="str">
            <v/>
          </cell>
          <cell r="D2678">
            <v>183498.78</v>
          </cell>
          <cell r="E2678">
            <v>646954.55000000005</v>
          </cell>
          <cell r="F2678">
            <v>134800.48000000001</v>
          </cell>
          <cell r="G2678">
            <v>256859.11</v>
          </cell>
          <cell r="H2678">
            <v>110346.38</v>
          </cell>
        </row>
        <row r="2679">
          <cell r="A2679" t="str">
            <v>DT4 9</v>
          </cell>
          <cell r="B2679" t="str">
            <v/>
          </cell>
          <cell r="C2679" t="str">
            <v/>
          </cell>
          <cell r="D2679">
            <v>1065662.7</v>
          </cell>
          <cell r="E2679">
            <v>2452928.7199999997</v>
          </cell>
          <cell r="F2679">
            <v>412830.07000000007</v>
          </cell>
          <cell r="G2679">
            <v>761898.6</v>
          </cell>
          <cell r="H2679">
            <v>331059.84000000003</v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>
            <v>350980.12</v>
          </cell>
          <cell r="E2680">
            <v>1405450.94</v>
          </cell>
          <cell r="F2680">
            <v>150566.41000000003</v>
          </cell>
          <cell r="G2680">
            <v>395980.13</v>
          </cell>
          <cell r="H2680">
            <v>245738.11000000002</v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>
            <v>404862.14</v>
          </cell>
          <cell r="E2681">
            <v>1691565.27</v>
          </cell>
          <cell r="F2681">
            <v>297306.76000000007</v>
          </cell>
          <cell r="G2681">
            <v>528742.66</v>
          </cell>
          <cell r="H2681">
            <v>197768.30000000002</v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  <cell r="H2682" t="str">
            <v/>
          </cell>
        </row>
        <row r="2683">
          <cell r="A2683" t="str">
            <v>DT6 3</v>
          </cell>
          <cell r="B2683" t="str">
            <v/>
          </cell>
          <cell r="C2683" t="str">
            <v/>
          </cell>
          <cell r="D2683">
            <v>401481.76</v>
          </cell>
          <cell r="E2683">
            <v>486438.17</v>
          </cell>
          <cell r="F2683">
            <v>185715.93000000005</v>
          </cell>
          <cell r="G2683">
            <v>283870.28000000003</v>
          </cell>
          <cell r="H2683">
            <v>132499.51</v>
          </cell>
        </row>
        <row r="2684">
          <cell r="A2684" t="str">
            <v>DT6 4</v>
          </cell>
          <cell r="B2684" t="str">
            <v/>
          </cell>
          <cell r="C2684" t="str">
            <v/>
          </cell>
          <cell r="D2684">
            <v>421371.84</v>
          </cell>
          <cell r="E2684">
            <v>658560.97</v>
          </cell>
          <cell r="F2684">
            <v>124776.90999999997</v>
          </cell>
          <cell r="G2684">
            <v>375721.62</v>
          </cell>
          <cell r="H2684">
            <v>126957.39</v>
          </cell>
        </row>
        <row r="2685">
          <cell r="A2685" t="str">
            <v>DT6 5</v>
          </cell>
          <cell r="B2685" t="str">
            <v/>
          </cell>
          <cell r="C2685" t="str">
            <v/>
          </cell>
          <cell r="D2685">
            <v>301165.71999999997</v>
          </cell>
          <cell r="E2685">
            <v>530205.01</v>
          </cell>
          <cell r="F2685">
            <v>149180.30000000005</v>
          </cell>
          <cell r="G2685">
            <v>399907.86</v>
          </cell>
          <cell r="H2685">
            <v>128419.16</v>
          </cell>
        </row>
        <row r="2686">
          <cell r="A2686" t="str">
            <v>DT6 6</v>
          </cell>
          <cell r="B2686" t="str">
            <v/>
          </cell>
          <cell r="C2686" t="str">
            <v/>
          </cell>
          <cell r="D2686">
            <v>162482.85999999999</v>
          </cell>
          <cell r="E2686">
            <v>589005.30000000005</v>
          </cell>
          <cell r="F2686">
            <v>44546.529999999992</v>
          </cell>
          <cell r="G2686">
            <v>102002.8</v>
          </cell>
          <cell r="H2686">
            <v>74244.070000000007</v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  <cell r="H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419917.61</v>
          </cell>
          <cell r="E2688">
            <v>741531</v>
          </cell>
          <cell r="F2688">
            <v>122316.88999999998</v>
          </cell>
          <cell r="G2688">
            <v>363479.73</v>
          </cell>
          <cell r="H2688">
            <v>101186.08</v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>
            <v>596318.26</v>
          </cell>
          <cell r="E2689">
            <v>816329.63</v>
          </cell>
          <cell r="F2689">
            <v>131922.44999999998</v>
          </cell>
          <cell r="G2689">
            <v>358607.3</v>
          </cell>
          <cell r="H2689">
            <v>180671.36000000002</v>
          </cell>
        </row>
        <row r="2690">
          <cell r="A2690" t="str">
            <v>DT9 3</v>
          </cell>
          <cell r="B2690" t="str">
            <v/>
          </cell>
          <cell r="C2690" t="str">
            <v/>
          </cell>
          <cell r="D2690">
            <v>241879.99</v>
          </cell>
          <cell r="E2690">
            <v>407150.24</v>
          </cell>
          <cell r="F2690" t="str">
            <v/>
          </cell>
          <cell r="G2690">
            <v>185537.02</v>
          </cell>
          <cell r="H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>
            <v>513394.5</v>
          </cell>
          <cell r="E2691">
            <v>1078989.7</v>
          </cell>
          <cell r="F2691">
            <v>84252.190000000017</v>
          </cell>
          <cell r="G2691">
            <v>581376.38</v>
          </cell>
          <cell r="H2691">
            <v>76381.37</v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>
            <v>413193.4</v>
          </cell>
          <cell r="E2692">
            <v>877099.5</v>
          </cell>
          <cell r="F2692">
            <v>131785.47</v>
          </cell>
          <cell r="G2692">
            <v>625036.82999999996</v>
          </cell>
          <cell r="H2692">
            <v>133173.32</v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>
            <v>536492.05000000005</v>
          </cell>
          <cell r="E2693">
            <v>1208224.26</v>
          </cell>
          <cell r="F2693">
            <v>202697.20999999996</v>
          </cell>
          <cell r="G2693">
            <v>456343.37</v>
          </cell>
          <cell r="H2693">
            <v>229724.38</v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  <cell r="H2694" t="str">
            <v/>
          </cell>
        </row>
        <row r="2695">
          <cell r="A2695" t="str">
            <v>DY Other</v>
          </cell>
          <cell r="B2695">
            <v>0</v>
          </cell>
          <cell r="C2695">
            <v>1965862.49</v>
          </cell>
          <cell r="D2695">
            <v>8760.74</v>
          </cell>
          <cell r="E2695">
            <v>33110.629999999997</v>
          </cell>
          <cell r="F2695">
            <v>156663.45000000001</v>
          </cell>
          <cell r="G2695">
            <v>79508.23</v>
          </cell>
          <cell r="H2695">
            <v>136580.12</v>
          </cell>
        </row>
        <row r="2696">
          <cell r="A2696" t="str">
            <v>DY total</v>
          </cell>
          <cell r="B2696">
            <v>0</v>
          </cell>
          <cell r="C2696">
            <v>2852882.23</v>
          </cell>
          <cell r="D2696">
            <v>40533449.560000017</v>
          </cell>
          <cell r="E2696">
            <v>108679313.22999997</v>
          </cell>
          <cell r="F2696">
            <v>10778699.9</v>
          </cell>
          <cell r="G2696">
            <v>21501454.940000001</v>
          </cell>
          <cell r="H2696">
            <v>12690363.489999996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>
            <v>62196.68</v>
          </cell>
          <cell r="E2697">
            <v>83085.2</v>
          </cell>
          <cell r="F2697" t="str">
            <v/>
          </cell>
          <cell r="G2697" t="str">
            <v/>
          </cell>
          <cell r="H2697" t="str">
            <v/>
          </cell>
        </row>
        <row r="2698">
          <cell r="A2698" t="str">
            <v>DY1 2</v>
          </cell>
          <cell r="B2698" t="str">
            <v/>
          </cell>
          <cell r="C2698">
            <v>182303.86000000007</v>
          </cell>
          <cell r="D2698">
            <v>1351558.01</v>
          </cell>
          <cell r="E2698">
            <v>3154752.84</v>
          </cell>
          <cell r="F2698">
            <v>366026.10000000009</v>
          </cell>
          <cell r="G2698">
            <v>700132.5</v>
          </cell>
          <cell r="H2698">
            <v>500346.85000000003</v>
          </cell>
        </row>
        <row r="2699">
          <cell r="A2699" t="str">
            <v>DY1 3</v>
          </cell>
          <cell r="B2699" t="str">
            <v/>
          </cell>
          <cell r="C2699">
            <v>105697.48000000001</v>
          </cell>
          <cell r="D2699">
            <v>789165.6</v>
          </cell>
          <cell r="E2699">
            <v>2741871.56</v>
          </cell>
          <cell r="F2699">
            <v>256263.35999999996</v>
          </cell>
          <cell r="G2699">
            <v>570246.23</v>
          </cell>
          <cell r="H2699">
            <v>434549.88</v>
          </cell>
        </row>
        <row r="2700">
          <cell r="A2700" t="str">
            <v>DY1 4</v>
          </cell>
          <cell r="B2700" t="str">
            <v/>
          </cell>
          <cell r="C2700">
            <v>41693.839999999997</v>
          </cell>
          <cell r="D2700">
            <v>756537.82</v>
          </cell>
          <cell r="E2700">
            <v>2061854.61</v>
          </cell>
          <cell r="F2700">
            <v>167647.68000000005</v>
          </cell>
          <cell r="G2700">
            <v>252128.87</v>
          </cell>
          <cell r="H2700">
            <v>200868.71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  <cell r="H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>
            <v>640225.91</v>
          </cell>
          <cell r="E2702">
            <v>1879593.58</v>
          </cell>
          <cell r="F2702">
            <v>272107.53000000003</v>
          </cell>
          <cell r="G2702">
            <v>485701.78</v>
          </cell>
          <cell r="H2702">
            <v>213551.99</v>
          </cell>
        </row>
        <row r="2703">
          <cell r="A2703" t="str">
            <v>DY10 2</v>
          </cell>
          <cell r="B2703" t="str">
            <v/>
          </cell>
          <cell r="C2703">
            <v>100839.14</v>
          </cell>
          <cell r="D2703">
            <v>826546.36</v>
          </cell>
          <cell r="E2703">
            <v>3079603.37</v>
          </cell>
          <cell r="F2703">
            <v>380132.31000000006</v>
          </cell>
          <cell r="G2703">
            <v>771435.13</v>
          </cell>
          <cell r="H2703">
            <v>368278.45</v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>
            <v>918973.59</v>
          </cell>
          <cell r="E2704">
            <v>2960822.08</v>
          </cell>
          <cell r="F2704">
            <v>303517.96000000002</v>
          </cell>
          <cell r="G2704">
            <v>547876.75</v>
          </cell>
          <cell r="H2704">
            <v>204600.30000000002</v>
          </cell>
        </row>
        <row r="2705">
          <cell r="A2705" t="str">
            <v>DY10 4</v>
          </cell>
          <cell r="B2705" t="str">
            <v/>
          </cell>
          <cell r="C2705" t="str">
            <v/>
          </cell>
          <cell r="D2705">
            <v>662341.31000000006</v>
          </cell>
          <cell r="E2705">
            <v>2354665.9300000002</v>
          </cell>
          <cell r="F2705">
            <v>252518.58000000005</v>
          </cell>
          <cell r="G2705">
            <v>668049.31999999995</v>
          </cell>
          <cell r="H2705">
            <v>279890.53000000003</v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>
            <v>1116503.42</v>
          </cell>
          <cell r="E2706">
            <v>2839483.9000000004</v>
          </cell>
          <cell r="F2706">
            <v>393966.58</v>
          </cell>
          <cell r="G2706">
            <v>592047.15</v>
          </cell>
          <cell r="H2706">
            <v>317724.51</v>
          </cell>
        </row>
        <row r="2707">
          <cell r="A2707" t="str">
            <v>DY11 6</v>
          </cell>
          <cell r="B2707" t="str">
            <v/>
          </cell>
          <cell r="C2707" t="str">
            <v/>
          </cell>
          <cell r="D2707">
            <v>1190471.4099999999</v>
          </cell>
          <cell r="E2707">
            <v>3417723.9400000004</v>
          </cell>
          <cell r="F2707">
            <v>442726.46</v>
          </cell>
          <cell r="G2707">
            <v>812607.83</v>
          </cell>
          <cell r="H2707">
            <v>447367.03</v>
          </cell>
        </row>
        <row r="2708">
          <cell r="A2708" t="str">
            <v>DY11 7</v>
          </cell>
          <cell r="B2708" t="str">
            <v/>
          </cell>
          <cell r="C2708" t="str">
            <v/>
          </cell>
          <cell r="D2708">
            <v>552251.13</v>
          </cell>
          <cell r="E2708">
            <v>1694437.54</v>
          </cell>
          <cell r="F2708">
            <v>268322.74999999994</v>
          </cell>
          <cell r="G2708">
            <v>424639.66</v>
          </cell>
          <cell r="H2708">
            <v>156399.24</v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/>
          </cell>
        </row>
        <row r="2710">
          <cell r="A2710" t="str">
            <v>DY12 1</v>
          </cell>
          <cell r="B2710" t="str">
            <v/>
          </cell>
          <cell r="C2710" t="str">
            <v/>
          </cell>
          <cell r="D2710">
            <v>605810.06999999995</v>
          </cell>
          <cell r="E2710">
            <v>1318091.2799999998</v>
          </cell>
          <cell r="F2710">
            <v>162898.08000000005</v>
          </cell>
          <cell r="G2710">
            <v>296902.08</v>
          </cell>
          <cell r="H2710">
            <v>52984.200000000004</v>
          </cell>
        </row>
        <row r="2711">
          <cell r="A2711" t="str">
            <v>DY12 2</v>
          </cell>
          <cell r="B2711" t="str">
            <v/>
          </cell>
          <cell r="C2711" t="str">
            <v/>
          </cell>
          <cell r="D2711">
            <v>846468.69</v>
          </cell>
          <cell r="E2711">
            <v>1658627.8199999998</v>
          </cell>
          <cell r="F2711">
            <v>152634.37</v>
          </cell>
          <cell r="G2711">
            <v>355675.91</v>
          </cell>
          <cell r="H2711">
            <v>172972.66</v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>
            <v>129664.06</v>
          </cell>
          <cell r="E2712">
            <v>294978.83999999997</v>
          </cell>
          <cell r="F2712" t="str">
            <v/>
          </cell>
          <cell r="G2712">
            <v>56393.120000000003</v>
          </cell>
          <cell r="H2712">
            <v>91261.26</v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  <cell r="H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666501.93000000005</v>
          </cell>
          <cell r="E2714">
            <v>1393222.4</v>
          </cell>
          <cell r="F2714">
            <v>203919.04999999996</v>
          </cell>
          <cell r="G2714">
            <v>551595.89</v>
          </cell>
          <cell r="H2714">
            <v>189986.39</v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  <cell r="H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>
            <v>951604.3</v>
          </cell>
          <cell r="E2716">
            <v>1721748.04</v>
          </cell>
          <cell r="F2716">
            <v>353243.24</v>
          </cell>
          <cell r="G2716">
            <v>484198.31</v>
          </cell>
          <cell r="H2716">
            <v>266890.36</v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>
            <v>830327.52</v>
          </cell>
          <cell r="E2717">
            <v>2052189.87</v>
          </cell>
          <cell r="F2717">
            <v>240662.01</v>
          </cell>
          <cell r="G2717">
            <v>420901.53</v>
          </cell>
          <cell r="H2717">
            <v>234981.84</v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>
            <v>249876.73</v>
          </cell>
          <cell r="E2718">
            <v>671007.09000000008</v>
          </cell>
          <cell r="F2718" t="str">
            <v/>
          </cell>
          <cell r="G2718">
            <v>108896</v>
          </cell>
          <cell r="H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>
            <v>395439.15</v>
          </cell>
          <cell r="E2719">
            <v>1478654.09</v>
          </cell>
          <cell r="F2719">
            <v>162211.38999999996</v>
          </cell>
          <cell r="G2719">
            <v>159390.70000000001</v>
          </cell>
          <cell r="H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281521.34000000003</v>
          </cell>
          <cell r="E2720">
            <v>1542064.49</v>
          </cell>
          <cell r="F2720">
            <v>82137.56</v>
          </cell>
          <cell r="G2720">
            <v>200340.28</v>
          </cell>
          <cell r="H2720">
            <v>100153.22</v>
          </cell>
        </row>
        <row r="2721">
          <cell r="A2721" t="str">
            <v>DY2 0</v>
          </cell>
          <cell r="B2721" t="str">
            <v/>
          </cell>
          <cell r="C2721" t="str">
            <v/>
          </cell>
          <cell r="D2721">
            <v>952935.58</v>
          </cell>
          <cell r="E2721">
            <v>2175943.6</v>
          </cell>
          <cell r="F2721">
            <v>245260.09000000003</v>
          </cell>
          <cell r="G2721">
            <v>545716.22</v>
          </cell>
          <cell r="H2721">
            <v>326813.02</v>
          </cell>
        </row>
        <row r="2722">
          <cell r="A2722" t="str">
            <v>DY2 7</v>
          </cell>
          <cell r="B2722" t="str">
            <v/>
          </cell>
          <cell r="C2722" t="str">
            <v/>
          </cell>
          <cell r="D2722">
            <v>408646.38</v>
          </cell>
          <cell r="E2722">
            <v>1511251.44</v>
          </cell>
          <cell r="F2722">
            <v>83350.17</v>
          </cell>
          <cell r="G2722">
            <v>322846.09999999998</v>
          </cell>
          <cell r="H2722">
            <v>138007.83000000002</v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>
            <v>510049.22</v>
          </cell>
          <cell r="E2723">
            <v>1858164.9</v>
          </cell>
          <cell r="F2723">
            <v>94867.5</v>
          </cell>
          <cell r="G2723">
            <v>324304.51</v>
          </cell>
          <cell r="H2723">
            <v>185564.47</v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>
            <v>740241.5</v>
          </cell>
          <cell r="E2724">
            <v>2141667.79</v>
          </cell>
          <cell r="F2724">
            <v>195163.49</v>
          </cell>
          <cell r="G2724">
            <v>487311.28</v>
          </cell>
          <cell r="H2724">
            <v>171439.14</v>
          </cell>
        </row>
        <row r="2725">
          <cell r="A2725" t="str">
            <v>DY3 1</v>
          </cell>
          <cell r="B2725" t="str">
            <v/>
          </cell>
          <cell r="C2725" t="str">
            <v/>
          </cell>
          <cell r="D2725">
            <v>712209.85</v>
          </cell>
          <cell r="E2725">
            <v>2765561.13</v>
          </cell>
          <cell r="F2725">
            <v>254387.95999999996</v>
          </cell>
          <cell r="G2725">
            <v>494959.22</v>
          </cell>
          <cell r="H2725">
            <v>211763.82</v>
          </cell>
        </row>
        <row r="2726">
          <cell r="A2726" t="str">
            <v>DY3 2</v>
          </cell>
          <cell r="B2726" t="str">
            <v/>
          </cell>
          <cell r="C2726">
            <v>122105.72000000002</v>
          </cell>
          <cell r="D2726">
            <v>862623.3</v>
          </cell>
          <cell r="E2726">
            <v>2854674.13</v>
          </cell>
          <cell r="F2726">
            <v>236575.64000000004</v>
          </cell>
          <cell r="G2726">
            <v>658710.15</v>
          </cell>
          <cell r="H2726">
            <v>378245.23</v>
          </cell>
        </row>
        <row r="2727">
          <cell r="A2727" t="str">
            <v>DY3 3</v>
          </cell>
          <cell r="B2727" t="str">
            <v/>
          </cell>
          <cell r="C2727">
            <v>87667.340000000011</v>
          </cell>
          <cell r="D2727">
            <v>888846.85</v>
          </cell>
          <cell r="E2727">
            <v>2715603.5300000003</v>
          </cell>
          <cell r="F2727">
            <v>348259.21</v>
          </cell>
          <cell r="G2727">
            <v>310920</v>
          </cell>
          <cell r="H2727">
            <v>304969.95</v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>
            <v>193023.58</v>
          </cell>
          <cell r="E2728">
            <v>1227374.0900000001</v>
          </cell>
          <cell r="F2728">
            <v>67013.75</v>
          </cell>
          <cell r="G2728">
            <v>114176.37</v>
          </cell>
          <cell r="H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960262.43</v>
          </cell>
          <cell r="E2729">
            <v>3741545.94</v>
          </cell>
          <cell r="F2729">
            <v>186945.85</v>
          </cell>
          <cell r="G2729">
            <v>455867.82</v>
          </cell>
          <cell r="H2729">
            <v>194838.87</v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  <cell r="H2730" t="str">
            <v/>
          </cell>
        </row>
        <row r="2731">
          <cell r="A2731" t="str">
            <v>DY4 7</v>
          </cell>
          <cell r="B2731" t="str">
            <v/>
          </cell>
          <cell r="C2731" t="str">
            <v/>
          </cell>
          <cell r="D2731">
            <v>1102722.1499999999</v>
          </cell>
          <cell r="E2731">
            <v>2835023.74</v>
          </cell>
          <cell r="F2731">
            <v>175662.2</v>
          </cell>
          <cell r="G2731">
            <v>380718.33</v>
          </cell>
          <cell r="H2731">
            <v>351306.32</v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>
            <v>864846.87</v>
          </cell>
          <cell r="E2732">
            <v>2659666.25</v>
          </cell>
          <cell r="F2732">
            <v>133100.87</v>
          </cell>
          <cell r="G2732">
            <v>492106.34</v>
          </cell>
          <cell r="H2732">
            <v>252158.03</v>
          </cell>
        </row>
        <row r="2733">
          <cell r="A2733" t="str">
            <v>DY4 9</v>
          </cell>
          <cell r="B2733" t="str">
            <v/>
          </cell>
          <cell r="C2733">
            <v>64902.54</v>
          </cell>
          <cell r="D2733">
            <v>869156.59</v>
          </cell>
          <cell r="E2733">
            <v>2281654.0499999998</v>
          </cell>
          <cell r="F2733">
            <v>150273.35999999999</v>
          </cell>
          <cell r="G2733">
            <v>336865.38</v>
          </cell>
          <cell r="H2733">
            <v>164001</v>
          </cell>
        </row>
        <row r="2734">
          <cell r="A2734" t="str">
            <v>DY5 1</v>
          </cell>
          <cell r="B2734" t="str">
            <v/>
          </cell>
          <cell r="C2734" t="str">
            <v/>
          </cell>
          <cell r="D2734">
            <v>445152.98</v>
          </cell>
          <cell r="E2734">
            <v>1299901.76</v>
          </cell>
          <cell r="F2734">
            <v>73695.300000000017</v>
          </cell>
          <cell r="G2734">
            <v>392156.18</v>
          </cell>
          <cell r="H2734">
            <v>103807.1</v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1188960.02</v>
          </cell>
          <cell r="E2735">
            <v>3109804.24</v>
          </cell>
          <cell r="F2735">
            <v>481935.61</v>
          </cell>
          <cell r="G2735">
            <v>595497.05000000005</v>
          </cell>
          <cell r="H2735">
            <v>360652.48</v>
          </cell>
        </row>
        <row r="2736">
          <cell r="A2736" t="str">
            <v>DY5 3</v>
          </cell>
          <cell r="B2736" t="str">
            <v/>
          </cell>
          <cell r="C2736">
            <v>71704.349999999991</v>
          </cell>
          <cell r="D2736">
            <v>1419389.15</v>
          </cell>
          <cell r="E2736">
            <v>2822203.69</v>
          </cell>
          <cell r="F2736">
            <v>366142.21999999991</v>
          </cell>
          <cell r="G2736">
            <v>667931.02</v>
          </cell>
          <cell r="H2736">
            <v>529110.65</v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>
            <v>782899.28</v>
          </cell>
          <cell r="E2737">
            <v>1976900.99</v>
          </cell>
          <cell r="F2737">
            <v>193695.15000000005</v>
          </cell>
          <cell r="G2737">
            <v>306615.25</v>
          </cell>
          <cell r="H2737">
            <v>245965.26</v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  <cell r="H2738" t="str">
            <v/>
          </cell>
        </row>
        <row r="2739">
          <cell r="A2739" t="str">
            <v>DY6 0</v>
          </cell>
          <cell r="B2739" t="str">
            <v/>
          </cell>
          <cell r="C2739" t="str">
            <v/>
          </cell>
          <cell r="D2739">
            <v>434556.23</v>
          </cell>
          <cell r="E2739">
            <v>975118.83000000007</v>
          </cell>
          <cell r="F2739">
            <v>114251.89</v>
          </cell>
          <cell r="G2739">
            <v>308829.52</v>
          </cell>
          <cell r="H2739">
            <v>105667.29000000001</v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  <cell r="H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>
            <v>661606.01</v>
          </cell>
          <cell r="E2741">
            <v>1556791.56</v>
          </cell>
          <cell r="F2741">
            <v>106695.65999999997</v>
          </cell>
          <cell r="G2741">
            <v>240669.36</v>
          </cell>
          <cell r="H2741">
            <v>222014.73</v>
          </cell>
        </row>
        <row r="2742">
          <cell r="A2742" t="str">
            <v>DY6 8</v>
          </cell>
          <cell r="B2742" t="str">
            <v/>
          </cell>
          <cell r="C2742">
            <v>53861.560000000005</v>
          </cell>
          <cell r="D2742">
            <v>1204703.21</v>
          </cell>
          <cell r="E2742">
            <v>3249725.24</v>
          </cell>
          <cell r="F2742">
            <v>343091.5</v>
          </cell>
          <cell r="G2742">
            <v>636968.62</v>
          </cell>
          <cell r="H2742">
            <v>444353.82</v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>
            <v>1070776.96</v>
          </cell>
          <cell r="E2743">
            <v>2252001.16</v>
          </cell>
          <cell r="F2743">
            <v>254326.62000000005</v>
          </cell>
          <cell r="G2743">
            <v>352306.92</v>
          </cell>
          <cell r="H2743">
            <v>345180.31</v>
          </cell>
        </row>
        <row r="2744">
          <cell r="A2744" t="str">
            <v>DY7 5</v>
          </cell>
          <cell r="B2744" t="str">
            <v/>
          </cell>
          <cell r="C2744" t="str">
            <v/>
          </cell>
          <cell r="D2744">
            <v>164331.63</v>
          </cell>
          <cell r="E2744">
            <v>1188775.49</v>
          </cell>
          <cell r="F2744" t="str">
            <v/>
          </cell>
          <cell r="G2744">
            <v>105427.53</v>
          </cell>
          <cell r="H2744" t="str">
            <v/>
          </cell>
        </row>
        <row r="2745">
          <cell r="A2745" t="str">
            <v>DY7 6</v>
          </cell>
          <cell r="B2745" t="str">
            <v/>
          </cell>
          <cell r="C2745" t="str">
            <v/>
          </cell>
          <cell r="D2745">
            <v>782057.59</v>
          </cell>
          <cell r="E2745">
            <v>1889112.5</v>
          </cell>
          <cell r="F2745">
            <v>150135.53</v>
          </cell>
          <cell r="G2745">
            <v>248399.35999999999</v>
          </cell>
          <cell r="H2745">
            <v>147368.33000000002</v>
          </cell>
        </row>
        <row r="2746">
          <cell r="A2746" t="str">
            <v>DY8 1</v>
          </cell>
          <cell r="B2746" t="str">
            <v/>
          </cell>
          <cell r="C2746" t="str">
            <v/>
          </cell>
          <cell r="D2746">
            <v>732984.19</v>
          </cell>
          <cell r="E2746">
            <v>1267907.56</v>
          </cell>
          <cell r="F2746">
            <v>73377.960000000021</v>
          </cell>
          <cell r="G2746">
            <v>457339.21</v>
          </cell>
          <cell r="H2746">
            <v>184177.94</v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>
            <v>881150.6</v>
          </cell>
          <cell r="E2747">
            <v>1860657.58</v>
          </cell>
          <cell r="F2747">
            <v>161532.95999999996</v>
          </cell>
          <cell r="G2747">
            <v>303067.57</v>
          </cell>
          <cell r="H2747">
            <v>177088.42</v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>
            <v>1527581.61</v>
          </cell>
          <cell r="E2748">
            <v>2782201.55</v>
          </cell>
          <cell r="F2748">
            <v>397870.91</v>
          </cell>
          <cell r="G2748">
            <v>691845.67</v>
          </cell>
          <cell r="H2748">
            <v>614049.03</v>
          </cell>
        </row>
        <row r="2749">
          <cell r="A2749" t="str">
            <v>DY8 4</v>
          </cell>
          <cell r="B2749" t="str">
            <v/>
          </cell>
          <cell r="C2749" t="str">
            <v/>
          </cell>
          <cell r="D2749">
            <v>1818273.85</v>
          </cell>
          <cell r="E2749">
            <v>2994281.23</v>
          </cell>
          <cell r="F2749">
            <v>408019.47</v>
          </cell>
          <cell r="G2749">
            <v>749512</v>
          </cell>
          <cell r="H2749">
            <v>694754.20000000007</v>
          </cell>
        </row>
        <row r="2750">
          <cell r="A2750" t="str">
            <v>DY8 5</v>
          </cell>
          <cell r="B2750" t="str">
            <v/>
          </cell>
          <cell r="C2750">
            <v>56243.909999999989</v>
          </cell>
          <cell r="D2750">
            <v>1625449.29</v>
          </cell>
          <cell r="E2750">
            <v>3200408.5</v>
          </cell>
          <cell r="F2750">
            <v>386325.15000000008</v>
          </cell>
          <cell r="G2750">
            <v>626570.54</v>
          </cell>
          <cell r="H2750">
            <v>607458.32999999996</v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  <cell r="H2751" t="str">
            <v/>
          </cell>
        </row>
        <row r="2752">
          <cell r="A2752" t="str">
            <v>DY9 0</v>
          </cell>
          <cell r="B2752" t="str">
            <v/>
          </cell>
          <cell r="C2752" t="str">
            <v/>
          </cell>
          <cell r="D2752">
            <v>1118981.27</v>
          </cell>
          <cell r="E2752">
            <v>3942434.82</v>
          </cell>
          <cell r="F2752">
            <v>190634.45</v>
          </cell>
          <cell r="G2752">
            <v>660840.49</v>
          </cell>
          <cell r="H2752">
            <v>397615.10000000003</v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>
            <v>518486.96</v>
          </cell>
          <cell r="E2753">
            <v>1383362.52</v>
          </cell>
          <cell r="F2753">
            <v>96240.5</v>
          </cell>
          <cell r="G2753">
            <v>229477.01</v>
          </cell>
          <cell r="H2753">
            <v>180061.13</v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355141.45</v>
          </cell>
          <cell r="E2754">
            <v>1066458.3500000001</v>
          </cell>
          <cell r="F2754" t="str">
            <v/>
          </cell>
          <cell r="G2754">
            <v>129042.49</v>
          </cell>
          <cell r="H2754">
            <v>100211.04000000001</v>
          </cell>
        </row>
        <row r="2755">
          <cell r="A2755" t="str">
            <v>DY9 9</v>
          </cell>
          <cell r="B2755" t="str">
            <v/>
          </cell>
          <cell r="C2755" t="str">
            <v/>
          </cell>
          <cell r="D2755">
            <v>902657.21</v>
          </cell>
          <cell r="E2755">
            <v>2661545.9699999997</v>
          </cell>
          <cell r="F2755">
            <v>192270.47</v>
          </cell>
          <cell r="G2755">
            <v>335790.16</v>
          </cell>
          <cell r="H2755">
            <v>182333.11000000002</v>
          </cell>
        </row>
        <row r="2756">
          <cell r="A2756" t="str">
            <v>E Other</v>
          </cell>
          <cell r="B2756">
            <v>0</v>
          </cell>
          <cell r="C2756">
            <v>2284439.8199999998</v>
          </cell>
          <cell r="D2756">
            <v>20293.71</v>
          </cell>
          <cell r="E2756">
            <v>376696.79</v>
          </cell>
          <cell r="F2756">
            <v>268093.81</v>
          </cell>
          <cell r="G2756">
            <v>670247.35</v>
          </cell>
          <cell r="H2756">
            <v>111915.68</v>
          </cell>
        </row>
        <row r="2757">
          <cell r="A2757" t="str">
            <v>E total</v>
          </cell>
          <cell r="B2757">
            <v>0</v>
          </cell>
          <cell r="C2757">
            <v>2381913.2399999998</v>
          </cell>
          <cell r="D2757">
            <v>82685283.010000005</v>
          </cell>
          <cell r="E2757">
            <v>144675960.98000002</v>
          </cell>
          <cell r="F2757">
            <v>23975230.459999997</v>
          </cell>
          <cell r="G2757">
            <v>88247368.370000005</v>
          </cell>
          <cell r="H2757">
            <v>26543302.739999998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>
            <v>342381.24</v>
          </cell>
          <cell r="E2758">
            <v>1182196.8900000001</v>
          </cell>
          <cell r="F2758">
            <v>54640.279999999992</v>
          </cell>
          <cell r="G2758">
            <v>1125897.42</v>
          </cell>
          <cell r="H2758">
            <v>217486.62</v>
          </cell>
        </row>
        <row r="2759">
          <cell r="A2759" t="str">
            <v>E1 1</v>
          </cell>
          <cell r="B2759" t="str">
            <v/>
          </cell>
          <cell r="C2759" t="str">
            <v/>
          </cell>
          <cell r="D2759">
            <v>682064.87</v>
          </cell>
          <cell r="E2759">
            <v>517821.98000000004</v>
          </cell>
          <cell r="F2759" t="str">
            <v/>
          </cell>
          <cell r="G2759">
            <v>585757.48</v>
          </cell>
          <cell r="H2759">
            <v>72188.44</v>
          </cell>
        </row>
        <row r="2760">
          <cell r="A2760" t="str">
            <v>E1 2</v>
          </cell>
          <cell r="B2760" t="str">
            <v/>
          </cell>
          <cell r="C2760" t="str">
            <v/>
          </cell>
          <cell r="D2760">
            <v>552133.54</v>
          </cell>
          <cell r="E2760">
            <v>785133.54</v>
          </cell>
          <cell r="F2760" t="str">
            <v/>
          </cell>
          <cell r="G2760">
            <v>483736.33</v>
          </cell>
          <cell r="H2760">
            <v>221776.03</v>
          </cell>
        </row>
        <row r="2761">
          <cell r="A2761" t="str">
            <v>E1 3</v>
          </cell>
          <cell r="B2761" t="str">
            <v/>
          </cell>
          <cell r="C2761" t="str">
            <v/>
          </cell>
          <cell r="D2761">
            <v>318358.52</v>
          </cell>
          <cell r="E2761">
            <v>846661.84000000008</v>
          </cell>
          <cell r="F2761">
            <v>102177.83</v>
          </cell>
          <cell r="G2761">
            <v>817798.72</v>
          </cell>
          <cell r="H2761">
            <v>183693.29</v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>
            <v>638443.47</v>
          </cell>
          <cell r="E2762">
            <v>1163520.04</v>
          </cell>
          <cell r="F2762">
            <v>141144.51</v>
          </cell>
          <cell r="G2762">
            <v>1368869.69</v>
          </cell>
          <cell r="H2762">
            <v>289265.75</v>
          </cell>
        </row>
        <row r="2763">
          <cell r="A2763" t="str">
            <v>E1 5</v>
          </cell>
          <cell r="B2763" t="str">
            <v/>
          </cell>
          <cell r="C2763" t="str">
            <v/>
          </cell>
          <cell r="D2763">
            <v>469591.1</v>
          </cell>
          <cell r="E2763">
            <v>1254454.5</v>
          </cell>
          <cell r="F2763">
            <v>74931.53</v>
          </cell>
          <cell r="G2763">
            <v>1396364.4</v>
          </cell>
          <cell r="H2763">
            <v>135866.76999999999</v>
          </cell>
        </row>
        <row r="2764">
          <cell r="A2764" t="str">
            <v>E1 6</v>
          </cell>
          <cell r="B2764" t="str">
            <v/>
          </cell>
          <cell r="C2764" t="str">
            <v/>
          </cell>
          <cell r="D2764">
            <v>547774.11</v>
          </cell>
          <cell r="E2764">
            <v>376594.29000000004</v>
          </cell>
          <cell r="F2764" t="str">
            <v/>
          </cell>
          <cell r="G2764">
            <v>292330.21000000002</v>
          </cell>
          <cell r="H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>
            <v>182651.06</v>
          </cell>
          <cell r="E2765">
            <v>260882.62</v>
          </cell>
          <cell r="F2765" t="str">
            <v/>
          </cell>
          <cell r="G2765">
            <v>345050.64</v>
          </cell>
          <cell r="H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>
            <v>482370.35</v>
          </cell>
          <cell r="E2766">
            <v>843302.1</v>
          </cell>
          <cell r="F2766">
            <v>87730.4</v>
          </cell>
          <cell r="G2766">
            <v>486425.06</v>
          </cell>
          <cell r="H2766">
            <v>66730.649999999994</v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>
            <v>1274640.22</v>
          </cell>
          <cell r="E2767">
            <v>2581151.59</v>
          </cell>
          <cell r="F2767">
            <v>375470.96</v>
          </cell>
          <cell r="G2767">
            <v>1280527.54</v>
          </cell>
          <cell r="H2767">
            <v>408930.61</v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>
            <v>1677034.06</v>
          </cell>
          <cell r="E2768">
            <v>2525410.25</v>
          </cell>
          <cell r="F2768">
            <v>378414.12</v>
          </cell>
          <cell r="G2768">
            <v>1231209.6399999999</v>
          </cell>
          <cell r="H2768">
            <v>370115.66000000003</v>
          </cell>
        </row>
        <row r="2769">
          <cell r="A2769" t="str">
            <v>E10 7</v>
          </cell>
          <cell r="B2769" t="str">
            <v/>
          </cell>
          <cell r="C2769" t="str">
            <v/>
          </cell>
          <cell r="D2769">
            <v>745226.05</v>
          </cell>
          <cell r="E2769">
            <v>2317360.7599999998</v>
          </cell>
          <cell r="F2769">
            <v>240161.73999999996</v>
          </cell>
          <cell r="G2769">
            <v>972754.05</v>
          </cell>
          <cell r="H2769">
            <v>313240.75</v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  <cell r="H2770" t="str">
            <v/>
          </cell>
        </row>
        <row r="2771">
          <cell r="A2771" t="str">
            <v>E11 1</v>
          </cell>
          <cell r="B2771" t="str">
            <v/>
          </cell>
          <cell r="C2771" t="str">
            <v/>
          </cell>
          <cell r="D2771">
            <v>1196255.49</v>
          </cell>
          <cell r="E2771">
            <v>1696742.06</v>
          </cell>
          <cell r="F2771">
            <v>182784.86</v>
          </cell>
          <cell r="G2771">
            <v>945373.48</v>
          </cell>
          <cell r="H2771">
            <v>250834.07</v>
          </cell>
        </row>
        <row r="2772">
          <cell r="A2772" t="str">
            <v>E11 2</v>
          </cell>
          <cell r="B2772" t="str">
            <v/>
          </cell>
          <cell r="C2772" t="str">
            <v/>
          </cell>
          <cell r="D2772">
            <v>1389001.86</v>
          </cell>
          <cell r="E2772">
            <v>2043406.04</v>
          </cell>
          <cell r="F2772">
            <v>459480.14</v>
          </cell>
          <cell r="G2772">
            <v>1315081.19</v>
          </cell>
          <cell r="H2772">
            <v>334980.17</v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>
            <v>1379075.68</v>
          </cell>
          <cell r="E2773">
            <v>2034550.31</v>
          </cell>
          <cell r="F2773">
            <v>395075.64</v>
          </cell>
          <cell r="G2773">
            <v>1228730.03</v>
          </cell>
          <cell r="H2773">
            <v>466965.9</v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>
            <v>1421961.38</v>
          </cell>
          <cell r="E2774">
            <v>2257560.8200000003</v>
          </cell>
          <cell r="F2774">
            <v>287154.28000000003</v>
          </cell>
          <cell r="G2774">
            <v>1068711.96</v>
          </cell>
          <cell r="H2774">
            <v>349973.73</v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/>
          </cell>
        </row>
        <row r="2776">
          <cell r="A2776" t="str">
            <v>E12 5</v>
          </cell>
          <cell r="B2776" t="str">
            <v/>
          </cell>
          <cell r="C2776" t="str">
            <v/>
          </cell>
          <cell r="D2776">
            <v>1315145.1000000001</v>
          </cell>
          <cell r="E2776">
            <v>2442649.44</v>
          </cell>
          <cell r="F2776">
            <v>543905.55999999994</v>
          </cell>
          <cell r="G2776">
            <v>1396237.97</v>
          </cell>
          <cell r="H2776">
            <v>494956.49</v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>
            <v>1465369.03</v>
          </cell>
          <cell r="E2777">
            <v>3052192.68</v>
          </cell>
          <cell r="F2777">
            <v>889041.94000000064</v>
          </cell>
          <cell r="G2777">
            <v>1692330.19</v>
          </cell>
          <cell r="H2777">
            <v>623255.36</v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  <cell r="H2778" t="str">
            <v/>
          </cell>
        </row>
        <row r="2779">
          <cell r="A2779" t="str">
            <v>E13 0</v>
          </cell>
          <cell r="B2779" t="str">
            <v/>
          </cell>
          <cell r="C2779" t="str">
            <v/>
          </cell>
          <cell r="D2779">
            <v>1225051.01</v>
          </cell>
          <cell r="E2779">
            <v>2339276.5699999998</v>
          </cell>
          <cell r="F2779">
            <v>527254.6100000001</v>
          </cell>
          <cell r="G2779">
            <v>1513305.04</v>
          </cell>
          <cell r="H2779">
            <v>504018.29000000004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>
            <v>1025846.31</v>
          </cell>
          <cell r="E2781">
            <v>2360410.5</v>
          </cell>
          <cell r="F2781">
            <v>483673.39</v>
          </cell>
          <cell r="G2781">
            <v>1425256.22</v>
          </cell>
          <cell r="H2781">
            <v>470413.98</v>
          </cell>
        </row>
        <row r="2782">
          <cell r="A2782" t="str">
            <v>E13 9</v>
          </cell>
          <cell r="B2782" t="str">
            <v/>
          </cell>
          <cell r="C2782" t="str">
            <v/>
          </cell>
          <cell r="D2782">
            <v>993851.01</v>
          </cell>
          <cell r="E2782">
            <v>2056204.5</v>
          </cell>
          <cell r="F2782">
            <v>453598.06</v>
          </cell>
          <cell r="G2782">
            <v>940068.75</v>
          </cell>
          <cell r="H2782">
            <v>387643.01</v>
          </cell>
        </row>
        <row r="2783">
          <cell r="A2783" t="str">
            <v>E14 0</v>
          </cell>
          <cell r="B2783" t="str">
            <v/>
          </cell>
          <cell r="C2783" t="str">
            <v/>
          </cell>
          <cell r="D2783">
            <v>772444.41</v>
          </cell>
          <cell r="E2783">
            <v>1236412.8</v>
          </cell>
          <cell r="F2783">
            <v>139723.35999999999</v>
          </cell>
          <cell r="G2783">
            <v>798505.54</v>
          </cell>
          <cell r="H2783">
            <v>291000.22000000003</v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>
            <v>221556.66</v>
          </cell>
          <cell r="E2785">
            <v>223024.19</v>
          </cell>
          <cell r="F2785" t="str">
            <v/>
          </cell>
          <cell r="G2785">
            <v>138600.14000000001</v>
          </cell>
          <cell r="H2785" t="str">
            <v/>
          </cell>
        </row>
        <row r="2786">
          <cell r="A2786" t="str">
            <v>E14 3</v>
          </cell>
          <cell r="B2786" t="str">
            <v/>
          </cell>
          <cell r="C2786" t="str">
            <v/>
          </cell>
          <cell r="D2786">
            <v>2329756.5099999998</v>
          </cell>
          <cell r="E2786">
            <v>2077000.1</v>
          </cell>
          <cell r="F2786">
            <v>220019.82</v>
          </cell>
          <cell r="G2786">
            <v>1561818.34</v>
          </cell>
          <cell r="H2786">
            <v>452414.44</v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>
            <v>172696.99</v>
          </cell>
          <cell r="E2787" t="str">
            <v/>
          </cell>
          <cell r="F2787" t="str">
            <v/>
          </cell>
          <cell r="G2787" t="str">
            <v/>
          </cell>
          <cell r="H2787" t="str">
            <v/>
          </cell>
        </row>
        <row r="2788">
          <cell r="A2788" t="str">
            <v>E14 5</v>
          </cell>
          <cell r="B2788" t="str">
            <v/>
          </cell>
          <cell r="C2788" t="str">
            <v/>
          </cell>
          <cell r="D2788">
            <v>272919.03999999998</v>
          </cell>
          <cell r="E2788" t="str">
            <v/>
          </cell>
          <cell r="F2788" t="str">
            <v/>
          </cell>
          <cell r="G2788" t="str">
            <v/>
          </cell>
          <cell r="H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898316.28</v>
          </cell>
          <cell r="E2789">
            <v>1192665.3500000001</v>
          </cell>
          <cell r="F2789">
            <v>138221.13</v>
          </cell>
          <cell r="G2789">
            <v>1175285.3400000001</v>
          </cell>
          <cell r="H2789">
            <v>272794.38</v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>
            <v>914083.02</v>
          </cell>
          <cell r="E2790">
            <v>1632190.46</v>
          </cell>
          <cell r="F2790">
            <v>171346</v>
          </cell>
          <cell r="G2790">
            <v>1072226.3799999999</v>
          </cell>
          <cell r="H2790">
            <v>223750.17</v>
          </cell>
        </row>
        <row r="2791">
          <cell r="A2791" t="str">
            <v>E14 8</v>
          </cell>
          <cell r="B2791" t="str">
            <v/>
          </cell>
          <cell r="C2791" t="str">
            <v/>
          </cell>
          <cell r="D2791">
            <v>1275414.8899999999</v>
          </cell>
          <cell r="E2791">
            <v>1342743.76</v>
          </cell>
          <cell r="F2791">
            <v>123339.73</v>
          </cell>
          <cell r="G2791">
            <v>1188840.8999999999</v>
          </cell>
          <cell r="H2791">
            <v>243815.39</v>
          </cell>
        </row>
        <row r="2792">
          <cell r="A2792" t="str">
            <v>E14 9</v>
          </cell>
          <cell r="B2792" t="str">
            <v/>
          </cell>
          <cell r="C2792" t="str">
            <v/>
          </cell>
          <cell r="D2792">
            <v>2856428.69</v>
          </cell>
          <cell r="E2792">
            <v>1929441.3599999999</v>
          </cell>
          <cell r="F2792">
            <v>291952.0500000001</v>
          </cell>
          <cell r="G2792">
            <v>1830444.97</v>
          </cell>
          <cell r="H2792">
            <v>339773.5</v>
          </cell>
        </row>
        <row r="2793">
          <cell r="A2793" t="str">
            <v>E15 1</v>
          </cell>
          <cell r="B2793" t="str">
            <v/>
          </cell>
          <cell r="C2793" t="str">
            <v/>
          </cell>
          <cell r="D2793">
            <v>1232514.42</v>
          </cell>
          <cell r="E2793">
            <v>2158021.35</v>
          </cell>
          <cell r="F2793">
            <v>300507.54999999993</v>
          </cell>
          <cell r="G2793">
            <v>1134684.8600000001</v>
          </cell>
          <cell r="H2793">
            <v>343419.91000000003</v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>
            <v>1022937.65</v>
          </cell>
          <cell r="E2794">
            <v>1840831.7</v>
          </cell>
          <cell r="F2794">
            <v>253848.93999999997</v>
          </cell>
          <cell r="G2794">
            <v>1023508.53</v>
          </cell>
          <cell r="H2794">
            <v>238130.80000000002</v>
          </cell>
        </row>
        <row r="2795">
          <cell r="A2795" t="str">
            <v>E15 3</v>
          </cell>
          <cell r="B2795" t="str">
            <v/>
          </cell>
          <cell r="C2795" t="str">
            <v/>
          </cell>
          <cell r="D2795">
            <v>1082401.98</v>
          </cell>
          <cell r="E2795">
            <v>2064428.56</v>
          </cell>
          <cell r="F2795">
            <v>332874.42</v>
          </cell>
          <cell r="G2795">
            <v>1030226.21</v>
          </cell>
          <cell r="H2795">
            <v>403536.88</v>
          </cell>
        </row>
        <row r="2796">
          <cell r="A2796" t="str">
            <v>E15 4</v>
          </cell>
          <cell r="B2796" t="str">
            <v/>
          </cell>
          <cell r="C2796" t="str">
            <v/>
          </cell>
          <cell r="D2796">
            <v>1110108.6200000001</v>
          </cell>
          <cell r="E2796">
            <v>1639288.2999999998</v>
          </cell>
          <cell r="F2796">
            <v>404528.29</v>
          </cell>
          <cell r="G2796">
            <v>845098.51</v>
          </cell>
          <cell r="H2796">
            <v>248029.63</v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  <cell r="H2797" t="str">
            <v/>
          </cell>
        </row>
        <row r="2798">
          <cell r="A2798" t="str">
            <v>E16 1</v>
          </cell>
          <cell r="B2798" t="str">
            <v/>
          </cell>
          <cell r="C2798" t="str">
            <v/>
          </cell>
          <cell r="D2798">
            <v>2008975.74</v>
          </cell>
          <cell r="E2798">
            <v>2351217.0100000002</v>
          </cell>
          <cell r="F2798">
            <v>261861.91000000003</v>
          </cell>
          <cell r="G2798">
            <v>1325882.3799999999</v>
          </cell>
          <cell r="H2798">
            <v>290038.60000000003</v>
          </cell>
        </row>
        <row r="2799">
          <cell r="A2799" t="str">
            <v>E16 2</v>
          </cell>
          <cell r="B2799" t="str">
            <v/>
          </cell>
          <cell r="C2799" t="str">
            <v/>
          </cell>
          <cell r="D2799">
            <v>1470903.52</v>
          </cell>
          <cell r="E2799">
            <v>2657329.84</v>
          </cell>
          <cell r="F2799">
            <v>359893.44000000006</v>
          </cell>
          <cell r="G2799">
            <v>1046780.81</v>
          </cell>
          <cell r="H2799">
            <v>305939.8</v>
          </cell>
        </row>
        <row r="2800">
          <cell r="A2800" t="str">
            <v>E16 3</v>
          </cell>
          <cell r="B2800" t="str">
            <v/>
          </cell>
          <cell r="C2800" t="str">
            <v/>
          </cell>
          <cell r="D2800">
            <v>1151502.3</v>
          </cell>
          <cell r="E2800">
            <v>2755681.16</v>
          </cell>
          <cell r="F2800">
            <v>367454.84999999992</v>
          </cell>
          <cell r="G2800">
            <v>1384702.05</v>
          </cell>
          <cell r="H2800">
            <v>285538.21000000002</v>
          </cell>
        </row>
        <row r="2801">
          <cell r="A2801" t="str">
            <v>E16 4</v>
          </cell>
          <cell r="B2801" t="str">
            <v/>
          </cell>
          <cell r="C2801" t="str">
            <v/>
          </cell>
          <cell r="D2801">
            <v>842664.57</v>
          </cell>
          <cell r="E2801">
            <v>1416630.9</v>
          </cell>
          <cell r="F2801">
            <v>208381.3</v>
          </cell>
          <cell r="G2801">
            <v>925498.6</v>
          </cell>
          <cell r="H2801">
            <v>294669.19</v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  <cell r="H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  <cell r="H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>
            <v>791178.7</v>
          </cell>
          <cell r="E2804">
            <v>2509629.37</v>
          </cell>
          <cell r="F2804">
            <v>368897.46</v>
          </cell>
          <cell r="G2804">
            <v>1105360.3899999999</v>
          </cell>
          <cell r="H2804">
            <v>349934.23</v>
          </cell>
        </row>
        <row r="2805">
          <cell r="A2805" t="str">
            <v>E17 4</v>
          </cell>
          <cell r="B2805" t="str">
            <v/>
          </cell>
          <cell r="C2805" t="str">
            <v/>
          </cell>
          <cell r="D2805">
            <v>1735376.02</v>
          </cell>
          <cell r="E2805">
            <v>4233265.43</v>
          </cell>
          <cell r="F2805">
            <v>576001.32999999996</v>
          </cell>
          <cell r="G2805">
            <v>1221237.47</v>
          </cell>
          <cell r="H2805">
            <v>455360.88</v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>
            <v>1218215.46</v>
          </cell>
          <cell r="E2806">
            <v>3294762.17</v>
          </cell>
          <cell r="F2806">
            <v>453975.94</v>
          </cell>
          <cell r="G2806">
            <v>1162602.68</v>
          </cell>
          <cell r="H2806">
            <v>475091.98</v>
          </cell>
        </row>
        <row r="2807">
          <cell r="A2807" t="str">
            <v>E17 6</v>
          </cell>
          <cell r="B2807" t="str">
            <v/>
          </cell>
          <cell r="C2807" t="str">
            <v/>
          </cell>
          <cell r="D2807">
            <v>1210878.79</v>
          </cell>
          <cell r="E2807">
            <v>3085058.05</v>
          </cell>
          <cell r="F2807">
            <v>516102.53000000009</v>
          </cell>
          <cell r="G2807">
            <v>1294337.01</v>
          </cell>
          <cell r="H2807">
            <v>529762.18000000005</v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>
            <v>775593.44</v>
          </cell>
          <cell r="E2808">
            <v>2241291.63</v>
          </cell>
          <cell r="F2808">
            <v>311598.32000000007</v>
          </cell>
          <cell r="G2808">
            <v>927758.85</v>
          </cell>
          <cell r="H2808">
            <v>343622.02</v>
          </cell>
        </row>
        <row r="2809">
          <cell r="A2809" t="str">
            <v>E17 8</v>
          </cell>
          <cell r="B2809" t="str">
            <v/>
          </cell>
          <cell r="C2809" t="str">
            <v/>
          </cell>
          <cell r="D2809">
            <v>1018934.84</v>
          </cell>
          <cell r="E2809">
            <v>2735026.56</v>
          </cell>
          <cell r="F2809">
            <v>542008.22000000009</v>
          </cell>
          <cell r="G2809">
            <v>893128.29</v>
          </cell>
          <cell r="H2809">
            <v>452767.18</v>
          </cell>
        </row>
        <row r="2810">
          <cell r="A2810" t="str">
            <v>E17 9</v>
          </cell>
          <cell r="B2810" t="str">
            <v/>
          </cell>
          <cell r="C2810" t="str">
            <v/>
          </cell>
          <cell r="D2810">
            <v>1377535.21</v>
          </cell>
          <cell r="E2810">
            <v>1812266.54</v>
          </cell>
          <cell r="F2810">
            <v>343314.08000000007</v>
          </cell>
          <cell r="G2810">
            <v>1003554.37</v>
          </cell>
          <cell r="H2810">
            <v>367341.68</v>
          </cell>
        </row>
        <row r="2811">
          <cell r="A2811" t="str">
            <v>E18 1</v>
          </cell>
          <cell r="B2811" t="str">
            <v/>
          </cell>
          <cell r="C2811" t="str">
            <v/>
          </cell>
          <cell r="D2811">
            <v>1076799.96</v>
          </cell>
          <cell r="E2811">
            <v>1227414.78</v>
          </cell>
          <cell r="F2811">
            <v>307825.20000000007</v>
          </cell>
          <cell r="G2811">
            <v>783906.67</v>
          </cell>
          <cell r="H2811">
            <v>239098.36000000002</v>
          </cell>
        </row>
        <row r="2812">
          <cell r="A2812" t="str">
            <v>E18 2</v>
          </cell>
          <cell r="B2812" t="str">
            <v/>
          </cell>
          <cell r="C2812" t="str">
            <v/>
          </cell>
          <cell r="D2812">
            <v>1441792.55</v>
          </cell>
          <cell r="E2812">
            <v>1937607.3399999999</v>
          </cell>
          <cell r="F2812">
            <v>404913.29</v>
          </cell>
          <cell r="G2812">
            <v>1316786.8799999999</v>
          </cell>
          <cell r="H2812">
            <v>232723.37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>
            <v>660314.39</v>
          </cell>
          <cell r="E2814">
            <v>371301.66000000003</v>
          </cell>
          <cell r="F2814" t="str">
            <v/>
          </cell>
          <cell r="G2814" t="str">
            <v/>
          </cell>
          <cell r="H2814" t="str">
            <v/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>
            <v>542529.31999999995</v>
          </cell>
          <cell r="E2815">
            <v>546785.39</v>
          </cell>
          <cell r="F2815" t="str">
            <v/>
          </cell>
          <cell r="G2815">
            <v>648978.92000000004</v>
          </cell>
          <cell r="H2815">
            <v>93777.08</v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>
            <v>1473790.56</v>
          </cell>
          <cell r="E2816">
            <v>993457.57</v>
          </cell>
          <cell r="F2816">
            <v>99118.22</v>
          </cell>
          <cell r="G2816">
            <v>551640.38</v>
          </cell>
          <cell r="H2816">
            <v>161875.76999999999</v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  <cell r="H2817" t="str">
            <v/>
          </cell>
        </row>
        <row r="2818">
          <cell r="A2818" t="str">
            <v>E2 0</v>
          </cell>
          <cell r="B2818" t="str">
            <v/>
          </cell>
          <cell r="C2818" t="str">
            <v/>
          </cell>
          <cell r="D2818">
            <v>750396.49</v>
          </cell>
          <cell r="E2818">
            <v>845851.60000000009</v>
          </cell>
          <cell r="F2818">
            <v>199688.76000000004</v>
          </cell>
          <cell r="G2818">
            <v>1233033.17</v>
          </cell>
          <cell r="H2818">
            <v>176524.72</v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  <cell r="H2819" t="str">
            <v/>
          </cell>
        </row>
        <row r="2820">
          <cell r="A2820" t="str">
            <v>E2 6</v>
          </cell>
          <cell r="B2820" t="str">
            <v/>
          </cell>
          <cell r="C2820" t="str">
            <v/>
          </cell>
          <cell r="D2820">
            <v>539015.02</v>
          </cell>
          <cell r="E2820">
            <v>1227566.76</v>
          </cell>
          <cell r="F2820">
            <v>93406.48</v>
          </cell>
          <cell r="G2820">
            <v>803906.12</v>
          </cell>
          <cell r="H2820">
            <v>152624.82</v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>
            <v>538819.91</v>
          </cell>
          <cell r="E2821">
            <v>813689.79</v>
          </cell>
          <cell r="F2821">
            <v>137039.96</v>
          </cell>
          <cell r="G2821">
            <v>628780.9</v>
          </cell>
          <cell r="H2821">
            <v>153495.06</v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>
            <v>501193.87</v>
          </cell>
          <cell r="E2822">
            <v>846962.48</v>
          </cell>
          <cell r="F2822">
            <v>80834.270000000019</v>
          </cell>
          <cell r="G2822">
            <v>781660.1</v>
          </cell>
          <cell r="H2822">
            <v>84574.650000000009</v>
          </cell>
        </row>
        <row r="2823">
          <cell r="A2823" t="str">
            <v>E2 9</v>
          </cell>
          <cell r="B2823" t="str">
            <v/>
          </cell>
          <cell r="C2823" t="str">
            <v/>
          </cell>
          <cell r="D2823">
            <v>520651.13</v>
          </cell>
          <cell r="E2823">
            <v>920233.16</v>
          </cell>
          <cell r="F2823">
            <v>90686.96</v>
          </cell>
          <cell r="G2823">
            <v>872799</v>
          </cell>
          <cell r="H2823">
            <v>131117.47</v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>
            <v>641679.66</v>
          </cell>
          <cell r="E2824">
            <v>767427.74</v>
          </cell>
          <cell r="F2824">
            <v>150904.22</v>
          </cell>
          <cell r="G2824">
            <v>688304.95</v>
          </cell>
          <cell r="H2824">
            <v>116214.28</v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  <cell r="H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  <cell r="H2826" t="str">
            <v/>
          </cell>
        </row>
        <row r="2827">
          <cell r="A2827" t="str">
            <v>E3 2</v>
          </cell>
          <cell r="B2827" t="str">
            <v/>
          </cell>
          <cell r="C2827" t="str">
            <v/>
          </cell>
          <cell r="D2827">
            <v>1131598.31</v>
          </cell>
          <cell r="E2827">
            <v>1509513.07</v>
          </cell>
          <cell r="F2827">
            <v>438391.9599999999</v>
          </cell>
          <cell r="G2827">
            <v>1457252.82</v>
          </cell>
          <cell r="H2827">
            <v>359396.3</v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>
            <v>925832.58</v>
          </cell>
          <cell r="E2828">
            <v>1267756.0899999999</v>
          </cell>
          <cell r="F2828">
            <v>346494.1</v>
          </cell>
          <cell r="G2828">
            <v>1498809.72</v>
          </cell>
          <cell r="H2828">
            <v>264580.90000000002</v>
          </cell>
        </row>
        <row r="2829">
          <cell r="A2829" t="str">
            <v>E3 4</v>
          </cell>
          <cell r="B2829" t="str">
            <v/>
          </cell>
          <cell r="C2829" t="str">
            <v/>
          </cell>
          <cell r="D2829">
            <v>913722.63</v>
          </cell>
          <cell r="E2829">
            <v>1384972.25</v>
          </cell>
          <cell r="F2829">
            <v>269501.37</v>
          </cell>
          <cell r="G2829">
            <v>1313667.81</v>
          </cell>
          <cell r="H2829">
            <v>301896.67</v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>
            <v>896971.17</v>
          </cell>
          <cell r="E2830">
            <v>1499398.15</v>
          </cell>
          <cell r="F2830">
            <v>329422.45</v>
          </cell>
          <cell r="G2830">
            <v>1412106.17</v>
          </cell>
          <cell r="H2830">
            <v>250302.61000000002</v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  <cell r="H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  <cell r="H2832" t="str">
            <v/>
          </cell>
        </row>
        <row r="2833">
          <cell r="A2833" t="str">
            <v>E4 6</v>
          </cell>
          <cell r="B2833" t="str">
            <v/>
          </cell>
          <cell r="C2833" t="str">
            <v/>
          </cell>
          <cell r="D2833">
            <v>1312469.56</v>
          </cell>
          <cell r="E2833">
            <v>3666829.84</v>
          </cell>
          <cell r="F2833">
            <v>489194.35999999993</v>
          </cell>
          <cell r="G2833">
            <v>1331375.43</v>
          </cell>
          <cell r="H2833">
            <v>717601.90999999898</v>
          </cell>
        </row>
        <row r="2834">
          <cell r="A2834" t="str">
            <v>E4 7</v>
          </cell>
          <cell r="B2834" t="str">
            <v/>
          </cell>
          <cell r="C2834" t="str">
            <v/>
          </cell>
          <cell r="D2834">
            <v>1365248.29</v>
          </cell>
          <cell r="E2834">
            <v>3118139.49</v>
          </cell>
          <cell r="F2834">
            <v>350565.52</v>
          </cell>
          <cell r="G2834">
            <v>1208894.71</v>
          </cell>
          <cell r="H2834">
            <v>731962.25</v>
          </cell>
        </row>
        <row r="2835">
          <cell r="A2835" t="str">
            <v>E4 8</v>
          </cell>
          <cell r="B2835" t="str">
            <v/>
          </cell>
          <cell r="C2835" t="str">
            <v/>
          </cell>
          <cell r="D2835">
            <v>1204657.43</v>
          </cell>
          <cell r="E2835">
            <v>3703324.92</v>
          </cell>
          <cell r="F2835">
            <v>673242.08999999985</v>
          </cell>
          <cell r="G2835">
            <v>1434575.24</v>
          </cell>
          <cell r="H2835">
            <v>888390.65</v>
          </cell>
        </row>
        <row r="2836">
          <cell r="A2836" t="str">
            <v>E4 9</v>
          </cell>
          <cell r="B2836" t="str">
            <v/>
          </cell>
          <cell r="C2836">
            <v>97473.419999999969</v>
          </cell>
          <cell r="D2836">
            <v>1888815.54</v>
          </cell>
          <cell r="E2836">
            <v>3805374.29</v>
          </cell>
          <cell r="F2836">
            <v>646582.95999999985</v>
          </cell>
          <cell r="G2836">
            <v>1399706.48</v>
          </cell>
          <cell r="H2836">
            <v>845278.39</v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1010943.29</v>
          </cell>
          <cell r="E2837">
            <v>1679595.63</v>
          </cell>
          <cell r="F2837">
            <v>395086.8899999999</v>
          </cell>
          <cell r="G2837">
            <v>1278764.78</v>
          </cell>
          <cell r="H2837">
            <v>432334.8</v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  <cell r="H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>
            <v>797566.56</v>
          </cell>
          <cell r="E2839">
            <v>1568352.3</v>
          </cell>
          <cell r="F2839">
            <v>386042.3899999999</v>
          </cell>
          <cell r="G2839">
            <v>1830288.07</v>
          </cell>
          <cell r="H2839">
            <v>334914.74</v>
          </cell>
        </row>
        <row r="2840">
          <cell r="A2840" t="str">
            <v>E5 9</v>
          </cell>
          <cell r="B2840" t="str">
            <v/>
          </cell>
          <cell r="C2840" t="str">
            <v/>
          </cell>
          <cell r="D2840">
            <v>587011.47</v>
          </cell>
          <cell r="E2840">
            <v>1516591.13</v>
          </cell>
          <cell r="F2840">
            <v>309283.65000000002</v>
          </cell>
          <cell r="G2840">
            <v>1462927.63</v>
          </cell>
          <cell r="H2840">
            <v>322772.28000000003</v>
          </cell>
        </row>
        <row r="2841">
          <cell r="A2841" t="str">
            <v>E6 1</v>
          </cell>
          <cell r="B2841" t="str">
            <v/>
          </cell>
          <cell r="C2841" t="str">
            <v/>
          </cell>
          <cell r="D2841">
            <v>929491</v>
          </cell>
          <cell r="E2841">
            <v>2152039.9300000002</v>
          </cell>
          <cell r="F2841">
            <v>542162.72000000009</v>
          </cell>
          <cell r="G2841">
            <v>1070268.4099999999</v>
          </cell>
          <cell r="H2841">
            <v>493005.27</v>
          </cell>
        </row>
        <row r="2842">
          <cell r="A2842" t="str">
            <v>E6 2</v>
          </cell>
          <cell r="B2842" t="str">
            <v/>
          </cell>
          <cell r="C2842" t="str">
            <v/>
          </cell>
          <cell r="D2842">
            <v>1513915.09</v>
          </cell>
          <cell r="E2842">
            <v>3015648.71</v>
          </cell>
          <cell r="F2842">
            <v>445936.14</v>
          </cell>
          <cell r="G2842">
            <v>1244553.6299999999</v>
          </cell>
          <cell r="H2842">
            <v>512071.65</v>
          </cell>
        </row>
        <row r="2843">
          <cell r="A2843" t="str">
            <v>E6 3</v>
          </cell>
          <cell r="B2843" t="str">
            <v/>
          </cell>
          <cell r="C2843" t="str">
            <v/>
          </cell>
          <cell r="D2843">
            <v>1747827.3</v>
          </cell>
          <cell r="E2843">
            <v>3134519.65</v>
          </cell>
          <cell r="F2843">
            <v>393549.18999999994</v>
          </cell>
          <cell r="G2843">
            <v>1763790.26</v>
          </cell>
          <cell r="H2843">
            <v>882324.98</v>
          </cell>
        </row>
        <row r="2844">
          <cell r="A2844" t="str">
            <v>E6 5</v>
          </cell>
          <cell r="B2844" t="str">
            <v/>
          </cell>
          <cell r="C2844" t="str">
            <v/>
          </cell>
          <cell r="D2844">
            <v>855124.15</v>
          </cell>
          <cell r="E2844">
            <v>2280915.7599999998</v>
          </cell>
          <cell r="F2844">
            <v>286261.93</v>
          </cell>
          <cell r="G2844">
            <v>1198970.17</v>
          </cell>
          <cell r="H2844">
            <v>395062.94</v>
          </cell>
        </row>
        <row r="2845">
          <cell r="A2845" t="str">
            <v>E6 6</v>
          </cell>
          <cell r="B2845" t="str">
            <v/>
          </cell>
          <cell r="C2845" t="str">
            <v/>
          </cell>
          <cell r="D2845">
            <v>918322.63</v>
          </cell>
          <cell r="E2845">
            <v>1911697.13</v>
          </cell>
          <cell r="F2845">
            <v>234103.81999999995</v>
          </cell>
          <cell r="G2845">
            <v>1228953.98</v>
          </cell>
          <cell r="H2845">
            <v>449224.44</v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  <cell r="H2847" t="str">
            <v/>
          </cell>
        </row>
        <row r="2848">
          <cell r="A2848" t="str">
            <v>E7 0</v>
          </cell>
          <cell r="B2848" t="str">
            <v/>
          </cell>
          <cell r="C2848" t="str">
            <v/>
          </cell>
          <cell r="D2848">
            <v>952089.31</v>
          </cell>
          <cell r="E2848">
            <v>2057888.51</v>
          </cell>
          <cell r="F2848">
            <v>255571.63</v>
          </cell>
          <cell r="G2848">
            <v>1122502.93</v>
          </cell>
          <cell r="H2848">
            <v>444424.72000000003</v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  <cell r="H2849" t="str">
            <v/>
          </cell>
        </row>
        <row r="2850">
          <cell r="A2850" t="str">
            <v>E7 8</v>
          </cell>
          <cell r="B2850" t="str">
            <v/>
          </cell>
          <cell r="C2850" t="str">
            <v/>
          </cell>
          <cell r="D2850">
            <v>1232572.25</v>
          </cell>
          <cell r="E2850">
            <v>2501733.7000000002</v>
          </cell>
          <cell r="F2850">
            <v>579705.44999999984</v>
          </cell>
          <cell r="G2850">
            <v>1294414.3500000001</v>
          </cell>
          <cell r="H2850">
            <v>588954.39</v>
          </cell>
        </row>
        <row r="2851">
          <cell r="A2851" t="str">
            <v>E7 9</v>
          </cell>
          <cell r="B2851" t="str">
            <v/>
          </cell>
          <cell r="C2851" t="str">
            <v/>
          </cell>
          <cell r="D2851">
            <v>994784.28</v>
          </cell>
          <cell r="E2851">
            <v>2416297.7999999998</v>
          </cell>
          <cell r="F2851">
            <v>339170.25000000006</v>
          </cell>
          <cell r="G2851">
            <v>1453326.06</v>
          </cell>
          <cell r="H2851">
            <v>498762.83</v>
          </cell>
        </row>
        <row r="2852">
          <cell r="A2852" t="str">
            <v>E8 1</v>
          </cell>
          <cell r="B2852" t="str">
            <v/>
          </cell>
          <cell r="C2852" t="str">
            <v/>
          </cell>
          <cell r="D2852">
            <v>692532.35</v>
          </cell>
          <cell r="E2852">
            <v>574634.64999999991</v>
          </cell>
          <cell r="F2852">
            <v>150498.25</v>
          </cell>
          <cell r="G2852">
            <v>706228.18</v>
          </cell>
          <cell r="H2852">
            <v>157518.24</v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>
            <v>788192.98</v>
          </cell>
          <cell r="E2853">
            <v>983942.65</v>
          </cell>
          <cell r="F2853">
            <v>299987.55</v>
          </cell>
          <cell r="G2853">
            <v>826868.23</v>
          </cell>
          <cell r="H2853">
            <v>271326.49</v>
          </cell>
        </row>
        <row r="2854">
          <cell r="A2854" t="str">
            <v>E8 3</v>
          </cell>
          <cell r="B2854" t="str">
            <v/>
          </cell>
          <cell r="C2854" t="str">
            <v/>
          </cell>
          <cell r="D2854">
            <v>1210966.8999999999</v>
          </cell>
          <cell r="E2854">
            <v>1145211.52</v>
          </cell>
          <cell r="F2854">
            <v>237161.55000000005</v>
          </cell>
          <cell r="G2854">
            <v>953185.53</v>
          </cell>
          <cell r="H2854">
            <v>285229.72000000003</v>
          </cell>
        </row>
        <row r="2855">
          <cell r="A2855" t="str">
            <v>E8 4</v>
          </cell>
          <cell r="B2855" t="str">
            <v/>
          </cell>
          <cell r="C2855" t="str">
            <v/>
          </cell>
          <cell r="D2855">
            <v>668126.57999999996</v>
          </cell>
          <cell r="E2855">
            <v>1239267.3700000001</v>
          </cell>
          <cell r="F2855">
            <v>295010.81000000006</v>
          </cell>
          <cell r="G2855">
            <v>1116727.55</v>
          </cell>
          <cell r="H2855">
            <v>218734.14</v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A2857" t="str">
            <v>E9 5</v>
          </cell>
          <cell r="B2857" t="str">
            <v/>
          </cell>
          <cell r="C2857" t="str">
            <v/>
          </cell>
          <cell r="D2857">
            <v>747249.25</v>
          </cell>
          <cell r="E2857">
            <v>1434770.97</v>
          </cell>
          <cell r="F2857">
            <v>420573.67999999993</v>
          </cell>
          <cell r="G2857">
            <v>1212405.1599999999</v>
          </cell>
          <cell r="H2857">
            <v>345573.46</v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685445.98</v>
          </cell>
          <cell r="E2858">
            <v>1367742.63</v>
          </cell>
          <cell r="F2858">
            <v>356663.11</v>
          </cell>
          <cell r="G2858">
            <v>1071737.25</v>
          </cell>
          <cell r="H2858">
            <v>159531.18</v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>
            <v>918966.35</v>
          </cell>
          <cell r="E2859">
            <v>1499117.87</v>
          </cell>
          <cell r="F2859">
            <v>310064.94999999978</v>
          </cell>
          <cell r="G2859">
            <v>1373124.75</v>
          </cell>
          <cell r="H2859">
            <v>369118.69</v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  <cell r="H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  <cell r="H2861" t="str">
            <v/>
          </cell>
        </row>
        <row r="2862">
          <cell r="A2862" t="str">
            <v>East Midlands</v>
          </cell>
          <cell r="B2862">
            <v>0</v>
          </cell>
          <cell r="C2862">
            <v>47502255.179999992</v>
          </cell>
          <cell r="D2862">
            <v>365533643.35000002</v>
          </cell>
          <cell r="E2862">
            <v>938948138.18999982</v>
          </cell>
          <cell r="F2862">
            <v>173669008.26999998</v>
          </cell>
          <cell r="G2862">
            <v>382312115.2700001</v>
          </cell>
          <cell r="H2862">
            <v>138770724.69999999</v>
          </cell>
        </row>
        <row r="2863">
          <cell r="A2863" t="str">
            <v>East of England</v>
          </cell>
          <cell r="B2863">
            <v>0</v>
          </cell>
          <cell r="C2863">
            <v>14985621.239999998</v>
          </cell>
          <cell r="D2863">
            <v>343666300.54000002</v>
          </cell>
          <cell r="E2863">
            <v>908135167.90999997</v>
          </cell>
          <cell r="F2863">
            <v>161410090.92000002</v>
          </cell>
          <cell r="G2863">
            <v>321960607.04000008</v>
          </cell>
          <cell r="H2863">
            <v>146888582.57999998</v>
          </cell>
        </row>
        <row r="2864">
          <cell r="A2864" t="str">
            <v>EC Other</v>
          </cell>
          <cell r="B2864">
            <v>0</v>
          </cell>
          <cell r="C2864">
            <v>619749.57000000007</v>
          </cell>
          <cell r="D2864">
            <v>1758714.7999999996</v>
          </cell>
          <cell r="E2864">
            <v>1815145.8900000004</v>
          </cell>
          <cell r="F2864">
            <v>497622.54999999987</v>
          </cell>
          <cell r="G2864">
            <v>3173506.2300000004</v>
          </cell>
          <cell r="H2864">
            <v>478894.07000000007</v>
          </cell>
        </row>
        <row r="2865">
          <cell r="A2865" t="str">
            <v>EC total</v>
          </cell>
          <cell r="B2865">
            <v>0</v>
          </cell>
          <cell r="C2865">
            <v>619749.57000000007</v>
          </cell>
          <cell r="D2865">
            <v>4155752.51</v>
          </cell>
          <cell r="E2865">
            <v>4279270.09</v>
          </cell>
          <cell r="F2865">
            <v>580423.07999999984</v>
          </cell>
          <cell r="G2865">
            <v>10070596.100000001</v>
          </cell>
          <cell r="H2865">
            <v>662508.37000000011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>
            <v>1432098.4</v>
          </cell>
          <cell r="H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  <cell r="H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>
            <v>131426.84</v>
          </cell>
          <cell r="E2878">
            <v>104421.5</v>
          </cell>
          <cell r="F2878" t="str">
            <v/>
          </cell>
          <cell r="G2878">
            <v>160122.31</v>
          </cell>
          <cell r="H2878" t="str">
            <v/>
          </cell>
        </row>
        <row r="2879">
          <cell r="A2879" t="str">
            <v>EC1N 8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  <cell r="H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>
            <v>128405.35</v>
          </cell>
          <cell r="F2881" t="str">
            <v/>
          </cell>
          <cell r="G2881">
            <v>120150</v>
          </cell>
          <cell r="H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  <cell r="H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  <cell r="H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>
            <v>74323.41</v>
          </cell>
          <cell r="E2884">
            <v>164092.22</v>
          </cell>
          <cell r="F2884" t="str">
            <v/>
          </cell>
          <cell r="G2884">
            <v>93957.88</v>
          </cell>
          <cell r="H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>
            <v>187271.52</v>
          </cell>
          <cell r="E2886">
            <v>297335.86</v>
          </cell>
          <cell r="F2886" t="str">
            <v/>
          </cell>
          <cell r="G2886">
            <v>268880.78000000003</v>
          </cell>
          <cell r="H2886">
            <v>65569.09</v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>
            <v>240150</v>
          </cell>
          <cell r="E2887">
            <v>124850.06</v>
          </cell>
          <cell r="F2887" t="str">
            <v/>
          </cell>
          <cell r="G2887">
            <v>71569.77</v>
          </cell>
          <cell r="H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 t="str">
            <v/>
          </cell>
          <cell r="E2888">
            <v>84954.76</v>
          </cell>
          <cell r="F2888" t="str">
            <v/>
          </cell>
          <cell r="G2888" t="str">
            <v/>
          </cell>
          <cell r="H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>
            <v>157468.43</v>
          </cell>
          <cell r="E2889">
            <v>358922.51</v>
          </cell>
          <cell r="F2889" t="str">
            <v/>
          </cell>
          <cell r="G2889">
            <v>125923.45</v>
          </cell>
          <cell r="H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>
            <v>138140.12</v>
          </cell>
          <cell r="E2890">
            <v>147343.75</v>
          </cell>
          <cell r="F2890" t="str">
            <v/>
          </cell>
          <cell r="G2890">
            <v>343642.87</v>
          </cell>
          <cell r="H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>
            <v>249289.1</v>
          </cell>
          <cell r="E2891">
            <v>200009.43</v>
          </cell>
          <cell r="F2891" t="str">
            <v/>
          </cell>
          <cell r="G2891">
            <v>104319.24</v>
          </cell>
          <cell r="H2891">
            <v>44428.92</v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>
            <v>110703.59</v>
          </cell>
          <cell r="E2892">
            <v>197254.34999999998</v>
          </cell>
          <cell r="F2892" t="str">
            <v/>
          </cell>
          <cell r="G2892">
            <v>168167.24</v>
          </cell>
          <cell r="H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>
            <v>102822.76</v>
          </cell>
          <cell r="E2893">
            <v>119476.23</v>
          </cell>
          <cell r="F2893" t="str">
            <v/>
          </cell>
          <cell r="G2893">
            <v>126019.99</v>
          </cell>
          <cell r="H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>
            <v>58042.77</v>
          </cell>
          <cell r="E2894" t="str">
            <v/>
          </cell>
          <cell r="F2894" t="str">
            <v/>
          </cell>
          <cell r="G2894">
            <v>65189.14</v>
          </cell>
          <cell r="H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  <cell r="H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>
            <v>227044.7</v>
          </cell>
          <cell r="E2898">
            <v>268576.63</v>
          </cell>
          <cell r="F2898">
            <v>82800.53</v>
          </cell>
          <cell r="G2898">
            <v>233401.61</v>
          </cell>
          <cell r="H2898">
            <v>73616.290000000008</v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>
            <v>3169967.18</v>
          </cell>
          <cell r="H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>
            <v>136778.35</v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177344.75</v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  <cell r="H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>
            <v>406231.37</v>
          </cell>
          <cell r="E2924">
            <v>268481.55</v>
          </cell>
          <cell r="F2924" t="str">
            <v/>
          </cell>
          <cell r="G2924">
            <v>413680.01</v>
          </cell>
          <cell r="H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  <cell r="H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  <cell r="H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  <cell r="H2986" t="str">
            <v/>
          </cell>
        </row>
        <row r="2987">
          <cell r="A2987" t="str">
            <v>EH Other</v>
          </cell>
          <cell r="B2987">
            <v>0</v>
          </cell>
          <cell r="C2987">
            <v>1962223.8899999997</v>
          </cell>
          <cell r="D2987">
            <v>2354399.4400000004</v>
          </cell>
          <cell r="E2987">
            <v>420361.45</v>
          </cell>
          <cell r="F2987">
            <v>1318297.9300000004</v>
          </cell>
          <cell r="G2987">
            <v>1816117.5400000003</v>
          </cell>
          <cell r="H2987">
            <v>417838.78999999992</v>
          </cell>
        </row>
        <row r="2988">
          <cell r="A2988" t="str">
            <v>EH total</v>
          </cell>
          <cell r="B2988">
            <v>0</v>
          </cell>
          <cell r="C2988">
            <v>19762139.540000007</v>
          </cell>
          <cell r="D2988">
            <v>42771570.710000008</v>
          </cell>
          <cell r="E2988">
            <v>221629226.13999996</v>
          </cell>
          <cell r="F2988">
            <v>16142092.829999998</v>
          </cell>
          <cell r="G2988">
            <v>119688424.52</v>
          </cell>
          <cell r="H2988">
            <v>25003912.800000001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261499.93</v>
          </cell>
          <cell r="F2989" t="str">
            <v/>
          </cell>
          <cell r="G2989">
            <v>143757.60999999999</v>
          </cell>
          <cell r="H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>
            <v>200683.32</v>
          </cell>
          <cell r="F2990" t="str">
            <v/>
          </cell>
          <cell r="G2990">
            <v>76430.44</v>
          </cell>
          <cell r="H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>
            <v>87523.83</v>
          </cell>
          <cell r="E2991">
            <v>361703.07</v>
          </cell>
          <cell r="F2991" t="str">
            <v/>
          </cell>
          <cell r="G2991">
            <v>468561.03</v>
          </cell>
          <cell r="H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  <cell r="H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>
            <v>316383.12</v>
          </cell>
          <cell r="E2993">
            <v>941679.09</v>
          </cell>
          <cell r="F2993">
            <v>93842.11</v>
          </cell>
          <cell r="G2993">
            <v>1437884.64</v>
          </cell>
          <cell r="H2993">
            <v>224928.41</v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>
            <v>1394511.69</v>
          </cell>
          <cell r="E2994">
            <v>1733010.6600000001</v>
          </cell>
          <cell r="F2994">
            <v>226218.37</v>
          </cell>
          <cell r="G2994">
            <v>2544605.7599999998</v>
          </cell>
          <cell r="H2994">
            <v>223026.56</v>
          </cell>
        </row>
        <row r="2995">
          <cell r="A2995" t="str">
            <v>EH10 6</v>
          </cell>
          <cell r="B2995" t="str">
            <v/>
          </cell>
          <cell r="C2995">
            <v>298574.88</v>
          </cell>
          <cell r="D2995">
            <v>652112.27</v>
          </cell>
          <cell r="E2995">
            <v>1923991.3599999999</v>
          </cell>
          <cell r="F2995">
            <v>75638</v>
          </cell>
          <cell r="G2995">
            <v>1327844.01</v>
          </cell>
          <cell r="H2995">
            <v>272063.28999999998</v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>
            <v>1321926.33</v>
          </cell>
          <cell r="F2996" t="str">
            <v/>
          </cell>
          <cell r="G2996">
            <v>454542.85</v>
          </cell>
          <cell r="H2996">
            <v>172625.09</v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A2998" t="str">
            <v>EH11 1</v>
          </cell>
          <cell r="B2998" t="str">
            <v/>
          </cell>
          <cell r="C2998">
            <v>100849.04</v>
          </cell>
          <cell r="D2998">
            <v>596303.09</v>
          </cell>
          <cell r="E2998">
            <v>1822635.6500000001</v>
          </cell>
          <cell r="F2998">
            <v>171049.77</v>
          </cell>
          <cell r="G2998">
            <v>1767062.55</v>
          </cell>
          <cell r="H2998">
            <v>187954.18</v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>
            <v>481675.04</v>
          </cell>
          <cell r="E2999">
            <v>1221146.3900000001</v>
          </cell>
          <cell r="F2999">
            <v>119393.29000000002</v>
          </cell>
          <cell r="G2999">
            <v>869464.83</v>
          </cell>
          <cell r="H2999">
            <v>102024.79000000001</v>
          </cell>
        </row>
        <row r="3000">
          <cell r="A3000" t="str">
            <v>EH11 3</v>
          </cell>
          <cell r="B3000" t="str">
            <v/>
          </cell>
          <cell r="C3000">
            <v>195349.54000000007</v>
          </cell>
          <cell r="D3000">
            <v>347953.73</v>
          </cell>
          <cell r="E3000">
            <v>1983511.27</v>
          </cell>
          <cell r="F3000">
            <v>200911.88000000003</v>
          </cell>
          <cell r="G3000">
            <v>1041139.29</v>
          </cell>
          <cell r="H3000">
            <v>199232.18</v>
          </cell>
        </row>
        <row r="3001">
          <cell r="A3001" t="str">
            <v>EH11 4</v>
          </cell>
          <cell r="B3001" t="str">
            <v/>
          </cell>
          <cell r="C3001">
            <v>142039.73000000001</v>
          </cell>
          <cell r="D3001">
            <v>167281.37</v>
          </cell>
          <cell r="E3001">
            <v>1312213.6100000001</v>
          </cell>
          <cell r="F3001">
            <v>110413.66</v>
          </cell>
          <cell r="G3001">
            <v>555994.4</v>
          </cell>
          <cell r="H3001">
            <v>140768.83000000002</v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  <cell r="H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  <cell r="H3003" t="str">
            <v/>
          </cell>
        </row>
        <row r="3004">
          <cell r="A3004" t="str">
            <v>EH12 5</v>
          </cell>
          <cell r="B3004" t="str">
            <v/>
          </cell>
          <cell r="C3004">
            <v>76271.010000000009</v>
          </cell>
          <cell r="D3004">
            <v>365664.5</v>
          </cell>
          <cell r="E3004">
            <v>1580928.6800000002</v>
          </cell>
          <cell r="F3004">
            <v>144611.40999999997</v>
          </cell>
          <cell r="G3004">
            <v>1559045.9</v>
          </cell>
          <cell r="H3004">
            <v>193064.42</v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>
            <v>326561.21999999997</v>
          </cell>
          <cell r="E3005">
            <v>1164671.07</v>
          </cell>
          <cell r="F3005">
            <v>122571.00999999998</v>
          </cell>
          <cell r="G3005">
            <v>890039.68</v>
          </cell>
          <cell r="H3005">
            <v>78271.16</v>
          </cell>
        </row>
        <row r="3006">
          <cell r="A3006" t="str">
            <v>EH12 7</v>
          </cell>
          <cell r="B3006" t="str">
            <v/>
          </cell>
          <cell r="C3006">
            <v>155121.06000000003</v>
          </cell>
          <cell r="D3006">
            <v>651941.46</v>
          </cell>
          <cell r="E3006">
            <v>2542478.0499999998</v>
          </cell>
          <cell r="F3006">
            <v>282988.55</v>
          </cell>
          <cell r="G3006">
            <v>999891.5</v>
          </cell>
          <cell r="H3006">
            <v>271904.08</v>
          </cell>
        </row>
        <row r="3007">
          <cell r="A3007" t="str">
            <v>EH12 8</v>
          </cell>
          <cell r="B3007" t="str">
            <v/>
          </cell>
          <cell r="C3007">
            <v>228635.38000000003</v>
          </cell>
          <cell r="D3007">
            <v>670770.16</v>
          </cell>
          <cell r="E3007">
            <v>3141018.5700000003</v>
          </cell>
          <cell r="F3007">
            <v>354445.82000000007</v>
          </cell>
          <cell r="G3007">
            <v>1435892.59</v>
          </cell>
          <cell r="H3007">
            <v>342307.03</v>
          </cell>
        </row>
        <row r="3008">
          <cell r="A3008" t="str">
            <v>EH12 9</v>
          </cell>
          <cell r="B3008" t="str">
            <v/>
          </cell>
          <cell r="C3008">
            <v>75609.389999999985</v>
          </cell>
          <cell r="D3008">
            <v>403784.72</v>
          </cell>
          <cell r="E3008">
            <v>900280.91999999993</v>
          </cell>
          <cell r="F3008">
            <v>107171.51</v>
          </cell>
          <cell r="G3008">
            <v>587989.13</v>
          </cell>
          <cell r="H3008">
            <v>98679.510000000009</v>
          </cell>
        </row>
        <row r="3009">
          <cell r="A3009" t="str">
            <v>EH13 0</v>
          </cell>
          <cell r="B3009" t="str">
            <v/>
          </cell>
          <cell r="C3009">
            <v>164443.46000000002</v>
          </cell>
          <cell r="D3009">
            <v>363435</v>
          </cell>
          <cell r="E3009">
            <v>1455793.01</v>
          </cell>
          <cell r="F3009">
            <v>119168.57</v>
          </cell>
          <cell r="G3009">
            <v>1022625.98</v>
          </cell>
          <cell r="H3009">
            <v>125359.34</v>
          </cell>
        </row>
        <row r="3010">
          <cell r="A3010" t="str">
            <v>EH13 9</v>
          </cell>
          <cell r="B3010" t="str">
            <v/>
          </cell>
          <cell r="C3010">
            <v>78615.22</v>
          </cell>
          <cell r="D3010">
            <v>180972.26</v>
          </cell>
          <cell r="E3010">
            <v>1561405.9</v>
          </cell>
          <cell r="F3010">
            <v>147999.51</v>
          </cell>
          <cell r="G3010">
            <v>884237.08</v>
          </cell>
          <cell r="H3010">
            <v>171491.15</v>
          </cell>
        </row>
        <row r="3011">
          <cell r="A3011" t="str">
            <v>EH14 1</v>
          </cell>
          <cell r="B3011" t="str">
            <v/>
          </cell>
          <cell r="C3011">
            <v>249960.33000000005</v>
          </cell>
          <cell r="D3011">
            <v>454442.12</v>
          </cell>
          <cell r="E3011">
            <v>1876248</v>
          </cell>
          <cell r="F3011">
            <v>167821.69999999995</v>
          </cell>
          <cell r="G3011">
            <v>1428262.29</v>
          </cell>
          <cell r="H3011">
            <v>178338.13</v>
          </cell>
        </row>
        <row r="3012">
          <cell r="A3012" t="str">
            <v>EH14 2</v>
          </cell>
          <cell r="B3012" t="str">
            <v/>
          </cell>
          <cell r="C3012">
            <v>142967.66</v>
          </cell>
          <cell r="D3012">
            <v>225333.95</v>
          </cell>
          <cell r="E3012">
            <v>1619704.12</v>
          </cell>
          <cell r="F3012">
            <v>177230.55</v>
          </cell>
          <cell r="G3012">
            <v>942888.81</v>
          </cell>
          <cell r="H3012">
            <v>156846.55000000002</v>
          </cell>
        </row>
        <row r="3013">
          <cell r="A3013" t="str">
            <v>EH14 3</v>
          </cell>
          <cell r="B3013" t="str">
            <v/>
          </cell>
          <cell r="C3013">
            <v>91471.12</v>
          </cell>
          <cell r="D3013">
            <v>329210.92</v>
          </cell>
          <cell r="E3013">
            <v>1179476.03</v>
          </cell>
          <cell r="F3013" t="str">
            <v/>
          </cell>
          <cell r="G3013">
            <v>414403.43</v>
          </cell>
          <cell r="H3013">
            <v>76824.92</v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>
            <v>103355.93000000001</v>
          </cell>
          <cell r="F3014" t="str">
            <v/>
          </cell>
          <cell r="G3014" t="str">
            <v/>
          </cell>
          <cell r="H3014" t="str">
            <v/>
          </cell>
        </row>
        <row r="3015">
          <cell r="A3015" t="str">
            <v>EH14 5</v>
          </cell>
          <cell r="B3015" t="str">
            <v/>
          </cell>
          <cell r="C3015">
            <v>183650.78</v>
          </cell>
          <cell r="D3015">
            <v>497484.02</v>
          </cell>
          <cell r="E3015">
            <v>2126046.12</v>
          </cell>
          <cell r="F3015">
            <v>97612.99</v>
          </cell>
          <cell r="G3015">
            <v>1014257.93</v>
          </cell>
          <cell r="H3015">
            <v>271960.44</v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  <cell r="H3016" t="str">
            <v/>
          </cell>
        </row>
        <row r="3017">
          <cell r="A3017" t="str">
            <v>EH14 7</v>
          </cell>
          <cell r="B3017" t="str">
            <v/>
          </cell>
          <cell r="C3017">
            <v>89519.37000000001</v>
          </cell>
          <cell r="D3017">
            <v>255567.92</v>
          </cell>
          <cell r="E3017">
            <v>1030025.74</v>
          </cell>
          <cell r="F3017">
            <v>70375.479999999981</v>
          </cell>
          <cell r="G3017">
            <v>540712.03</v>
          </cell>
          <cell r="H3017">
            <v>91314.46</v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/>
          </cell>
        </row>
        <row r="3019">
          <cell r="A3019" t="str">
            <v>EH15 1</v>
          </cell>
          <cell r="B3019" t="str">
            <v/>
          </cell>
          <cell r="C3019">
            <v>100955.52999999998</v>
          </cell>
          <cell r="D3019">
            <v>327971.7</v>
          </cell>
          <cell r="E3019">
            <v>1617842.82</v>
          </cell>
          <cell r="F3019">
            <v>116888.44000000002</v>
          </cell>
          <cell r="G3019">
            <v>683099.78</v>
          </cell>
          <cell r="H3019">
            <v>213129.77000000002</v>
          </cell>
        </row>
        <row r="3020">
          <cell r="A3020" t="str">
            <v>EH15 2</v>
          </cell>
          <cell r="B3020" t="str">
            <v/>
          </cell>
          <cell r="C3020">
            <v>90377.46</v>
          </cell>
          <cell r="D3020">
            <v>320251.12</v>
          </cell>
          <cell r="E3020">
            <v>1456656.62</v>
          </cell>
          <cell r="F3020">
            <v>113188.73</v>
          </cell>
          <cell r="G3020">
            <v>1093680.58</v>
          </cell>
          <cell r="H3020">
            <v>273782.82</v>
          </cell>
        </row>
        <row r="3021">
          <cell r="A3021" t="str">
            <v>EH15 3</v>
          </cell>
          <cell r="B3021" t="str">
            <v/>
          </cell>
          <cell r="C3021">
            <v>89207.61</v>
          </cell>
          <cell r="D3021">
            <v>248461.29</v>
          </cell>
          <cell r="E3021">
            <v>1996956.33</v>
          </cell>
          <cell r="F3021">
            <v>130294.07000000002</v>
          </cell>
          <cell r="G3021">
            <v>939740.13</v>
          </cell>
          <cell r="H3021">
            <v>306391.03000000003</v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/>
          </cell>
        </row>
        <row r="3023">
          <cell r="A3023" t="str">
            <v>EH16 4</v>
          </cell>
          <cell r="B3023" t="str">
            <v/>
          </cell>
          <cell r="C3023">
            <v>89151.400000000038</v>
          </cell>
          <cell r="D3023">
            <v>330176.90000000002</v>
          </cell>
          <cell r="E3023">
            <v>2327218.1</v>
          </cell>
          <cell r="F3023">
            <v>129028.97</v>
          </cell>
          <cell r="G3023">
            <v>776675.37</v>
          </cell>
          <cell r="H3023">
            <v>93429.930000000008</v>
          </cell>
        </row>
        <row r="3024">
          <cell r="A3024" t="str">
            <v>EH16 5</v>
          </cell>
          <cell r="B3024" t="str">
            <v/>
          </cell>
          <cell r="C3024">
            <v>95902.22</v>
          </cell>
          <cell r="D3024">
            <v>326502.96000000002</v>
          </cell>
          <cell r="E3024">
            <v>1652563.87</v>
          </cell>
          <cell r="F3024">
            <v>103248.22999999998</v>
          </cell>
          <cell r="G3024">
            <v>1108549.93</v>
          </cell>
          <cell r="H3024">
            <v>119585.02</v>
          </cell>
        </row>
        <row r="3025">
          <cell r="A3025" t="str">
            <v>EH16 6</v>
          </cell>
          <cell r="B3025" t="str">
            <v/>
          </cell>
          <cell r="C3025">
            <v>100227.20000000001</v>
          </cell>
          <cell r="D3025">
            <v>467102.39</v>
          </cell>
          <cell r="E3025">
            <v>2878156.45</v>
          </cell>
          <cell r="F3025">
            <v>206168.11</v>
          </cell>
          <cell r="G3025">
            <v>1058875.6499999999</v>
          </cell>
          <cell r="H3025">
            <v>330662</v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  <cell r="H3026" t="str">
            <v/>
          </cell>
        </row>
        <row r="3027">
          <cell r="A3027" t="str">
            <v>EH17 7</v>
          </cell>
          <cell r="B3027" t="str">
            <v/>
          </cell>
          <cell r="C3027">
            <v>97388.790000000008</v>
          </cell>
          <cell r="D3027">
            <v>459133.56</v>
          </cell>
          <cell r="E3027">
            <v>2083882.62</v>
          </cell>
          <cell r="F3027">
            <v>130004.49000000002</v>
          </cell>
          <cell r="G3027">
            <v>1050357.57</v>
          </cell>
          <cell r="H3027">
            <v>243418.01</v>
          </cell>
        </row>
        <row r="3028">
          <cell r="A3028" t="str">
            <v>EH17 8</v>
          </cell>
          <cell r="B3028" t="str">
            <v/>
          </cell>
          <cell r="C3028">
            <v>118039.24</v>
          </cell>
          <cell r="D3028">
            <v>497494.87</v>
          </cell>
          <cell r="E3028">
            <v>3061742.63</v>
          </cell>
          <cell r="F3028">
            <v>149457.74</v>
          </cell>
          <cell r="G3028">
            <v>1352307.98</v>
          </cell>
          <cell r="H3028">
            <v>303174.56</v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>
            <v>91171.42</v>
          </cell>
          <cell r="E3029">
            <v>824048.88</v>
          </cell>
          <cell r="F3029" t="str">
            <v/>
          </cell>
          <cell r="G3029">
            <v>373625.1</v>
          </cell>
          <cell r="H3029">
            <v>123728.52</v>
          </cell>
        </row>
        <row r="3030">
          <cell r="A3030" t="str">
            <v>EH19 2</v>
          </cell>
          <cell r="B3030" t="str">
            <v/>
          </cell>
          <cell r="C3030">
            <v>123550.77</v>
          </cell>
          <cell r="D3030">
            <v>137688.47</v>
          </cell>
          <cell r="E3030">
            <v>1642450.28</v>
          </cell>
          <cell r="F3030">
            <v>68238.33</v>
          </cell>
          <cell r="G3030">
            <v>677462.71</v>
          </cell>
          <cell r="H3030">
            <v>114281.34</v>
          </cell>
        </row>
        <row r="3031">
          <cell r="A3031" t="str">
            <v>EH19 3</v>
          </cell>
          <cell r="B3031" t="str">
            <v/>
          </cell>
          <cell r="C3031">
            <v>163090.05000000002</v>
          </cell>
          <cell r="D3031">
            <v>503501.15</v>
          </cell>
          <cell r="E3031">
            <v>4422152.29</v>
          </cell>
          <cell r="F3031">
            <v>286460.44000000006</v>
          </cell>
          <cell r="G3031">
            <v>1390730.89</v>
          </cell>
          <cell r="H3031">
            <v>408868.85000000003</v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  <cell r="H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  <cell r="H3036" t="str">
            <v/>
          </cell>
        </row>
        <row r="3037">
          <cell r="A3037" t="str">
            <v>EH20 9</v>
          </cell>
          <cell r="B3037" t="str">
            <v/>
          </cell>
          <cell r="C3037">
            <v>87047.8</v>
          </cell>
          <cell r="D3037">
            <v>236765.57</v>
          </cell>
          <cell r="E3037">
            <v>2441790.0499999998</v>
          </cell>
          <cell r="F3037">
            <v>71327.289999999979</v>
          </cell>
          <cell r="G3037">
            <v>651258.86</v>
          </cell>
          <cell r="H3037">
            <v>170505.03</v>
          </cell>
        </row>
        <row r="3038">
          <cell r="A3038" t="str">
            <v>EH21 6</v>
          </cell>
          <cell r="B3038" t="str">
            <v/>
          </cell>
          <cell r="C3038">
            <v>262995.93000000005</v>
          </cell>
          <cell r="D3038">
            <v>341323.58</v>
          </cell>
          <cell r="E3038">
            <v>2582278.59</v>
          </cell>
          <cell r="F3038">
            <v>116327.67999999998</v>
          </cell>
          <cell r="G3038">
            <v>1186229.48</v>
          </cell>
          <cell r="H3038">
            <v>405180.79000000004</v>
          </cell>
        </row>
        <row r="3039">
          <cell r="A3039" t="str">
            <v>EH21 7</v>
          </cell>
          <cell r="B3039" t="str">
            <v/>
          </cell>
          <cell r="C3039">
            <v>125167.71000000005</v>
          </cell>
          <cell r="D3039">
            <v>306395.78000000003</v>
          </cell>
          <cell r="E3039">
            <v>1644869.89</v>
          </cell>
          <cell r="F3039" t="str">
            <v/>
          </cell>
          <cell r="G3039">
            <v>1044430.64</v>
          </cell>
          <cell r="H3039">
            <v>253879.45</v>
          </cell>
        </row>
        <row r="3040">
          <cell r="A3040" t="str">
            <v>EH21 8</v>
          </cell>
          <cell r="B3040" t="str">
            <v/>
          </cell>
          <cell r="C3040">
            <v>176797.73999999996</v>
          </cell>
          <cell r="D3040">
            <v>231052.11</v>
          </cell>
          <cell r="E3040">
            <v>2379482.98</v>
          </cell>
          <cell r="F3040">
            <v>71630.089999999982</v>
          </cell>
          <cell r="G3040">
            <v>1022739</v>
          </cell>
          <cell r="H3040">
            <v>425443.07</v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A3042" t="str">
            <v>EH22 1</v>
          </cell>
          <cell r="B3042" t="str">
            <v/>
          </cell>
          <cell r="C3042">
            <v>130932.43000000002</v>
          </cell>
          <cell r="D3042">
            <v>155317.88</v>
          </cell>
          <cell r="E3042">
            <v>1811686.27</v>
          </cell>
          <cell r="F3042">
            <v>124414.13</v>
          </cell>
          <cell r="G3042">
            <v>610398.66</v>
          </cell>
          <cell r="H3042">
            <v>126925.62000000001</v>
          </cell>
        </row>
        <row r="3043">
          <cell r="A3043" t="str">
            <v>EH22 2</v>
          </cell>
          <cell r="B3043" t="str">
            <v/>
          </cell>
          <cell r="C3043">
            <v>129191.49000000002</v>
          </cell>
          <cell r="D3043">
            <v>460437.13</v>
          </cell>
          <cell r="E3043">
            <v>3068160.66</v>
          </cell>
          <cell r="F3043">
            <v>242938.83</v>
          </cell>
          <cell r="G3043">
            <v>1235433.82</v>
          </cell>
          <cell r="H3043">
            <v>540424.29</v>
          </cell>
        </row>
        <row r="3044">
          <cell r="A3044" t="str">
            <v>EH22 3</v>
          </cell>
          <cell r="B3044" t="str">
            <v/>
          </cell>
          <cell r="C3044">
            <v>99738.26999999999</v>
          </cell>
          <cell r="D3044">
            <v>172401.58</v>
          </cell>
          <cell r="E3044">
            <v>1011456.48</v>
          </cell>
          <cell r="F3044">
            <v>134337.72000000003</v>
          </cell>
          <cell r="G3044">
            <v>594095.68999999994</v>
          </cell>
          <cell r="H3044">
            <v>193669.58000000002</v>
          </cell>
        </row>
        <row r="3045">
          <cell r="A3045" t="str">
            <v>EH22 4</v>
          </cell>
          <cell r="B3045" t="str">
            <v/>
          </cell>
          <cell r="C3045">
            <v>136200.91999999995</v>
          </cell>
          <cell r="D3045">
            <v>261467.73</v>
          </cell>
          <cell r="E3045">
            <v>2039845.0999999999</v>
          </cell>
          <cell r="F3045">
            <v>105161.22999999998</v>
          </cell>
          <cell r="G3045">
            <v>967039.33</v>
          </cell>
          <cell r="H3045">
            <v>323844.78000000003</v>
          </cell>
        </row>
        <row r="3046">
          <cell r="A3046" t="str">
            <v>EH22 5</v>
          </cell>
          <cell r="B3046" t="str">
            <v/>
          </cell>
          <cell r="C3046">
            <v>193079.16999999998</v>
          </cell>
          <cell r="D3046">
            <v>178769.19</v>
          </cell>
          <cell r="E3046">
            <v>1767541.9300000002</v>
          </cell>
          <cell r="F3046">
            <v>88411.15</v>
          </cell>
          <cell r="G3046">
            <v>981337.41</v>
          </cell>
          <cell r="H3046">
            <v>231315.99</v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  <cell r="H3047" t="str">
            <v/>
          </cell>
        </row>
        <row r="3048">
          <cell r="A3048" t="str">
            <v>EH23 4</v>
          </cell>
          <cell r="B3048" t="str">
            <v/>
          </cell>
          <cell r="C3048">
            <v>218712.54999999993</v>
          </cell>
          <cell r="D3048">
            <v>237482.89</v>
          </cell>
          <cell r="E3048">
            <v>2895787.6399999997</v>
          </cell>
          <cell r="F3048">
            <v>197863.45</v>
          </cell>
          <cell r="G3048">
            <v>1145491.47</v>
          </cell>
          <cell r="H3048">
            <v>385568.29</v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>
            <v>82065.03</v>
          </cell>
          <cell r="E3049">
            <v>584517.67000000004</v>
          </cell>
          <cell r="F3049" t="str">
            <v/>
          </cell>
          <cell r="G3049">
            <v>169903.87</v>
          </cell>
          <cell r="H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>
            <v>95313.17</v>
          </cell>
          <cell r="E3050">
            <v>1145611.8799999999</v>
          </cell>
          <cell r="F3050">
            <v>97180.27</v>
          </cell>
          <cell r="G3050">
            <v>311208.76</v>
          </cell>
          <cell r="H3050">
            <v>135546.17000000001</v>
          </cell>
        </row>
        <row r="3051">
          <cell r="A3051" t="str">
            <v>EH26 0</v>
          </cell>
          <cell r="B3051" t="str">
            <v/>
          </cell>
          <cell r="C3051">
            <v>138537.9</v>
          </cell>
          <cell r="D3051">
            <v>355526.23</v>
          </cell>
          <cell r="E3051">
            <v>2252517.23</v>
          </cell>
          <cell r="F3051">
            <v>183214.9</v>
          </cell>
          <cell r="G3051">
            <v>781425.76</v>
          </cell>
          <cell r="H3051">
            <v>274529.62</v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  <cell r="H3052" t="str">
            <v/>
          </cell>
        </row>
        <row r="3053">
          <cell r="A3053" t="str">
            <v>EH26 8</v>
          </cell>
          <cell r="B3053" t="str">
            <v/>
          </cell>
          <cell r="C3053">
            <v>61659.120000000017</v>
          </cell>
          <cell r="D3053">
            <v>236164.2</v>
          </cell>
          <cell r="E3053">
            <v>1830057.55</v>
          </cell>
          <cell r="F3053" t="str">
            <v/>
          </cell>
          <cell r="G3053">
            <v>847152.1</v>
          </cell>
          <cell r="H3053">
            <v>146241.48000000001</v>
          </cell>
        </row>
        <row r="3054">
          <cell r="A3054" t="str">
            <v>EH26 9</v>
          </cell>
          <cell r="B3054" t="str">
            <v/>
          </cell>
          <cell r="C3054">
            <v>72062.789999999994</v>
          </cell>
          <cell r="D3054">
            <v>244418.93</v>
          </cell>
          <cell r="E3054">
            <v>1007970.5</v>
          </cell>
          <cell r="F3054">
            <v>76578.589999999982</v>
          </cell>
          <cell r="G3054">
            <v>469872.59</v>
          </cell>
          <cell r="H3054">
            <v>81680.03</v>
          </cell>
        </row>
        <row r="3055">
          <cell r="A3055" t="str">
            <v>EH27 8</v>
          </cell>
          <cell r="B3055" t="str">
            <v/>
          </cell>
          <cell r="C3055">
            <v>97130.76999999999</v>
          </cell>
          <cell r="D3055" t="str">
            <v/>
          </cell>
          <cell r="E3055">
            <v>913490.02</v>
          </cell>
          <cell r="F3055">
            <v>48563.279999999992</v>
          </cell>
          <cell r="G3055">
            <v>461280.96</v>
          </cell>
          <cell r="H3055">
            <v>63292.19</v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>
            <v>173042.73</v>
          </cell>
          <cell r="E3056">
            <v>1078200.8399999999</v>
          </cell>
          <cell r="F3056">
            <v>69074.5</v>
          </cell>
          <cell r="G3056">
            <v>630758.68999999994</v>
          </cell>
          <cell r="H3056">
            <v>85054.040000000008</v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/>
          </cell>
        </row>
        <row r="3058">
          <cell r="A3058" t="str">
            <v>EH29 9</v>
          </cell>
          <cell r="B3058" t="str">
            <v/>
          </cell>
          <cell r="C3058">
            <v>117560.44</v>
          </cell>
          <cell r="D3058">
            <v>430723.3</v>
          </cell>
          <cell r="E3058">
            <v>1839157.52</v>
          </cell>
          <cell r="F3058">
            <v>130667.86</v>
          </cell>
          <cell r="G3058">
            <v>836157.06</v>
          </cell>
          <cell r="H3058">
            <v>234251.16</v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  <cell r="H3059" t="str">
            <v/>
          </cell>
        </row>
        <row r="3060">
          <cell r="A3060" t="str">
            <v>EH3 5</v>
          </cell>
          <cell r="B3060" t="str">
            <v/>
          </cell>
          <cell r="C3060">
            <v>183416.25</v>
          </cell>
          <cell r="D3060">
            <v>716513.7</v>
          </cell>
          <cell r="E3060">
            <v>1038543.13</v>
          </cell>
          <cell r="F3060">
            <v>143111.64000000001</v>
          </cell>
          <cell r="G3060">
            <v>840751.28</v>
          </cell>
          <cell r="H3060">
            <v>175658.41</v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1082904.08</v>
          </cell>
          <cell r="F3061" t="str">
            <v/>
          </cell>
          <cell r="G3061">
            <v>1043446.29</v>
          </cell>
          <cell r="H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>
            <v>111922.79</v>
          </cell>
          <cell r="E3062">
            <v>344674.78</v>
          </cell>
          <cell r="F3062" t="str">
            <v/>
          </cell>
          <cell r="G3062" t="str">
            <v/>
          </cell>
          <cell r="H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>
            <v>462392.66000000003</v>
          </cell>
          <cell r="F3063" t="str">
            <v/>
          </cell>
          <cell r="G3063">
            <v>225082.09</v>
          </cell>
          <cell r="H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>
            <v>220544.87</v>
          </cell>
          <cell r="E3064">
            <v>675541.94</v>
          </cell>
          <cell r="F3064" t="str">
            <v/>
          </cell>
          <cell r="G3064">
            <v>447443.68</v>
          </cell>
          <cell r="H3064">
            <v>71072.210000000006</v>
          </cell>
        </row>
        <row r="3065">
          <cell r="A3065" t="str">
            <v>EH30 9</v>
          </cell>
          <cell r="B3065" t="str">
            <v/>
          </cell>
          <cell r="C3065">
            <v>466705.66999999981</v>
          </cell>
          <cell r="D3065">
            <v>632225.36</v>
          </cell>
          <cell r="E3065">
            <v>2571823.4000000004</v>
          </cell>
          <cell r="F3065">
            <v>177266.25000000003</v>
          </cell>
          <cell r="G3065">
            <v>1157081.57</v>
          </cell>
          <cell r="H3065">
            <v>192148.68</v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>
            <v>355854.51</v>
          </cell>
          <cell r="E3066">
            <v>634322.66</v>
          </cell>
          <cell r="F3066" t="str">
            <v/>
          </cell>
          <cell r="G3066">
            <v>328492.44</v>
          </cell>
          <cell r="H3066" t="str">
            <v/>
          </cell>
        </row>
        <row r="3067">
          <cell r="A3067" t="str">
            <v>EH32 0</v>
          </cell>
          <cell r="B3067" t="str">
            <v/>
          </cell>
          <cell r="C3067">
            <v>170279.03000000003</v>
          </cell>
          <cell r="D3067">
            <v>482328.84</v>
          </cell>
          <cell r="E3067">
            <v>2678872.5300000003</v>
          </cell>
          <cell r="F3067">
            <v>151317.17999999996</v>
          </cell>
          <cell r="G3067">
            <v>1665514.1</v>
          </cell>
          <cell r="H3067">
            <v>420795.79000000004</v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  <cell r="H3068" t="str">
            <v/>
          </cell>
        </row>
        <row r="3069">
          <cell r="A3069" t="str">
            <v>EH32 9</v>
          </cell>
          <cell r="B3069" t="str">
            <v/>
          </cell>
          <cell r="C3069">
            <v>138566.44</v>
          </cell>
          <cell r="D3069">
            <v>327560.24</v>
          </cell>
          <cell r="E3069">
            <v>2942225.75</v>
          </cell>
          <cell r="F3069">
            <v>197540.30000000005</v>
          </cell>
          <cell r="G3069">
            <v>2529890.44</v>
          </cell>
          <cell r="H3069">
            <v>367407.23</v>
          </cell>
        </row>
        <row r="3070">
          <cell r="A3070" t="str">
            <v>EH33 1</v>
          </cell>
          <cell r="B3070" t="str">
            <v/>
          </cell>
          <cell r="C3070">
            <v>102209.71</v>
          </cell>
          <cell r="D3070">
            <v>192177.17</v>
          </cell>
          <cell r="E3070">
            <v>1480471.4100000001</v>
          </cell>
          <cell r="F3070">
            <v>103256.02</v>
          </cell>
          <cell r="G3070">
            <v>1186373.99</v>
          </cell>
          <cell r="H3070">
            <v>275207.02</v>
          </cell>
        </row>
        <row r="3071">
          <cell r="A3071" t="str">
            <v>EH33 2</v>
          </cell>
          <cell r="B3071" t="str">
            <v/>
          </cell>
          <cell r="C3071">
            <v>110460.26</v>
          </cell>
          <cell r="D3071">
            <v>375722.87</v>
          </cell>
          <cell r="E3071">
            <v>2762385.63</v>
          </cell>
          <cell r="F3071">
            <v>148017.38</v>
          </cell>
          <cell r="G3071">
            <v>1756904.16</v>
          </cell>
          <cell r="H3071">
            <v>426034.61</v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  <cell r="H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>
            <v>94870.85</v>
          </cell>
          <cell r="E3073">
            <v>753143.34000000008</v>
          </cell>
          <cell r="F3073" t="str">
            <v/>
          </cell>
          <cell r="G3073">
            <v>482557.89</v>
          </cell>
          <cell r="H3073">
            <v>112086.44</v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>
            <v>534140.42999999993</v>
          </cell>
          <cell r="F3074" t="str">
            <v/>
          </cell>
          <cell r="G3074">
            <v>399638.49</v>
          </cell>
          <cell r="H3074">
            <v>96372.92</v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>
            <v>107235.73</v>
          </cell>
          <cell r="F3075" t="str">
            <v/>
          </cell>
          <cell r="G3075">
            <v>109066.12</v>
          </cell>
          <cell r="H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>
            <v>82201.759999999995</v>
          </cell>
          <cell r="E3076">
            <v>509809.07</v>
          </cell>
          <cell r="F3076" t="str">
            <v/>
          </cell>
          <cell r="G3076">
            <v>407922.24</v>
          </cell>
          <cell r="H3076">
            <v>78950.790000000008</v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>
            <v>128789.54999999999</v>
          </cell>
          <cell r="F3077" t="str">
            <v/>
          </cell>
          <cell r="G3077" t="str">
            <v/>
          </cell>
          <cell r="H3077" t="str">
            <v/>
          </cell>
        </row>
        <row r="3078">
          <cell r="A3078" t="str">
            <v>EH39 4</v>
          </cell>
          <cell r="B3078" t="str">
            <v/>
          </cell>
          <cell r="C3078">
            <v>100631.13000000002</v>
          </cell>
          <cell r="D3078">
            <v>202274.53</v>
          </cell>
          <cell r="E3078">
            <v>1248748</v>
          </cell>
          <cell r="F3078" t="str">
            <v/>
          </cell>
          <cell r="G3078">
            <v>1089307.2</v>
          </cell>
          <cell r="H3078">
            <v>97288.36</v>
          </cell>
        </row>
        <row r="3079">
          <cell r="A3079" t="str">
            <v>EH39 5</v>
          </cell>
          <cell r="B3079" t="str">
            <v/>
          </cell>
          <cell r="C3079">
            <v>104719.10000000002</v>
          </cell>
          <cell r="D3079">
            <v>159969.15</v>
          </cell>
          <cell r="E3079">
            <v>1549758.3199999998</v>
          </cell>
          <cell r="F3079" t="str">
            <v/>
          </cell>
          <cell r="G3079">
            <v>561651.14</v>
          </cell>
          <cell r="H3079">
            <v>147529.70000000001</v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  <cell r="H3080" t="str">
            <v/>
          </cell>
        </row>
        <row r="3081">
          <cell r="A3081" t="str">
            <v>EH4 1</v>
          </cell>
          <cell r="B3081" t="str">
            <v/>
          </cell>
          <cell r="C3081">
            <v>143581.85999999999</v>
          </cell>
          <cell r="D3081">
            <v>327725.19</v>
          </cell>
          <cell r="E3081">
            <v>1251285.1299999999</v>
          </cell>
          <cell r="F3081">
            <v>158280.24000000005</v>
          </cell>
          <cell r="G3081">
            <v>959926.95</v>
          </cell>
          <cell r="H3081">
            <v>69986.710000000006</v>
          </cell>
        </row>
        <row r="3082">
          <cell r="A3082" t="str">
            <v>EH4 2</v>
          </cell>
          <cell r="B3082" t="str">
            <v/>
          </cell>
          <cell r="C3082">
            <v>220001.59000000003</v>
          </cell>
          <cell r="D3082">
            <v>427033.18</v>
          </cell>
          <cell r="E3082">
            <v>2883041.02</v>
          </cell>
          <cell r="F3082">
            <v>231451.25000000003</v>
          </cell>
          <cell r="G3082">
            <v>1246734.05</v>
          </cell>
          <cell r="H3082">
            <v>269474.19</v>
          </cell>
        </row>
        <row r="3083">
          <cell r="A3083" t="str">
            <v>EH4 3</v>
          </cell>
          <cell r="B3083" t="str">
            <v/>
          </cell>
          <cell r="C3083">
            <v>235231.23000000004</v>
          </cell>
          <cell r="D3083">
            <v>727698.77</v>
          </cell>
          <cell r="E3083">
            <v>1189727.29</v>
          </cell>
          <cell r="F3083" t="str">
            <v/>
          </cell>
          <cell r="G3083">
            <v>1229691.46</v>
          </cell>
          <cell r="H3083">
            <v>143527.01999999999</v>
          </cell>
        </row>
        <row r="3084">
          <cell r="A3084" t="str">
            <v>EH4 4</v>
          </cell>
          <cell r="B3084" t="str">
            <v/>
          </cell>
          <cell r="C3084">
            <v>162202.83000000002</v>
          </cell>
          <cell r="D3084">
            <v>330570.90000000002</v>
          </cell>
          <cell r="E3084">
            <v>2270226.46</v>
          </cell>
          <cell r="F3084">
            <v>96758.88</v>
          </cell>
          <cell r="G3084">
            <v>1070356.94</v>
          </cell>
          <cell r="H3084">
            <v>116909.52</v>
          </cell>
        </row>
        <row r="3085">
          <cell r="A3085" t="str">
            <v>EH4 5</v>
          </cell>
          <cell r="B3085" t="str">
            <v/>
          </cell>
          <cell r="C3085">
            <v>81246.700000000026</v>
          </cell>
          <cell r="D3085">
            <v>323556.34000000003</v>
          </cell>
          <cell r="E3085">
            <v>1240413.1800000002</v>
          </cell>
          <cell r="F3085" t="str">
            <v/>
          </cell>
          <cell r="G3085">
            <v>545181.04</v>
          </cell>
          <cell r="H3085">
            <v>126484.91</v>
          </cell>
        </row>
        <row r="3086">
          <cell r="A3086" t="str">
            <v>EH4 6</v>
          </cell>
          <cell r="B3086" t="str">
            <v/>
          </cell>
          <cell r="C3086">
            <v>133968.44000000003</v>
          </cell>
          <cell r="D3086">
            <v>231317.22</v>
          </cell>
          <cell r="E3086">
            <v>1447478.8</v>
          </cell>
          <cell r="F3086">
            <v>74118.559999999998</v>
          </cell>
          <cell r="G3086">
            <v>665925.56999999995</v>
          </cell>
          <cell r="H3086">
            <v>116547.28</v>
          </cell>
        </row>
        <row r="3087">
          <cell r="A3087" t="str">
            <v>EH4 7</v>
          </cell>
          <cell r="B3087" t="str">
            <v/>
          </cell>
          <cell r="C3087">
            <v>157310.91999999998</v>
          </cell>
          <cell r="D3087">
            <v>325368.05</v>
          </cell>
          <cell r="E3087">
            <v>2141849.77</v>
          </cell>
          <cell r="F3087">
            <v>212613.08999999997</v>
          </cell>
          <cell r="G3087">
            <v>662491.53</v>
          </cell>
          <cell r="H3087">
            <v>149731.33000000002</v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>
            <v>165374.67000000001</v>
          </cell>
          <cell r="E3088">
            <v>668468.87</v>
          </cell>
          <cell r="F3088" t="str">
            <v/>
          </cell>
          <cell r="G3088">
            <v>312076.96000000002</v>
          </cell>
          <cell r="H3088">
            <v>86847.86</v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>
            <v>111355.03</v>
          </cell>
          <cell r="E3090">
            <v>524752.82000000007</v>
          </cell>
          <cell r="F3090" t="str">
            <v/>
          </cell>
          <cell r="G3090">
            <v>418356.73</v>
          </cell>
          <cell r="H3090" t="str">
            <v/>
          </cell>
        </row>
        <row r="3091">
          <cell r="A3091" t="str">
            <v>EH41 3</v>
          </cell>
          <cell r="B3091" t="str">
            <v/>
          </cell>
          <cell r="C3091">
            <v>95386.360000000015</v>
          </cell>
          <cell r="D3091">
            <v>243990.46</v>
          </cell>
          <cell r="E3091">
            <v>1542772.43</v>
          </cell>
          <cell r="F3091" t="str">
            <v/>
          </cell>
          <cell r="G3091">
            <v>702591.64</v>
          </cell>
          <cell r="H3091">
            <v>161629.06</v>
          </cell>
        </row>
        <row r="3092">
          <cell r="A3092" t="str">
            <v>EH41 4</v>
          </cell>
          <cell r="B3092" t="str">
            <v/>
          </cell>
          <cell r="C3092">
            <v>221010.82</v>
          </cell>
          <cell r="D3092">
            <v>231161.49</v>
          </cell>
          <cell r="E3092">
            <v>1792182.48</v>
          </cell>
          <cell r="F3092" t="str">
            <v/>
          </cell>
          <cell r="G3092">
            <v>981717.78</v>
          </cell>
          <cell r="H3092">
            <v>206296.72</v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  <cell r="H3093" t="str">
            <v/>
          </cell>
        </row>
        <row r="3094">
          <cell r="A3094" t="str">
            <v>EH42 1</v>
          </cell>
          <cell r="B3094" t="str">
            <v/>
          </cell>
          <cell r="C3094">
            <v>230253.51</v>
          </cell>
          <cell r="D3094">
            <v>556860.94999999995</v>
          </cell>
          <cell r="E3094">
            <v>3502610.96</v>
          </cell>
          <cell r="F3094">
            <v>139463.39000000001</v>
          </cell>
          <cell r="G3094">
            <v>1915084.66</v>
          </cell>
          <cell r="H3094">
            <v>308898.83</v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>
            <v>156661.4</v>
          </cell>
          <cell r="F3095">
            <v>114893.99</v>
          </cell>
          <cell r="G3095" t="str">
            <v/>
          </cell>
          <cell r="H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>
            <v>139908.71</v>
          </cell>
          <cell r="E3096">
            <v>682113.37</v>
          </cell>
          <cell r="F3096" t="str">
            <v/>
          </cell>
          <cell r="G3096">
            <v>435867.01</v>
          </cell>
          <cell r="H3096">
            <v>47997.14</v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  <cell r="H3097" t="str">
            <v/>
          </cell>
        </row>
        <row r="3098">
          <cell r="A3098" t="str">
            <v>EH45 8</v>
          </cell>
          <cell r="B3098" t="str">
            <v/>
          </cell>
          <cell r="C3098">
            <v>110494.97000000002</v>
          </cell>
          <cell r="D3098">
            <v>277487.84999999998</v>
          </cell>
          <cell r="E3098">
            <v>1380692.1</v>
          </cell>
          <cell r="F3098" t="str">
            <v/>
          </cell>
          <cell r="G3098">
            <v>552121.44999999995</v>
          </cell>
          <cell r="H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>
            <v>282433.3</v>
          </cell>
          <cell r="E3099">
            <v>1325096.3599999999</v>
          </cell>
          <cell r="F3099">
            <v>114061.1</v>
          </cell>
          <cell r="G3099">
            <v>846083.06</v>
          </cell>
          <cell r="H3099">
            <v>90708.84</v>
          </cell>
        </row>
        <row r="3100">
          <cell r="A3100" t="str">
            <v>EH46 7</v>
          </cell>
          <cell r="B3100" t="str">
            <v/>
          </cell>
          <cell r="C3100">
            <v>104547.66</v>
          </cell>
          <cell r="D3100">
            <v>156190.54999999999</v>
          </cell>
          <cell r="E3100">
            <v>1095683.6000000001</v>
          </cell>
          <cell r="F3100">
            <v>109608.23</v>
          </cell>
          <cell r="G3100">
            <v>574251.06000000006</v>
          </cell>
          <cell r="H3100">
            <v>81722.97</v>
          </cell>
        </row>
        <row r="3101">
          <cell r="A3101" t="str">
            <v>EH47 0</v>
          </cell>
          <cell r="B3101" t="str">
            <v/>
          </cell>
          <cell r="C3101">
            <v>375039.78000000009</v>
          </cell>
          <cell r="D3101">
            <v>205721.83</v>
          </cell>
          <cell r="E3101">
            <v>1591797.1600000001</v>
          </cell>
          <cell r="F3101">
            <v>105406.68</v>
          </cell>
          <cell r="G3101">
            <v>1456728.28</v>
          </cell>
          <cell r="H3101">
            <v>208612.22</v>
          </cell>
        </row>
        <row r="3102">
          <cell r="A3102" t="str">
            <v>EH47 7</v>
          </cell>
          <cell r="B3102" t="str">
            <v/>
          </cell>
          <cell r="C3102">
            <v>325846.06000000011</v>
          </cell>
          <cell r="D3102">
            <v>172710.41</v>
          </cell>
          <cell r="E3102">
            <v>2092137.74</v>
          </cell>
          <cell r="F3102">
            <v>103996.77</v>
          </cell>
          <cell r="G3102">
            <v>1077707.51</v>
          </cell>
          <cell r="H3102">
            <v>247336.2</v>
          </cell>
        </row>
        <row r="3103">
          <cell r="A3103" t="str">
            <v>EH47 8</v>
          </cell>
          <cell r="B3103" t="str">
            <v/>
          </cell>
          <cell r="C3103">
            <v>570890.25</v>
          </cell>
          <cell r="D3103">
            <v>375582.47</v>
          </cell>
          <cell r="E3103">
            <v>2516424.9900000002</v>
          </cell>
          <cell r="F3103">
            <v>153846.73000000004</v>
          </cell>
          <cell r="G3103">
            <v>1585132.32</v>
          </cell>
          <cell r="H3103">
            <v>380041.65</v>
          </cell>
        </row>
        <row r="3104">
          <cell r="A3104" t="str">
            <v>EH47 9</v>
          </cell>
          <cell r="B3104" t="str">
            <v/>
          </cell>
          <cell r="C3104">
            <v>86801.790000000008</v>
          </cell>
          <cell r="D3104">
            <v>84757.17</v>
          </cell>
          <cell r="E3104">
            <v>1184763.6600000001</v>
          </cell>
          <cell r="F3104">
            <v>73082.039999999979</v>
          </cell>
          <cell r="G3104">
            <v>1219385.3999999999</v>
          </cell>
          <cell r="H3104">
            <v>173532.07</v>
          </cell>
        </row>
        <row r="3105">
          <cell r="A3105" t="str">
            <v>EH48 1</v>
          </cell>
          <cell r="B3105" t="str">
            <v/>
          </cell>
          <cell r="C3105">
            <v>305353.28999999998</v>
          </cell>
          <cell r="D3105">
            <v>198152.85</v>
          </cell>
          <cell r="E3105">
            <v>1850718.71</v>
          </cell>
          <cell r="F3105">
            <v>100677.93</v>
          </cell>
          <cell r="G3105">
            <v>1052146.51</v>
          </cell>
          <cell r="H3105">
            <v>234153.80000000002</v>
          </cell>
        </row>
        <row r="3106">
          <cell r="A3106" t="str">
            <v>EH48 2</v>
          </cell>
          <cell r="B3106" t="str">
            <v/>
          </cell>
          <cell r="C3106">
            <v>754681.43999999913</v>
          </cell>
          <cell r="D3106">
            <v>1251767.99</v>
          </cell>
          <cell r="E3106">
            <v>6593399.9600000009</v>
          </cell>
          <cell r="F3106">
            <v>539637.2699999999</v>
          </cell>
          <cell r="G3106">
            <v>3262732.04</v>
          </cell>
          <cell r="H3106">
            <v>1010295.74</v>
          </cell>
        </row>
        <row r="3107">
          <cell r="A3107" t="str">
            <v>EH48 3</v>
          </cell>
          <cell r="B3107" t="str">
            <v/>
          </cell>
          <cell r="C3107">
            <v>394682.12000000011</v>
          </cell>
          <cell r="D3107">
            <v>423484.45</v>
          </cell>
          <cell r="E3107">
            <v>3280738.21</v>
          </cell>
          <cell r="F3107">
            <v>157229.22</v>
          </cell>
          <cell r="G3107">
            <v>1825995.6</v>
          </cell>
          <cell r="H3107">
            <v>423347.98</v>
          </cell>
        </row>
        <row r="3108">
          <cell r="A3108" t="str">
            <v>EH48 4</v>
          </cell>
          <cell r="B3108" t="str">
            <v/>
          </cell>
          <cell r="C3108">
            <v>223476.62999999998</v>
          </cell>
          <cell r="D3108">
            <v>139434.6</v>
          </cell>
          <cell r="E3108">
            <v>1836419.02</v>
          </cell>
          <cell r="F3108">
            <v>89202.520000000019</v>
          </cell>
          <cell r="G3108">
            <v>924778.84</v>
          </cell>
          <cell r="H3108">
            <v>319011.69</v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  <cell r="H3109" t="str">
            <v/>
          </cell>
        </row>
        <row r="3110">
          <cell r="A3110" t="str">
            <v>EH49 6</v>
          </cell>
          <cell r="B3110" t="str">
            <v/>
          </cell>
          <cell r="C3110">
            <v>220529.08</v>
          </cell>
          <cell r="D3110">
            <v>614251.06000000006</v>
          </cell>
          <cell r="E3110">
            <v>1894837.3900000001</v>
          </cell>
          <cell r="F3110">
            <v>97152.02</v>
          </cell>
          <cell r="G3110">
            <v>811911.44</v>
          </cell>
          <cell r="H3110">
            <v>240301.5</v>
          </cell>
        </row>
        <row r="3111">
          <cell r="A3111" t="str">
            <v>EH49 7</v>
          </cell>
          <cell r="B3111" t="str">
            <v/>
          </cell>
          <cell r="C3111">
            <v>207150.61000000007</v>
          </cell>
          <cell r="D3111">
            <v>411342.17</v>
          </cell>
          <cell r="E3111">
            <v>1875175.06</v>
          </cell>
          <cell r="F3111">
            <v>149851.63</v>
          </cell>
          <cell r="G3111">
            <v>882132.74</v>
          </cell>
          <cell r="H3111">
            <v>418717.83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  <cell r="H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>
            <v>455948.79</v>
          </cell>
          <cell r="E3113">
            <v>1640083.2599999998</v>
          </cell>
          <cell r="F3113">
            <v>98521.12</v>
          </cell>
          <cell r="G3113">
            <v>946419.8</v>
          </cell>
          <cell r="H3113">
            <v>97948.38</v>
          </cell>
        </row>
        <row r="3114">
          <cell r="A3114" t="str">
            <v>EH5 2</v>
          </cell>
          <cell r="B3114" t="str">
            <v/>
          </cell>
          <cell r="C3114">
            <v>82840.539999999994</v>
          </cell>
          <cell r="D3114">
            <v>320209.55</v>
          </cell>
          <cell r="E3114">
            <v>2255230.38</v>
          </cell>
          <cell r="F3114">
            <v>171439.08</v>
          </cell>
          <cell r="G3114">
            <v>925247.96</v>
          </cell>
          <cell r="H3114">
            <v>248100.01</v>
          </cell>
        </row>
        <row r="3115">
          <cell r="A3115" t="str">
            <v>EH5 3</v>
          </cell>
          <cell r="B3115" t="str">
            <v/>
          </cell>
          <cell r="C3115">
            <v>248636.37</v>
          </cell>
          <cell r="D3115">
            <v>248144.06</v>
          </cell>
          <cell r="E3115">
            <v>1052100.48</v>
          </cell>
          <cell r="F3115">
            <v>102384.31</v>
          </cell>
          <cell r="G3115">
            <v>1235535.6000000001</v>
          </cell>
          <cell r="H3115">
            <v>158394.85</v>
          </cell>
        </row>
        <row r="3116">
          <cell r="A3116" t="str">
            <v>EH51 0</v>
          </cell>
          <cell r="B3116" t="str">
            <v/>
          </cell>
          <cell r="C3116">
            <v>214679.47000000006</v>
          </cell>
          <cell r="D3116">
            <v>188604.2</v>
          </cell>
          <cell r="E3116">
            <v>1860135.5</v>
          </cell>
          <cell r="F3116">
            <v>89428.340000000011</v>
          </cell>
          <cell r="G3116">
            <v>493881.11</v>
          </cell>
          <cell r="H3116">
            <v>204803.49</v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  <cell r="H3117" t="str">
            <v/>
          </cell>
        </row>
        <row r="3118">
          <cell r="A3118" t="str">
            <v>EH51 9</v>
          </cell>
          <cell r="B3118" t="str">
            <v/>
          </cell>
          <cell r="C3118">
            <v>346078.22000000003</v>
          </cell>
          <cell r="D3118">
            <v>288329.27</v>
          </cell>
          <cell r="E3118">
            <v>2603256.34</v>
          </cell>
          <cell r="F3118">
            <v>223656.76000000004</v>
          </cell>
          <cell r="G3118">
            <v>901778.28</v>
          </cell>
          <cell r="H3118">
            <v>205664.75</v>
          </cell>
        </row>
        <row r="3119">
          <cell r="A3119" t="str">
            <v>EH52 5</v>
          </cell>
          <cell r="B3119" t="str">
            <v/>
          </cell>
          <cell r="C3119">
            <v>194921.69999999995</v>
          </cell>
          <cell r="D3119">
            <v>438350.84</v>
          </cell>
          <cell r="E3119">
            <v>3302257.2</v>
          </cell>
          <cell r="F3119">
            <v>243019.23</v>
          </cell>
          <cell r="G3119">
            <v>1259150.8</v>
          </cell>
          <cell r="H3119">
            <v>459395.94</v>
          </cell>
        </row>
        <row r="3120">
          <cell r="A3120" t="str">
            <v>EH52 6</v>
          </cell>
          <cell r="B3120" t="str">
            <v/>
          </cell>
          <cell r="C3120">
            <v>231017.95000000007</v>
          </cell>
          <cell r="D3120">
            <v>596959.18999999994</v>
          </cell>
          <cell r="E3120">
            <v>3851842.66</v>
          </cell>
          <cell r="F3120">
            <v>346355.47000000009</v>
          </cell>
          <cell r="G3120">
            <v>1570642.72</v>
          </cell>
          <cell r="H3120">
            <v>362720.57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  <cell r="H3121" t="str">
            <v/>
          </cell>
        </row>
        <row r="3122">
          <cell r="A3122" t="str">
            <v>EH53 0</v>
          </cell>
          <cell r="B3122" t="str">
            <v/>
          </cell>
          <cell r="C3122">
            <v>820213.32000000041</v>
          </cell>
          <cell r="D3122">
            <v>614088.31999999995</v>
          </cell>
          <cell r="E3122">
            <v>3622337.4000000004</v>
          </cell>
          <cell r="F3122">
            <v>384818.27</v>
          </cell>
          <cell r="G3122">
            <v>1436134.82</v>
          </cell>
          <cell r="H3122">
            <v>354536.21</v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  <cell r="H3123" t="str">
            <v/>
          </cell>
        </row>
        <row r="3124">
          <cell r="A3124" t="str">
            <v>EH54 5</v>
          </cell>
          <cell r="B3124" t="str">
            <v/>
          </cell>
          <cell r="C3124">
            <v>249210.97999999992</v>
          </cell>
          <cell r="D3124">
            <v>121554.01</v>
          </cell>
          <cell r="E3124">
            <v>1921297.46</v>
          </cell>
          <cell r="F3124">
            <v>179618.64</v>
          </cell>
          <cell r="G3124">
            <v>700570.2</v>
          </cell>
          <cell r="H3124">
            <v>151505.92000000001</v>
          </cell>
        </row>
        <row r="3125">
          <cell r="A3125" t="str">
            <v>EH54 6</v>
          </cell>
          <cell r="B3125" t="str">
            <v/>
          </cell>
          <cell r="C3125">
            <v>771722.39999999979</v>
          </cell>
          <cell r="D3125">
            <v>850742.4</v>
          </cell>
          <cell r="E3125">
            <v>6434573.9499999993</v>
          </cell>
          <cell r="F3125">
            <v>562918.47</v>
          </cell>
          <cell r="G3125">
            <v>2157226.39</v>
          </cell>
          <cell r="H3125">
            <v>737441.77</v>
          </cell>
        </row>
        <row r="3126">
          <cell r="A3126" t="str">
            <v>EH54 7</v>
          </cell>
          <cell r="B3126" t="str">
            <v/>
          </cell>
          <cell r="C3126">
            <v>162390.33000000005</v>
          </cell>
          <cell r="D3126">
            <v>199883.17</v>
          </cell>
          <cell r="E3126">
            <v>1132825.02</v>
          </cell>
          <cell r="F3126">
            <v>144379.24</v>
          </cell>
          <cell r="G3126">
            <v>426739.05</v>
          </cell>
          <cell r="H3126">
            <v>140466.98000000001</v>
          </cell>
        </row>
        <row r="3127">
          <cell r="A3127" t="str">
            <v>EH54 8</v>
          </cell>
          <cell r="B3127" t="str">
            <v/>
          </cell>
          <cell r="C3127">
            <v>617888.42999999993</v>
          </cell>
          <cell r="D3127">
            <v>550565.39</v>
          </cell>
          <cell r="E3127">
            <v>5146540.25</v>
          </cell>
          <cell r="F3127">
            <v>283051.24000000005</v>
          </cell>
          <cell r="G3127">
            <v>1921585.76</v>
          </cell>
          <cell r="H3127">
            <v>470390.99</v>
          </cell>
        </row>
        <row r="3128">
          <cell r="A3128" t="str">
            <v>EH54 9</v>
          </cell>
          <cell r="B3128" t="str">
            <v/>
          </cell>
          <cell r="C3128">
            <v>311036.8899999999</v>
          </cell>
          <cell r="D3128">
            <v>756599.47</v>
          </cell>
          <cell r="E3128">
            <v>3337938.67</v>
          </cell>
          <cell r="F3128">
            <v>333288.2300000001</v>
          </cell>
          <cell r="G3128">
            <v>979932.77</v>
          </cell>
          <cell r="H3128">
            <v>404947.93</v>
          </cell>
        </row>
        <row r="3129">
          <cell r="A3129" t="str">
            <v>EH55 8</v>
          </cell>
          <cell r="B3129" t="str">
            <v/>
          </cell>
          <cell r="C3129">
            <v>268631.76999999996</v>
          </cell>
          <cell r="D3129">
            <v>273240.65000000002</v>
          </cell>
          <cell r="E3129">
            <v>2399538.13</v>
          </cell>
          <cell r="F3129">
            <v>184748.67</v>
          </cell>
          <cell r="G3129">
            <v>1647922.19</v>
          </cell>
          <cell r="H3129">
            <v>192923.86000000002</v>
          </cell>
        </row>
        <row r="3130">
          <cell r="A3130" t="str">
            <v>EH6 4</v>
          </cell>
          <cell r="B3130" t="str">
            <v/>
          </cell>
          <cell r="C3130">
            <v>186951.21999999997</v>
          </cell>
          <cell r="D3130">
            <v>480320.25</v>
          </cell>
          <cell r="E3130">
            <v>1677120.6</v>
          </cell>
          <cell r="F3130">
            <v>147159.71999999997</v>
          </cell>
          <cell r="G3130">
            <v>1233191.48</v>
          </cell>
          <cell r="H3130">
            <v>150783.94</v>
          </cell>
        </row>
        <row r="3131">
          <cell r="A3131" t="str">
            <v>EH6 5</v>
          </cell>
          <cell r="B3131" t="str">
            <v/>
          </cell>
          <cell r="C3131">
            <v>63892.729999999996</v>
          </cell>
          <cell r="D3131">
            <v>392445.26</v>
          </cell>
          <cell r="E3131">
            <v>1565055.88</v>
          </cell>
          <cell r="F3131">
            <v>75614.259999999995</v>
          </cell>
          <cell r="G3131">
            <v>871231.19</v>
          </cell>
          <cell r="H3131">
            <v>149767.16</v>
          </cell>
        </row>
        <row r="3132">
          <cell r="A3132" t="str">
            <v>EH6 6</v>
          </cell>
          <cell r="B3132" t="str">
            <v/>
          </cell>
          <cell r="C3132">
            <v>117618.61999999995</v>
          </cell>
          <cell r="D3132">
            <v>481313.13</v>
          </cell>
          <cell r="E3132">
            <v>1807382.59</v>
          </cell>
          <cell r="F3132">
            <v>172527.66999999995</v>
          </cell>
          <cell r="G3132">
            <v>1285283.5900000001</v>
          </cell>
          <cell r="H3132">
            <v>118828.81</v>
          </cell>
        </row>
        <row r="3133">
          <cell r="A3133" t="str">
            <v>EH6 7</v>
          </cell>
          <cell r="B3133" t="str">
            <v/>
          </cell>
          <cell r="C3133">
            <v>102577.34999999999</v>
          </cell>
          <cell r="D3133">
            <v>310744.43</v>
          </cell>
          <cell r="E3133">
            <v>1449959.04</v>
          </cell>
          <cell r="F3133">
            <v>161245.44</v>
          </cell>
          <cell r="G3133">
            <v>681758</v>
          </cell>
          <cell r="H3133">
            <v>218680.02000000002</v>
          </cell>
        </row>
        <row r="3134">
          <cell r="A3134" t="str">
            <v>EH6 8</v>
          </cell>
          <cell r="B3134" t="str">
            <v/>
          </cell>
          <cell r="C3134">
            <v>87140.36</v>
          </cell>
          <cell r="D3134">
            <v>355707.22</v>
          </cell>
          <cell r="E3134">
            <v>1816668.58</v>
          </cell>
          <cell r="F3134">
            <v>160898.85</v>
          </cell>
          <cell r="G3134">
            <v>961896.12</v>
          </cell>
          <cell r="H3134">
            <v>274885.23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A3136" t="str">
            <v>EH7 4</v>
          </cell>
          <cell r="B3136" t="str">
            <v/>
          </cell>
          <cell r="C3136">
            <v>110086.54999999999</v>
          </cell>
          <cell r="D3136">
            <v>496976.77</v>
          </cell>
          <cell r="E3136">
            <v>1629968.5899999999</v>
          </cell>
          <cell r="F3136">
            <v>241176.25000000003</v>
          </cell>
          <cell r="G3136">
            <v>1012820.09</v>
          </cell>
          <cell r="H3136">
            <v>138474.17000000001</v>
          </cell>
        </row>
        <row r="3137">
          <cell r="A3137" t="str">
            <v>EH7 5</v>
          </cell>
          <cell r="B3137" t="str">
            <v/>
          </cell>
          <cell r="C3137">
            <v>99336.160000000018</v>
          </cell>
          <cell r="D3137">
            <v>771811.28</v>
          </cell>
          <cell r="E3137">
            <v>1950721.81</v>
          </cell>
          <cell r="F3137">
            <v>242785.48000000004</v>
          </cell>
          <cell r="G3137">
            <v>1158025.31</v>
          </cell>
          <cell r="H3137">
            <v>154692.03</v>
          </cell>
        </row>
        <row r="3138">
          <cell r="A3138" t="str">
            <v>EH7 6</v>
          </cell>
          <cell r="B3138" t="str">
            <v/>
          </cell>
          <cell r="C3138">
            <v>183836.43999999994</v>
          </cell>
          <cell r="D3138">
            <v>312915.09999999998</v>
          </cell>
          <cell r="E3138">
            <v>2805417.66</v>
          </cell>
          <cell r="F3138">
            <v>234227.46</v>
          </cell>
          <cell r="G3138">
            <v>1337181.82</v>
          </cell>
          <cell r="H3138">
            <v>268756.14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  <cell r="H3139" t="str">
            <v/>
          </cell>
        </row>
        <row r="3140">
          <cell r="A3140" t="str">
            <v>EH8 7</v>
          </cell>
          <cell r="B3140" t="str">
            <v/>
          </cell>
          <cell r="C3140">
            <v>119535.73</v>
          </cell>
          <cell r="D3140">
            <v>406762.55</v>
          </cell>
          <cell r="E3140">
            <v>2301574.04</v>
          </cell>
          <cell r="F3140">
            <v>163816.20000000004</v>
          </cell>
          <cell r="G3140">
            <v>1210621.6200000001</v>
          </cell>
          <cell r="H3140">
            <v>225738.66</v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>
            <v>142147.76</v>
          </cell>
          <cell r="E3141">
            <v>327960.94</v>
          </cell>
          <cell r="F3141" t="str">
            <v/>
          </cell>
          <cell r="G3141">
            <v>324673.71000000002</v>
          </cell>
          <cell r="H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>
            <v>132871.10999999999</v>
          </cell>
          <cell r="E3142">
            <v>503920.75</v>
          </cell>
          <cell r="F3142" t="str">
            <v/>
          </cell>
          <cell r="G3142">
            <v>319073.45</v>
          </cell>
          <cell r="H3142">
            <v>47516.700000000004</v>
          </cell>
        </row>
        <row r="3143">
          <cell r="A3143" t="str">
            <v>EH9 1</v>
          </cell>
          <cell r="B3143" t="str">
            <v/>
          </cell>
          <cell r="C3143" t="str">
            <v/>
          </cell>
          <cell r="D3143">
            <v>314459.67</v>
          </cell>
          <cell r="E3143">
            <v>778472.42999999993</v>
          </cell>
          <cell r="F3143">
            <v>89869.24</v>
          </cell>
          <cell r="G3143">
            <v>1188314.48</v>
          </cell>
          <cell r="H3143">
            <v>160878.14000000001</v>
          </cell>
        </row>
        <row r="3144">
          <cell r="A3144" t="str">
            <v>EH9 2</v>
          </cell>
          <cell r="B3144" t="str">
            <v/>
          </cell>
          <cell r="C3144">
            <v>85213.32</v>
          </cell>
          <cell r="D3144">
            <v>417184.24</v>
          </cell>
          <cell r="E3144">
            <v>827732.91999999993</v>
          </cell>
          <cell r="F3144">
            <v>64874.250000000015</v>
          </cell>
          <cell r="G3144">
            <v>968337.8</v>
          </cell>
          <cell r="H3144">
            <v>73388.98</v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>
            <v>131853.64000000001</v>
          </cell>
          <cell r="E3145">
            <v>266175.3</v>
          </cell>
          <cell r="F3145" t="str">
            <v/>
          </cell>
          <cell r="G3145">
            <v>410045.58</v>
          </cell>
          <cell r="H3145">
            <v>134989.21</v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  <cell r="H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  <cell r="H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  <cell r="H3149" t="str">
            <v/>
          </cell>
        </row>
        <row r="3150">
          <cell r="A3150" t="str">
            <v>EN Other</v>
          </cell>
          <cell r="B3150">
            <v>0</v>
          </cell>
          <cell r="C3150">
            <v>1430152.07</v>
          </cell>
          <cell r="D3150">
            <v>2949.11</v>
          </cell>
          <cell r="E3150">
            <v>37537.729999999996</v>
          </cell>
          <cell r="F3150">
            <v>35660.22</v>
          </cell>
          <cell r="G3150">
            <v>0</v>
          </cell>
          <cell r="H3150">
            <v>47453.55</v>
          </cell>
        </row>
        <row r="3151">
          <cell r="A3151" t="str">
            <v>EN total</v>
          </cell>
          <cell r="B3151">
            <v>0</v>
          </cell>
          <cell r="C3151">
            <v>1430152.07</v>
          </cell>
          <cell r="D3151">
            <v>30543122.770000003</v>
          </cell>
          <cell r="E3151">
            <v>72095478.229999989</v>
          </cell>
          <cell r="F3151">
            <v>15453904.140000002</v>
          </cell>
          <cell r="G3151">
            <v>29631672.299999997</v>
          </cell>
          <cell r="H3151">
            <v>14561453.710000003</v>
          </cell>
        </row>
        <row r="3152">
          <cell r="A3152" t="str">
            <v>EN1 1</v>
          </cell>
          <cell r="B3152" t="str">
            <v/>
          </cell>
          <cell r="C3152" t="str">
            <v/>
          </cell>
          <cell r="D3152">
            <v>978684.42</v>
          </cell>
          <cell r="E3152">
            <v>2359693.59</v>
          </cell>
          <cell r="F3152">
            <v>600350.76</v>
          </cell>
          <cell r="G3152">
            <v>940842.17</v>
          </cell>
          <cell r="H3152">
            <v>575978.56000000006</v>
          </cell>
        </row>
        <row r="3153">
          <cell r="A3153" t="str">
            <v>EN1 2</v>
          </cell>
          <cell r="B3153" t="str">
            <v/>
          </cell>
          <cell r="C3153" t="str">
            <v/>
          </cell>
          <cell r="D3153">
            <v>758209.2</v>
          </cell>
          <cell r="E3153">
            <v>1144736.81</v>
          </cell>
          <cell r="F3153">
            <v>354081.76</v>
          </cell>
          <cell r="G3153">
            <v>407844.42</v>
          </cell>
          <cell r="H3153">
            <v>317824</v>
          </cell>
        </row>
        <row r="3154">
          <cell r="A3154" t="str">
            <v>EN1 3</v>
          </cell>
          <cell r="B3154" t="str">
            <v/>
          </cell>
          <cell r="C3154" t="str">
            <v/>
          </cell>
          <cell r="D3154">
            <v>901574.81</v>
          </cell>
          <cell r="E3154">
            <v>1825149.81</v>
          </cell>
          <cell r="F3154">
            <v>389189.83000000007</v>
          </cell>
          <cell r="G3154">
            <v>1018786.99</v>
          </cell>
          <cell r="H3154">
            <v>474000.81</v>
          </cell>
        </row>
        <row r="3155">
          <cell r="A3155" t="str">
            <v>EN1 4</v>
          </cell>
          <cell r="B3155" t="str">
            <v/>
          </cell>
          <cell r="C3155" t="str">
            <v/>
          </cell>
          <cell r="D3155">
            <v>861088.49</v>
          </cell>
          <cell r="E3155">
            <v>2726194.89</v>
          </cell>
          <cell r="F3155">
            <v>627973.88000000012</v>
          </cell>
          <cell r="G3155">
            <v>1250032.8700000001</v>
          </cell>
          <cell r="H3155">
            <v>550156.14</v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  <cell r="H3156" t="str">
            <v/>
          </cell>
        </row>
        <row r="3157">
          <cell r="A3157" t="str">
            <v>EN10 6</v>
          </cell>
          <cell r="B3157" t="str">
            <v/>
          </cell>
          <cell r="C3157" t="str">
            <v/>
          </cell>
          <cell r="D3157">
            <v>1086767.95</v>
          </cell>
          <cell r="E3157">
            <v>2580243.65</v>
          </cell>
          <cell r="F3157">
            <v>645993.83999999985</v>
          </cell>
          <cell r="G3157">
            <v>974912.96</v>
          </cell>
          <cell r="H3157">
            <v>481666.54000000004</v>
          </cell>
        </row>
        <row r="3158">
          <cell r="A3158" t="str">
            <v>EN10 7</v>
          </cell>
          <cell r="B3158" t="str">
            <v/>
          </cell>
          <cell r="C3158" t="str">
            <v/>
          </cell>
          <cell r="D3158">
            <v>1431950.54</v>
          </cell>
          <cell r="E3158">
            <v>2452021.65</v>
          </cell>
          <cell r="F3158">
            <v>252139.71999999997</v>
          </cell>
          <cell r="G3158">
            <v>340180.95</v>
          </cell>
          <cell r="H3158">
            <v>179609.51</v>
          </cell>
        </row>
        <row r="3159">
          <cell r="A3159" t="str">
            <v>EN11 0</v>
          </cell>
          <cell r="B3159" t="str">
            <v/>
          </cell>
          <cell r="C3159" t="str">
            <v/>
          </cell>
          <cell r="D3159">
            <v>526044.67000000004</v>
          </cell>
          <cell r="E3159">
            <v>1727075.56</v>
          </cell>
          <cell r="F3159">
            <v>312977.60999999993</v>
          </cell>
          <cell r="G3159">
            <v>528711.71</v>
          </cell>
          <cell r="H3159">
            <v>369759.45</v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  <cell r="H3160" t="str">
            <v/>
          </cell>
        </row>
        <row r="3161">
          <cell r="A3161" t="str">
            <v>EN11 8</v>
          </cell>
          <cell r="B3161" t="str">
            <v/>
          </cell>
          <cell r="C3161" t="str">
            <v/>
          </cell>
          <cell r="D3161">
            <v>579099.04</v>
          </cell>
          <cell r="E3161">
            <v>1490264.35</v>
          </cell>
          <cell r="F3161">
            <v>381332.6100000001</v>
          </cell>
          <cell r="G3161">
            <v>480844.69</v>
          </cell>
          <cell r="H3161">
            <v>322562.3</v>
          </cell>
        </row>
        <row r="3162">
          <cell r="A3162" t="str">
            <v>EN11 9</v>
          </cell>
          <cell r="B3162" t="str">
            <v/>
          </cell>
          <cell r="C3162" t="str">
            <v/>
          </cell>
          <cell r="D3162">
            <v>898550.52</v>
          </cell>
          <cell r="E3162">
            <v>1699757.71</v>
          </cell>
          <cell r="F3162">
            <v>390346.12</v>
          </cell>
          <cell r="G3162">
            <v>541371.88</v>
          </cell>
          <cell r="H3162">
            <v>378685.62</v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>
            <v>682796.46</v>
          </cell>
          <cell r="E3163">
            <v>1221152.1400000001</v>
          </cell>
          <cell r="F3163">
            <v>282097.05</v>
          </cell>
          <cell r="G3163">
            <v>704375.77</v>
          </cell>
          <cell r="H3163">
            <v>450090.28</v>
          </cell>
        </row>
        <row r="3164">
          <cell r="A3164" t="str">
            <v>EN2 6</v>
          </cell>
          <cell r="B3164" t="str">
            <v/>
          </cell>
          <cell r="C3164" t="str">
            <v/>
          </cell>
          <cell r="D3164">
            <v>341316.56</v>
          </cell>
          <cell r="E3164">
            <v>658832.36</v>
          </cell>
          <cell r="F3164">
            <v>181601.34999999995</v>
          </cell>
          <cell r="G3164">
            <v>249519.94</v>
          </cell>
          <cell r="H3164">
            <v>174819.85</v>
          </cell>
        </row>
        <row r="3165">
          <cell r="A3165" t="str">
            <v>EN2 7</v>
          </cell>
          <cell r="B3165" t="str">
            <v/>
          </cell>
          <cell r="C3165" t="str">
            <v/>
          </cell>
          <cell r="D3165">
            <v>698647.33</v>
          </cell>
          <cell r="E3165">
            <v>1416163.51</v>
          </cell>
          <cell r="F3165">
            <v>254381.01000000004</v>
          </cell>
          <cell r="G3165">
            <v>653718.49</v>
          </cell>
          <cell r="H3165">
            <v>428709.47000000003</v>
          </cell>
        </row>
        <row r="3166">
          <cell r="A3166" t="str">
            <v>EN2 8</v>
          </cell>
          <cell r="B3166" t="str">
            <v/>
          </cell>
          <cell r="C3166" t="str">
            <v/>
          </cell>
          <cell r="D3166">
            <v>747913.57</v>
          </cell>
          <cell r="E3166">
            <v>1214987.92</v>
          </cell>
          <cell r="F3166">
            <v>228948.00999999995</v>
          </cell>
          <cell r="G3166">
            <v>579346.13</v>
          </cell>
          <cell r="H3166">
            <v>421068.73</v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>
            <v>167707.97</v>
          </cell>
          <cell r="E3167">
            <v>407248.94</v>
          </cell>
          <cell r="F3167" t="str">
            <v/>
          </cell>
          <cell r="G3167">
            <v>150600.82</v>
          </cell>
          <cell r="H3167" t="str">
            <v/>
          </cell>
        </row>
        <row r="3168">
          <cell r="A3168" t="str">
            <v>EN3 4</v>
          </cell>
          <cell r="B3168" t="str">
            <v/>
          </cell>
          <cell r="C3168" t="str">
            <v/>
          </cell>
          <cell r="D3168">
            <v>437018.92</v>
          </cell>
          <cell r="E3168">
            <v>1743254.21</v>
          </cell>
          <cell r="F3168">
            <v>321153.4200000001</v>
          </cell>
          <cell r="G3168">
            <v>739646.14</v>
          </cell>
          <cell r="H3168">
            <v>328901.17</v>
          </cell>
        </row>
        <row r="3169">
          <cell r="A3169" t="str">
            <v>EN3 5</v>
          </cell>
          <cell r="B3169" t="str">
            <v/>
          </cell>
          <cell r="C3169" t="str">
            <v/>
          </cell>
          <cell r="D3169">
            <v>705932.45</v>
          </cell>
          <cell r="E3169">
            <v>3110363.6500000004</v>
          </cell>
          <cell r="F3169">
            <v>607919.53000000014</v>
          </cell>
          <cell r="G3169">
            <v>1302643.17</v>
          </cell>
          <cell r="H3169">
            <v>847867.94000000006</v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>
            <v>1490498.36</v>
          </cell>
          <cell r="E3170">
            <v>4133230.66</v>
          </cell>
          <cell r="F3170">
            <v>803779.26999999979</v>
          </cell>
          <cell r="G3170">
            <v>2167304.2200000002</v>
          </cell>
          <cell r="H3170">
            <v>773011.98</v>
          </cell>
        </row>
        <row r="3171">
          <cell r="A3171" t="str">
            <v>EN3 7</v>
          </cell>
          <cell r="B3171" t="str">
            <v/>
          </cell>
          <cell r="C3171" t="str">
            <v/>
          </cell>
          <cell r="D3171">
            <v>721414.88</v>
          </cell>
          <cell r="E3171">
            <v>2152320.9299999997</v>
          </cell>
          <cell r="F3171">
            <v>303947.9599999999</v>
          </cell>
          <cell r="G3171">
            <v>875217.6</v>
          </cell>
          <cell r="H3171">
            <v>424515.53</v>
          </cell>
        </row>
        <row r="3172">
          <cell r="A3172" t="str">
            <v>EN4 0</v>
          </cell>
          <cell r="B3172" t="str">
            <v/>
          </cell>
          <cell r="C3172" t="str">
            <v/>
          </cell>
          <cell r="D3172">
            <v>400600.86</v>
          </cell>
          <cell r="E3172">
            <v>2115459.71</v>
          </cell>
          <cell r="F3172">
            <v>129674.52999999998</v>
          </cell>
          <cell r="G3172">
            <v>728934.8</v>
          </cell>
          <cell r="H3172">
            <v>160405.57</v>
          </cell>
        </row>
        <row r="3173">
          <cell r="A3173" t="str">
            <v>EN4 8</v>
          </cell>
          <cell r="B3173" t="str">
            <v/>
          </cell>
          <cell r="C3173" t="str">
            <v/>
          </cell>
          <cell r="D3173">
            <v>996777.09</v>
          </cell>
          <cell r="E3173">
            <v>1839871.11</v>
          </cell>
          <cell r="F3173">
            <v>498969.6100000001</v>
          </cell>
          <cell r="G3173">
            <v>1014662.55</v>
          </cell>
          <cell r="H3173">
            <v>489624.07</v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>
            <v>635810.47</v>
          </cell>
          <cell r="E3174">
            <v>1614959.24</v>
          </cell>
          <cell r="F3174">
            <v>292727.13</v>
          </cell>
          <cell r="G3174">
            <v>748505.27</v>
          </cell>
          <cell r="H3174">
            <v>365359.12</v>
          </cell>
        </row>
        <row r="3175">
          <cell r="A3175" t="str">
            <v>EN5 1</v>
          </cell>
          <cell r="B3175" t="str">
            <v/>
          </cell>
          <cell r="C3175" t="str">
            <v/>
          </cell>
          <cell r="D3175">
            <v>640332.04</v>
          </cell>
          <cell r="E3175">
            <v>1263784.3700000001</v>
          </cell>
          <cell r="F3175">
            <v>167742.6</v>
          </cell>
          <cell r="G3175">
            <v>890411.72</v>
          </cell>
          <cell r="H3175">
            <v>259967.66</v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>
            <v>1002771.84</v>
          </cell>
          <cell r="E3176">
            <v>2087566.9500000002</v>
          </cell>
          <cell r="F3176">
            <v>398786.04999999993</v>
          </cell>
          <cell r="G3176">
            <v>1151585.31</v>
          </cell>
          <cell r="H3176">
            <v>521365.53</v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>
            <v>275585.31</v>
          </cell>
          <cell r="E3177">
            <v>1243930.5699999998</v>
          </cell>
          <cell r="F3177">
            <v>165280.90000000005</v>
          </cell>
          <cell r="G3177">
            <v>300403.87</v>
          </cell>
          <cell r="H3177">
            <v>140947.78</v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>
            <v>660221.26</v>
          </cell>
          <cell r="E3178">
            <v>1019081.82</v>
          </cell>
          <cell r="F3178">
            <v>73494.229999999981</v>
          </cell>
          <cell r="G3178">
            <v>314137.59000000003</v>
          </cell>
          <cell r="H3178">
            <v>214721.58000000002</v>
          </cell>
        </row>
        <row r="3179">
          <cell r="A3179" t="str">
            <v>EN5 5</v>
          </cell>
          <cell r="B3179" t="str">
            <v/>
          </cell>
          <cell r="C3179" t="str">
            <v/>
          </cell>
          <cell r="D3179">
            <v>753574.23</v>
          </cell>
          <cell r="E3179">
            <v>1415167.5</v>
          </cell>
          <cell r="F3179">
            <v>247385.47</v>
          </cell>
          <cell r="G3179">
            <v>707865.37</v>
          </cell>
          <cell r="H3179">
            <v>439130.72000000003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A3181" t="str">
            <v>EN6 1</v>
          </cell>
          <cell r="B3181" t="str">
            <v/>
          </cell>
          <cell r="C3181" t="str">
            <v/>
          </cell>
          <cell r="D3181">
            <v>588181.32999999996</v>
          </cell>
          <cell r="E3181">
            <v>1134023.3</v>
          </cell>
          <cell r="F3181">
            <v>171443.35999999996</v>
          </cell>
          <cell r="G3181">
            <v>455394.7</v>
          </cell>
          <cell r="H3181">
            <v>226899.82</v>
          </cell>
        </row>
        <row r="3182">
          <cell r="A3182" t="str">
            <v>EN6 2</v>
          </cell>
          <cell r="B3182" t="str">
            <v/>
          </cell>
          <cell r="C3182" t="str">
            <v/>
          </cell>
          <cell r="D3182">
            <v>521774.14</v>
          </cell>
          <cell r="E3182">
            <v>1249901.6499999999</v>
          </cell>
          <cell r="F3182">
            <v>409112.79</v>
          </cell>
          <cell r="G3182">
            <v>493821.2</v>
          </cell>
          <cell r="H3182">
            <v>251624.32000000001</v>
          </cell>
        </row>
        <row r="3183">
          <cell r="A3183" t="str">
            <v>EN6 3</v>
          </cell>
          <cell r="B3183" t="str">
            <v/>
          </cell>
          <cell r="C3183" t="str">
            <v/>
          </cell>
          <cell r="D3183">
            <v>425997.27</v>
          </cell>
          <cell r="E3183">
            <v>824124.78</v>
          </cell>
          <cell r="F3183">
            <v>316608.41000000009</v>
          </cell>
          <cell r="G3183">
            <v>353986.16</v>
          </cell>
          <cell r="H3183">
            <v>194697.58000000002</v>
          </cell>
        </row>
        <row r="3184">
          <cell r="A3184" t="str">
            <v>EN6 4</v>
          </cell>
          <cell r="B3184" t="str">
            <v/>
          </cell>
          <cell r="C3184" t="str">
            <v/>
          </cell>
          <cell r="D3184">
            <v>505471.21</v>
          </cell>
          <cell r="E3184">
            <v>2068688.3699999999</v>
          </cell>
          <cell r="F3184">
            <v>218818.56</v>
          </cell>
          <cell r="G3184">
            <v>325267.83</v>
          </cell>
          <cell r="H3184">
            <v>182450.25</v>
          </cell>
        </row>
        <row r="3185">
          <cell r="A3185" t="str">
            <v>EN6 5</v>
          </cell>
          <cell r="B3185" t="str">
            <v/>
          </cell>
          <cell r="C3185" t="str">
            <v/>
          </cell>
          <cell r="D3185">
            <v>525680.12</v>
          </cell>
          <cell r="E3185">
            <v>908667.44</v>
          </cell>
          <cell r="F3185">
            <v>251982.15</v>
          </cell>
          <cell r="G3185">
            <v>582935.09</v>
          </cell>
          <cell r="H3185">
            <v>158336.46</v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/>
          </cell>
        </row>
        <row r="3187">
          <cell r="A3187" t="str">
            <v>EN7 5</v>
          </cell>
          <cell r="B3187" t="str">
            <v/>
          </cell>
          <cell r="C3187" t="str">
            <v/>
          </cell>
          <cell r="D3187">
            <v>639523.42000000004</v>
          </cell>
          <cell r="E3187">
            <v>1679993.8399999999</v>
          </cell>
          <cell r="F3187">
            <v>473404.35999999993</v>
          </cell>
          <cell r="G3187">
            <v>543304.63</v>
          </cell>
          <cell r="H3187">
            <v>291605.83</v>
          </cell>
        </row>
        <row r="3188">
          <cell r="A3188" t="str">
            <v>EN7 6</v>
          </cell>
          <cell r="B3188" t="str">
            <v/>
          </cell>
          <cell r="C3188" t="str">
            <v/>
          </cell>
          <cell r="D3188">
            <v>1866272.61</v>
          </cell>
          <cell r="E3188">
            <v>3944671.17</v>
          </cell>
          <cell r="F3188">
            <v>1108001.2900000003</v>
          </cell>
          <cell r="G3188">
            <v>1273731.58</v>
          </cell>
          <cell r="H3188">
            <v>667598.17000000004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  <cell r="H3189" t="str">
            <v/>
          </cell>
        </row>
        <row r="3190">
          <cell r="A3190" t="str">
            <v>EN8 0</v>
          </cell>
          <cell r="B3190" t="str">
            <v/>
          </cell>
          <cell r="C3190" t="str">
            <v/>
          </cell>
          <cell r="D3190">
            <v>1121729.49</v>
          </cell>
          <cell r="E3190">
            <v>2189974.25</v>
          </cell>
          <cell r="F3190">
            <v>639045.29000000015</v>
          </cell>
          <cell r="G3190">
            <v>909659.63</v>
          </cell>
          <cell r="H3190">
            <v>340473.16000000003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  <cell r="H3191" t="str">
            <v/>
          </cell>
        </row>
        <row r="3192">
          <cell r="A3192" t="str">
            <v>EN8 7</v>
          </cell>
          <cell r="B3192" t="str">
            <v/>
          </cell>
          <cell r="C3192" t="str">
            <v/>
          </cell>
          <cell r="D3192">
            <v>646508.77</v>
          </cell>
          <cell r="E3192">
            <v>1529652.82</v>
          </cell>
          <cell r="F3192">
            <v>499319.03000000009</v>
          </cell>
          <cell r="G3192">
            <v>867561.73</v>
          </cell>
          <cell r="H3192">
            <v>283613.78999999998</v>
          </cell>
        </row>
        <row r="3193">
          <cell r="A3193" t="str">
            <v>EN8 8</v>
          </cell>
          <cell r="B3193" t="str">
            <v/>
          </cell>
          <cell r="C3193" t="str">
            <v/>
          </cell>
          <cell r="D3193">
            <v>931696.02</v>
          </cell>
          <cell r="E3193">
            <v>2588924.2800000003</v>
          </cell>
          <cell r="F3193">
            <v>764635.4</v>
          </cell>
          <cell r="G3193">
            <v>1012741.17</v>
          </cell>
          <cell r="H3193">
            <v>381180.25</v>
          </cell>
        </row>
        <row r="3194">
          <cell r="A3194" t="str">
            <v>EN8 9</v>
          </cell>
          <cell r="B3194" t="str">
            <v/>
          </cell>
          <cell r="C3194" t="str">
            <v/>
          </cell>
          <cell r="D3194">
            <v>631319.02</v>
          </cell>
          <cell r="E3194">
            <v>1396802.0499999998</v>
          </cell>
          <cell r="F3194">
            <v>519623.67</v>
          </cell>
          <cell r="G3194">
            <v>693214.27</v>
          </cell>
          <cell r="H3194">
            <v>179818.74</v>
          </cell>
        </row>
        <row r="3195">
          <cell r="A3195" t="str">
            <v>EN9 1</v>
          </cell>
          <cell r="B3195" t="str">
            <v/>
          </cell>
          <cell r="C3195" t="str">
            <v/>
          </cell>
          <cell r="D3195">
            <v>901134.98</v>
          </cell>
          <cell r="E3195">
            <v>1627809.3399999999</v>
          </cell>
          <cell r="F3195">
            <v>405426.25000000006</v>
          </cell>
          <cell r="G3195">
            <v>686590.46</v>
          </cell>
          <cell r="H3195">
            <v>277110.07</v>
          </cell>
        </row>
        <row r="3196">
          <cell r="A3196" t="str">
            <v>EN9 2</v>
          </cell>
          <cell r="B3196" t="str">
            <v/>
          </cell>
          <cell r="C3196" t="str">
            <v/>
          </cell>
          <cell r="D3196">
            <v>670543.46</v>
          </cell>
          <cell r="E3196">
            <v>1573910.99</v>
          </cell>
          <cell r="F3196">
            <v>198621.22</v>
          </cell>
          <cell r="G3196">
            <v>469059.25</v>
          </cell>
          <cell r="H3196">
            <v>302702.43</v>
          </cell>
        </row>
        <row r="3197">
          <cell r="A3197" t="str">
            <v>EN9 3</v>
          </cell>
          <cell r="B3197" t="str">
            <v/>
          </cell>
          <cell r="C3197" t="str">
            <v/>
          </cell>
          <cell r="D3197">
            <v>1183452.58</v>
          </cell>
          <cell r="E3197">
            <v>2678282.61</v>
          </cell>
          <cell r="F3197">
            <v>529927.89</v>
          </cell>
          <cell r="G3197">
            <v>1201997.2</v>
          </cell>
          <cell r="H3197">
            <v>685139.38</v>
          </cell>
        </row>
        <row r="3198">
          <cell r="A3198" t="str">
            <v>EX Other</v>
          </cell>
          <cell r="B3198">
            <v>0</v>
          </cell>
          <cell r="C3198">
            <v>1226964.2</v>
          </cell>
          <cell r="D3198">
            <v>101975.63</v>
          </cell>
          <cell r="E3198">
            <v>26450.849999999995</v>
          </cell>
          <cell r="F3198">
            <v>586182.83000000007</v>
          </cell>
          <cell r="G3198">
            <v>157050.47</v>
          </cell>
          <cell r="H3198">
            <v>705876.82</v>
          </cell>
        </row>
        <row r="3199">
          <cell r="A3199" t="str">
            <v>EX total</v>
          </cell>
          <cell r="B3199">
            <v>0</v>
          </cell>
          <cell r="C3199">
            <v>1226964.2</v>
          </cell>
          <cell r="D3199">
            <v>38741320.259999983</v>
          </cell>
          <cell r="E3199">
            <v>121647792.11999995</v>
          </cell>
          <cell r="F3199">
            <v>18208546.049999997</v>
          </cell>
          <cell r="G3199">
            <v>47761209.18999999</v>
          </cell>
          <cell r="H3199">
            <v>14619241.530000007</v>
          </cell>
        </row>
        <row r="3200">
          <cell r="A3200" t="str">
            <v>EX1 1</v>
          </cell>
          <cell r="B3200" t="str">
            <v/>
          </cell>
          <cell r="C3200" t="str">
            <v/>
          </cell>
          <cell r="D3200">
            <v>162272.19</v>
          </cell>
          <cell r="E3200">
            <v>436713.42000000004</v>
          </cell>
          <cell r="F3200" t="str">
            <v/>
          </cell>
          <cell r="G3200">
            <v>154245.68</v>
          </cell>
          <cell r="H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>
            <v>548509.16</v>
          </cell>
          <cell r="E3201">
            <v>1204832.69</v>
          </cell>
          <cell r="F3201">
            <v>236677.26</v>
          </cell>
          <cell r="G3201">
            <v>707565.27</v>
          </cell>
          <cell r="H3201">
            <v>111068.01000000001</v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>
            <v>1034299.19</v>
          </cell>
          <cell r="E3202">
            <v>3054790.91</v>
          </cell>
          <cell r="F3202">
            <v>484422.21000000008</v>
          </cell>
          <cell r="G3202">
            <v>1071678.71</v>
          </cell>
          <cell r="H3202">
            <v>338433.25</v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  <cell r="H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>
            <v>378966.59</v>
          </cell>
          <cell r="E3204">
            <v>781098.4</v>
          </cell>
          <cell r="F3204">
            <v>160166.91999999995</v>
          </cell>
          <cell r="G3204">
            <v>328647.69</v>
          </cell>
          <cell r="H3204">
            <v>199006.47</v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  <cell r="H3205" t="str">
            <v/>
          </cell>
        </row>
        <row r="3206">
          <cell r="A3206" t="str">
            <v>EX10 8</v>
          </cell>
          <cell r="B3206" t="str">
            <v/>
          </cell>
          <cell r="C3206" t="str">
            <v/>
          </cell>
          <cell r="D3206">
            <v>237890.29</v>
          </cell>
          <cell r="E3206">
            <v>487351.41</v>
          </cell>
          <cell r="F3206" t="str">
            <v/>
          </cell>
          <cell r="G3206">
            <v>192447.72</v>
          </cell>
          <cell r="H3206">
            <v>92723.89</v>
          </cell>
        </row>
        <row r="3207">
          <cell r="A3207" t="str">
            <v>EX10 9</v>
          </cell>
          <cell r="B3207" t="str">
            <v/>
          </cell>
          <cell r="C3207" t="str">
            <v/>
          </cell>
          <cell r="D3207">
            <v>822310.06</v>
          </cell>
          <cell r="E3207">
            <v>1384637.4900000002</v>
          </cell>
          <cell r="F3207">
            <v>229045.48000000004</v>
          </cell>
          <cell r="G3207">
            <v>549980.62</v>
          </cell>
          <cell r="H3207">
            <v>370305.48</v>
          </cell>
        </row>
        <row r="3208">
          <cell r="A3208" t="str">
            <v>EX11 1</v>
          </cell>
          <cell r="B3208" t="str">
            <v/>
          </cell>
          <cell r="C3208" t="str">
            <v/>
          </cell>
          <cell r="D3208">
            <v>644747.78</v>
          </cell>
          <cell r="E3208">
            <v>1672962.99</v>
          </cell>
          <cell r="F3208">
            <v>263017.92</v>
          </cell>
          <cell r="G3208">
            <v>601790.78</v>
          </cell>
          <cell r="H3208">
            <v>238464.99</v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>
            <v>659025.24</v>
          </cell>
          <cell r="E3209">
            <v>1372441.7999999998</v>
          </cell>
          <cell r="F3209">
            <v>184404.05999999997</v>
          </cell>
          <cell r="G3209">
            <v>390514.59</v>
          </cell>
          <cell r="H3209">
            <v>150083.92000000001</v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>
            <v>73108.899999999994</v>
          </cell>
          <cell r="E3210">
            <v>341337.79000000004</v>
          </cell>
          <cell r="F3210" t="str">
            <v/>
          </cell>
          <cell r="G3210">
            <v>90490.22</v>
          </cell>
          <cell r="H3210">
            <v>93813.24</v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>
            <v>162343.75</v>
          </cell>
          <cell r="F3211" t="str">
            <v/>
          </cell>
          <cell r="G3211" t="str">
            <v/>
          </cell>
          <cell r="H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  <cell r="H3212" t="str">
            <v/>
          </cell>
        </row>
        <row r="3213">
          <cell r="A3213" t="str">
            <v>EX13 5</v>
          </cell>
          <cell r="B3213" t="str">
            <v/>
          </cell>
          <cell r="C3213" t="str">
            <v/>
          </cell>
          <cell r="D3213">
            <v>642464.79</v>
          </cell>
          <cell r="E3213">
            <v>1732577.63</v>
          </cell>
          <cell r="F3213">
            <v>282329.42999999993</v>
          </cell>
          <cell r="G3213">
            <v>588070.99</v>
          </cell>
          <cell r="H3213">
            <v>293700.77</v>
          </cell>
        </row>
        <row r="3214">
          <cell r="A3214" t="str">
            <v>EX13 7</v>
          </cell>
          <cell r="B3214" t="str">
            <v/>
          </cell>
          <cell r="C3214" t="str">
            <v/>
          </cell>
          <cell r="D3214">
            <v>238655.49</v>
          </cell>
          <cell r="E3214">
            <v>811626.37</v>
          </cell>
          <cell r="F3214">
            <v>117592.52</v>
          </cell>
          <cell r="G3214">
            <v>190752.76</v>
          </cell>
          <cell r="H3214">
            <v>112139.62</v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185612.54</v>
          </cell>
          <cell r="F3215" t="str">
            <v/>
          </cell>
          <cell r="G3215" t="str">
            <v/>
          </cell>
          <cell r="H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  <cell r="H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  <cell r="H3217" t="str">
            <v/>
          </cell>
        </row>
        <row r="3218">
          <cell r="A3218" t="str">
            <v>EX14 1</v>
          </cell>
          <cell r="B3218" t="str">
            <v/>
          </cell>
          <cell r="C3218" t="str">
            <v/>
          </cell>
          <cell r="D3218">
            <v>281057.89</v>
          </cell>
          <cell r="E3218">
            <v>1209328.26</v>
          </cell>
          <cell r="F3218">
            <v>103240.49</v>
          </cell>
          <cell r="G3218">
            <v>279786.87</v>
          </cell>
          <cell r="H3218">
            <v>120586.58</v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>
            <v>386430.57</v>
          </cell>
          <cell r="E3219">
            <v>1205411.92</v>
          </cell>
          <cell r="F3219">
            <v>122147.19000000002</v>
          </cell>
          <cell r="G3219">
            <v>263620.71000000002</v>
          </cell>
          <cell r="H3219">
            <v>152167.18</v>
          </cell>
        </row>
        <row r="3220">
          <cell r="A3220" t="str">
            <v>EX14 3</v>
          </cell>
          <cell r="B3220" t="str">
            <v/>
          </cell>
          <cell r="C3220" t="str">
            <v/>
          </cell>
          <cell r="D3220">
            <v>294575.21999999997</v>
          </cell>
          <cell r="E3220">
            <v>1454810.29</v>
          </cell>
          <cell r="F3220">
            <v>81461.960000000021</v>
          </cell>
          <cell r="G3220">
            <v>293192.96000000002</v>
          </cell>
          <cell r="H3220">
            <v>168172.9</v>
          </cell>
        </row>
        <row r="3221">
          <cell r="A3221" t="str">
            <v>EX14 4</v>
          </cell>
          <cell r="B3221" t="str">
            <v/>
          </cell>
          <cell r="C3221" t="str">
            <v/>
          </cell>
          <cell r="D3221">
            <v>214512.57</v>
          </cell>
          <cell r="E3221">
            <v>722407.31</v>
          </cell>
          <cell r="F3221">
            <v>40923.210000000006</v>
          </cell>
          <cell r="G3221">
            <v>249890.78</v>
          </cell>
          <cell r="H3221">
            <v>58049.17</v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>
            <v>303314.32</v>
          </cell>
          <cell r="E3222">
            <v>798653.84000000008</v>
          </cell>
          <cell r="F3222" t="str">
            <v/>
          </cell>
          <cell r="G3222">
            <v>173644.58</v>
          </cell>
          <cell r="H3222">
            <v>77518.95</v>
          </cell>
        </row>
        <row r="3223">
          <cell r="A3223" t="str">
            <v>EX15 1</v>
          </cell>
          <cell r="B3223" t="str">
            <v/>
          </cell>
          <cell r="C3223" t="str">
            <v/>
          </cell>
          <cell r="D3223">
            <v>897220.63</v>
          </cell>
          <cell r="E3223">
            <v>2920107.05</v>
          </cell>
          <cell r="F3223">
            <v>299735.25</v>
          </cell>
          <cell r="G3223">
            <v>1302674.4099999999</v>
          </cell>
          <cell r="H3223">
            <v>165371.91</v>
          </cell>
        </row>
        <row r="3224">
          <cell r="A3224" t="str">
            <v>EX15 2</v>
          </cell>
          <cell r="B3224" t="str">
            <v/>
          </cell>
          <cell r="C3224" t="str">
            <v/>
          </cell>
          <cell r="D3224">
            <v>412600.53</v>
          </cell>
          <cell r="E3224">
            <v>1725624.33</v>
          </cell>
          <cell r="F3224">
            <v>222456.77000000005</v>
          </cell>
          <cell r="G3224">
            <v>761844.54</v>
          </cell>
          <cell r="H3224">
            <v>220978.79</v>
          </cell>
        </row>
        <row r="3225">
          <cell r="A3225" t="str">
            <v>EX15 3</v>
          </cell>
          <cell r="B3225" t="str">
            <v/>
          </cell>
          <cell r="C3225" t="str">
            <v/>
          </cell>
          <cell r="D3225">
            <v>455141.03</v>
          </cell>
          <cell r="E3225">
            <v>1954165.56</v>
          </cell>
          <cell r="F3225">
            <v>312151.52</v>
          </cell>
          <cell r="G3225">
            <v>598615.64</v>
          </cell>
          <cell r="H3225">
            <v>234464.89</v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>
            <v>379283.31</v>
          </cell>
          <cell r="E3228">
            <v>1125978.1600000001</v>
          </cell>
          <cell r="F3228">
            <v>310022.10999999993</v>
          </cell>
          <cell r="G3228">
            <v>428238.33</v>
          </cell>
          <cell r="H3228">
            <v>124387.65000000001</v>
          </cell>
        </row>
        <row r="3229">
          <cell r="A3229" t="str">
            <v>EX16 5</v>
          </cell>
          <cell r="B3229" t="str">
            <v/>
          </cell>
          <cell r="C3229" t="str">
            <v/>
          </cell>
          <cell r="D3229">
            <v>196413.11</v>
          </cell>
          <cell r="E3229">
            <v>1161691.31</v>
          </cell>
          <cell r="F3229">
            <v>257891.6</v>
          </cell>
          <cell r="G3229">
            <v>490357.31</v>
          </cell>
          <cell r="H3229" t="str">
            <v/>
          </cell>
        </row>
        <row r="3230">
          <cell r="A3230" t="str">
            <v>EX16 6</v>
          </cell>
          <cell r="B3230" t="str">
            <v/>
          </cell>
          <cell r="C3230" t="str">
            <v/>
          </cell>
          <cell r="D3230">
            <v>576387.30000000005</v>
          </cell>
          <cell r="E3230">
            <v>2670703.41</v>
          </cell>
          <cell r="F3230">
            <v>569788.59</v>
          </cell>
          <cell r="G3230">
            <v>1065056.08</v>
          </cell>
          <cell r="H3230">
            <v>171021.86000000002</v>
          </cell>
        </row>
        <row r="3231">
          <cell r="A3231" t="str">
            <v>EX16 7</v>
          </cell>
          <cell r="B3231" t="str">
            <v/>
          </cell>
          <cell r="C3231" t="str">
            <v/>
          </cell>
          <cell r="D3231">
            <v>362853.42</v>
          </cell>
          <cell r="E3231">
            <v>1132282.5900000001</v>
          </cell>
          <cell r="F3231">
            <v>195797.05000000005</v>
          </cell>
          <cell r="G3231">
            <v>534814.05000000005</v>
          </cell>
          <cell r="H3231">
            <v>92691.23</v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>
            <v>215009.95</v>
          </cell>
          <cell r="E3232">
            <v>1154610.76</v>
          </cell>
          <cell r="F3232">
            <v>183053.58</v>
          </cell>
          <cell r="G3232">
            <v>403217.44</v>
          </cell>
          <cell r="H3232">
            <v>93519.72</v>
          </cell>
        </row>
        <row r="3233">
          <cell r="A3233" t="str">
            <v>EX16 9</v>
          </cell>
          <cell r="B3233" t="str">
            <v/>
          </cell>
          <cell r="C3233" t="str">
            <v/>
          </cell>
          <cell r="D3233">
            <v>220264.43</v>
          </cell>
          <cell r="E3233">
            <v>878653.3600000001</v>
          </cell>
          <cell r="F3233">
            <v>140656.57</v>
          </cell>
          <cell r="G3233">
            <v>447846.26</v>
          </cell>
          <cell r="H3233">
            <v>96653.77</v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>
            <v>85917.24</v>
          </cell>
          <cell r="E3234">
            <v>466535.95</v>
          </cell>
          <cell r="F3234" t="str">
            <v/>
          </cell>
          <cell r="G3234">
            <v>192897.51</v>
          </cell>
          <cell r="H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>
            <v>116024.32000000001</v>
          </cell>
          <cell r="E3235">
            <v>521367.99</v>
          </cell>
          <cell r="F3235" t="str">
            <v/>
          </cell>
          <cell r="G3235">
            <v>214500</v>
          </cell>
          <cell r="H3235" t="str">
            <v/>
          </cell>
        </row>
        <row r="3236">
          <cell r="A3236" t="str">
            <v>EX17 3</v>
          </cell>
          <cell r="B3236" t="str">
            <v/>
          </cell>
          <cell r="C3236" t="str">
            <v/>
          </cell>
          <cell r="D3236">
            <v>281825</v>
          </cell>
          <cell r="E3236">
            <v>965578.52</v>
          </cell>
          <cell r="F3236">
            <v>122684.05</v>
          </cell>
          <cell r="G3236">
            <v>393218.91</v>
          </cell>
          <cell r="H3236">
            <v>75508.820000000007</v>
          </cell>
        </row>
        <row r="3237">
          <cell r="A3237" t="str">
            <v>EX17 4</v>
          </cell>
          <cell r="B3237" t="str">
            <v/>
          </cell>
          <cell r="C3237" t="str">
            <v/>
          </cell>
          <cell r="D3237">
            <v>195627.86</v>
          </cell>
          <cell r="E3237">
            <v>496790.48</v>
          </cell>
          <cell r="F3237">
            <v>40538.830000000009</v>
          </cell>
          <cell r="G3237">
            <v>296349.23</v>
          </cell>
          <cell r="H3237">
            <v>89120.69</v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>
            <v>341162.31</v>
          </cell>
          <cell r="E3238">
            <v>1128401.02</v>
          </cell>
          <cell r="F3238">
            <v>117121.07</v>
          </cell>
          <cell r="G3238">
            <v>258848.65</v>
          </cell>
          <cell r="H3238">
            <v>86726.180000000008</v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>
            <v>222279.42</v>
          </cell>
          <cell r="E3239">
            <v>1113389.6299999999</v>
          </cell>
          <cell r="F3239">
            <v>98019.6</v>
          </cell>
          <cell r="G3239">
            <v>395720.16</v>
          </cell>
          <cell r="H3239">
            <v>135543.20000000001</v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  <cell r="H3240" t="str">
            <v/>
          </cell>
        </row>
        <row r="3241">
          <cell r="A3241" t="str">
            <v>EX18 7</v>
          </cell>
          <cell r="B3241" t="str">
            <v/>
          </cell>
          <cell r="C3241" t="str">
            <v/>
          </cell>
          <cell r="D3241">
            <v>241035.61</v>
          </cell>
          <cell r="E3241">
            <v>1020211.8600000001</v>
          </cell>
          <cell r="F3241">
            <v>92176.27</v>
          </cell>
          <cell r="G3241">
            <v>225009.14</v>
          </cell>
          <cell r="H3241">
            <v>146864.26999999999</v>
          </cell>
        </row>
        <row r="3242">
          <cell r="A3242" t="str">
            <v>EX19 8</v>
          </cell>
          <cell r="B3242" t="str">
            <v/>
          </cell>
          <cell r="C3242" t="str">
            <v/>
          </cell>
          <cell r="D3242">
            <v>269105.03999999998</v>
          </cell>
          <cell r="E3242">
            <v>849507.92999999993</v>
          </cell>
          <cell r="F3242">
            <v>100656.70000000003</v>
          </cell>
          <cell r="G3242">
            <v>355939.24</v>
          </cell>
          <cell r="H3242" t="str">
            <v/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>
            <v>467906.16</v>
          </cell>
          <cell r="E3243">
            <v>934879.32000000007</v>
          </cell>
          <cell r="F3243">
            <v>121538.43999999997</v>
          </cell>
          <cell r="G3243">
            <v>407396.12</v>
          </cell>
          <cell r="H3243">
            <v>75648.13</v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>
            <v>537798.72</v>
          </cell>
          <cell r="E3244">
            <v>1818243.02</v>
          </cell>
          <cell r="F3244">
            <v>268694.39999999997</v>
          </cell>
          <cell r="G3244">
            <v>679968.33</v>
          </cell>
          <cell r="H3244">
            <v>254912.77000000002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>
            <v>309917.09000000003</v>
          </cell>
          <cell r="E3245">
            <v>1214139.57</v>
          </cell>
          <cell r="F3245">
            <v>148560.48000000001</v>
          </cell>
          <cell r="G3245">
            <v>515638.08</v>
          </cell>
          <cell r="H3245">
            <v>142512.07</v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929175.1</v>
          </cell>
          <cell r="E3246">
            <v>2301001.17</v>
          </cell>
          <cell r="F3246">
            <v>350754.69</v>
          </cell>
          <cell r="G3246">
            <v>629828.81000000006</v>
          </cell>
          <cell r="H3246">
            <v>168427.6</v>
          </cell>
        </row>
        <row r="3247">
          <cell r="A3247" t="str">
            <v>EX2 8</v>
          </cell>
          <cell r="B3247" t="str">
            <v/>
          </cell>
          <cell r="C3247" t="str">
            <v/>
          </cell>
          <cell r="D3247">
            <v>480763.43</v>
          </cell>
          <cell r="E3247">
            <v>2311685.4699999997</v>
          </cell>
          <cell r="F3247">
            <v>192793.86000000004</v>
          </cell>
          <cell r="G3247">
            <v>628196.56999999995</v>
          </cell>
          <cell r="H3247">
            <v>154384.91</v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>
            <v>698591.67</v>
          </cell>
          <cell r="E3248">
            <v>1878322.17</v>
          </cell>
          <cell r="F3248">
            <v>218763.47</v>
          </cell>
          <cell r="G3248">
            <v>741897.5</v>
          </cell>
          <cell r="H3248">
            <v>219682.9</v>
          </cell>
        </row>
        <row r="3249">
          <cell r="A3249" t="str">
            <v>EX20 1</v>
          </cell>
          <cell r="B3249" t="str">
            <v/>
          </cell>
          <cell r="C3249" t="str">
            <v/>
          </cell>
          <cell r="D3249">
            <v>620054.84</v>
          </cell>
          <cell r="E3249">
            <v>2229135.38</v>
          </cell>
          <cell r="F3249">
            <v>133411.62</v>
          </cell>
          <cell r="G3249">
            <v>868130.09</v>
          </cell>
          <cell r="H3249">
            <v>121934.57</v>
          </cell>
        </row>
        <row r="3250">
          <cell r="A3250" t="str">
            <v>EX20 2</v>
          </cell>
          <cell r="B3250" t="str">
            <v/>
          </cell>
          <cell r="C3250" t="str">
            <v/>
          </cell>
          <cell r="D3250">
            <v>275709.01</v>
          </cell>
          <cell r="E3250">
            <v>1199031.71</v>
          </cell>
          <cell r="F3250">
            <v>114174.27</v>
          </cell>
          <cell r="G3250">
            <v>586184.97</v>
          </cell>
          <cell r="H3250">
            <v>45933.48</v>
          </cell>
        </row>
        <row r="3251">
          <cell r="A3251" t="str">
            <v>EX20 3</v>
          </cell>
          <cell r="B3251" t="str">
            <v/>
          </cell>
          <cell r="C3251" t="str">
            <v/>
          </cell>
          <cell r="D3251">
            <v>221718.62</v>
          </cell>
          <cell r="E3251">
            <v>1087070.0900000001</v>
          </cell>
          <cell r="F3251">
            <v>91014.3</v>
          </cell>
          <cell r="G3251">
            <v>650041.22</v>
          </cell>
          <cell r="H3251">
            <v>86421.96</v>
          </cell>
        </row>
        <row r="3252">
          <cell r="A3252" t="str">
            <v>EX20 4</v>
          </cell>
          <cell r="B3252" t="str">
            <v/>
          </cell>
          <cell r="C3252" t="str">
            <v/>
          </cell>
          <cell r="D3252">
            <v>204651.94</v>
          </cell>
          <cell r="E3252">
            <v>1088559.3599999999</v>
          </cell>
          <cell r="F3252" t="str">
            <v/>
          </cell>
          <cell r="G3252">
            <v>230436.93</v>
          </cell>
          <cell r="H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  <cell r="H3253" t="str">
            <v/>
          </cell>
        </row>
        <row r="3254">
          <cell r="A3254" t="str">
            <v>EX21 5</v>
          </cell>
          <cell r="B3254" t="str">
            <v/>
          </cell>
          <cell r="C3254" t="str">
            <v/>
          </cell>
          <cell r="D3254">
            <v>312400.73</v>
          </cell>
          <cell r="E3254">
            <v>963593.51</v>
          </cell>
          <cell r="F3254">
            <v>100478.88000000002</v>
          </cell>
          <cell r="G3254">
            <v>476797.84</v>
          </cell>
          <cell r="H3254">
            <v>175063.39</v>
          </cell>
        </row>
        <row r="3255">
          <cell r="A3255" t="str">
            <v>EX22 6</v>
          </cell>
          <cell r="B3255" t="str">
            <v/>
          </cell>
          <cell r="C3255" t="str">
            <v/>
          </cell>
          <cell r="D3255">
            <v>342065.68</v>
          </cell>
          <cell r="E3255">
            <v>988270.8</v>
          </cell>
          <cell r="F3255">
            <v>113151.02000000002</v>
          </cell>
          <cell r="G3255">
            <v>724672.66</v>
          </cell>
          <cell r="H3255">
            <v>125279.19</v>
          </cell>
        </row>
        <row r="3256">
          <cell r="A3256" t="str">
            <v>EX22 7</v>
          </cell>
          <cell r="B3256" t="str">
            <v/>
          </cell>
          <cell r="C3256" t="str">
            <v/>
          </cell>
          <cell r="D3256">
            <v>423811.52</v>
          </cell>
          <cell r="E3256">
            <v>997379.6</v>
          </cell>
          <cell r="F3256">
            <v>57459.279999999992</v>
          </cell>
          <cell r="G3256">
            <v>436176.79</v>
          </cell>
          <cell r="H3256">
            <v>186303.67</v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  <cell r="H3257" t="str">
            <v/>
          </cell>
        </row>
        <row r="3258">
          <cell r="A3258" t="str">
            <v>EX23 0</v>
          </cell>
          <cell r="B3258" t="str">
            <v/>
          </cell>
          <cell r="C3258" t="str">
            <v/>
          </cell>
          <cell r="D3258">
            <v>241813.04</v>
          </cell>
          <cell r="E3258">
            <v>696743.27</v>
          </cell>
          <cell r="F3258" t="str">
            <v/>
          </cell>
          <cell r="G3258">
            <v>264363.8</v>
          </cell>
          <cell r="H3258">
            <v>52359.66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  <cell r="H3259" t="str">
            <v/>
          </cell>
        </row>
        <row r="3260">
          <cell r="A3260" t="str">
            <v>EX23 8</v>
          </cell>
          <cell r="B3260" t="str">
            <v/>
          </cell>
          <cell r="C3260" t="str">
            <v/>
          </cell>
          <cell r="D3260">
            <v>330731.67</v>
          </cell>
          <cell r="E3260">
            <v>634259.55000000005</v>
          </cell>
          <cell r="F3260" t="str">
            <v/>
          </cell>
          <cell r="G3260">
            <v>685237.15</v>
          </cell>
          <cell r="H3260">
            <v>130171.64</v>
          </cell>
        </row>
        <row r="3261">
          <cell r="A3261" t="str">
            <v>EX23 9</v>
          </cell>
          <cell r="B3261" t="str">
            <v/>
          </cell>
          <cell r="C3261" t="str">
            <v/>
          </cell>
          <cell r="D3261">
            <v>193121.25</v>
          </cell>
          <cell r="E3261">
            <v>672480.66999999993</v>
          </cell>
          <cell r="F3261" t="str">
            <v/>
          </cell>
          <cell r="G3261">
            <v>416715.19</v>
          </cell>
          <cell r="H3261">
            <v>81870.95</v>
          </cell>
        </row>
        <row r="3262">
          <cell r="A3262" t="str">
            <v>EX24 6</v>
          </cell>
          <cell r="B3262" t="str">
            <v/>
          </cell>
          <cell r="C3262" t="str">
            <v/>
          </cell>
          <cell r="D3262">
            <v>239854.77</v>
          </cell>
          <cell r="E3262">
            <v>965146.41999999993</v>
          </cell>
          <cell r="F3262" t="str">
            <v/>
          </cell>
          <cell r="G3262">
            <v>204622.29</v>
          </cell>
          <cell r="H3262" t="str">
            <v/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>
            <v>359745.01</v>
          </cell>
          <cell r="E3263">
            <v>1135833.6299999999</v>
          </cell>
          <cell r="F3263">
            <v>98826.28</v>
          </cell>
          <cell r="G3263">
            <v>362209.94</v>
          </cell>
          <cell r="H3263">
            <v>101800.79000000001</v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  <cell r="H3264" t="str">
            <v/>
          </cell>
        </row>
        <row r="3265">
          <cell r="A3265" t="str">
            <v>EX31 1</v>
          </cell>
          <cell r="B3265" t="str">
            <v/>
          </cell>
          <cell r="C3265" t="str">
            <v/>
          </cell>
          <cell r="D3265">
            <v>224771.34</v>
          </cell>
          <cell r="E3265">
            <v>556776.84</v>
          </cell>
          <cell r="F3265">
            <v>229582</v>
          </cell>
          <cell r="G3265">
            <v>329077.09000000003</v>
          </cell>
          <cell r="H3265">
            <v>164227.88</v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>
            <v>384446.71999999997</v>
          </cell>
          <cell r="E3266">
            <v>960528.41</v>
          </cell>
          <cell r="F3266">
            <v>272834.27</v>
          </cell>
          <cell r="G3266">
            <v>404839.79</v>
          </cell>
          <cell r="H3266">
            <v>198574.4</v>
          </cell>
        </row>
        <row r="3267">
          <cell r="A3267" t="str">
            <v>EX31 3</v>
          </cell>
          <cell r="B3267" t="str">
            <v/>
          </cell>
          <cell r="C3267" t="str">
            <v/>
          </cell>
          <cell r="D3267">
            <v>520841.92</v>
          </cell>
          <cell r="E3267">
            <v>1799435.0799999998</v>
          </cell>
          <cell r="F3267">
            <v>399157.91000000009</v>
          </cell>
          <cell r="G3267">
            <v>759313.99</v>
          </cell>
          <cell r="H3267">
            <v>146260.21</v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>
            <v>523728.49</v>
          </cell>
          <cell r="E3268">
            <v>1484165.22</v>
          </cell>
          <cell r="F3268">
            <v>261007.41</v>
          </cell>
          <cell r="G3268">
            <v>690449.45</v>
          </cell>
          <cell r="H3268">
            <v>228320.89</v>
          </cell>
        </row>
        <row r="3269">
          <cell r="A3269" t="str">
            <v>EX32 0</v>
          </cell>
          <cell r="B3269" t="str">
            <v/>
          </cell>
          <cell r="C3269" t="str">
            <v/>
          </cell>
          <cell r="D3269">
            <v>347126.15</v>
          </cell>
          <cell r="E3269">
            <v>1109544.96</v>
          </cell>
          <cell r="F3269">
            <v>294665.76000000007</v>
          </cell>
          <cell r="G3269">
            <v>282727.65999999997</v>
          </cell>
          <cell r="H3269">
            <v>76445.279999999999</v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270401.25</v>
          </cell>
          <cell r="E3271">
            <v>1072358.69</v>
          </cell>
          <cell r="F3271">
            <v>315749.6999999999</v>
          </cell>
          <cell r="G3271">
            <v>675436</v>
          </cell>
          <cell r="H3271">
            <v>225566.29</v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>
            <v>369647.48</v>
          </cell>
          <cell r="E3272">
            <v>956313.92</v>
          </cell>
          <cell r="F3272">
            <v>215866.42999999996</v>
          </cell>
          <cell r="G3272">
            <v>465768.45</v>
          </cell>
          <cell r="H3272">
            <v>109352.56</v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>
            <v>374318.62</v>
          </cell>
          <cell r="E3273">
            <v>857931.34</v>
          </cell>
          <cell r="F3273">
            <v>160935.84</v>
          </cell>
          <cell r="G3273">
            <v>494711.12</v>
          </cell>
          <cell r="H3273">
            <v>192833.58000000002</v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>
            <v>347473.91</v>
          </cell>
          <cell r="E3274">
            <v>1123537.8</v>
          </cell>
          <cell r="F3274">
            <v>139713.18999999997</v>
          </cell>
          <cell r="G3274">
            <v>303197.83</v>
          </cell>
          <cell r="H3274">
            <v>108746.28</v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544043.31000000006</v>
          </cell>
          <cell r="E3275">
            <v>953363.38000000012</v>
          </cell>
          <cell r="F3275">
            <v>261633.10999999996</v>
          </cell>
          <cell r="G3275">
            <v>508482.21</v>
          </cell>
          <cell r="H3275">
            <v>136146.64000000001</v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>
            <v>133327.75</v>
          </cell>
          <cell r="E3276">
            <v>689597.08000000007</v>
          </cell>
          <cell r="F3276">
            <v>138919.93000000002</v>
          </cell>
          <cell r="G3276">
            <v>172908.95</v>
          </cell>
          <cell r="H3276">
            <v>101014.41</v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206080.43</v>
          </cell>
          <cell r="E3277">
            <v>265197.25</v>
          </cell>
          <cell r="F3277">
            <v>83109.37000000001</v>
          </cell>
          <cell r="G3277">
            <v>145484.84</v>
          </cell>
          <cell r="H3277" t="str">
            <v/>
          </cell>
        </row>
        <row r="3278">
          <cell r="A3278" t="str">
            <v>EX34 8</v>
          </cell>
          <cell r="B3278" t="str">
            <v/>
          </cell>
          <cell r="C3278" t="str">
            <v/>
          </cell>
          <cell r="D3278">
            <v>267700.11</v>
          </cell>
          <cell r="E3278">
            <v>1138116.6000000001</v>
          </cell>
          <cell r="F3278">
            <v>491953.62</v>
          </cell>
          <cell r="G3278">
            <v>472082.62</v>
          </cell>
          <cell r="H3278">
            <v>132172.32</v>
          </cell>
        </row>
        <row r="3279">
          <cell r="A3279" t="str">
            <v>EX34 9</v>
          </cell>
          <cell r="B3279" t="str">
            <v/>
          </cell>
          <cell r="C3279" t="str">
            <v/>
          </cell>
          <cell r="D3279">
            <v>330833.55</v>
          </cell>
          <cell r="E3279">
            <v>865657.41999999993</v>
          </cell>
          <cell r="F3279">
            <v>437110.53000000009</v>
          </cell>
          <cell r="G3279">
            <v>479779.97</v>
          </cell>
          <cell r="H3279">
            <v>80107.83</v>
          </cell>
        </row>
        <row r="3280">
          <cell r="A3280" t="str">
            <v>EX35 6</v>
          </cell>
          <cell r="B3280" t="str">
            <v/>
          </cell>
          <cell r="C3280" t="str">
            <v/>
          </cell>
          <cell r="D3280">
            <v>75375.929999999993</v>
          </cell>
          <cell r="E3280">
            <v>471831.47</v>
          </cell>
          <cell r="F3280">
            <v>63588.1</v>
          </cell>
          <cell r="G3280" t="str">
            <v/>
          </cell>
          <cell r="H3280" t="str">
            <v/>
          </cell>
        </row>
        <row r="3281">
          <cell r="A3281" t="str">
            <v>EX36 3</v>
          </cell>
          <cell r="B3281" t="str">
            <v/>
          </cell>
          <cell r="C3281" t="str">
            <v/>
          </cell>
          <cell r="D3281">
            <v>225563.05</v>
          </cell>
          <cell r="E3281">
            <v>692146.88</v>
          </cell>
          <cell r="F3281">
            <v>61553.62</v>
          </cell>
          <cell r="G3281">
            <v>205890.53</v>
          </cell>
          <cell r="H3281" t="str">
            <v/>
          </cell>
        </row>
        <row r="3282">
          <cell r="A3282" t="str">
            <v>EX36 4</v>
          </cell>
          <cell r="B3282" t="str">
            <v/>
          </cell>
          <cell r="C3282" t="str">
            <v/>
          </cell>
          <cell r="D3282">
            <v>228695.74</v>
          </cell>
          <cell r="E3282">
            <v>898998.49</v>
          </cell>
          <cell r="F3282">
            <v>124935.43000000002</v>
          </cell>
          <cell r="G3282">
            <v>532393.92000000004</v>
          </cell>
          <cell r="H3282">
            <v>79334.14</v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  <cell r="H3283" t="str">
            <v/>
          </cell>
        </row>
        <row r="3284">
          <cell r="A3284" t="str">
            <v>EX37 9</v>
          </cell>
          <cell r="B3284" t="str">
            <v/>
          </cell>
          <cell r="C3284" t="str">
            <v/>
          </cell>
          <cell r="D3284">
            <v>284169.03000000003</v>
          </cell>
          <cell r="E3284">
            <v>1016950.8200000001</v>
          </cell>
          <cell r="F3284">
            <v>167945.10000000003</v>
          </cell>
          <cell r="G3284">
            <v>231483.09</v>
          </cell>
          <cell r="H3284">
            <v>138558.08000000002</v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>
            <v>319043.56</v>
          </cell>
          <cell r="E3285">
            <v>850197.97</v>
          </cell>
          <cell r="F3285">
            <v>135596.65000000002</v>
          </cell>
          <cell r="G3285">
            <v>373826.44</v>
          </cell>
          <cell r="H3285">
            <v>57357.380000000005</v>
          </cell>
        </row>
        <row r="3286">
          <cell r="A3286" t="str">
            <v>EX38 8</v>
          </cell>
          <cell r="B3286" t="str">
            <v/>
          </cell>
          <cell r="C3286" t="str">
            <v/>
          </cell>
          <cell r="D3286">
            <v>288775.64</v>
          </cell>
          <cell r="E3286">
            <v>497646.58999999997</v>
          </cell>
          <cell r="F3286">
            <v>209333.43</v>
          </cell>
          <cell r="G3286">
            <v>376904.16</v>
          </cell>
          <cell r="H3286">
            <v>106715.38</v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  <cell r="H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>
            <v>655701.13</v>
          </cell>
          <cell r="E3288">
            <v>1563223.6</v>
          </cell>
          <cell r="F3288">
            <v>339558.00999999989</v>
          </cell>
          <cell r="G3288">
            <v>760090.58</v>
          </cell>
          <cell r="H3288">
            <v>170325.76000000001</v>
          </cell>
        </row>
        <row r="3289">
          <cell r="A3289" t="str">
            <v>EX39 2</v>
          </cell>
          <cell r="B3289" t="str">
            <v/>
          </cell>
          <cell r="C3289" t="str">
            <v/>
          </cell>
          <cell r="D3289">
            <v>199444.02</v>
          </cell>
          <cell r="E3289">
            <v>574966.03</v>
          </cell>
          <cell r="F3289">
            <v>102781.20999999998</v>
          </cell>
          <cell r="G3289">
            <v>175663.38</v>
          </cell>
          <cell r="H3289">
            <v>116911.46</v>
          </cell>
        </row>
        <row r="3290">
          <cell r="A3290" t="str">
            <v>EX39 3</v>
          </cell>
          <cell r="B3290" t="str">
            <v/>
          </cell>
          <cell r="C3290" t="str">
            <v/>
          </cell>
          <cell r="D3290">
            <v>678032.11</v>
          </cell>
          <cell r="E3290">
            <v>2066914.48</v>
          </cell>
          <cell r="F3290">
            <v>276347.86</v>
          </cell>
          <cell r="G3290">
            <v>972869.87</v>
          </cell>
          <cell r="H3290">
            <v>338231.68</v>
          </cell>
        </row>
        <row r="3291">
          <cell r="A3291" t="str">
            <v>EX39 4</v>
          </cell>
          <cell r="B3291" t="str">
            <v/>
          </cell>
          <cell r="C3291" t="str">
            <v/>
          </cell>
          <cell r="D3291">
            <v>505967.83</v>
          </cell>
          <cell r="E3291">
            <v>1603980.9899999998</v>
          </cell>
          <cell r="F3291">
            <v>347529.99</v>
          </cell>
          <cell r="G3291">
            <v>685194.4</v>
          </cell>
          <cell r="H3291">
            <v>276014.25</v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531245.82999999996</v>
          </cell>
          <cell r="E3292">
            <v>1418369.8399999999</v>
          </cell>
          <cell r="F3292">
            <v>193992.15000000005</v>
          </cell>
          <cell r="G3292">
            <v>514898.39</v>
          </cell>
          <cell r="H3292">
            <v>307151.47000000003</v>
          </cell>
        </row>
        <row r="3293">
          <cell r="A3293" t="str">
            <v>EX39 6</v>
          </cell>
          <cell r="B3293" t="str">
            <v/>
          </cell>
          <cell r="C3293" t="str">
            <v/>
          </cell>
          <cell r="D3293">
            <v>117934.58</v>
          </cell>
          <cell r="E3293">
            <v>552880.02</v>
          </cell>
          <cell r="F3293">
            <v>72761.05</v>
          </cell>
          <cell r="G3293">
            <v>89539.69</v>
          </cell>
          <cell r="H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  <cell r="H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86731.38</v>
          </cell>
          <cell r="F3295" t="str">
            <v/>
          </cell>
          <cell r="G3295" t="str">
            <v/>
          </cell>
          <cell r="H3295" t="str">
            <v/>
          </cell>
        </row>
        <row r="3296">
          <cell r="A3296" t="str">
            <v>EX4 1</v>
          </cell>
          <cell r="B3296" t="str">
            <v/>
          </cell>
          <cell r="C3296" t="str">
            <v/>
          </cell>
          <cell r="D3296">
            <v>549011.69999999995</v>
          </cell>
          <cell r="E3296">
            <v>2262767.21</v>
          </cell>
          <cell r="F3296">
            <v>117660.7</v>
          </cell>
          <cell r="G3296">
            <v>581491.09</v>
          </cell>
          <cell r="H3296">
            <v>183532.33000000002</v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>
            <v>459589.7</v>
          </cell>
          <cell r="E3297">
            <v>2407599.8200000003</v>
          </cell>
          <cell r="F3297">
            <v>172175.93999999997</v>
          </cell>
          <cell r="G3297">
            <v>697654.43</v>
          </cell>
          <cell r="H3297">
            <v>395766.71</v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>
            <v>157278.68</v>
          </cell>
          <cell r="E3298">
            <v>317397.94999999995</v>
          </cell>
          <cell r="F3298" t="str">
            <v/>
          </cell>
          <cell r="G3298">
            <v>125026.39</v>
          </cell>
          <cell r="H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>
            <v>337443.88</v>
          </cell>
          <cell r="E3299">
            <v>750829.95</v>
          </cell>
          <cell r="F3299">
            <v>125701.31999999998</v>
          </cell>
          <cell r="G3299">
            <v>358306.12</v>
          </cell>
          <cell r="H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>
            <v>251022.49</v>
          </cell>
          <cell r="E3300">
            <v>576894.26</v>
          </cell>
          <cell r="F3300">
            <v>95726.3</v>
          </cell>
          <cell r="G3300">
            <v>419255</v>
          </cell>
          <cell r="H3300">
            <v>173928.5</v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>
            <v>297100.78000000003</v>
          </cell>
          <cell r="E3301">
            <v>494017.07</v>
          </cell>
          <cell r="F3301">
            <v>74280.69</v>
          </cell>
          <cell r="G3301">
            <v>163313.85</v>
          </cell>
          <cell r="H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>
            <v>225817.19</v>
          </cell>
          <cell r="E3302">
            <v>932592.27</v>
          </cell>
          <cell r="F3302">
            <v>110066.82000000002</v>
          </cell>
          <cell r="G3302">
            <v>353693.05</v>
          </cell>
          <cell r="H3302">
            <v>90192.41</v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>
            <v>429741.36</v>
          </cell>
          <cell r="E3303">
            <v>1715038.94</v>
          </cell>
          <cell r="F3303">
            <v>262722.64</v>
          </cell>
          <cell r="G3303">
            <v>625291.99</v>
          </cell>
          <cell r="H3303">
            <v>106446.85</v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>
            <v>238292.02</v>
          </cell>
          <cell r="E3304">
            <v>950856.1</v>
          </cell>
          <cell r="F3304">
            <v>84780.88</v>
          </cell>
          <cell r="G3304">
            <v>216345.93</v>
          </cell>
          <cell r="H3304">
            <v>115048.42</v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>
            <v>265594.88</v>
          </cell>
          <cell r="E3305">
            <v>1006011.67</v>
          </cell>
          <cell r="F3305">
            <v>97488.37</v>
          </cell>
          <cell r="G3305">
            <v>335176.33</v>
          </cell>
          <cell r="H3305">
            <v>39888.93</v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>
            <v>393852.87</v>
          </cell>
          <cell r="E3306">
            <v>1466741.0099999998</v>
          </cell>
          <cell r="F3306">
            <v>158901.9</v>
          </cell>
          <cell r="G3306">
            <v>368894.03</v>
          </cell>
          <cell r="H3306">
            <v>216914.93</v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>
            <v>200470.7</v>
          </cell>
          <cell r="E3307">
            <v>756942.78</v>
          </cell>
          <cell r="F3307">
            <v>53577.989999999991</v>
          </cell>
          <cell r="G3307">
            <v>204605.69</v>
          </cell>
          <cell r="H3307">
            <v>90885.59</v>
          </cell>
        </row>
        <row r="3308">
          <cell r="A3308" t="str">
            <v>EX5 4</v>
          </cell>
          <cell r="B3308" t="str">
            <v/>
          </cell>
          <cell r="C3308" t="str">
            <v/>
          </cell>
          <cell r="D3308">
            <v>313341.64</v>
          </cell>
          <cell r="E3308">
            <v>1054113.6500000001</v>
          </cell>
          <cell r="F3308">
            <v>165779.85000000003</v>
          </cell>
          <cell r="G3308">
            <v>587897.81999999995</v>
          </cell>
          <cell r="H3308">
            <v>249975.81</v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>
            <v>235624.84</v>
          </cell>
          <cell r="E3309">
            <v>620194.58000000007</v>
          </cell>
          <cell r="F3309">
            <v>66225.969999999987</v>
          </cell>
          <cell r="G3309">
            <v>399107.47</v>
          </cell>
          <cell r="H3309">
            <v>82563.53</v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>
            <v>475974.18</v>
          </cell>
          <cell r="E3310">
            <v>1796117.58</v>
          </cell>
          <cell r="F3310">
            <v>207924.49</v>
          </cell>
          <cell r="G3310">
            <v>416984.78</v>
          </cell>
          <cell r="H3310">
            <v>130687.96</v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>
            <v>217700.31</v>
          </cell>
          <cell r="E3311">
            <v>907758.85</v>
          </cell>
          <cell r="F3311">
            <v>95423.11</v>
          </cell>
          <cell r="G3311">
            <v>369859.73</v>
          </cell>
          <cell r="H3311">
            <v>100529.89</v>
          </cell>
        </row>
        <row r="3312">
          <cell r="A3312" t="str">
            <v>EX6 7</v>
          </cell>
          <cell r="B3312" t="str">
            <v/>
          </cell>
          <cell r="C3312" t="str">
            <v/>
          </cell>
          <cell r="D3312">
            <v>285576.58</v>
          </cell>
          <cell r="E3312">
            <v>1137345.94</v>
          </cell>
          <cell r="F3312">
            <v>69019.27</v>
          </cell>
          <cell r="G3312">
            <v>336898.96</v>
          </cell>
          <cell r="H3312">
            <v>107476.42</v>
          </cell>
        </row>
        <row r="3313">
          <cell r="A3313" t="str">
            <v>EX6 8</v>
          </cell>
          <cell r="B3313" t="str">
            <v/>
          </cell>
          <cell r="C3313" t="str">
            <v/>
          </cell>
          <cell r="D3313">
            <v>518340.23</v>
          </cell>
          <cell r="E3313">
            <v>1911748.55</v>
          </cell>
          <cell r="F3313">
            <v>299107.17999999993</v>
          </cell>
          <cell r="G3313">
            <v>767796.74</v>
          </cell>
          <cell r="H3313">
            <v>155261.94</v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>
            <v>478207.56</v>
          </cell>
          <cell r="E3314">
            <v>2447692.6100000003</v>
          </cell>
          <cell r="F3314">
            <v>160994.21999999997</v>
          </cell>
          <cell r="G3314">
            <v>980902.97</v>
          </cell>
          <cell r="H3314">
            <v>150512.49</v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>
            <v>442490.45</v>
          </cell>
          <cell r="E3316">
            <v>1254282.3699999999</v>
          </cell>
          <cell r="F3316">
            <v>116396.47</v>
          </cell>
          <cell r="G3316">
            <v>790865.9</v>
          </cell>
          <cell r="H3316">
            <v>163377.23000000001</v>
          </cell>
        </row>
        <row r="3317">
          <cell r="A3317" t="str">
            <v>EX8 1</v>
          </cell>
          <cell r="B3317" t="str">
            <v/>
          </cell>
          <cell r="C3317" t="str">
            <v/>
          </cell>
          <cell r="D3317">
            <v>487662.98</v>
          </cell>
          <cell r="E3317">
            <v>1004751.8900000001</v>
          </cell>
          <cell r="F3317">
            <v>335685.01000000007</v>
          </cell>
          <cell r="G3317">
            <v>549426.85</v>
          </cell>
          <cell r="H3317">
            <v>204210.37</v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>
            <v>589511.51</v>
          </cell>
          <cell r="E3318">
            <v>1036938.56</v>
          </cell>
          <cell r="F3318">
            <v>236571.41999999995</v>
          </cell>
          <cell r="G3318">
            <v>740552.1</v>
          </cell>
          <cell r="H3318">
            <v>243412.95</v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>
            <v>507651.74</v>
          </cell>
          <cell r="E3319">
            <v>905535.83000000007</v>
          </cell>
          <cell r="F3319">
            <v>303561.87999999995</v>
          </cell>
          <cell r="G3319">
            <v>351611.89</v>
          </cell>
          <cell r="H3319">
            <v>235165.94</v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>
            <v>603305.66</v>
          </cell>
          <cell r="E3320">
            <v>1839278.99</v>
          </cell>
          <cell r="F3320">
            <v>606603.68999999983</v>
          </cell>
          <cell r="G3320">
            <v>682349.8</v>
          </cell>
          <cell r="H3320">
            <v>346557.15</v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619331.34</v>
          </cell>
          <cell r="E3321">
            <v>1520515.73</v>
          </cell>
          <cell r="F3321">
            <v>302858.76000000007</v>
          </cell>
          <cell r="G3321">
            <v>645196.43999999994</v>
          </cell>
          <cell r="H3321">
            <v>250358.15</v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>
            <v>366640.04</v>
          </cell>
          <cell r="E3323">
            <v>709687.31</v>
          </cell>
          <cell r="F3323">
            <v>127167.48</v>
          </cell>
          <cell r="G3323">
            <v>432656.84</v>
          </cell>
          <cell r="H3323">
            <v>99262.39</v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>
            <v>157958.82999999999</v>
          </cell>
          <cell r="E3324">
            <v>290013.82</v>
          </cell>
          <cell r="F3324" t="str">
            <v/>
          </cell>
          <cell r="G3324" t="str">
            <v/>
          </cell>
          <cell r="H3324">
            <v>59244.57</v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  <cell r="H3325" t="str">
            <v/>
          </cell>
        </row>
        <row r="3326">
          <cell r="A3326" t="str">
            <v>FK Other</v>
          </cell>
          <cell r="B3326">
            <v>0</v>
          </cell>
          <cell r="C3326">
            <v>79837.87</v>
          </cell>
          <cell r="D3326">
            <v>85075.06</v>
          </cell>
          <cell r="E3326">
            <v>0</v>
          </cell>
          <cell r="F3326">
            <v>204947.72000000003</v>
          </cell>
          <cell r="G3326">
            <v>197095.6</v>
          </cell>
          <cell r="H3326">
            <v>43687.700000000004</v>
          </cell>
        </row>
        <row r="3327">
          <cell r="A3327" t="str">
            <v>FK total</v>
          </cell>
          <cell r="B3327">
            <v>0</v>
          </cell>
          <cell r="C3327">
            <v>12254368.939999998</v>
          </cell>
          <cell r="D3327">
            <v>10994543.980000002</v>
          </cell>
          <cell r="E3327">
            <v>75846010.810000002</v>
          </cell>
          <cell r="F3327">
            <v>8069773.419999999</v>
          </cell>
          <cell r="G3327">
            <v>31874617.370000001</v>
          </cell>
          <cell r="H3327">
            <v>11684997.920000004</v>
          </cell>
        </row>
        <row r="3328">
          <cell r="A3328" t="str">
            <v>FK1 1</v>
          </cell>
          <cell r="B3328" t="str">
            <v/>
          </cell>
          <cell r="C3328">
            <v>101743.51999999999</v>
          </cell>
          <cell r="D3328">
            <v>146240.70000000001</v>
          </cell>
          <cell r="E3328">
            <v>462042.08999999997</v>
          </cell>
          <cell r="F3328">
            <v>111531.75000000001</v>
          </cell>
          <cell r="G3328">
            <v>505238.7</v>
          </cell>
          <cell r="H3328">
            <v>139680.92000000001</v>
          </cell>
        </row>
        <row r="3329">
          <cell r="A3329" t="str">
            <v>FK1 2</v>
          </cell>
          <cell r="B3329" t="str">
            <v/>
          </cell>
          <cell r="C3329">
            <v>359641.74000000005</v>
          </cell>
          <cell r="D3329">
            <v>233299.89</v>
          </cell>
          <cell r="E3329">
            <v>2034430.05</v>
          </cell>
          <cell r="F3329">
            <v>299422.48</v>
          </cell>
          <cell r="G3329">
            <v>873559.42</v>
          </cell>
          <cell r="H3329">
            <v>368075.66000000003</v>
          </cell>
        </row>
        <row r="3330">
          <cell r="A3330" t="str">
            <v>FK1 3</v>
          </cell>
          <cell r="B3330" t="str">
            <v/>
          </cell>
          <cell r="C3330">
            <v>88384.73000000001</v>
          </cell>
          <cell r="D3330" t="str">
            <v/>
          </cell>
          <cell r="E3330">
            <v>614774.30000000005</v>
          </cell>
          <cell r="F3330">
            <v>37490.239999999991</v>
          </cell>
          <cell r="G3330">
            <v>95382.64</v>
          </cell>
          <cell r="H3330">
            <v>68596.37</v>
          </cell>
        </row>
        <row r="3331">
          <cell r="A3331" t="str">
            <v>FK1 4</v>
          </cell>
          <cell r="B3331" t="str">
            <v/>
          </cell>
          <cell r="C3331">
            <v>334374.76000000018</v>
          </cell>
          <cell r="D3331">
            <v>111410.38</v>
          </cell>
          <cell r="E3331">
            <v>1589517.38</v>
          </cell>
          <cell r="F3331">
            <v>168326.83</v>
          </cell>
          <cell r="G3331">
            <v>580101.79</v>
          </cell>
          <cell r="H3331">
            <v>311389.72000000003</v>
          </cell>
        </row>
        <row r="3332">
          <cell r="A3332" t="str">
            <v>FK1 5</v>
          </cell>
          <cell r="B3332" t="str">
            <v/>
          </cell>
          <cell r="C3332">
            <v>412496.27999999991</v>
          </cell>
          <cell r="D3332">
            <v>495043.8</v>
          </cell>
          <cell r="E3332">
            <v>2266845.7400000002</v>
          </cell>
          <cell r="F3332">
            <v>364805.18999999994</v>
          </cell>
          <cell r="G3332">
            <v>880153.98</v>
          </cell>
          <cell r="H3332">
            <v>456233.13</v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/>
          </cell>
        </row>
        <row r="3334">
          <cell r="A3334" t="str">
            <v>FK10 1</v>
          </cell>
          <cell r="B3334" t="str">
            <v/>
          </cell>
          <cell r="C3334">
            <v>373969.67</v>
          </cell>
          <cell r="D3334">
            <v>185699.82</v>
          </cell>
          <cell r="E3334">
            <v>1984311.5699999998</v>
          </cell>
          <cell r="F3334">
            <v>170919.86000000004</v>
          </cell>
          <cell r="G3334">
            <v>811481.14</v>
          </cell>
          <cell r="H3334">
            <v>156515.85</v>
          </cell>
        </row>
        <row r="3335">
          <cell r="A3335" t="str">
            <v>FK10 2</v>
          </cell>
          <cell r="B3335" t="str">
            <v/>
          </cell>
          <cell r="C3335">
            <v>790030.54999999981</v>
          </cell>
          <cell r="D3335">
            <v>490710.52</v>
          </cell>
          <cell r="E3335">
            <v>4221994.46</v>
          </cell>
          <cell r="F3335">
            <v>340307.53000000009</v>
          </cell>
          <cell r="G3335">
            <v>1910311.12</v>
          </cell>
          <cell r="H3335">
            <v>696181.20000000007</v>
          </cell>
        </row>
        <row r="3336">
          <cell r="A3336" t="str">
            <v>FK10 3</v>
          </cell>
          <cell r="B3336" t="str">
            <v/>
          </cell>
          <cell r="C3336">
            <v>436017.97</v>
          </cell>
          <cell r="D3336">
            <v>237769.25</v>
          </cell>
          <cell r="E3336">
            <v>2220158.8600000003</v>
          </cell>
          <cell r="F3336">
            <v>180990.71</v>
          </cell>
          <cell r="G3336">
            <v>815746.34</v>
          </cell>
          <cell r="H3336">
            <v>417145.58</v>
          </cell>
        </row>
        <row r="3337">
          <cell r="A3337" t="str">
            <v>FK10 4</v>
          </cell>
          <cell r="B3337" t="str">
            <v/>
          </cell>
          <cell r="C3337">
            <v>424021.59999999986</v>
          </cell>
          <cell r="D3337">
            <v>225785.85</v>
          </cell>
          <cell r="E3337">
            <v>1773483.68</v>
          </cell>
          <cell r="F3337">
            <v>178862.01</v>
          </cell>
          <cell r="G3337">
            <v>793805.54</v>
          </cell>
          <cell r="H3337">
            <v>300026.21000000002</v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  <cell r="H3338" t="str">
            <v/>
          </cell>
        </row>
        <row r="3339">
          <cell r="A3339" t="str">
            <v>FK11 7</v>
          </cell>
          <cell r="B3339" t="str">
            <v/>
          </cell>
          <cell r="C3339">
            <v>93509.750000000029</v>
          </cell>
          <cell r="D3339">
            <v>150897.76</v>
          </cell>
          <cell r="E3339">
            <v>967366.08</v>
          </cell>
          <cell r="F3339" t="str">
            <v/>
          </cell>
          <cell r="G3339">
            <v>291561.71000000002</v>
          </cell>
          <cell r="H3339">
            <v>130452.18000000001</v>
          </cell>
        </row>
        <row r="3340">
          <cell r="A3340" t="str">
            <v>FK12 5</v>
          </cell>
          <cell r="B3340" t="str">
            <v/>
          </cell>
          <cell r="C3340">
            <v>102476.54999999999</v>
          </cell>
          <cell r="D3340">
            <v>147834.70000000001</v>
          </cell>
          <cell r="E3340">
            <v>1293460.3599999999</v>
          </cell>
          <cell r="F3340" t="str">
            <v/>
          </cell>
          <cell r="G3340">
            <v>491905.98</v>
          </cell>
          <cell r="H3340">
            <v>163860.38</v>
          </cell>
        </row>
        <row r="3341">
          <cell r="A3341" t="str">
            <v>FK13 6</v>
          </cell>
          <cell r="B3341" t="str">
            <v/>
          </cell>
          <cell r="C3341">
            <v>584638.48</v>
          </cell>
          <cell r="D3341">
            <v>143034.32999999999</v>
          </cell>
          <cell r="E3341">
            <v>1329642.31</v>
          </cell>
          <cell r="F3341">
            <v>170800.29</v>
          </cell>
          <cell r="G3341">
            <v>503712.91</v>
          </cell>
          <cell r="H3341">
            <v>247607.5</v>
          </cell>
        </row>
        <row r="3342">
          <cell r="A3342" t="str">
            <v>FK14 7</v>
          </cell>
          <cell r="B3342" t="str">
            <v/>
          </cell>
          <cell r="C3342">
            <v>327342.85000000015</v>
          </cell>
          <cell r="D3342">
            <v>315384.40999999997</v>
          </cell>
          <cell r="E3342">
            <v>1565394.1199999999</v>
          </cell>
          <cell r="F3342" t="str">
            <v/>
          </cell>
          <cell r="G3342">
            <v>594392.99</v>
          </cell>
          <cell r="H3342">
            <v>217674.31</v>
          </cell>
        </row>
        <row r="3343">
          <cell r="A3343" t="str">
            <v>FK15 0</v>
          </cell>
          <cell r="B3343" t="str">
            <v/>
          </cell>
          <cell r="C3343">
            <v>198977.38999999998</v>
          </cell>
          <cell r="D3343">
            <v>289906.09000000003</v>
          </cell>
          <cell r="E3343">
            <v>1201942.98</v>
          </cell>
          <cell r="F3343">
            <v>111490.81</v>
          </cell>
          <cell r="G3343">
            <v>707313.42</v>
          </cell>
          <cell r="H3343">
            <v>153338.23000000001</v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  <cell r="H3344" t="str">
            <v/>
          </cell>
        </row>
        <row r="3345">
          <cell r="A3345" t="str">
            <v>FK15 9</v>
          </cell>
          <cell r="B3345" t="str">
            <v/>
          </cell>
          <cell r="C3345">
            <v>165290.42000000004</v>
          </cell>
          <cell r="D3345">
            <v>337589.45</v>
          </cell>
          <cell r="E3345">
            <v>1299747.26</v>
          </cell>
          <cell r="F3345">
            <v>175008.50000000003</v>
          </cell>
          <cell r="G3345">
            <v>528938.37</v>
          </cell>
          <cell r="H3345">
            <v>154681.96</v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>
            <v>160755.99</v>
          </cell>
          <cell r="E3346">
            <v>737301.39</v>
          </cell>
          <cell r="F3346">
            <v>111031.46</v>
          </cell>
          <cell r="G3346">
            <v>306874.38</v>
          </cell>
          <cell r="H3346">
            <v>109267.16</v>
          </cell>
        </row>
        <row r="3347">
          <cell r="A3347" t="str">
            <v>FK17 8</v>
          </cell>
          <cell r="B3347" t="str">
            <v/>
          </cell>
          <cell r="C3347">
            <v>129708.59000000001</v>
          </cell>
          <cell r="D3347">
            <v>115264.42</v>
          </cell>
          <cell r="E3347">
            <v>1237386.4099999999</v>
          </cell>
          <cell r="F3347">
            <v>62180.75</v>
          </cell>
          <cell r="G3347">
            <v>359998.84</v>
          </cell>
          <cell r="H3347">
            <v>95358.13</v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>
            <v>66609.19</v>
          </cell>
          <cell r="F3348" t="str">
            <v/>
          </cell>
          <cell r="G3348" t="str">
            <v/>
          </cell>
          <cell r="H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>
            <v>208847.68</v>
          </cell>
          <cell r="F3349" t="str">
            <v/>
          </cell>
          <cell r="G3349" t="str">
            <v/>
          </cell>
          <cell r="H3349" t="str">
            <v/>
          </cell>
        </row>
        <row r="3350">
          <cell r="A3350" t="str">
            <v>FK2 0</v>
          </cell>
          <cell r="B3350" t="str">
            <v/>
          </cell>
          <cell r="C3350">
            <v>762079.85000000033</v>
          </cell>
          <cell r="D3350">
            <v>918804.55</v>
          </cell>
          <cell r="E3350">
            <v>5787537.04</v>
          </cell>
          <cell r="F3350">
            <v>736920.27000000014</v>
          </cell>
          <cell r="G3350">
            <v>1861773.74</v>
          </cell>
          <cell r="H3350">
            <v>852987.54</v>
          </cell>
        </row>
        <row r="3351">
          <cell r="A3351" t="str">
            <v>FK2 7</v>
          </cell>
          <cell r="B3351" t="str">
            <v/>
          </cell>
          <cell r="C3351">
            <v>398632.89000000007</v>
          </cell>
          <cell r="D3351">
            <v>491343.4</v>
          </cell>
          <cell r="E3351">
            <v>2829200.4699999997</v>
          </cell>
          <cell r="F3351">
            <v>310848.84999999992</v>
          </cell>
          <cell r="G3351">
            <v>1077665.43</v>
          </cell>
          <cell r="H3351">
            <v>503097.4</v>
          </cell>
        </row>
        <row r="3352">
          <cell r="A3352" t="str">
            <v>FK2 8</v>
          </cell>
          <cell r="B3352" t="str">
            <v/>
          </cell>
          <cell r="C3352">
            <v>578603.43000000005</v>
          </cell>
          <cell r="D3352">
            <v>517007.19</v>
          </cell>
          <cell r="E3352">
            <v>3258366.42</v>
          </cell>
          <cell r="F3352">
            <v>423497.59</v>
          </cell>
          <cell r="G3352">
            <v>1330676.92</v>
          </cell>
          <cell r="H3352">
            <v>536066.12</v>
          </cell>
        </row>
        <row r="3353">
          <cell r="A3353" t="str">
            <v>FK2 9</v>
          </cell>
          <cell r="B3353" t="str">
            <v/>
          </cell>
          <cell r="C3353">
            <v>527652.78999999969</v>
          </cell>
          <cell r="D3353">
            <v>504909.82</v>
          </cell>
          <cell r="E3353">
            <v>2785932.6500000004</v>
          </cell>
          <cell r="F3353">
            <v>439720.0199999999</v>
          </cell>
          <cell r="G3353">
            <v>1169248.6200000001</v>
          </cell>
          <cell r="H3353">
            <v>475494.11</v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>
            <v>156020.39000000001</v>
          </cell>
          <cell r="F3354" t="str">
            <v/>
          </cell>
          <cell r="G3354" t="str">
            <v/>
          </cell>
          <cell r="H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245769.15000000002</v>
          </cell>
          <cell r="F3355" t="str">
            <v/>
          </cell>
          <cell r="G3355" t="str">
            <v/>
          </cell>
          <cell r="H3355" t="str">
            <v/>
          </cell>
        </row>
        <row r="3356">
          <cell r="A3356" t="str">
            <v>FK3 0</v>
          </cell>
          <cell r="B3356" t="str">
            <v/>
          </cell>
          <cell r="C3356">
            <v>168407.12999999998</v>
          </cell>
          <cell r="D3356">
            <v>96715.29</v>
          </cell>
          <cell r="E3356">
            <v>916519.34</v>
          </cell>
          <cell r="F3356">
            <v>52242.19</v>
          </cell>
          <cell r="G3356">
            <v>579463.66</v>
          </cell>
          <cell r="H3356">
            <v>115397.52</v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  <cell r="H3357" t="str">
            <v/>
          </cell>
        </row>
        <row r="3358">
          <cell r="A3358" t="str">
            <v>FK3 8</v>
          </cell>
          <cell r="B3358" t="str">
            <v/>
          </cell>
          <cell r="C3358">
            <v>211700.67</v>
          </cell>
          <cell r="D3358">
            <v>127063.4</v>
          </cell>
          <cell r="E3358">
            <v>1773949.96</v>
          </cell>
          <cell r="F3358">
            <v>101616.14000000001</v>
          </cell>
          <cell r="G3358">
            <v>697350.15</v>
          </cell>
          <cell r="H3358">
            <v>159425.30000000002</v>
          </cell>
        </row>
        <row r="3359">
          <cell r="A3359" t="str">
            <v>FK3 9</v>
          </cell>
          <cell r="B3359" t="str">
            <v/>
          </cell>
          <cell r="C3359">
            <v>187089.66000000006</v>
          </cell>
          <cell r="D3359">
            <v>176845.22</v>
          </cell>
          <cell r="E3359">
            <v>1452075.77</v>
          </cell>
          <cell r="F3359">
            <v>136926.95000000001</v>
          </cell>
          <cell r="G3359">
            <v>599969.31999999995</v>
          </cell>
          <cell r="H3359">
            <v>176456.30000000002</v>
          </cell>
        </row>
        <row r="3360">
          <cell r="A3360" t="str">
            <v>FK4 1</v>
          </cell>
          <cell r="B3360" t="str">
            <v/>
          </cell>
          <cell r="C3360">
            <v>363248.35000000015</v>
          </cell>
          <cell r="D3360">
            <v>321283.20000000001</v>
          </cell>
          <cell r="E3360">
            <v>2933163.25</v>
          </cell>
          <cell r="F3360">
            <v>258146.06</v>
          </cell>
          <cell r="G3360">
            <v>1594966.62</v>
          </cell>
          <cell r="H3360">
            <v>420916.8</v>
          </cell>
        </row>
        <row r="3361">
          <cell r="A3361" t="str">
            <v>FK4 2</v>
          </cell>
          <cell r="B3361" t="str">
            <v/>
          </cell>
          <cell r="C3361">
            <v>156681.54</v>
          </cell>
          <cell r="D3361">
            <v>235882.62</v>
          </cell>
          <cell r="E3361">
            <v>1316563.52</v>
          </cell>
          <cell r="F3361" t="str">
            <v/>
          </cell>
          <cell r="G3361">
            <v>699722.71</v>
          </cell>
          <cell r="H3361">
            <v>222760.87</v>
          </cell>
        </row>
        <row r="3362">
          <cell r="A3362" t="str">
            <v>FK5 3</v>
          </cell>
          <cell r="B3362" t="str">
            <v/>
          </cell>
          <cell r="C3362">
            <v>344570.26999999996</v>
          </cell>
          <cell r="D3362">
            <v>207759.54</v>
          </cell>
          <cell r="E3362">
            <v>1043023.97</v>
          </cell>
          <cell r="F3362">
            <v>250602.41999999995</v>
          </cell>
          <cell r="G3362">
            <v>750739.12</v>
          </cell>
          <cell r="H3362">
            <v>195159.28</v>
          </cell>
        </row>
        <row r="3363">
          <cell r="A3363" t="str">
            <v>FK5 4</v>
          </cell>
          <cell r="B3363" t="str">
            <v/>
          </cell>
          <cell r="C3363">
            <v>1286499.7199999997</v>
          </cell>
          <cell r="D3363">
            <v>806148.79</v>
          </cell>
          <cell r="E3363">
            <v>4952309.54</v>
          </cell>
          <cell r="F3363">
            <v>643381.26000000013</v>
          </cell>
          <cell r="G3363">
            <v>2049202.62</v>
          </cell>
          <cell r="H3363">
            <v>891417.59999999998</v>
          </cell>
        </row>
        <row r="3364">
          <cell r="A3364" t="str">
            <v>FK6 5</v>
          </cell>
          <cell r="B3364" t="str">
            <v/>
          </cell>
          <cell r="C3364">
            <v>284813.17999999982</v>
          </cell>
          <cell r="D3364">
            <v>282556.2</v>
          </cell>
          <cell r="E3364">
            <v>2744061.46</v>
          </cell>
          <cell r="F3364">
            <v>263381.2</v>
          </cell>
          <cell r="G3364">
            <v>982958.38</v>
          </cell>
          <cell r="H3364">
            <v>294506.26</v>
          </cell>
        </row>
        <row r="3365">
          <cell r="A3365" t="str">
            <v>FK6 6</v>
          </cell>
          <cell r="B3365" t="str">
            <v/>
          </cell>
          <cell r="C3365">
            <v>326016.58000000007</v>
          </cell>
          <cell r="D3365">
            <v>115161.67</v>
          </cell>
          <cell r="E3365">
            <v>1487043.3900000001</v>
          </cell>
          <cell r="F3365">
            <v>89675.189999999988</v>
          </cell>
          <cell r="G3365">
            <v>723547.04</v>
          </cell>
          <cell r="H3365">
            <v>289686.18</v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  <cell r="H3366" t="str">
            <v/>
          </cell>
        </row>
        <row r="3367">
          <cell r="A3367" t="str">
            <v>FK7 0</v>
          </cell>
          <cell r="B3367" t="str">
            <v/>
          </cell>
          <cell r="C3367">
            <v>230686.79</v>
          </cell>
          <cell r="D3367">
            <v>243110.81</v>
          </cell>
          <cell r="E3367">
            <v>1635562.5299999998</v>
          </cell>
          <cell r="F3367">
            <v>310580.04999999993</v>
          </cell>
          <cell r="G3367">
            <v>843828.69</v>
          </cell>
          <cell r="H3367">
            <v>212114.71</v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  <cell r="H3368" t="str">
            <v/>
          </cell>
        </row>
        <row r="3369">
          <cell r="A3369" t="str">
            <v>FK7 7</v>
          </cell>
          <cell r="B3369" t="str">
            <v/>
          </cell>
          <cell r="C3369">
            <v>387363.46</v>
          </cell>
          <cell r="D3369">
            <v>399240.72</v>
          </cell>
          <cell r="E3369">
            <v>3042527.55</v>
          </cell>
          <cell r="F3369">
            <v>213328.13</v>
          </cell>
          <cell r="G3369">
            <v>1456006.39</v>
          </cell>
          <cell r="H3369">
            <v>500505.16000000003</v>
          </cell>
        </row>
        <row r="3370">
          <cell r="A3370" t="str">
            <v>FK7 8</v>
          </cell>
          <cell r="B3370" t="str">
            <v/>
          </cell>
          <cell r="C3370">
            <v>157391.85</v>
          </cell>
          <cell r="D3370">
            <v>207378.79</v>
          </cell>
          <cell r="E3370">
            <v>1421235.41</v>
          </cell>
          <cell r="F3370">
            <v>156345.1</v>
          </cell>
          <cell r="G3370">
            <v>960200.82</v>
          </cell>
          <cell r="H3370">
            <v>376156.78</v>
          </cell>
        </row>
        <row r="3371">
          <cell r="A3371" t="str">
            <v>FK7 9</v>
          </cell>
          <cell r="B3371" t="str">
            <v/>
          </cell>
          <cell r="C3371">
            <v>120239.81000000003</v>
          </cell>
          <cell r="D3371">
            <v>250625.65</v>
          </cell>
          <cell r="E3371">
            <v>1761197.31</v>
          </cell>
          <cell r="F3371">
            <v>193972.75000000003</v>
          </cell>
          <cell r="G3371">
            <v>619136.82999999996</v>
          </cell>
          <cell r="H3371">
            <v>306488.32000000001</v>
          </cell>
        </row>
        <row r="3372">
          <cell r="A3372" t="str">
            <v>FK8 1</v>
          </cell>
          <cell r="B3372" t="str">
            <v/>
          </cell>
          <cell r="C3372">
            <v>102421.34</v>
          </cell>
          <cell r="D3372">
            <v>139426.73000000001</v>
          </cell>
          <cell r="E3372">
            <v>1017192.47</v>
          </cell>
          <cell r="F3372">
            <v>128694.97000000002</v>
          </cell>
          <cell r="G3372">
            <v>613181.74</v>
          </cell>
          <cell r="H3372">
            <v>161225.24</v>
          </cell>
        </row>
        <row r="3373">
          <cell r="A3373" t="str">
            <v>FK8 2</v>
          </cell>
          <cell r="B3373" t="str">
            <v/>
          </cell>
          <cell r="C3373">
            <v>62210.290000000015</v>
          </cell>
          <cell r="D3373">
            <v>280958.21000000002</v>
          </cell>
          <cell r="E3373">
            <v>1107801.5499999998</v>
          </cell>
          <cell r="F3373">
            <v>104261.45</v>
          </cell>
          <cell r="G3373">
            <v>226817.31</v>
          </cell>
          <cell r="H3373">
            <v>103842.96</v>
          </cell>
        </row>
        <row r="3374">
          <cell r="A3374" t="str">
            <v>FK8 3</v>
          </cell>
          <cell r="B3374" t="str">
            <v/>
          </cell>
          <cell r="C3374">
            <v>147839.57</v>
          </cell>
          <cell r="D3374">
            <v>281085.53000000003</v>
          </cell>
          <cell r="E3374">
            <v>1993397.85</v>
          </cell>
          <cell r="F3374">
            <v>164388.65999999997</v>
          </cell>
          <cell r="G3374">
            <v>542683.68000000005</v>
          </cell>
          <cell r="H3374">
            <v>235600.17</v>
          </cell>
        </row>
        <row r="3375">
          <cell r="A3375" t="str">
            <v>FK9 4</v>
          </cell>
          <cell r="B3375" t="str">
            <v/>
          </cell>
          <cell r="C3375">
            <v>174198.72999999998</v>
          </cell>
          <cell r="D3375">
            <v>217327.54</v>
          </cell>
          <cell r="E3375">
            <v>1433121.18</v>
          </cell>
          <cell r="F3375">
            <v>185452.66</v>
          </cell>
          <cell r="G3375">
            <v>459132.68</v>
          </cell>
          <cell r="H3375">
            <v>164005.31</v>
          </cell>
        </row>
        <row r="3376">
          <cell r="A3376" t="str">
            <v>FK9 5</v>
          </cell>
          <cell r="B3376" t="str">
            <v/>
          </cell>
          <cell r="C3376">
            <v>273558.32000000007</v>
          </cell>
          <cell r="D3376">
            <v>302206.69</v>
          </cell>
          <cell r="E3376">
            <v>1677182.73</v>
          </cell>
          <cell r="F3376">
            <v>217675.38</v>
          </cell>
          <cell r="G3376">
            <v>788770.03</v>
          </cell>
          <cell r="H3376">
            <v>261915.80000000002</v>
          </cell>
        </row>
        <row r="3377">
          <cell r="A3377" t="str">
            <v>FY Other</v>
          </cell>
          <cell r="B3377">
            <v>0</v>
          </cell>
          <cell r="C3377">
            <v>125267.59000000001</v>
          </cell>
          <cell r="D3377">
            <v>43430.45</v>
          </cell>
          <cell r="E3377">
            <v>22512.63</v>
          </cell>
          <cell r="F3377">
            <v>101112.73000000001</v>
          </cell>
          <cell r="G3377">
            <v>0</v>
          </cell>
          <cell r="H3377">
            <v>19221.010000000002</v>
          </cell>
        </row>
        <row r="3378">
          <cell r="A3378" t="str">
            <v>FY total</v>
          </cell>
          <cell r="B3378">
            <v>0</v>
          </cell>
          <cell r="C3378">
            <v>4891010.8199999994</v>
          </cell>
          <cell r="D3378">
            <v>21498083.520000003</v>
          </cell>
          <cell r="E3378">
            <v>52339677.800000012</v>
          </cell>
          <cell r="F3378">
            <v>5457070.2600000007</v>
          </cell>
          <cell r="G3378">
            <v>35621434.889999993</v>
          </cell>
          <cell r="H3378">
            <v>12926584.319999998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>
            <v>75010.320000000007</v>
          </cell>
          <cell r="H3379" t="str">
            <v/>
          </cell>
        </row>
        <row r="3380">
          <cell r="A3380" t="str">
            <v>FY1 2</v>
          </cell>
          <cell r="B3380" t="str">
            <v/>
          </cell>
          <cell r="C3380">
            <v>104707.03000000001</v>
          </cell>
          <cell r="D3380">
            <v>297170.44</v>
          </cell>
          <cell r="E3380">
            <v>989412.28</v>
          </cell>
          <cell r="F3380">
            <v>149060.91000000003</v>
          </cell>
          <cell r="G3380">
            <v>680213.61</v>
          </cell>
          <cell r="H3380">
            <v>224322.04</v>
          </cell>
        </row>
        <row r="3381">
          <cell r="A3381" t="str">
            <v>FY1 3</v>
          </cell>
          <cell r="B3381" t="str">
            <v/>
          </cell>
          <cell r="C3381">
            <v>56574.310000000005</v>
          </cell>
          <cell r="D3381">
            <v>103318.21</v>
          </cell>
          <cell r="E3381">
            <v>410134.09</v>
          </cell>
          <cell r="F3381">
            <v>104533.21999999999</v>
          </cell>
          <cell r="G3381">
            <v>398416.8</v>
          </cell>
          <cell r="H3381">
            <v>97293.56</v>
          </cell>
        </row>
        <row r="3382">
          <cell r="A3382" t="str">
            <v>FY1 4</v>
          </cell>
          <cell r="B3382" t="str">
            <v/>
          </cell>
          <cell r="C3382">
            <v>197628.61000000002</v>
          </cell>
          <cell r="D3382">
            <v>322336.23</v>
          </cell>
          <cell r="E3382">
            <v>947710.28</v>
          </cell>
          <cell r="F3382">
            <v>58170.629999999983</v>
          </cell>
          <cell r="G3382">
            <v>683917.39</v>
          </cell>
          <cell r="H3382">
            <v>187750.52</v>
          </cell>
        </row>
        <row r="3383">
          <cell r="A3383" t="str">
            <v>FY1 5</v>
          </cell>
          <cell r="B3383" t="str">
            <v/>
          </cell>
          <cell r="C3383">
            <v>104216.14</v>
          </cell>
          <cell r="D3383">
            <v>224831.64</v>
          </cell>
          <cell r="E3383">
            <v>956593.85</v>
          </cell>
          <cell r="F3383">
            <v>121108.74000000002</v>
          </cell>
          <cell r="G3383">
            <v>621723.68000000005</v>
          </cell>
          <cell r="H3383">
            <v>165336.84</v>
          </cell>
        </row>
        <row r="3384">
          <cell r="A3384" t="str">
            <v>FY1 6</v>
          </cell>
          <cell r="B3384" t="str">
            <v/>
          </cell>
          <cell r="C3384">
            <v>108440.35</v>
          </cell>
          <cell r="D3384">
            <v>495724.55</v>
          </cell>
          <cell r="E3384">
            <v>1306205.1100000001</v>
          </cell>
          <cell r="F3384">
            <v>146826.60999999996</v>
          </cell>
          <cell r="G3384">
            <v>897454.21</v>
          </cell>
          <cell r="H3384">
            <v>283315.66000000003</v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  <cell r="H3385" t="str">
            <v/>
          </cell>
        </row>
        <row r="3386">
          <cell r="A3386" t="str">
            <v>FY2 0</v>
          </cell>
          <cell r="B3386" t="str">
            <v/>
          </cell>
          <cell r="C3386">
            <v>340520.15000000008</v>
          </cell>
          <cell r="D3386">
            <v>1083275.24</v>
          </cell>
          <cell r="E3386">
            <v>2572108.2400000002</v>
          </cell>
          <cell r="F3386">
            <v>384601.14000000007</v>
          </cell>
          <cell r="G3386">
            <v>1608324.49</v>
          </cell>
          <cell r="H3386">
            <v>563067.05000000005</v>
          </cell>
        </row>
        <row r="3387">
          <cell r="A3387" t="str">
            <v>FY2 9</v>
          </cell>
          <cell r="B3387" t="str">
            <v/>
          </cell>
          <cell r="C3387">
            <v>130036.47000000003</v>
          </cell>
          <cell r="D3387">
            <v>730027.84</v>
          </cell>
          <cell r="E3387">
            <v>1896717.48</v>
          </cell>
          <cell r="F3387">
            <v>198481.06</v>
          </cell>
          <cell r="G3387">
            <v>1268345.57</v>
          </cell>
          <cell r="H3387">
            <v>350166.18</v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>
            <v>330144.65999999997</v>
          </cell>
          <cell r="E3388">
            <v>801768.82000000007</v>
          </cell>
          <cell r="F3388">
            <v>85118.76</v>
          </cell>
          <cell r="G3388">
            <v>286886.34999999998</v>
          </cell>
          <cell r="H3388">
            <v>177057.21</v>
          </cell>
        </row>
        <row r="3389">
          <cell r="A3389" t="str">
            <v>FY3 7</v>
          </cell>
          <cell r="B3389" t="str">
            <v/>
          </cell>
          <cell r="C3389">
            <v>289858.28000000003</v>
          </cell>
          <cell r="D3389">
            <v>542411.1</v>
          </cell>
          <cell r="E3389">
            <v>1616762.15</v>
          </cell>
          <cell r="F3389">
            <v>205286.49</v>
          </cell>
          <cell r="G3389">
            <v>1365026.94</v>
          </cell>
          <cell r="H3389">
            <v>378969.25</v>
          </cell>
        </row>
        <row r="3390">
          <cell r="A3390" t="str">
            <v>FY3 8</v>
          </cell>
          <cell r="B3390" t="str">
            <v/>
          </cell>
          <cell r="C3390">
            <v>188934.31999999998</v>
          </cell>
          <cell r="D3390">
            <v>765806.61</v>
          </cell>
          <cell r="E3390">
            <v>1608131.69</v>
          </cell>
          <cell r="F3390">
            <v>203258.72</v>
          </cell>
          <cell r="G3390">
            <v>1305240.77</v>
          </cell>
          <cell r="H3390">
            <v>447963.64</v>
          </cell>
        </row>
        <row r="3391">
          <cell r="A3391" t="str">
            <v>FY3 9</v>
          </cell>
          <cell r="B3391" t="str">
            <v/>
          </cell>
          <cell r="C3391">
            <v>209785.24</v>
          </cell>
          <cell r="D3391">
            <v>892651.71</v>
          </cell>
          <cell r="E3391">
            <v>2148540.59</v>
          </cell>
          <cell r="F3391">
            <v>283515.75000000006</v>
          </cell>
          <cell r="G3391">
            <v>1336725.27</v>
          </cell>
          <cell r="H3391">
            <v>516299.26</v>
          </cell>
        </row>
        <row r="3392">
          <cell r="A3392" t="str">
            <v>FY4 1</v>
          </cell>
          <cell r="B3392" t="str">
            <v/>
          </cell>
          <cell r="C3392">
            <v>133906.47999999998</v>
          </cell>
          <cell r="D3392">
            <v>561201.61</v>
          </cell>
          <cell r="E3392">
            <v>1626347.29</v>
          </cell>
          <cell r="F3392">
            <v>250066.14000000004</v>
          </cell>
          <cell r="G3392">
            <v>1046238.03</v>
          </cell>
          <cell r="H3392">
            <v>302513.21000000002</v>
          </cell>
        </row>
        <row r="3393">
          <cell r="A3393" t="str">
            <v>FY4 2</v>
          </cell>
          <cell r="B3393" t="str">
            <v/>
          </cell>
          <cell r="C3393">
            <v>84397.609999999986</v>
          </cell>
          <cell r="D3393">
            <v>791874.1</v>
          </cell>
          <cell r="E3393">
            <v>1590174.78</v>
          </cell>
          <cell r="F3393">
            <v>120356.68999999997</v>
          </cell>
          <cell r="G3393">
            <v>1047772.34</v>
          </cell>
          <cell r="H3393">
            <v>369963.08</v>
          </cell>
        </row>
        <row r="3394">
          <cell r="A3394" t="str">
            <v>FY4 3</v>
          </cell>
          <cell r="B3394" t="str">
            <v/>
          </cell>
          <cell r="C3394">
            <v>209414.40999999995</v>
          </cell>
          <cell r="D3394">
            <v>635509.6</v>
          </cell>
          <cell r="E3394">
            <v>1650217.8599999999</v>
          </cell>
          <cell r="F3394">
            <v>187219.13</v>
          </cell>
          <cell r="G3394">
            <v>1121345.3700000001</v>
          </cell>
          <cell r="H3394">
            <v>341026.76</v>
          </cell>
        </row>
        <row r="3395">
          <cell r="A3395" t="str">
            <v>FY4 4</v>
          </cell>
          <cell r="B3395" t="str">
            <v/>
          </cell>
          <cell r="C3395">
            <v>206500.78999999998</v>
          </cell>
          <cell r="D3395">
            <v>842017.95</v>
          </cell>
          <cell r="E3395">
            <v>1897370.69</v>
          </cell>
          <cell r="F3395">
            <v>256574.63999999996</v>
          </cell>
          <cell r="G3395">
            <v>1412861.29</v>
          </cell>
          <cell r="H3395">
            <v>323168.47000000003</v>
          </cell>
        </row>
        <row r="3396">
          <cell r="A3396" t="str">
            <v>FY4 5</v>
          </cell>
          <cell r="B3396" t="str">
            <v/>
          </cell>
          <cell r="C3396">
            <v>109001.86</v>
          </cell>
          <cell r="D3396">
            <v>602005.99</v>
          </cell>
          <cell r="E3396">
            <v>1575361.13</v>
          </cell>
          <cell r="F3396">
            <v>103965.72000000002</v>
          </cell>
          <cell r="G3396">
            <v>774034.86</v>
          </cell>
          <cell r="H3396">
            <v>152496.48000000001</v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  <cell r="H3397" t="str">
            <v/>
          </cell>
        </row>
        <row r="3398">
          <cell r="A3398" t="str">
            <v>FY5 1</v>
          </cell>
          <cell r="B3398" t="str">
            <v/>
          </cell>
          <cell r="C3398">
            <v>196683.22999999995</v>
          </cell>
          <cell r="D3398">
            <v>651035.67000000004</v>
          </cell>
          <cell r="E3398">
            <v>1398289</v>
          </cell>
          <cell r="F3398">
            <v>187602.74999999997</v>
          </cell>
          <cell r="G3398">
            <v>1153777.6299999999</v>
          </cell>
          <cell r="H3398">
            <v>441834.85000000003</v>
          </cell>
        </row>
        <row r="3399">
          <cell r="A3399" t="str">
            <v>FY5 2</v>
          </cell>
          <cell r="B3399" t="str">
            <v/>
          </cell>
          <cell r="C3399">
            <v>421330.10000000003</v>
          </cell>
          <cell r="D3399">
            <v>1099234.97</v>
          </cell>
          <cell r="E3399">
            <v>2739336.8200000003</v>
          </cell>
          <cell r="F3399">
            <v>240548.10000000003</v>
          </cell>
          <cell r="G3399">
            <v>1533449.98</v>
          </cell>
          <cell r="H3399">
            <v>606999.68000000005</v>
          </cell>
        </row>
        <row r="3400">
          <cell r="A3400" t="str">
            <v>FY5 3</v>
          </cell>
          <cell r="B3400" t="str">
            <v/>
          </cell>
          <cell r="C3400">
            <v>242488.71000000002</v>
          </cell>
          <cell r="D3400">
            <v>939922.42</v>
          </cell>
          <cell r="E3400">
            <v>2155494.4500000002</v>
          </cell>
          <cell r="F3400">
            <v>222935.9</v>
          </cell>
          <cell r="G3400">
            <v>1681522.16</v>
          </cell>
          <cell r="H3400">
            <v>560369.15</v>
          </cell>
        </row>
        <row r="3401">
          <cell r="A3401" t="str">
            <v>FY5 4</v>
          </cell>
          <cell r="B3401" t="str">
            <v/>
          </cell>
          <cell r="C3401">
            <v>93598.93</v>
          </cell>
          <cell r="D3401">
            <v>888314.85</v>
          </cell>
          <cell r="E3401">
            <v>1922933.81</v>
          </cell>
          <cell r="F3401">
            <v>184293.32000000004</v>
          </cell>
          <cell r="G3401">
            <v>1164282.1399999999</v>
          </cell>
          <cell r="H3401">
            <v>601642.39</v>
          </cell>
        </row>
        <row r="3402">
          <cell r="A3402" t="str">
            <v>FY5 5</v>
          </cell>
          <cell r="B3402" t="str">
            <v/>
          </cell>
          <cell r="C3402">
            <v>102414.96</v>
          </cell>
          <cell r="D3402">
            <v>585342.17000000004</v>
          </cell>
          <cell r="E3402">
            <v>1146335.31</v>
          </cell>
          <cell r="F3402">
            <v>59329.59</v>
          </cell>
          <cell r="G3402">
            <v>656475.42000000004</v>
          </cell>
          <cell r="H3402">
            <v>346294.04</v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  <cell r="H3403" t="str">
            <v/>
          </cell>
        </row>
        <row r="3404">
          <cell r="A3404" t="str">
            <v>FY6 0</v>
          </cell>
          <cell r="B3404" t="str">
            <v/>
          </cell>
          <cell r="C3404">
            <v>84264.73</v>
          </cell>
          <cell r="D3404">
            <v>631327.51</v>
          </cell>
          <cell r="E3404">
            <v>1318166.81</v>
          </cell>
          <cell r="F3404">
            <v>151961.53</v>
          </cell>
          <cell r="G3404">
            <v>1478676.29</v>
          </cell>
          <cell r="H3404">
            <v>271070.34000000003</v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  <cell r="H3405" t="str">
            <v/>
          </cell>
        </row>
        <row r="3406">
          <cell r="A3406" t="str">
            <v>FY6 7</v>
          </cell>
          <cell r="B3406" t="str">
            <v/>
          </cell>
          <cell r="C3406">
            <v>261431.09</v>
          </cell>
          <cell r="D3406">
            <v>1321222.8999999999</v>
          </cell>
          <cell r="E3406">
            <v>2985571.66</v>
          </cell>
          <cell r="F3406">
            <v>241498.17</v>
          </cell>
          <cell r="G3406">
            <v>1668710.58</v>
          </cell>
          <cell r="H3406">
            <v>740748</v>
          </cell>
        </row>
        <row r="3407">
          <cell r="A3407" t="str">
            <v>FY6 8</v>
          </cell>
          <cell r="B3407" t="str">
            <v/>
          </cell>
          <cell r="C3407">
            <v>94372.310000000012</v>
          </cell>
          <cell r="D3407">
            <v>442722.39</v>
          </cell>
          <cell r="E3407">
            <v>1327012.56</v>
          </cell>
          <cell r="F3407">
            <v>98851.89</v>
          </cell>
          <cell r="G3407">
            <v>720978.13</v>
          </cell>
          <cell r="H3407">
            <v>293114.19</v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>
            <v>267174.94</v>
          </cell>
          <cell r="E3408">
            <v>789021.83000000007</v>
          </cell>
          <cell r="F3408" t="str">
            <v/>
          </cell>
          <cell r="G3408">
            <v>475445.9</v>
          </cell>
          <cell r="H3408">
            <v>107594.01000000001</v>
          </cell>
        </row>
        <row r="3409">
          <cell r="A3409" t="str">
            <v>FY7 6</v>
          </cell>
          <cell r="B3409" t="str">
            <v/>
          </cell>
          <cell r="C3409" t="str">
            <v/>
          </cell>
          <cell r="D3409">
            <v>336018.94</v>
          </cell>
          <cell r="E3409">
            <v>1130144.94</v>
          </cell>
          <cell r="F3409">
            <v>93948.49</v>
          </cell>
          <cell r="G3409">
            <v>974510.04</v>
          </cell>
          <cell r="H3409">
            <v>347551.74</v>
          </cell>
        </row>
        <row r="3410">
          <cell r="A3410" t="str">
            <v>FY7 7</v>
          </cell>
          <cell r="B3410" t="str">
            <v/>
          </cell>
          <cell r="C3410">
            <v>66288.959999999992</v>
          </cell>
          <cell r="D3410">
            <v>267945.28000000003</v>
          </cell>
          <cell r="E3410">
            <v>1364481.24</v>
          </cell>
          <cell r="F3410">
            <v>138601.57999999999</v>
          </cell>
          <cell r="G3410">
            <v>1505483.34</v>
          </cell>
          <cell r="H3410">
            <v>562400.35</v>
          </cell>
        </row>
        <row r="3411">
          <cell r="A3411" t="str">
            <v>FY7 8</v>
          </cell>
          <cell r="B3411" t="str">
            <v/>
          </cell>
          <cell r="C3411">
            <v>130488.9</v>
          </cell>
          <cell r="D3411">
            <v>592421.85</v>
          </cell>
          <cell r="E3411">
            <v>1658779.63</v>
          </cell>
          <cell r="F3411">
            <v>112964.98</v>
          </cell>
          <cell r="G3411">
            <v>1390124.71</v>
          </cell>
          <cell r="H3411">
            <v>636541.56000000006</v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  <cell r="H3412" t="str">
            <v/>
          </cell>
        </row>
        <row r="3413">
          <cell r="A3413" t="str">
            <v>FY8 1</v>
          </cell>
          <cell r="B3413" t="str">
            <v/>
          </cell>
          <cell r="C3413">
            <v>125264.23999999996</v>
          </cell>
          <cell r="D3413">
            <v>1009498.74</v>
          </cell>
          <cell r="E3413">
            <v>1792538.42</v>
          </cell>
          <cell r="F3413">
            <v>118585.57000000002</v>
          </cell>
          <cell r="G3413">
            <v>1043003.98</v>
          </cell>
          <cell r="H3413">
            <v>470118.61</v>
          </cell>
        </row>
        <row r="3414">
          <cell r="A3414" t="str">
            <v>FY8 2</v>
          </cell>
          <cell r="B3414" t="str">
            <v/>
          </cell>
          <cell r="C3414">
            <v>88381.56</v>
          </cell>
          <cell r="D3414">
            <v>711123.37</v>
          </cell>
          <cell r="E3414">
            <v>1586048.5899999999</v>
          </cell>
          <cell r="F3414">
            <v>182866.11999999997</v>
          </cell>
          <cell r="G3414">
            <v>797607.87</v>
          </cell>
          <cell r="H3414">
            <v>328969.91000000003</v>
          </cell>
        </row>
        <row r="3415">
          <cell r="A3415" t="str">
            <v>FY8 3</v>
          </cell>
          <cell r="B3415" t="str">
            <v/>
          </cell>
          <cell r="C3415">
            <v>186650.90999999997</v>
          </cell>
          <cell r="D3415">
            <v>783418.42</v>
          </cell>
          <cell r="E3415">
            <v>1782714.05</v>
          </cell>
          <cell r="F3415">
            <v>184394.93</v>
          </cell>
          <cell r="G3415">
            <v>1242016.32</v>
          </cell>
          <cell r="H3415">
            <v>669924.46</v>
          </cell>
        </row>
        <row r="3416">
          <cell r="A3416" t="str">
            <v>FY8 4</v>
          </cell>
          <cell r="B3416" t="str">
            <v/>
          </cell>
          <cell r="C3416">
            <v>109714.37000000001</v>
          </cell>
          <cell r="D3416">
            <v>1167131.69</v>
          </cell>
          <cell r="E3416">
            <v>1771666.7</v>
          </cell>
          <cell r="F3416">
            <v>184872.56000000003</v>
          </cell>
          <cell r="G3416">
            <v>1075127.71</v>
          </cell>
          <cell r="H3416">
            <v>625997.1</v>
          </cell>
        </row>
        <row r="3417">
          <cell r="A3417" t="str">
            <v>FY8 5</v>
          </cell>
          <cell r="B3417" t="str">
            <v/>
          </cell>
          <cell r="C3417">
            <v>88448.180000000008</v>
          </cell>
          <cell r="D3417">
            <v>540489.48</v>
          </cell>
          <cell r="E3417">
            <v>1855073.02</v>
          </cell>
          <cell r="F3417">
            <v>94557.7</v>
          </cell>
          <cell r="G3417">
            <v>1130705.3999999999</v>
          </cell>
          <cell r="H3417">
            <v>415483.72000000003</v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  <cell r="H3418" t="str">
            <v/>
          </cell>
        </row>
        <row r="3419">
          <cell r="A3419" t="str">
            <v>G Other</v>
          </cell>
          <cell r="B3419">
            <v>0</v>
          </cell>
          <cell r="C3419">
            <v>570272.32999999996</v>
          </cell>
          <cell r="D3419">
            <v>887580.85</v>
          </cell>
          <cell r="E3419">
            <v>239620.05000000002</v>
          </cell>
          <cell r="F3419">
            <v>2185345.4200000004</v>
          </cell>
          <cell r="G3419">
            <v>529233.67000000004</v>
          </cell>
          <cell r="H3419">
            <v>431381.07000000007</v>
          </cell>
        </row>
        <row r="3420">
          <cell r="A3420" t="str">
            <v>G total</v>
          </cell>
          <cell r="B3420">
            <v>0</v>
          </cell>
          <cell r="C3420">
            <v>45138367.580000021</v>
          </cell>
          <cell r="D3420">
            <v>41430932.770000003</v>
          </cell>
          <cell r="E3420">
            <v>333400052.85999995</v>
          </cell>
          <cell r="F3420">
            <v>25653197.779999997</v>
          </cell>
          <cell r="G3420">
            <v>124651784.57999997</v>
          </cell>
          <cell r="H3420">
            <v>41625079.399999984</v>
          </cell>
        </row>
        <row r="3421">
          <cell r="A3421" t="str">
            <v>G1 1</v>
          </cell>
          <cell r="B3421" t="str">
            <v/>
          </cell>
          <cell r="C3421">
            <v>99710.599999999991</v>
          </cell>
          <cell r="D3421">
            <v>126363.79</v>
          </cell>
          <cell r="E3421">
            <v>242906.48</v>
          </cell>
          <cell r="F3421" t="str">
            <v/>
          </cell>
          <cell r="G3421">
            <v>170274.71</v>
          </cell>
          <cell r="H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>
            <v>108773.97</v>
          </cell>
          <cell r="F3422" t="str">
            <v/>
          </cell>
          <cell r="G3422" t="str">
            <v/>
          </cell>
          <cell r="H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>
            <v>89491.19</v>
          </cell>
          <cell r="F3423" t="str">
            <v/>
          </cell>
          <cell r="G3423" t="str">
            <v/>
          </cell>
          <cell r="H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>
            <v>158944.87</v>
          </cell>
          <cell r="F3424" t="str">
            <v/>
          </cell>
          <cell r="G3424" t="str">
            <v/>
          </cell>
          <cell r="H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>
            <v>241904.33000000002</v>
          </cell>
          <cell r="F3425" t="str">
            <v/>
          </cell>
          <cell r="G3425">
            <v>145259.13</v>
          </cell>
          <cell r="H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  <cell r="H3426" t="str">
            <v/>
          </cell>
        </row>
        <row r="3427">
          <cell r="A3427" t="str">
            <v>G11 5</v>
          </cell>
          <cell r="B3427" t="str">
            <v/>
          </cell>
          <cell r="C3427">
            <v>110761.11000000002</v>
          </cell>
          <cell r="D3427">
            <v>77972.12</v>
          </cell>
          <cell r="E3427">
            <v>773858.98</v>
          </cell>
          <cell r="F3427">
            <v>170641.23999999996</v>
          </cell>
          <cell r="G3427">
            <v>437955.23</v>
          </cell>
          <cell r="H3427">
            <v>62680.03</v>
          </cell>
        </row>
        <row r="3428">
          <cell r="A3428" t="str">
            <v>G11 6</v>
          </cell>
          <cell r="B3428" t="str">
            <v/>
          </cell>
          <cell r="C3428">
            <v>213385.77999999997</v>
          </cell>
          <cell r="D3428">
            <v>187657.53</v>
          </cell>
          <cell r="E3428">
            <v>827765.08</v>
          </cell>
          <cell r="F3428">
            <v>69045.69</v>
          </cell>
          <cell r="G3428">
            <v>559531.56999999995</v>
          </cell>
          <cell r="H3428">
            <v>92246.47</v>
          </cell>
        </row>
        <row r="3429">
          <cell r="A3429" t="str">
            <v>G11 7</v>
          </cell>
          <cell r="B3429" t="str">
            <v/>
          </cell>
          <cell r="C3429">
            <v>258068.95000000004</v>
          </cell>
          <cell r="D3429">
            <v>311905.23</v>
          </cell>
          <cell r="E3429">
            <v>1628629.07</v>
          </cell>
          <cell r="F3429">
            <v>225547.93999999997</v>
          </cell>
          <cell r="G3429">
            <v>740243.38</v>
          </cell>
          <cell r="H3429">
            <v>294612.62</v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  <cell r="H3430" t="str">
            <v/>
          </cell>
        </row>
        <row r="3431">
          <cell r="A3431" t="str">
            <v>G12 0</v>
          </cell>
          <cell r="B3431" t="str">
            <v/>
          </cell>
          <cell r="C3431">
            <v>712535.01</v>
          </cell>
          <cell r="D3431">
            <v>405104.35</v>
          </cell>
          <cell r="E3431">
            <v>1982032.4</v>
          </cell>
          <cell r="F3431">
            <v>206830.45000000004</v>
          </cell>
          <cell r="G3431">
            <v>1252021.45</v>
          </cell>
          <cell r="H3431">
            <v>209776.19</v>
          </cell>
        </row>
        <row r="3432">
          <cell r="A3432" t="str">
            <v>G12 8</v>
          </cell>
          <cell r="B3432" t="str">
            <v/>
          </cell>
          <cell r="C3432">
            <v>83100.759999999995</v>
          </cell>
          <cell r="D3432">
            <v>70777.88</v>
          </cell>
          <cell r="E3432">
            <v>761375.56</v>
          </cell>
          <cell r="F3432">
            <v>80902.649999999994</v>
          </cell>
          <cell r="G3432">
            <v>326981.07</v>
          </cell>
          <cell r="H3432">
            <v>66234.73</v>
          </cell>
        </row>
        <row r="3433">
          <cell r="A3433" t="str">
            <v>G12 9</v>
          </cell>
          <cell r="B3433" t="str">
            <v/>
          </cell>
          <cell r="C3433">
            <v>303814.36000000004</v>
          </cell>
          <cell r="D3433">
            <v>368143.31</v>
          </cell>
          <cell r="E3433">
            <v>2080429.44</v>
          </cell>
          <cell r="F3433">
            <v>299844.68</v>
          </cell>
          <cell r="G3433">
            <v>1339991.1599999999</v>
          </cell>
          <cell r="H3433">
            <v>280348.76</v>
          </cell>
        </row>
        <row r="3434">
          <cell r="A3434" t="str">
            <v>G13 1</v>
          </cell>
          <cell r="B3434" t="str">
            <v/>
          </cell>
          <cell r="C3434">
            <v>391102.13</v>
          </cell>
          <cell r="D3434">
            <v>326951.26</v>
          </cell>
          <cell r="E3434">
            <v>2508438.4299999997</v>
          </cell>
          <cell r="F3434">
            <v>156306.69999999995</v>
          </cell>
          <cell r="G3434">
            <v>621368.93000000005</v>
          </cell>
          <cell r="H3434">
            <v>233146.56</v>
          </cell>
        </row>
        <row r="3435">
          <cell r="A3435" t="str">
            <v>G13 2</v>
          </cell>
          <cell r="B3435" t="str">
            <v/>
          </cell>
          <cell r="C3435">
            <v>142016.27999999997</v>
          </cell>
          <cell r="D3435">
            <v>119756.21</v>
          </cell>
          <cell r="E3435">
            <v>2029527.52</v>
          </cell>
          <cell r="F3435">
            <v>138801.96</v>
          </cell>
          <cell r="G3435">
            <v>654630.85</v>
          </cell>
          <cell r="H3435">
            <v>276893.82</v>
          </cell>
        </row>
        <row r="3436">
          <cell r="A3436" t="str">
            <v>G13 3</v>
          </cell>
          <cell r="B3436" t="str">
            <v/>
          </cell>
          <cell r="C3436">
            <v>295964.82000000007</v>
          </cell>
          <cell r="D3436">
            <v>149290.59</v>
          </cell>
          <cell r="E3436">
            <v>2256235.04</v>
          </cell>
          <cell r="F3436">
            <v>121766.75999999998</v>
          </cell>
          <cell r="G3436">
            <v>728048.28</v>
          </cell>
          <cell r="H3436">
            <v>250831.49</v>
          </cell>
        </row>
        <row r="3437">
          <cell r="A3437" t="str">
            <v>G13 4</v>
          </cell>
          <cell r="B3437" t="str">
            <v/>
          </cell>
          <cell r="C3437">
            <v>214839.59999999995</v>
          </cell>
          <cell r="D3437">
            <v>114632.28</v>
          </cell>
          <cell r="E3437">
            <v>1777331.75</v>
          </cell>
          <cell r="F3437">
            <v>96569.69</v>
          </cell>
          <cell r="G3437">
            <v>819551.58</v>
          </cell>
          <cell r="H3437">
            <v>202550.13</v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  <cell r="H3438" t="str">
            <v/>
          </cell>
        </row>
        <row r="3439">
          <cell r="A3439" t="str">
            <v>G14 0</v>
          </cell>
          <cell r="B3439" t="str">
            <v/>
          </cell>
          <cell r="C3439">
            <v>151385.67000000004</v>
          </cell>
          <cell r="D3439">
            <v>161494.45000000001</v>
          </cell>
          <cell r="E3439">
            <v>1916198.73</v>
          </cell>
          <cell r="F3439">
            <v>83913.14</v>
          </cell>
          <cell r="G3439">
            <v>690704.81</v>
          </cell>
          <cell r="H3439">
            <v>161573.51</v>
          </cell>
        </row>
        <row r="3440">
          <cell r="A3440" t="str">
            <v>G14 9</v>
          </cell>
          <cell r="B3440" t="str">
            <v/>
          </cell>
          <cell r="C3440">
            <v>286517.42</v>
          </cell>
          <cell r="D3440">
            <v>389411.86</v>
          </cell>
          <cell r="E3440">
            <v>1904582.07</v>
          </cell>
          <cell r="F3440">
            <v>236647.27</v>
          </cell>
          <cell r="G3440">
            <v>649087.29</v>
          </cell>
          <cell r="H3440">
            <v>311879.52</v>
          </cell>
        </row>
        <row r="3441">
          <cell r="A3441" t="str">
            <v>G15 6</v>
          </cell>
          <cell r="B3441" t="str">
            <v/>
          </cell>
          <cell r="C3441">
            <v>164921.24000000002</v>
          </cell>
          <cell r="D3441">
            <v>141509.13</v>
          </cell>
          <cell r="E3441">
            <v>1718724.57</v>
          </cell>
          <cell r="F3441" t="str">
            <v/>
          </cell>
          <cell r="G3441">
            <v>571525.43999999994</v>
          </cell>
          <cell r="H3441">
            <v>138980.98000000001</v>
          </cell>
        </row>
        <row r="3442">
          <cell r="A3442" t="str">
            <v>G15 7</v>
          </cell>
          <cell r="B3442" t="str">
            <v/>
          </cell>
          <cell r="C3442">
            <v>93936.830000000016</v>
          </cell>
          <cell r="D3442" t="str">
            <v/>
          </cell>
          <cell r="E3442">
            <v>991962.8899999999</v>
          </cell>
          <cell r="F3442" t="str">
            <v/>
          </cell>
          <cell r="G3442">
            <v>268646.03000000003</v>
          </cell>
          <cell r="H3442" t="str">
            <v/>
          </cell>
        </row>
        <row r="3443">
          <cell r="A3443" t="str">
            <v>G15 8</v>
          </cell>
          <cell r="B3443" t="str">
            <v/>
          </cell>
          <cell r="C3443">
            <v>70522.940000000017</v>
          </cell>
          <cell r="D3443" t="str">
            <v/>
          </cell>
          <cell r="E3443">
            <v>1379440.9100000001</v>
          </cell>
          <cell r="F3443" t="str">
            <v/>
          </cell>
          <cell r="G3443">
            <v>327202.67</v>
          </cell>
          <cell r="H3443">
            <v>70901.100000000006</v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/>
          </cell>
        </row>
        <row r="3448">
          <cell r="A3448" t="str">
            <v>G2 4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/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/>
          </cell>
        </row>
        <row r="3450">
          <cell r="A3450" t="str">
            <v>G2 6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  <cell r="H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  <cell r="H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>
            <v>89576.05</v>
          </cell>
          <cell r="F3452" t="str">
            <v/>
          </cell>
          <cell r="G3452" t="str">
            <v/>
          </cell>
          <cell r="H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A3454" t="str">
            <v>G20 0</v>
          </cell>
          <cell r="B3454" t="str">
            <v/>
          </cell>
          <cell r="C3454">
            <v>161972.65000000002</v>
          </cell>
          <cell r="D3454">
            <v>139725.63</v>
          </cell>
          <cell r="E3454">
            <v>1408694.5</v>
          </cell>
          <cell r="F3454">
            <v>132192.09</v>
          </cell>
          <cell r="G3454">
            <v>845024.72</v>
          </cell>
          <cell r="H3454">
            <v>182129.88</v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A3456" t="str">
            <v>G20 6</v>
          </cell>
          <cell r="B3456" t="str">
            <v/>
          </cell>
          <cell r="C3456">
            <v>67435.87999999999</v>
          </cell>
          <cell r="D3456">
            <v>204947.79</v>
          </cell>
          <cell r="E3456">
            <v>947189.51</v>
          </cell>
          <cell r="F3456">
            <v>156662.85</v>
          </cell>
          <cell r="G3456">
            <v>614686.81999999995</v>
          </cell>
          <cell r="H3456">
            <v>89553.09</v>
          </cell>
        </row>
        <row r="3457">
          <cell r="A3457" t="str">
            <v>G20 7</v>
          </cell>
          <cell r="B3457" t="str">
            <v/>
          </cell>
          <cell r="C3457">
            <v>83587.27</v>
          </cell>
          <cell r="D3457">
            <v>35243</v>
          </cell>
          <cell r="E3457">
            <v>804552.49</v>
          </cell>
          <cell r="F3457" t="str">
            <v/>
          </cell>
          <cell r="G3457">
            <v>278076.34000000003</v>
          </cell>
          <cell r="H3457">
            <v>44777.43</v>
          </cell>
        </row>
        <row r="3458">
          <cell r="A3458" t="str">
            <v>G20 8</v>
          </cell>
          <cell r="B3458" t="str">
            <v/>
          </cell>
          <cell r="C3458">
            <v>32130.84</v>
          </cell>
          <cell r="D3458">
            <v>162815.70000000001</v>
          </cell>
          <cell r="E3458">
            <v>907081.65999999992</v>
          </cell>
          <cell r="F3458">
            <v>85687.750000000015</v>
          </cell>
          <cell r="G3458">
            <v>409470.64</v>
          </cell>
          <cell r="H3458">
            <v>63883.450000000004</v>
          </cell>
        </row>
        <row r="3459">
          <cell r="A3459" t="str">
            <v>G20 9</v>
          </cell>
          <cell r="B3459" t="str">
            <v/>
          </cell>
          <cell r="C3459">
            <v>82214.73</v>
          </cell>
          <cell r="D3459">
            <v>63599.24</v>
          </cell>
          <cell r="E3459">
            <v>853092.66999999993</v>
          </cell>
          <cell r="F3459" t="str">
            <v/>
          </cell>
          <cell r="G3459">
            <v>369849.83</v>
          </cell>
          <cell r="H3459">
            <v>77174.03</v>
          </cell>
        </row>
        <row r="3460">
          <cell r="A3460" t="str">
            <v>G21 1</v>
          </cell>
          <cell r="B3460" t="str">
            <v/>
          </cell>
          <cell r="C3460">
            <v>118502.32000000002</v>
          </cell>
          <cell r="D3460">
            <v>111808.71</v>
          </cell>
          <cell r="E3460">
            <v>764796.62</v>
          </cell>
          <cell r="F3460" t="str">
            <v/>
          </cell>
          <cell r="G3460">
            <v>278595.17</v>
          </cell>
          <cell r="H3460">
            <v>156327.97</v>
          </cell>
        </row>
        <row r="3461">
          <cell r="A3461" t="str">
            <v>G21 2</v>
          </cell>
          <cell r="B3461" t="str">
            <v/>
          </cell>
          <cell r="C3461">
            <v>129996.30999999998</v>
          </cell>
          <cell r="D3461" t="str">
            <v/>
          </cell>
          <cell r="E3461">
            <v>958952.62000000011</v>
          </cell>
          <cell r="F3461" t="str">
            <v/>
          </cell>
          <cell r="G3461">
            <v>500892.87</v>
          </cell>
          <cell r="H3461">
            <v>37177.550000000003</v>
          </cell>
        </row>
        <row r="3462">
          <cell r="A3462" t="str">
            <v>G21 3</v>
          </cell>
          <cell r="B3462" t="str">
            <v/>
          </cell>
          <cell r="C3462">
            <v>475275.50999999995</v>
          </cell>
          <cell r="D3462">
            <v>83357.78</v>
          </cell>
          <cell r="E3462">
            <v>2054375.54</v>
          </cell>
          <cell r="F3462">
            <v>54221.96</v>
          </cell>
          <cell r="G3462">
            <v>813110.6</v>
          </cell>
          <cell r="H3462">
            <v>435989.57</v>
          </cell>
        </row>
        <row r="3463">
          <cell r="A3463" t="str">
            <v>G21 4</v>
          </cell>
          <cell r="B3463" t="str">
            <v/>
          </cell>
          <cell r="C3463">
            <v>231211.1700000001</v>
          </cell>
          <cell r="D3463" t="str">
            <v/>
          </cell>
          <cell r="E3463">
            <v>1326809.29</v>
          </cell>
          <cell r="F3463">
            <v>82145.3</v>
          </cell>
          <cell r="G3463">
            <v>370579.04</v>
          </cell>
          <cell r="H3463">
            <v>174199.55000000002</v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>
            <v>372982.88</v>
          </cell>
          <cell r="F3464" t="str">
            <v/>
          </cell>
          <cell r="G3464">
            <v>331758.09000000003</v>
          </cell>
          <cell r="H3464">
            <v>89272.69</v>
          </cell>
        </row>
        <row r="3465">
          <cell r="A3465" t="str">
            <v>G22 6</v>
          </cell>
          <cell r="B3465" t="str">
            <v/>
          </cell>
          <cell r="C3465">
            <v>99423.900000000009</v>
          </cell>
          <cell r="D3465">
            <v>79171.41</v>
          </cell>
          <cell r="E3465">
            <v>1435436</v>
          </cell>
          <cell r="F3465" t="str">
            <v/>
          </cell>
          <cell r="G3465">
            <v>726746.83</v>
          </cell>
          <cell r="H3465">
            <v>160005.74</v>
          </cell>
        </row>
        <row r="3466">
          <cell r="A3466" t="str">
            <v>G22 7</v>
          </cell>
          <cell r="B3466" t="str">
            <v/>
          </cell>
          <cell r="C3466">
            <v>194295.26000000004</v>
          </cell>
          <cell r="D3466">
            <v>61610.33</v>
          </cell>
          <cell r="E3466">
            <v>869023.45000000007</v>
          </cell>
          <cell r="F3466" t="str">
            <v/>
          </cell>
          <cell r="G3466">
            <v>519969.22</v>
          </cell>
          <cell r="H3466">
            <v>200607.9</v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  <cell r="H3467" t="str">
            <v/>
          </cell>
        </row>
        <row r="3468">
          <cell r="A3468" t="str">
            <v>G23 5</v>
          </cell>
          <cell r="B3468" t="str">
            <v/>
          </cell>
          <cell r="C3468">
            <v>234596.8</v>
          </cell>
          <cell r="D3468">
            <v>205202.75</v>
          </cell>
          <cell r="E3468">
            <v>2258405.85</v>
          </cell>
          <cell r="F3468">
            <v>180240.36</v>
          </cell>
          <cell r="G3468">
            <v>970841.46</v>
          </cell>
          <cell r="H3468">
            <v>323479.3</v>
          </cell>
        </row>
        <row r="3469">
          <cell r="A3469" t="str">
            <v>G3 6</v>
          </cell>
          <cell r="B3469" t="str">
            <v/>
          </cell>
          <cell r="C3469">
            <v>224032.42</v>
          </cell>
          <cell r="D3469">
            <v>126203.32</v>
          </cell>
          <cell r="E3469">
            <v>761973.35</v>
          </cell>
          <cell r="F3469">
            <v>99133.98</v>
          </cell>
          <cell r="G3469">
            <v>419126.32</v>
          </cell>
          <cell r="H3469">
            <v>77748.36</v>
          </cell>
        </row>
        <row r="3470">
          <cell r="A3470" t="str">
            <v>G3 7</v>
          </cell>
          <cell r="B3470" t="str">
            <v/>
          </cell>
          <cell r="C3470" t="str">
            <v/>
          </cell>
          <cell r="D3470">
            <v>70971.72</v>
          </cell>
          <cell r="E3470">
            <v>743551.8600000001</v>
          </cell>
          <cell r="F3470" t="str">
            <v/>
          </cell>
          <cell r="G3470">
            <v>656334.81999999995</v>
          </cell>
          <cell r="H3470">
            <v>75210.73</v>
          </cell>
        </row>
        <row r="3471">
          <cell r="A3471" t="str">
            <v>G3 8</v>
          </cell>
          <cell r="B3471" t="str">
            <v/>
          </cell>
          <cell r="C3471">
            <v>73794.260000000009</v>
          </cell>
          <cell r="D3471">
            <v>266388.14</v>
          </cell>
          <cell r="E3471">
            <v>1428225.9</v>
          </cell>
          <cell r="F3471">
            <v>75972.56</v>
          </cell>
          <cell r="G3471">
            <v>680395.6</v>
          </cell>
          <cell r="H3471">
            <v>84410.83</v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  <cell r="H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>
            <v>59725.35</v>
          </cell>
          <cell r="E3473">
            <v>606785.54</v>
          </cell>
          <cell r="F3473">
            <v>89590.75</v>
          </cell>
          <cell r="G3473">
            <v>259523.33</v>
          </cell>
          <cell r="H3473" t="str">
            <v/>
          </cell>
        </row>
        <row r="3474">
          <cell r="A3474" t="str">
            <v>G31 2</v>
          </cell>
          <cell r="B3474" t="str">
            <v/>
          </cell>
          <cell r="C3474">
            <v>148897.08999999994</v>
          </cell>
          <cell r="D3474">
            <v>135588.56</v>
          </cell>
          <cell r="E3474">
            <v>1279338.6200000001</v>
          </cell>
          <cell r="F3474">
            <v>146872.84999999995</v>
          </cell>
          <cell r="G3474">
            <v>636863.36</v>
          </cell>
          <cell r="H3474">
            <v>110709.43000000001</v>
          </cell>
        </row>
        <row r="3475">
          <cell r="A3475" t="str">
            <v>G31 3</v>
          </cell>
          <cell r="B3475" t="str">
            <v/>
          </cell>
          <cell r="C3475">
            <v>68748.790000000008</v>
          </cell>
          <cell r="D3475">
            <v>76025.66</v>
          </cell>
          <cell r="E3475">
            <v>759819.91</v>
          </cell>
          <cell r="F3475" t="str">
            <v/>
          </cell>
          <cell r="G3475">
            <v>608489.96</v>
          </cell>
          <cell r="H3475">
            <v>80048.92</v>
          </cell>
        </row>
        <row r="3476">
          <cell r="A3476" t="str">
            <v>G31 4</v>
          </cell>
          <cell r="B3476" t="str">
            <v/>
          </cell>
          <cell r="C3476">
            <v>148924.17999999996</v>
          </cell>
          <cell r="D3476">
            <v>162608.07</v>
          </cell>
          <cell r="E3476">
            <v>1163114.7</v>
          </cell>
          <cell r="F3476" t="str">
            <v/>
          </cell>
          <cell r="G3476">
            <v>683438.07999999996</v>
          </cell>
          <cell r="H3476">
            <v>151244.48000000001</v>
          </cell>
        </row>
        <row r="3477">
          <cell r="A3477" t="str">
            <v>G31 5</v>
          </cell>
          <cell r="B3477" t="str">
            <v/>
          </cell>
          <cell r="C3477">
            <v>30072.570000000003</v>
          </cell>
          <cell r="D3477" t="str">
            <v/>
          </cell>
          <cell r="E3477">
            <v>389108.47</v>
          </cell>
          <cell r="F3477" t="str">
            <v/>
          </cell>
          <cell r="G3477">
            <v>208395.06</v>
          </cell>
          <cell r="H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  <cell r="H3478" t="str">
            <v/>
          </cell>
        </row>
        <row r="3479">
          <cell r="A3479" t="str">
            <v>G32 0</v>
          </cell>
          <cell r="B3479" t="str">
            <v/>
          </cell>
          <cell r="C3479">
            <v>399979.91</v>
          </cell>
          <cell r="D3479">
            <v>188754.56</v>
          </cell>
          <cell r="E3479">
            <v>2239040.13</v>
          </cell>
          <cell r="F3479">
            <v>111060.53</v>
          </cell>
          <cell r="G3479">
            <v>611552.24</v>
          </cell>
          <cell r="H3479">
            <v>310764.01</v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  <cell r="H3480" t="str">
            <v/>
          </cell>
        </row>
        <row r="3481">
          <cell r="A3481" t="str">
            <v>G32 6</v>
          </cell>
          <cell r="B3481" t="str">
            <v/>
          </cell>
          <cell r="C3481">
            <v>313473.53999999992</v>
          </cell>
          <cell r="D3481">
            <v>181836.52</v>
          </cell>
          <cell r="E3481">
            <v>2017491.5499999998</v>
          </cell>
          <cell r="F3481">
            <v>79135.14</v>
          </cell>
          <cell r="G3481">
            <v>775038.44</v>
          </cell>
          <cell r="H3481">
            <v>186492.11000000002</v>
          </cell>
        </row>
        <row r="3482">
          <cell r="A3482" t="str">
            <v>G32 7</v>
          </cell>
          <cell r="B3482" t="str">
            <v/>
          </cell>
          <cell r="C3482">
            <v>234375.43000000008</v>
          </cell>
          <cell r="D3482">
            <v>111995.59</v>
          </cell>
          <cell r="E3482">
            <v>1237932.5</v>
          </cell>
          <cell r="F3482" t="str">
            <v/>
          </cell>
          <cell r="G3482">
            <v>688058.47</v>
          </cell>
          <cell r="H3482">
            <v>135081.87</v>
          </cell>
        </row>
        <row r="3483">
          <cell r="A3483" t="str">
            <v>G32 8</v>
          </cell>
          <cell r="B3483" t="str">
            <v/>
          </cell>
          <cell r="C3483">
            <v>327747.2099999999</v>
          </cell>
          <cell r="D3483">
            <v>158244.20000000001</v>
          </cell>
          <cell r="E3483">
            <v>2671010.79</v>
          </cell>
          <cell r="F3483">
            <v>74633.599999999991</v>
          </cell>
          <cell r="G3483">
            <v>938762.49</v>
          </cell>
          <cell r="H3483">
            <v>283296.12</v>
          </cell>
        </row>
        <row r="3484">
          <cell r="A3484" t="str">
            <v>G32 9</v>
          </cell>
          <cell r="B3484" t="str">
            <v/>
          </cell>
          <cell r="C3484">
            <v>218768.58</v>
          </cell>
          <cell r="D3484">
            <v>157680.07999999999</v>
          </cell>
          <cell r="E3484">
            <v>1627181.75</v>
          </cell>
          <cell r="F3484">
            <v>74793.119999999995</v>
          </cell>
          <cell r="G3484">
            <v>636199.68999999994</v>
          </cell>
          <cell r="H3484">
            <v>266581.76000000001</v>
          </cell>
        </row>
        <row r="3485">
          <cell r="A3485" t="str">
            <v>G33 1</v>
          </cell>
          <cell r="B3485" t="str">
            <v/>
          </cell>
          <cell r="C3485">
            <v>458052.75999999983</v>
          </cell>
          <cell r="D3485">
            <v>284546</v>
          </cell>
          <cell r="E3485">
            <v>3680488.48</v>
          </cell>
          <cell r="F3485">
            <v>255554.9</v>
          </cell>
          <cell r="G3485">
            <v>1041730.47</v>
          </cell>
          <cell r="H3485">
            <v>505941.26</v>
          </cell>
        </row>
        <row r="3486">
          <cell r="A3486" t="str">
            <v>G33 2</v>
          </cell>
          <cell r="B3486" t="str">
            <v/>
          </cell>
          <cell r="C3486">
            <v>138632.37000000002</v>
          </cell>
          <cell r="D3486">
            <v>69368.06</v>
          </cell>
          <cell r="E3486">
            <v>1464455.1400000001</v>
          </cell>
          <cell r="F3486" t="str">
            <v/>
          </cell>
          <cell r="G3486">
            <v>553274.97</v>
          </cell>
          <cell r="H3486">
            <v>163312.72</v>
          </cell>
        </row>
        <row r="3487">
          <cell r="A3487" t="str">
            <v>G33 3</v>
          </cell>
          <cell r="B3487" t="str">
            <v/>
          </cell>
          <cell r="C3487">
            <v>224890.35000000012</v>
          </cell>
          <cell r="D3487">
            <v>112595.99</v>
          </cell>
          <cell r="E3487">
            <v>1625813.7799999998</v>
          </cell>
          <cell r="F3487" t="str">
            <v/>
          </cell>
          <cell r="G3487">
            <v>711887.58</v>
          </cell>
          <cell r="H3487">
            <v>105448.17</v>
          </cell>
        </row>
        <row r="3488">
          <cell r="A3488" t="str">
            <v>G33 4</v>
          </cell>
          <cell r="B3488" t="str">
            <v/>
          </cell>
          <cell r="C3488">
            <v>184360.01000000007</v>
          </cell>
          <cell r="D3488">
            <v>85798.58</v>
          </cell>
          <cell r="E3488">
            <v>1249542.83</v>
          </cell>
          <cell r="F3488" t="str">
            <v/>
          </cell>
          <cell r="G3488">
            <v>330590.19</v>
          </cell>
          <cell r="H3488">
            <v>97924.87</v>
          </cell>
        </row>
        <row r="3489">
          <cell r="A3489" t="str">
            <v>G33 5</v>
          </cell>
          <cell r="B3489" t="str">
            <v/>
          </cell>
          <cell r="C3489">
            <v>326549.95</v>
          </cell>
          <cell r="D3489">
            <v>183363.32</v>
          </cell>
          <cell r="E3489">
            <v>2179943.9700000002</v>
          </cell>
          <cell r="F3489">
            <v>122283.1</v>
          </cell>
          <cell r="G3489">
            <v>695546.67</v>
          </cell>
          <cell r="H3489">
            <v>200340.74</v>
          </cell>
        </row>
        <row r="3490">
          <cell r="A3490" t="str">
            <v>G33 6</v>
          </cell>
          <cell r="B3490" t="str">
            <v/>
          </cell>
          <cell r="C3490">
            <v>373957.68999999989</v>
          </cell>
          <cell r="D3490">
            <v>444248.05</v>
          </cell>
          <cell r="E3490">
            <v>2789293.69</v>
          </cell>
          <cell r="F3490">
            <v>211957.74000000005</v>
          </cell>
          <cell r="G3490">
            <v>1225719.29</v>
          </cell>
          <cell r="H3490">
            <v>567561.04</v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  <cell r="H3491" t="str">
            <v/>
          </cell>
        </row>
        <row r="3492">
          <cell r="A3492" t="str">
            <v>G34 0</v>
          </cell>
          <cell r="B3492" t="str">
            <v/>
          </cell>
          <cell r="C3492">
            <v>97730.99</v>
          </cell>
          <cell r="D3492" t="str">
            <v/>
          </cell>
          <cell r="E3492">
            <v>719788.23</v>
          </cell>
          <cell r="F3492" t="str">
            <v/>
          </cell>
          <cell r="G3492">
            <v>218342.2</v>
          </cell>
          <cell r="H3492">
            <v>79651.83</v>
          </cell>
        </row>
        <row r="3493">
          <cell r="A3493" t="str">
            <v>G34 9</v>
          </cell>
          <cell r="B3493" t="str">
            <v/>
          </cell>
          <cell r="C3493">
            <v>68246.150000000009</v>
          </cell>
          <cell r="D3493" t="str">
            <v/>
          </cell>
          <cell r="E3493">
            <v>637915.67000000004</v>
          </cell>
          <cell r="F3493" t="str">
            <v/>
          </cell>
          <cell r="G3493">
            <v>222470.06</v>
          </cell>
          <cell r="H3493" t="str">
            <v/>
          </cell>
        </row>
        <row r="3494">
          <cell r="A3494" t="str">
            <v>G4 0</v>
          </cell>
          <cell r="B3494" t="str">
            <v/>
          </cell>
          <cell r="C3494">
            <v>81906.99000000002</v>
          </cell>
          <cell r="D3494" t="str">
            <v/>
          </cell>
          <cell r="E3494">
            <v>551509.42999999993</v>
          </cell>
          <cell r="F3494">
            <v>92010.23</v>
          </cell>
          <cell r="G3494">
            <v>234248.18</v>
          </cell>
          <cell r="H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/>
          </cell>
        </row>
        <row r="3496">
          <cell r="A3496" t="str">
            <v>G4 9</v>
          </cell>
          <cell r="B3496" t="str">
            <v/>
          </cell>
          <cell r="C3496">
            <v>128301.62</v>
          </cell>
          <cell r="D3496" t="str">
            <v/>
          </cell>
          <cell r="E3496">
            <v>539411.51</v>
          </cell>
          <cell r="F3496" t="str">
            <v/>
          </cell>
          <cell r="G3496">
            <v>380186.56</v>
          </cell>
          <cell r="H3496">
            <v>81030.69</v>
          </cell>
        </row>
        <row r="3497">
          <cell r="A3497" t="str">
            <v>G40 1</v>
          </cell>
          <cell r="B3497" t="str">
            <v/>
          </cell>
          <cell r="C3497">
            <v>121953.71000000002</v>
          </cell>
          <cell r="D3497">
            <v>71846.990000000005</v>
          </cell>
          <cell r="E3497">
            <v>671012.85</v>
          </cell>
          <cell r="F3497" t="str">
            <v/>
          </cell>
          <cell r="G3497">
            <v>338660.87</v>
          </cell>
          <cell r="H3497">
            <v>81561.23</v>
          </cell>
        </row>
        <row r="3498">
          <cell r="A3498" t="str">
            <v>G40 2</v>
          </cell>
          <cell r="B3498" t="str">
            <v/>
          </cell>
          <cell r="C3498">
            <v>61303.409999999982</v>
          </cell>
          <cell r="D3498" t="str">
            <v/>
          </cell>
          <cell r="E3498">
            <v>464906.75</v>
          </cell>
          <cell r="F3498" t="str">
            <v/>
          </cell>
          <cell r="G3498">
            <v>275155.78000000003</v>
          </cell>
          <cell r="H3498">
            <v>62975.51</v>
          </cell>
        </row>
        <row r="3499">
          <cell r="A3499" t="str">
            <v>G40 3</v>
          </cell>
          <cell r="B3499" t="str">
            <v/>
          </cell>
          <cell r="C3499">
            <v>71353.680000000008</v>
          </cell>
          <cell r="D3499" t="str">
            <v/>
          </cell>
          <cell r="E3499">
            <v>601984.44999999995</v>
          </cell>
          <cell r="F3499" t="str">
            <v/>
          </cell>
          <cell r="G3499">
            <v>243906.74</v>
          </cell>
          <cell r="H3499" t="str">
            <v/>
          </cell>
        </row>
        <row r="3500">
          <cell r="A3500" t="str">
            <v>G40 4</v>
          </cell>
          <cell r="B3500" t="str">
            <v/>
          </cell>
          <cell r="C3500">
            <v>72317.490000000005</v>
          </cell>
          <cell r="D3500">
            <v>93355.18</v>
          </cell>
          <cell r="E3500">
            <v>582662.91999999993</v>
          </cell>
          <cell r="F3500" t="str">
            <v/>
          </cell>
          <cell r="G3500">
            <v>441366.22</v>
          </cell>
          <cell r="H3500">
            <v>120946.88</v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>
            <v>63989.43</v>
          </cell>
          <cell r="E3502">
            <v>488457.48</v>
          </cell>
          <cell r="F3502" t="str">
            <v/>
          </cell>
          <cell r="G3502">
            <v>196448.98</v>
          </cell>
          <cell r="H3502" t="str">
            <v/>
          </cell>
        </row>
        <row r="3503">
          <cell r="A3503" t="str">
            <v>G41 2</v>
          </cell>
          <cell r="B3503" t="str">
            <v/>
          </cell>
          <cell r="C3503">
            <v>177447.03000000003</v>
          </cell>
          <cell r="D3503">
            <v>218011.93</v>
          </cell>
          <cell r="E3503">
            <v>1795620.8900000001</v>
          </cell>
          <cell r="F3503">
            <v>138245.84</v>
          </cell>
          <cell r="G3503">
            <v>623299.38</v>
          </cell>
          <cell r="H3503">
            <v>151128.24</v>
          </cell>
        </row>
        <row r="3504">
          <cell r="A3504" t="str">
            <v>G41 3</v>
          </cell>
          <cell r="B3504" t="str">
            <v/>
          </cell>
          <cell r="C3504">
            <v>232183.13999999996</v>
          </cell>
          <cell r="D3504">
            <v>374036.86</v>
          </cell>
          <cell r="E3504">
            <v>2198645.44</v>
          </cell>
          <cell r="F3504">
            <v>265304.92</v>
          </cell>
          <cell r="G3504">
            <v>913758.25</v>
          </cell>
          <cell r="H3504">
            <v>300827.53999999998</v>
          </cell>
        </row>
        <row r="3505">
          <cell r="A3505" t="str">
            <v>G41 4</v>
          </cell>
          <cell r="B3505" t="str">
            <v/>
          </cell>
          <cell r="C3505">
            <v>107733.69999999998</v>
          </cell>
          <cell r="D3505">
            <v>192891.82</v>
          </cell>
          <cell r="E3505">
            <v>1194938.2999999998</v>
          </cell>
          <cell r="F3505" t="str">
            <v/>
          </cell>
          <cell r="G3505">
            <v>427749.06</v>
          </cell>
          <cell r="H3505">
            <v>79782.09</v>
          </cell>
        </row>
        <row r="3506">
          <cell r="A3506" t="str">
            <v>G41 5</v>
          </cell>
          <cell r="B3506" t="str">
            <v/>
          </cell>
          <cell r="C3506">
            <v>134740.88</v>
          </cell>
          <cell r="D3506">
            <v>125408.1</v>
          </cell>
          <cell r="E3506">
            <v>1111581.07</v>
          </cell>
          <cell r="F3506">
            <v>69852.149999999994</v>
          </cell>
          <cell r="G3506">
            <v>844191.88</v>
          </cell>
          <cell r="H3506">
            <v>107950.94</v>
          </cell>
        </row>
        <row r="3507">
          <cell r="A3507" t="str">
            <v>G42 0</v>
          </cell>
          <cell r="B3507" t="str">
            <v/>
          </cell>
          <cell r="C3507">
            <v>150598.04999999993</v>
          </cell>
          <cell r="D3507">
            <v>58789.77</v>
          </cell>
          <cell r="E3507">
            <v>1102179.48</v>
          </cell>
          <cell r="F3507">
            <v>57248.13</v>
          </cell>
          <cell r="G3507">
            <v>469895.16</v>
          </cell>
          <cell r="H3507">
            <v>143311.72</v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  <cell r="H3508" t="str">
            <v/>
          </cell>
        </row>
        <row r="3509">
          <cell r="A3509" t="str">
            <v>G42 7</v>
          </cell>
          <cell r="B3509" t="str">
            <v/>
          </cell>
          <cell r="C3509">
            <v>64896.54</v>
          </cell>
          <cell r="D3509" t="str">
            <v/>
          </cell>
          <cell r="E3509">
            <v>828059.42999999993</v>
          </cell>
          <cell r="F3509" t="str">
            <v/>
          </cell>
          <cell r="G3509">
            <v>222917.13</v>
          </cell>
          <cell r="H3509">
            <v>78396.960000000006</v>
          </cell>
        </row>
        <row r="3510">
          <cell r="A3510" t="str">
            <v>G42 8</v>
          </cell>
          <cell r="B3510" t="str">
            <v/>
          </cell>
          <cell r="C3510">
            <v>100729.95999999999</v>
          </cell>
          <cell r="D3510">
            <v>226944.12</v>
          </cell>
          <cell r="E3510">
            <v>1515724.75</v>
          </cell>
          <cell r="F3510">
            <v>182699.23</v>
          </cell>
          <cell r="G3510">
            <v>699728.93</v>
          </cell>
          <cell r="H3510">
            <v>110760.27</v>
          </cell>
        </row>
        <row r="3511">
          <cell r="A3511" t="str">
            <v>G42 9</v>
          </cell>
          <cell r="B3511" t="str">
            <v/>
          </cell>
          <cell r="C3511">
            <v>276277.04999999993</v>
          </cell>
          <cell r="D3511">
            <v>226618.19</v>
          </cell>
          <cell r="E3511">
            <v>1703327.8399999999</v>
          </cell>
          <cell r="F3511">
            <v>141009.81000000003</v>
          </cell>
          <cell r="G3511">
            <v>847083.36</v>
          </cell>
          <cell r="H3511">
            <v>195958.97</v>
          </cell>
        </row>
        <row r="3512">
          <cell r="A3512" t="str">
            <v>G43 1</v>
          </cell>
          <cell r="B3512" t="str">
            <v/>
          </cell>
          <cell r="C3512">
            <v>164064.80000000005</v>
          </cell>
          <cell r="D3512">
            <v>130950.02</v>
          </cell>
          <cell r="E3512">
            <v>1350566.22</v>
          </cell>
          <cell r="F3512">
            <v>100987.87</v>
          </cell>
          <cell r="G3512">
            <v>529089.31999999995</v>
          </cell>
          <cell r="H3512">
            <v>127732.51000000001</v>
          </cell>
        </row>
        <row r="3513">
          <cell r="A3513" t="str">
            <v>G43 2</v>
          </cell>
          <cell r="B3513" t="str">
            <v/>
          </cell>
          <cell r="C3513">
            <v>439023.45999999967</v>
          </cell>
          <cell r="D3513">
            <v>405007.01</v>
          </cell>
          <cell r="E3513">
            <v>2567234.0099999998</v>
          </cell>
          <cell r="F3513">
            <v>204295.94</v>
          </cell>
          <cell r="G3513">
            <v>1057945.1299999999</v>
          </cell>
          <cell r="H3513">
            <v>370230.89</v>
          </cell>
        </row>
        <row r="3514">
          <cell r="A3514" t="str">
            <v>G44 3</v>
          </cell>
          <cell r="B3514" t="str">
            <v/>
          </cell>
          <cell r="C3514">
            <v>374426.34999999992</v>
          </cell>
          <cell r="D3514">
            <v>272280.55</v>
          </cell>
          <cell r="E3514">
            <v>2352136.0499999998</v>
          </cell>
          <cell r="F3514">
            <v>154768.12</v>
          </cell>
          <cell r="G3514">
            <v>911148.01</v>
          </cell>
          <cell r="H3514">
            <v>341529.83</v>
          </cell>
        </row>
        <row r="3515">
          <cell r="A3515" t="str">
            <v>G44 4</v>
          </cell>
          <cell r="B3515" t="str">
            <v/>
          </cell>
          <cell r="C3515">
            <v>358500.98999999993</v>
          </cell>
          <cell r="D3515">
            <v>429076.15</v>
          </cell>
          <cell r="E3515">
            <v>2502550.3200000003</v>
          </cell>
          <cell r="F3515">
            <v>302423.6999999999</v>
          </cell>
          <cell r="G3515">
            <v>715167.41</v>
          </cell>
          <cell r="H3515">
            <v>340833.87</v>
          </cell>
        </row>
        <row r="3516">
          <cell r="A3516" t="str">
            <v>G44 5</v>
          </cell>
          <cell r="B3516" t="str">
            <v/>
          </cell>
          <cell r="C3516">
            <v>606916.18999999983</v>
          </cell>
          <cell r="D3516">
            <v>335810.08</v>
          </cell>
          <cell r="E3516">
            <v>2541341.27</v>
          </cell>
          <cell r="F3516">
            <v>249034.1</v>
          </cell>
          <cell r="G3516">
            <v>930007.62</v>
          </cell>
          <cell r="H3516">
            <v>321597.27</v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  <cell r="H3517" t="str">
            <v/>
          </cell>
        </row>
        <row r="3518">
          <cell r="A3518" t="str">
            <v>G45 0</v>
          </cell>
          <cell r="B3518" t="str">
            <v/>
          </cell>
          <cell r="C3518">
            <v>106632.75999999998</v>
          </cell>
          <cell r="D3518" t="str">
            <v/>
          </cell>
          <cell r="E3518">
            <v>1144295.3399999999</v>
          </cell>
          <cell r="F3518" t="str">
            <v/>
          </cell>
          <cell r="G3518">
            <v>440661.73</v>
          </cell>
          <cell r="H3518">
            <v>80860.81</v>
          </cell>
        </row>
        <row r="3519">
          <cell r="A3519" t="str">
            <v>G45 9</v>
          </cell>
          <cell r="B3519" t="str">
            <v/>
          </cell>
          <cell r="C3519">
            <v>255283.35999999993</v>
          </cell>
          <cell r="D3519">
            <v>25559.68</v>
          </cell>
          <cell r="E3519">
            <v>1466704.35</v>
          </cell>
          <cell r="F3519">
            <v>62483.7</v>
          </cell>
          <cell r="G3519">
            <v>417291.55</v>
          </cell>
          <cell r="H3519">
            <v>114074.98</v>
          </cell>
        </row>
        <row r="3520">
          <cell r="A3520" t="str">
            <v>G46 6</v>
          </cell>
          <cell r="B3520" t="str">
            <v/>
          </cell>
          <cell r="C3520">
            <v>375286.04999999993</v>
          </cell>
          <cell r="D3520">
            <v>792158.37</v>
          </cell>
          <cell r="E3520">
            <v>2942082.8600000003</v>
          </cell>
          <cell r="F3520">
            <v>136566.28</v>
          </cell>
          <cell r="G3520">
            <v>1719165.37</v>
          </cell>
          <cell r="H3520">
            <v>391835.42</v>
          </cell>
        </row>
        <row r="3521">
          <cell r="A3521" t="str">
            <v>G46 7</v>
          </cell>
          <cell r="B3521" t="str">
            <v/>
          </cell>
          <cell r="C3521">
            <v>344482.91</v>
          </cell>
          <cell r="D3521">
            <v>263601.90999999997</v>
          </cell>
          <cell r="E3521">
            <v>1796004.08</v>
          </cell>
          <cell r="F3521">
            <v>143538.86999999997</v>
          </cell>
          <cell r="G3521">
            <v>722217.52</v>
          </cell>
          <cell r="H3521">
            <v>204189.99</v>
          </cell>
        </row>
        <row r="3522">
          <cell r="A3522" t="str">
            <v>G46 8</v>
          </cell>
          <cell r="B3522" t="str">
            <v/>
          </cell>
          <cell r="C3522">
            <v>190311.9599999999</v>
          </cell>
          <cell r="D3522">
            <v>129274.76</v>
          </cell>
          <cell r="E3522">
            <v>1906910.2</v>
          </cell>
          <cell r="F3522">
            <v>117782.03</v>
          </cell>
          <cell r="G3522">
            <v>518820.38</v>
          </cell>
          <cell r="H3522">
            <v>201882.02000000002</v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  <cell r="H3523" t="str">
            <v/>
          </cell>
        </row>
        <row r="3524">
          <cell r="A3524" t="str">
            <v>G5 0</v>
          </cell>
          <cell r="B3524" t="str">
            <v/>
          </cell>
          <cell r="C3524">
            <v>252672.33000000005</v>
          </cell>
          <cell r="D3524">
            <v>324353.3</v>
          </cell>
          <cell r="E3524">
            <v>1743138.75</v>
          </cell>
          <cell r="F3524">
            <v>124282.52999999998</v>
          </cell>
          <cell r="G3524">
            <v>468669.88</v>
          </cell>
          <cell r="H3524">
            <v>229572.99</v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>
            <v>95492.7</v>
          </cell>
          <cell r="E3525">
            <v>456642.04</v>
          </cell>
          <cell r="F3525" t="str">
            <v/>
          </cell>
          <cell r="G3525">
            <v>192432.23</v>
          </cell>
          <cell r="H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>
            <v>373148.06</v>
          </cell>
          <cell r="F3526" t="str">
            <v/>
          </cell>
          <cell r="G3526">
            <v>102228.98</v>
          </cell>
          <cell r="H3526" t="str">
            <v/>
          </cell>
        </row>
        <row r="3527">
          <cell r="A3527" t="str">
            <v>G51 1</v>
          </cell>
          <cell r="B3527" t="str">
            <v/>
          </cell>
          <cell r="C3527">
            <v>114463.86000000002</v>
          </cell>
          <cell r="D3527">
            <v>135181.35</v>
          </cell>
          <cell r="E3527">
            <v>1222663.28</v>
          </cell>
          <cell r="F3527">
            <v>108352.82</v>
          </cell>
          <cell r="G3527">
            <v>484127.21</v>
          </cell>
          <cell r="H3527">
            <v>50601.19</v>
          </cell>
        </row>
        <row r="3528">
          <cell r="A3528" t="str">
            <v>G51 2</v>
          </cell>
          <cell r="B3528" t="str">
            <v/>
          </cell>
          <cell r="C3528">
            <v>102040.72</v>
          </cell>
          <cell r="D3528">
            <v>78677.13</v>
          </cell>
          <cell r="E3528">
            <v>786926.83000000007</v>
          </cell>
          <cell r="F3528" t="str">
            <v/>
          </cell>
          <cell r="G3528">
            <v>342194.66</v>
          </cell>
          <cell r="H3528" t="str">
            <v/>
          </cell>
        </row>
        <row r="3529">
          <cell r="A3529" t="str">
            <v>G51 3</v>
          </cell>
          <cell r="B3529" t="str">
            <v/>
          </cell>
          <cell r="C3529">
            <v>87535.839999999982</v>
          </cell>
          <cell r="D3529" t="str">
            <v/>
          </cell>
          <cell r="E3529">
            <v>1000222.12</v>
          </cell>
          <cell r="F3529" t="str">
            <v/>
          </cell>
          <cell r="G3529">
            <v>303033.82</v>
          </cell>
          <cell r="H3529">
            <v>123247.81</v>
          </cell>
        </row>
        <row r="3530">
          <cell r="A3530" t="str">
            <v>G51 4</v>
          </cell>
          <cell r="B3530" t="str">
            <v/>
          </cell>
          <cell r="C3530">
            <v>212553.2300000001</v>
          </cell>
          <cell r="D3530">
            <v>135612.73000000001</v>
          </cell>
          <cell r="E3530">
            <v>2163271.54</v>
          </cell>
          <cell r="F3530">
            <v>80996.489999999991</v>
          </cell>
          <cell r="G3530">
            <v>625509.53</v>
          </cell>
          <cell r="H3530">
            <v>187806.49</v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  <cell r="H3531" t="str">
            <v/>
          </cell>
        </row>
        <row r="3532">
          <cell r="A3532" t="str">
            <v>G52 1</v>
          </cell>
          <cell r="B3532" t="str">
            <v/>
          </cell>
          <cell r="C3532">
            <v>195858.53999999998</v>
          </cell>
          <cell r="D3532">
            <v>192456.9</v>
          </cell>
          <cell r="E3532">
            <v>2182965.75</v>
          </cell>
          <cell r="F3532">
            <v>147454.72999999995</v>
          </cell>
          <cell r="G3532">
            <v>707207.67</v>
          </cell>
          <cell r="H3532">
            <v>213781.19</v>
          </cell>
        </row>
        <row r="3533">
          <cell r="A3533" t="str">
            <v>G52 2</v>
          </cell>
          <cell r="B3533" t="str">
            <v/>
          </cell>
          <cell r="C3533">
            <v>284745.98999999987</v>
          </cell>
          <cell r="D3533">
            <v>178085.67</v>
          </cell>
          <cell r="E3533">
            <v>2653433.21</v>
          </cell>
          <cell r="F3533">
            <v>202940.11</v>
          </cell>
          <cell r="G3533">
            <v>904687.41</v>
          </cell>
          <cell r="H3533">
            <v>198146.11000000002</v>
          </cell>
        </row>
        <row r="3534">
          <cell r="A3534" t="str">
            <v>G52 3</v>
          </cell>
          <cell r="B3534" t="str">
            <v/>
          </cell>
          <cell r="C3534">
            <v>347807.59999999992</v>
          </cell>
          <cell r="D3534">
            <v>174746.2</v>
          </cell>
          <cell r="E3534">
            <v>2246865.8199999998</v>
          </cell>
          <cell r="F3534">
            <v>167400.40999999997</v>
          </cell>
          <cell r="G3534">
            <v>625138.51</v>
          </cell>
          <cell r="H3534">
            <v>189941.29</v>
          </cell>
        </row>
        <row r="3535">
          <cell r="A3535" t="str">
            <v>G52 4</v>
          </cell>
          <cell r="B3535" t="str">
            <v/>
          </cell>
          <cell r="C3535">
            <v>102309.76999999999</v>
          </cell>
          <cell r="D3535">
            <v>135530.54999999999</v>
          </cell>
          <cell r="E3535">
            <v>1334050.5699999998</v>
          </cell>
          <cell r="F3535" t="str">
            <v/>
          </cell>
          <cell r="G3535">
            <v>373520.82</v>
          </cell>
          <cell r="H3535">
            <v>80103.360000000001</v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  <cell r="H3536" t="str">
            <v/>
          </cell>
        </row>
        <row r="3537">
          <cell r="A3537" t="str">
            <v>G53 5</v>
          </cell>
          <cell r="B3537" t="str">
            <v/>
          </cell>
          <cell r="C3537">
            <v>236942.43</v>
          </cell>
          <cell r="D3537">
            <v>97114.74</v>
          </cell>
          <cell r="E3537">
            <v>2580708.46</v>
          </cell>
          <cell r="F3537">
            <v>114471.08</v>
          </cell>
          <cell r="G3537">
            <v>651509.14</v>
          </cell>
          <cell r="H3537">
            <v>188878.33000000002</v>
          </cell>
        </row>
        <row r="3538">
          <cell r="A3538" t="str">
            <v>G53 6</v>
          </cell>
          <cell r="B3538" t="str">
            <v/>
          </cell>
          <cell r="C3538">
            <v>113494.62999999998</v>
          </cell>
          <cell r="D3538">
            <v>121096.07</v>
          </cell>
          <cell r="E3538">
            <v>1433355.53</v>
          </cell>
          <cell r="F3538" t="str">
            <v/>
          </cell>
          <cell r="G3538">
            <v>319260.95</v>
          </cell>
          <cell r="H3538">
            <v>46059.41</v>
          </cell>
        </row>
        <row r="3539">
          <cell r="A3539" t="str">
            <v>G53 7</v>
          </cell>
          <cell r="B3539" t="str">
            <v/>
          </cell>
          <cell r="C3539">
            <v>650915.75000000012</v>
          </cell>
          <cell r="D3539">
            <v>610089.07999999996</v>
          </cell>
          <cell r="E3539">
            <v>6438509.4199999999</v>
          </cell>
          <cell r="F3539">
            <v>330783.71000000002</v>
          </cell>
          <cell r="G3539">
            <v>1757217.8</v>
          </cell>
          <cell r="H3539">
            <v>584248.51</v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  <cell r="H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  <cell r="H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  <cell r="H3542" t="str">
            <v/>
          </cell>
        </row>
        <row r="3543">
          <cell r="A3543" t="str">
            <v>G60 5</v>
          </cell>
          <cell r="B3543" t="str">
            <v/>
          </cell>
          <cell r="C3543">
            <v>323166.52000000008</v>
          </cell>
          <cell r="D3543">
            <v>241350.84</v>
          </cell>
          <cell r="E3543">
            <v>1844992.81</v>
          </cell>
          <cell r="F3543">
            <v>169902.38000000003</v>
          </cell>
          <cell r="G3543">
            <v>650984.31000000006</v>
          </cell>
          <cell r="H3543">
            <v>186597.73</v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  <cell r="H3544" t="str">
            <v/>
          </cell>
        </row>
        <row r="3545">
          <cell r="A3545" t="str">
            <v>G61 1</v>
          </cell>
          <cell r="B3545" t="str">
            <v/>
          </cell>
          <cell r="C3545">
            <v>464112.79999999981</v>
          </cell>
          <cell r="D3545">
            <v>330300.11</v>
          </cell>
          <cell r="E3545">
            <v>1845316.82</v>
          </cell>
          <cell r="F3545">
            <v>164148.16000000003</v>
          </cell>
          <cell r="G3545">
            <v>1081472.27</v>
          </cell>
          <cell r="H3545">
            <v>304824.96000000002</v>
          </cell>
        </row>
        <row r="3546">
          <cell r="A3546" t="str">
            <v>G61 2</v>
          </cell>
          <cell r="B3546" t="str">
            <v/>
          </cell>
          <cell r="C3546">
            <v>199844.28999999995</v>
          </cell>
          <cell r="D3546">
            <v>395885.51</v>
          </cell>
          <cell r="E3546">
            <v>2109867.94</v>
          </cell>
          <cell r="F3546">
            <v>108806.77999999998</v>
          </cell>
          <cell r="G3546">
            <v>798454.26</v>
          </cell>
          <cell r="H3546">
            <v>213063.67</v>
          </cell>
        </row>
        <row r="3547">
          <cell r="A3547" t="str">
            <v>G61 3</v>
          </cell>
          <cell r="B3547" t="str">
            <v/>
          </cell>
          <cell r="C3547">
            <v>307562.38</v>
          </cell>
          <cell r="D3547">
            <v>519016.79</v>
          </cell>
          <cell r="E3547">
            <v>1808326.3699999999</v>
          </cell>
          <cell r="F3547">
            <v>111717.74000000002</v>
          </cell>
          <cell r="G3547">
            <v>712817.04</v>
          </cell>
          <cell r="H3547">
            <v>208883.28</v>
          </cell>
        </row>
        <row r="3548">
          <cell r="A3548" t="str">
            <v>G61 4</v>
          </cell>
          <cell r="B3548" t="str">
            <v/>
          </cell>
          <cell r="C3548">
            <v>505100.13999999984</v>
          </cell>
          <cell r="D3548">
            <v>1307055.46</v>
          </cell>
          <cell r="E3548">
            <v>3153178.65</v>
          </cell>
          <cell r="F3548">
            <v>152631.97</v>
          </cell>
          <cell r="G3548">
            <v>965500.1</v>
          </cell>
          <cell r="H3548">
            <v>261590.87</v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A3550" t="str">
            <v>G62 6</v>
          </cell>
          <cell r="B3550" t="str">
            <v/>
          </cell>
          <cell r="C3550">
            <v>156123.41</v>
          </cell>
          <cell r="D3550">
            <v>168923.24</v>
          </cell>
          <cell r="E3550">
            <v>908592.78</v>
          </cell>
          <cell r="F3550" t="str">
            <v/>
          </cell>
          <cell r="G3550">
            <v>267013.40999999997</v>
          </cell>
          <cell r="H3550">
            <v>93094.33</v>
          </cell>
        </row>
        <row r="3551">
          <cell r="A3551" t="str">
            <v>G62 7</v>
          </cell>
          <cell r="B3551" t="str">
            <v/>
          </cell>
          <cell r="C3551">
            <v>390617.48999999993</v>
          </cell>
          <cell r="D3551">
            <v>563813.46</v>
          </cell>
          <cell r="E3551">
            <v>1989571.32</v>
          </cell>
          <cell r="F3551">
            <v>142681.99000000002</v>
          </cell>
          <cell r="G3551">
            <v>891575.19</v>
          </cell>
          <cell r="H3551">
            <v>326326.69</v>
          </cell>
        </row>
        <row r="3552">
          <cell r="A3552" t="str">
            <v>G62 8</v>
          </cell>
          <cell r="B3552" t="str">
            <v/>
          </cell>
          <cell r="C3552">
            <v>86590.63</v>
          </cell>
          <cell r="D3552">
            <v>78622.66</v>
          </cell>
          <cell r="E3552">
            <v>506627.61</v>
          </cell>
          <cell r="F3552" t="str">
            <v/>
          </cell>
          <cell r="G3552">
            <v>306844.93</v>
          </cell>
          <cell r="H3552">
            <v>109026.78</v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  <cell r="H3553" t="str">
            <v/>
          </cell>
        </row>
        <row r="3554">
          <cell r="A3554" t="str">
            <v>G63 0</v>
          </cell>
          <cell r="B3554" t="str">
            <v/>
          </cell>
          <cell r="C3554">
            <v>231985.01</v>
          </cell>
          <cell r="D3554">
            <v>186379.99</v>
          </cell>
          <cell r="E3554">
            <v>1743636.58</v>
          </cell>
          <cell r="F3554" t="str">
            <v/>
          </cell>
          <cell r="G3554">
            <v>713111.43</v>
          </cell>
          <cell r="H3554">
            <v>204426.7</v>
          </cell>
        </row>
        <row r="3555">
          <cell r="A3555" t="str">
            <v>G63 9</v>
          </cell>
          <cell r="B3555" t="str">
            <v/>
          </cell>
          <cell r="C3555">
            <v>70726.690000000017</v>
          </cell>
          <cell r="D3555">
            <v>339066.63</v>
          </cell>
          <cell r="E3555">
            <v>1491870.93</v>
          </cell>
          <cell r="F3555" t="str">
            <v/>
          </cell>
          <cell r="G3555">
            <v>480229.5</v>
          </cell>
          <cell r="H3555">
            <v>105100.69</v>
          </cell>
        </row>
        <row r="3556">
          <cell r="A3556" t="str">
            <v>G64 1</v>
          </cell>
          <cell r="B3556" t="str">
            <v/>
          </cell>
          <cell r="C3556">
            <v>629674.06999999948</v>
          </cell>
          <cell r="D3556">
            <v>616354.56000000006</v>
          </cell>
          <cell r="E3556">
            <v>4123027.74</v>
          </cell>
          <cell r="F3556">
            <v>365454.03</v>
          </cell>
          <cell r="G3556">
            <v>1232921.97</v>
          </cell>
          <cell r="H3556">
            <v>531336.46</v>
          </cell>
        </row>
        <row r="3557">
          <cell r="A3557" t="str">
            <v>G64 2</v>
          </cell>
          <cell r="B3557" t="str">
            <v/>
          </cell>
          <cell r="C3557">
            <v>161972.20999999996</v>
          </cell>
          <cell r="D3557">
            <v>354742.21</v>
          </cell>
          <cell r="E3557">
            <v>1701064.48</v>
          </cell>
          <cell r="F3557">
            <v>120105.92</v>
          </cell>
          <cell r="G3557">
            <v>648635.32999999996</v>
          </cell>
          <cell r="H3557">
            <v>204861.43</v>
          </cell>
        </row>
        <row r="3558">
          <cell r="A3558" t="str">
            <v>G64 3</v>
          </cell>
          <cell r="B3558" t="str">
            <v/>
          </cell>
          <cell r="C3558">
            <v>252566.91000000003</v>
          </cell>
          <cell r="D3558">
            <v>324918.2</v>
          </cell>
          <cell r="E3558">
            <v>1155453.1400000001</v>
          </cell>
          <cell r="F3558">
            <v>81913.7</v>
          </cell>
          <cell r="G3558">
            <v>573751.82999999996</v>
          </cell>
          <cell r="H3558">
            <v>326352.74</v>
          </cell>
        </row>
        <row r="3559">
          <cell r="A3559" t="str">
            <v>G64 4</v>
          </cell>
          <cell r="B3559" t="str">
            <v/>
          </cell>
          <cell r="C3559">
            <v>59487.539999999994</v>
          </cell>
          <cell r="D3559">
            <v>132558.35999999999</v>
          </cell>
          <cell r="E3559">
            <v>909975.54</v>
          </cell>
          <cell r="F3559" t="str">
            <v/>
          </cell>
          <cell r="G3559">
            <v>204696.91</v>
          </cell>
          <cell r="H3559">
            <v>143433.03</v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  <cell r="H3560" t="str">
            <v/>
          </cell>
        </row>
        <row r="3561">
          <cell r="A3561" t="str">
            <v>G65 0</v>
          </cell>
          <cell r="B3561" t="str">
            <v/>
          </cell>
          <cell r="C3561">
            <v>170516.06</v>
          </cell>
          <cell r="D3561">
            <v>194812.91</v>
          </cell>
          <cell r="E3561">
            <v>1822925.12</v>
          </cell>
          <cell r="F3561" t="str">
            <v/>
          </cell>
          <cell r="G3561">
            <v>1174276.68</v>
          </cell>
          <cell r="H3561">
            <v>231235.54</v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  <cell r="H3562" t="str">
            <v/>
          </cell>
        </row>
        <row r="3563">
          <cell r="A3563" t="str">
            <v>G65 9</v>
          </cell>
          <cell r="B3563" t="str">
            <v/>
          </cell>
          <cell r="C3563">
            <v>169804.24000000002</v>
          </cell>
          <cell r="D3563">
            <v>137007.73000000001</v>
          </cell>
          <cell r="E3563">
            <v>2094000.6099999999</v>
          </cell>
          <cell r="F3563">
            <v>87065.37</v>
          </cell>
          <cell r="G3563">
            <v>1288311.74</v>
          </cell>
          <cell r="H3563">
            <v>331432.33</v>
          </cell>
        </row>
        <row r="3564">
          <cell r="A3564" t="str">
            <v>G66 1</v>
          </cell>
          <cell r="B3564" t="str">
            <v/>
          </cell>
          <cell r="C3564">
            <v>123298.96</v>
          </cell>
          <cell r="D3564">
            <v>116880.29</v>
          </cell>
          <cell r="E3564">
            <v>1225388.1200000001</v>
          </cell>
          <cell r="F3564" t="str">
            <v/>
          </cell>
          <cell r="G3564">
            <v>513094.88</v>
          </cell>
          <cell r="H3564">
            <v>147758.39000000001</v>
          </cell>
        </row>
        <row r="3565">
          <cell r="A3565" t="str">
            <v>G66 2</v>
          </cell>
          <cell r="B3565" t="str">
            <v/>
          </cell>
          <cell r="C3565">
            <v>323702.98000000004</v>
          </cell>
          <cell r="D3565">
            <v>166916.72</v>
          </cell>
          <cell r="E3565">
            <v>1857397.06</v>
          </cell>
          <cell r="F3565">
            <v>97931.090000000011</v>
          </cell>
          <cell r="G3565">
            <v>927428.44</v>
          </cell>
          <cell r="H3565">
            <v>286628.40000000002</v>
          </cell>
        </row>
        <row r="3566">
          <cell r="A3566" t="str">
            <v>G66 3</v>
          </cell>
          <cell r="B3566" t="str">
            <v/>
          </cell>
          <cell r="C3566">
            <v>373536.37000000011</v>
          </cell>
          <cell r="D3566">
            <v>501173.91</v>
          </cell>
          <cell r="E3566">
            <v>3427721.96</v>
          </cell>
          <cell r="F3566">
            <v>199540.81000000003</v>
          </cell>
          <cell r="G3566">
            <v>1285552.3600000001</v>
          </cell>
          <cell r="H3566">
            <v>447608.71</v>
          </cell>
        </row>
        <row r="3567">
          <cell r="A3567" t="str">
            <v>G66 4</v>
          </cell>
          <cell r="B3567" t="str">
            <v/>
          </cell>
          <cell r="C3567">
            <v>176553.77000000002</v>
          </cell>
          <cell r="D3567">
            <v>242619.23</v>
          </cell>
          <cell r="E3567">
            <v>1310609.81</v>
          </cell>
          <cell r="F3567">
            <v>52981.68</v>
          </cell>
          <cell r="G3567">
            <v>820450.43</v>
          </cell>
          <cell r="H3567">
            <v>180951.95</v>
          </cell>
        </row>
        <row r="3568">
          <cell r="A3568" t="str">
            <v>G66 5</v>
          </cell>
          <cell r="B3568" t="str">
            <v/>
          </cell>
          <cell r="C3568">
            <v>201691.40000000005</v>
          </cell>
          <cell r="D3568">
            <v>261273.52</v>
          </cell>
          <cell r="E3568">
            <v>1109543.8999999999</v>
          </cell>
          <cell r="F3568">
            <v>91391.959999999977</v>
          </cell>
          <cell r="G3568">
            <v>730043.53</v>
          </cell>
          <cell r="H3568">
            <v>245127.62</v>
          </cell>
        </row>
        <row r="3569">
          <cell r="A3569" t="str">
            <v>G66 7</v>
          </cell>
          <cell r="B3569" t="str">
            <v/>
          </cell>
          <cell r="C3569">
            <v>227552.52</v>
          </cell>
          <cell r="D3569">
            <v>101128.91</v>
          </cell>
          <cell r="E3569">
            <v>1349909.72</v>
          </cell>
          <cell r="F3569">
            <v>115894.41999999998</v>
          </cell>
          <cell r="G3569">
            <v>635199.64</v>
          </cell>
          <cell r="H3569">
            <v>272362.11</v>
          </cell>
        </row>
        <row r="3570">
          <cell r="A3570" t="str">
            <v>G66 8</v>
          </cell>
          <cell r="B3570" t="str">
            <v/>
          </cell>
          <cell r="C3570">
            <v>214340.55</v>
          </cell>
          <cell r="D3570">
            <v>149262.82999999999</v>
          </cell>
          <cell r="E3570">
            <v>1316950.3</v>
          </cell>
          <cell r="F3570">
            <v>82960.669999999984</v>
          </cell>
          <cell r="G3570">
            <v>817556</v>
          </cell>
          <cell r="H3570">
            <v>161572.25</v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  <cell r="H3571" t="str">
            <v/>
          </cell>
        </row>
        <row r="3572">
          <cell r="A3572" t="str">
            <v>G67 1</v>
          </cell>
          <cell r="B3572" t="str">
            <v/>
          </cell>
          <cell r="C3572">
            <v>184228.82000000009</v>
          </cell>
          <cell r="D3572">
            <v>60203.16</v>
          </cell>
          <cell r="E3572">
            <v>1300430.3199999998</v>
          </cell>
          <cell r="F3572" t="str">
            <v/>
          </cell>
          <cell r="G3572">
            <v>505232.16</v>
          </cell>
          <cell r="H3572">
            <v>187919.45</v>
          </cell>
        </row>
        <row r="3573">
          <cell r="A3573" t="str">
            <v>G67 2</v>
          </cell>
          <cell r="B3573" t="str">
            <v/>
          </cell>
          <cell r="C3573">
            <v>478212.91000000021</v>
          </cell>
          <cell r="D3573">
            <v>123818.04</v>
          </cell>
          <cell r="E3573">
            <v>2504292.79</v>
          </cell>
          <cell r="F3573">
            <v>105065.16</v>
          </cell>
          <cell r="G3573">
            <v>1127975.2</v>
          </cell>
          <cell r="H3573">
            <v>467162.75</v>
          </cell>
        </row>
        <row r="3574">
          <cell r="A3574" t="str">
            <v>G67 3</v>
          </cell>
          <cell r="B3574" t="str">
            <v/>
          </cell>
          <cell r="C3574">
            <v>446809.41000000015</v>
          </cell>
          <cell r="D3574">
            <v>218104.54</v>
          </cell>
          <cell r="E3574">
            <v>2796593.5</v>
          </cell>
          <cell r="F3574">
            <v>82154.55</v>
          </cell>
          <cell r="G3574">
            <v>1400919.82</v>
          </cell>
          <cell r="H3574">
            <v>458978.99</v>
          </cell>
        </row>
        <row r="3575">
          <cell r="A3575" t="str">
            <v>G67 4</v>
          </cell>
          <cell r="B3575" t="str">
            <v/>
          </cell>
          <cell r="C3575">
            <v>462097.17000000022</v>
          </cell>
          <cell r="D3575">
            <v>343522.68</v>
          </cell>
          <cell r="E3575">
            <v>3657559.05</v>
          </cell>
          <cell r="F3575">
            <v>88109.549999999988</v>
          </cell>
          <cell r="G3575">
            <v>981795.32</v>
          </cell>
          <cell r="H3575">
            <v>602684.96</v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  <cell r="H3576" t="str">
            <v/>
          </cell>
        </row>
        <row r="3577">
          <cell r="A3577" t="str">
            <v>G68 0</v>
          </cell>
          <cell r="B3577" t="str">
            <v/>
          </cell>
          <cell r="C3577">
            <v>456843.44000000012</v>
          </cell>
          <cell r="D3577">
            <v>396882.77</v>
          </cell>
          <cell r="E3577">
            <v>4130167.7199999997</v>
          </cell>
          <cell r="F3577">
            <v>203170.83</v>
          </cell>
          <cell r="G3577">
            <v>1435284.4</v>
          </cell>
          <cell r="H3577">
            <v>579514.72</v>
          </cell>
        </row>
        <row r="3578">
          <cell r="A3578" t="str">
            <v>G68 9</v>
          </cell>
          <cell r="B3578" t="str">
            <v/>
          </cell>
          <cell r="C3578">
            <v>570106.35000000009</v>
          </cell>
          <cell r="D3578">
            <v>502503.36</v>
          </cell>
          <cell r="E3578">
            <v>5019763.34</v>
          </cell>
          <cell r="F3578">
            <v>238237.29999999996</v>
          </cell>
          <cell r="G3578">
            <v>3437085.8</v>
          </cell>
          <cell r="H3578">
            <v>924278.67</v>
          </cell>
        </row>
        <row r="3579">
          <cell r="A3579" t="str">
            <v>G69 0</v>
          </cell>
          <cell r="B3579" t="str">
            <v/>
          </cell>
          <cell r="C3579">
            <v>410726.74000000011</v>
          </cell>
          <cell r="D3579">
            <v>272982.59999999998</v>
          </cell>
          <cell r="E3579">
            <v>2990685.19</v>
          </cell>
          <cell r="F3579">
            <v>152565.1</v>
          </cell>
          <cell r="G3579">
            <v>871762.19</v>
          </cell>
          <cell r="H3579">
            <v>368181.37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  <cell r="H3580" t="str">
            <v/>
          </cell>
        </row>
        <row r="3581">
          <cell r="A3581" t="str">
            <v>G69 6</v>
          </cell>
          <cell r="B3581" t="str">
            <v/>
          </cell>
          <cell r="C3581">
            <v>558154.5499999997</v>
          </cell>
          <cell r="D3581">
            <v>427239.23</v>
          </cell>
          <cell r="E3581">
            <v>3865639.6100000003</v>
          </cell>
          <cell r="F3581">
            <v>178043.37</v>
          </cell>
          <cell r="G3581">
            <v>757489.54</v>
          </cell>
          <cell r="H3581">
            <v>465273.01</v>
          </cell>
        </row>
        <row r="3582">
          <cell r="A3582" t="str">
            <v>G69 7</v>
          </cell>
          <cell r="B3582" t="str">
            <v/>
          </cell>
          <cell r="C3582">
            <v>592865.2799999998</v>
          </cell>
          <cell r="D3582">
            <v>381303.73</v>
          </cell>
          <cell r="E3582">
            <v>3747325.51</v>
          </cell>
          <cell r="F3582">
            <v>252394.99</v>
          </cell>
          <cell r="G3582">
            <v>947152.76</v>
          </cell>
          <cell r="H3582">
            <v>448906.61</v>
          </cell>
        </row>
        <row r="3583">
          <cell r="A3583" t="str">
            <v>G69 8</v>
          </cell>
          <cell r="B3583" t="str">
            <v/>
          </cell>
          <cell r="C3583">
            <v>278756.87</v>
          </cell>
          <cell r="D3583">
            <v>291557.92</v>
          </cell>
          <cell r="E3583">
            <v>1571418.34</v>
          </cell>
          <cell r="F3583">
            <v>150438.54</v>
          </cell>
          <cell r="G3583">
            <v>499239.91</v>
          </cell>
          <cell r="H3583">
            <v>211971.84</v>
          </cell>
        </row>
        <row r="3584">
          <cell r="A3584" t="str">
            <v>G69 9</v>
          </cell>
          <cell r="B3584" t="str">
            <v/>
          </cell>
          <cell r="C3584">
            <v>198923.02999999994</v>
          </cell>
          <cell r="D3584">
            <v>242580.21</v>
          </cell>
          <cell r="E3584">
            <v>1165816.78</v>
          </cell>
          <cell r="F3584" t="str">
            <v/>
          </cell>
          <cell r="G3584">
            <v>452688.88</v>
          </cell>
          <cell r="H3584">
            <v>144992.39000000001</v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  <cell r="H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  <cell r="H3586" t="str">
            <v/>
          </cell>
        </row>
        <row r="3587">
          <cell r="A3587" t="str">
            <v>G71 5</v>
          </cell>
          <cell r="B3587" t="str">
            <v/>
          </cell>
          <cell r="C3587">
            <v>219596.90000000002</v>
          </cell>
          <cell r="D3587">
            <v>166627.53</v>
          </cell>
          <cell r="E3587">
            <v>2370108.5499999998</v>
          </cell>
          <cell r="F3587">
            <v>92995.599999999991</v>
          </cell>
          <cell r="G3587">
            <v>751745.68</v>
          </cell>
          <cell r="H3587">
            <v>164049.01999999999</v>
          </cell>
        </row>
        <row r="3588">
          <cell r="A3588" t="str">
            <v>G71 6</v>
          </cell>
          <cell r="B3588" t="str">
            <v/>
          </cell>
          <cell r="C3588">
            <v>285822.09999999992</v>
          </cell>
          <cell r="D3588">
            <v>360499.05</v>
          </cell>
          <cell r="E3588">
            <v>2670806.2999999998</v>
          </cell>
          <cell r="F3588">
            <v>206388.33999999997</v>
          </cell>
          <cell r="G3588">
            <v>959933.86</v>
          </cell>
          <cell r="H3588">
            <v>253415.02000000002</v>
          </cell>
        </row>
        <row r="3589">
          <cell r="A3589" t="str">
            <v>G71 7</v>
          </cell>
          <cell r="B3589" t="str">
            <v/>
          </cell>
          <cell r="C3589">
            <v>433506.67999999993</v>
          </cell>
          <cell r="D3589">
            <v>481028.79</v>
          </cell>
          <cell r="E3589">
            <v>4274039.7200000007</v>
          </cell>
          <cell r="F3589">
            <v>314389.18</v>
          </cell>
          <cell r="G3589">
            <v>921805.63</v>
          </cell>
          <cell r="H3589">
            <v>373396.75</v>
          </cell>
        </row>
        <row r="3590">
          <cell r="A3590" t="str">
            <v>G71 8</v>
          </cell>
          <cell r="B3590" t="str">
            <v/>
          </cell>
          <cell r="C3590">
            <v>238191.48</v>
          </cell>
          <cell r="D3590">
            <v>354400.22</v>
          </cell>
          <cell r="E3590">
            <v>2882019.39</v>
          </cell>
          <cell r="F3590">
            <v>186298.14</v>
          </cell>
          <cell r="G3590">
            <v>858121.72</v>
          </cell>
          <cell r="H3590">
            <v>278678.61</v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A3592" t="str">
            <v>G72 0</v>
          </cell>
          <cell r="B3592" t="str">
            <v/>
          </cell>
          <cell r="C3592">
            <v>686967.34999999963</v>
          </cell>
          <cell r="D3592">
            <v>715149.58</v>
          </cell>
          <cell r="E3592">
            <v>3059831.15</v>
          </cell>
          <cell r="F3592">
            <v>253820.68000000005</v>
          </cell>
          <cell r="G3592">
            <v>1528555.57</v>
          </cell>
          <cell r="H3592">
            <v>590165.80000000005</v>
          </cell>
        </row>
        <row r="3593">
          <cell r="A3593" t="str">
            <v>G72 6</v>
          </cell>
          <cell r="B3593" t="str">
            <v/>
          </cell>
          <cell r="C3593">
            <v>145296.03</v>
          </cell>
          <cell r="D3593">
            <v>219979.14</v>
          </cell>
          <cell r="E3593">
            <v>1429693.3</v>
          </cell>
          <cell r="F3593">
            <v>99384.150000000009</v>
          </cell>
          <cell r="G3593">
            <v>519573.91</v>
          </cell>
          <cell r="H3593">
            <v>175947.9</v>
          </cell>
        </row>
        <row r="3594">
          <cell r="A3594" t="str">
            <v>G72 7</v>
          </cell>
          <cell r="B3594" t="str">
            <v/>
          </cell>
          <cell r="C3594">
            <v>1032726.5099999995</v>
          </cell>
          <cell r="D3594">
            <v>750204.96</v>
          </cell>
          <cell r="E3594">
            <v>5512347.6900000004</v>
          </cell>
          <cell r="F3594">
            <v>403049.2900000001</v>
          </cell>
          <cell r="G3594">
            <v>2005461.66</v>
          </cell>
          <cell r="H3594">
            <v>685898.81</v>
          </cell>
        </row>
        <row r="3595">
          <cell r="A3595" t="str">
            <v>G72 8</v>
          </cell>
          <cell r="B3595" t="str">
            <v/>
          </cell>
          <cell r="C3595">
            <v>571769.7899999998</v>
          </cell>
          <cell r="D3595">
            <v>683101.51</v>
          </cell>
          <cell r="E3595">
            <v>4157901.19</v>
          </cell>
          <cell r="F3595">
            <v>345537.68000000005</v>
          </cell>
          <cell r="G3595">
            <v>1563632.78</v>
          </cell>
          <cell r="H3595">
            <v>660809.82000000007</v>
          </cell>
        </row>
        <row r="3596">
          <cell r="A3596" t="str">
            <v>G72 9</v>
          </cell>
          <cell r="B3596" t="str">
            <v/>
          </cell>
          <cell r="C3596">
            <v>747755.9700000002</v>
          </cell>
          <cell r="D3596">
            <v>583846.25</v>
          </cell>
          <cell r="E3596">
            <v>2989648.65</v>
          </cell>
          <cell r="F3596">
            <v>243081.37</v>
          </cell>
          <cell r="G3596">
            <v>1230977.6000000001</v>
          </cell>
          <cell r="H3596">
            <v>595664.88</v>
          </cell>
        </row>
        <row r="3597">
          <cell r="A3597" t="str">
            <v>G73 1</v>
          </cell>
          <cell r="B3597" t="str">
            <v/>
          </cell>
          <cell r="C3597">
            <v>147149.33999999997</v>
          </cell>
          <cell r="D3597">
            <v>76006.210000000006</v>
          </cell>
          <cell r="E3597">
            <v>970673.37</v>
          </cell>
          <cell r="F3597">
            <v>110220.36</v>
          </cell>
          <cell r="G3597">
            <v>453741.58</v>
          </cell>
          <cell r="H3597">
            <v>103591.41</v>
          </cell>
        </row>
        <row r="3598">
          <cell r="A3598" t="str">
            <v>G73 2</v>
          </cell>
          <cell r="B3598" t="str">
            <v/>
          </cell>
          <cell r="C3598">
            <v>393329.71000000008</v>
          </cell>
          <cell r="D3598">
            <v>201447.64</v>
          </cell>
          <cell r="E3598">
            <v>1879251.37</v>
          </cell>
          <cell r="F3598">
            <v>222826.53</v>
          </cell>
          <cell r="G3598">
            <v>708798.44</v>
          </cell>
          <cell r="H3598">
            <v>354141.71</v>
          </cell>
        </row>
        <row r="3599">
          <cell r="A3599" t="str">
            <v>G73 3</v>
          </cell>
          <cell r="B3599" t="str">
            <v/>
          </cell>
          <cell r="C3599">
            <v>384215.18999999983</v>
          </cell>
          <cell r="D3599">
            <v>437495.27</v>
          </cell>
          <cell r="E3599">
            <v>2084196.2399999998</v>
          </cell>
          <cell r="F3599">
            <v>343995.61999999994</v>
          </cell>
          <cell r="G3599">
            <v>779934.55</v>
          </cell>
          <cell r="H3599">
            <v>393385.28</v>
          </cell>
        </row>
        <row r="3600">
          <cell r="A3600" t="str">
            <v>G73 4</v>
          </cell>
          <cell r="B3600" t="str">
            <v/>
          </cell>
          <cell r="C3600">
            <v>255687.90000000017</v>
          </cell>
          <cell r="D3600">
            <v>232057.77</v>
          </cell>
          <cell r="E3600">
            <v>1535771.98</v>
          </cell>
          <cell r="F3600">
            <v>227331.73999999996</v>
          </cell>
          <cell r="G3600">
            <v>610388.16</v>
          </cell>
          <cell r="H3600">
            <v>255035.57</v>
          </cell>
        </row>
        <row r="3601">
          <cell r="A3601" t="str">
            <v>G73 5</v>
          </cell>
          <cell r="B3601" t="str">
            <v/>
          </cell>
          <cell r="C3601">
            <v>170123.74999999994</v>
          </cell>
          <cell r="D3601">
            <v>183961.24</v>
          </cell>
          <cell r="E3601">
            <v>1426759.04</v>
          </cell>
          <cell r="F3601">
            <v>118720.81</v>
          </cell>
          <cell r="G3601">
            <v>620605.4</v>
          </cell>
          <cell r="H3601">
            <v>243575.19</v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  <cell r="H3602" t="str">
            <v/>
          </cell>
        </row>
        <row r="3603">
          <cell r="A3603" t="str">
            <v>G74 1</v>
          </cell>
          <cell r="B3603" t="str">
            <v/>
          </cell>
          <cell r="C3603">
            <v>158006.86999999994</v>
          </cell>
          <cell r="D3603">
            <v>109978.12</v>
          </cell>
          <cell r="E3603">
            <v>1186471.8899999999</v>
          </cell>
          <cell r="F3603">
            <v>186125.52000000005</v>
          </cell>
          <cell r="G3603">
            <v>444017.37</v>
          </cell>
          <cell r="H3603">
            <v>207882.53</v>
          </cell>
        </row>
        <row r="3604">
          <cell r="A3604" t="str">
            <v>G74 2</v>
          </cell>
          <cell r="B3604" t="str">
            <v/>
          </cell>
          <cell r="C3604">
            <v>278634.24000000011</v>
          </cell>
          <cell r="D3604">
            <v>351893.5</v>
          </cell>
          <cell r="E3604">
            <v>2716382.6900000004</v>
          </cell>
          <cell r="F3604">
            <v>433246.56999999995</v>
          </cell>
          <cell r="G3604">
            <v>530095.28</v>
          </cell>
          <cell r="H3604">
            <v>405513.7</v>
          </cell>
        </row>
        <row r="3605">
          <cell r="A3605" t="str">
            <v>G74 3</v>
          </cell>
          <cell r="B3605" t="str">
            <v/>
          </cell>
          <cell r="C3605">
            <v>569727.14</v>
          </cell>
          <cell r="D3605">
            <v>480577.91</v>
          </cell>
          <cell r="E3605">
            <v>4092529.13</v>
          </cell>
          <cell r="F3605">
            <v>750524.42999999982</v>
          </cell>
          <cell r="G3605">
            <v>1169018.06</v>
          </cell>
          <cell r="H3605">
            <v>510365.61</v>
          </cell>
        </row>
        <row r="3606">
          <cell r="A3606" t="str">
            <v>G74 4</v>
          </cell>
          <cell r="B3606" t="str">
            <v/>
          </cell>
          <cell r="C3606">
            <v>617998.57000000007</v>
          </cell>
          <cell r="D3606">
            <v>581029.54</v>
          </cell>
          <cell r="E3606">
            <v>3782566.34</v>
          </cell>
          <cell r="F3606">
            <v>565836.12999999989</v>
          </cell>
          <cell r="G3606">
            <v>941458.16</v>
          </cell>
          <cell r="H3606">
            <v>787619.74000000104</v>
          </cell>
        </row>
        <row r="3607">
          <cell r="A3607" t="str">
            <v>G74 5</v>
          </cell>
          <cell r="B3607" t="str">
            <v/>
          </cell>
          <cell r="C3607">
            <v>114416.60000000002</v>
          </cell>
          <cell r="D3607">
            <v>128517.05</v>
          </cell>
          <cell r="E3607">
            <v>1315863.07</v>
          </cell>
          <cell r="F3607">
            <v>69898.539999999979</v>
          </cell>
          <cell r="G3607">
            <v>101631.4</v>
          </cell>
          <cell r="H3607">
            <v>107695.62</v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  <cell r="H3608" t="str">
            <v/>
          </cell>
        </row>
        <row r="3609">
          <cell r="A3609" t="str">
            <v>G75 0</v>
          </cell>
          <cell r="B3609" t="str">
            <v/>
          </cell>
          <cell r="C3609">
            <v>366504.87000000005</v>
          </cell>
          <cell r="D3609">
            <v>359761.26</v>
          </cell>
          <cell r="E3609">
            <v>2622150.4000000004</v>
          </cell>
          <cell r="F3609">
            <v>497730.68999999994</v>
          </cell>
          <cell r="G3609">
            <v>921264.12</v>
          </cell>
          <cell r="H3609">
            <v>403748.88</v>
          </cell>
        </row>
        <row r="3610">
          <cell r="A3610" t="str">
            <v>G75 8</v>
          </cell>
          <cell r="B3610" t="str">
            <v/>
          </cell>
          <cell r="C3610">
            <v>873663.16000000027</v>
          </cell>
          <cell r="D3610">
            <v>1004188.67</v>
          </cell>
          <cell r="E3610">
            <v>7117992.71</v>
          </cell>
          <cell r="F3610">
            <v>1029001.6800000002</v>
          </cell>
          <cell r="G3610">
            <v>1936432.77</v>
          </cell>
          <cell r="H3610">
            <v>966704.16</v>
          </cell>
        </row>
        <row r="3611">
          <cell r="A3611" t="str">
            <v>G75 9</v>
          </cell>
          <cell r="B3611" t="str">
            <v/>
          </cell>
          <cell r="C3611">
            <v>525397.77999999991</v>
          </cell>
          <cell r="D3611">
            <v>776890.35</v>
          </cell>
          <cell r="E3611">
            <v>4749070.32</v>
          </cell>
          <cell r="F3611">
            <v>655053.22999999963</v>
          </cell>
          <cell r="G3611">
            <v>1463625.97</v>
          </cell>
          <cell r="H3611">
            <v>578623.86</v>
          </cell>
        </row>
        <row r="3612">
          <cell r="A3612" t="str">
            <v>G76 0</v>
          </cell>
          <cell r="B3612" t="str">
            <v/>
          </cell>
          <cell r="C3612">
            <v>284922.64</v>
          </cell>
          <cell r="D3612">
            <v>299721.65000000002</v>
          </cell>
          <cell r="E3612">
            <v>1813665.0099999998</v>
          </cell>
          <cell r="F3612">
            <v>176587.92000000004</v>
          </cell>
          <cell r="G3612">
            <v>432537.45</v>
          </cell>
          <cell r="H3612">
            <v>283168.90000000002</v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  <cell r="H3613" t="str">
            <v/>
          </cell>
        </row>
        <row r="3614">
          <cell r="A3614" t="str">
            <v>G76 7</v>
          </cell>
          <cell r="B3614" t="str">
            <v/>
          </cell>
          <cell r="C3614">
            <v>454256.37000000011</v>
          </cell>
          <cell r="D3614">
            <v>652534.74</v>
          </cell>
          <cell r="E3614">
            <v>1947759.6400000001</v>
          </cell>
          <cell r="F3614">
            <v>271637.00000000006</v>
          </cell>
          <cell r="G3614">
            <v>880767.79</v>
          </cell>
          <cell r="H3614">
            <v>523077.69</v>
          </cell>
        </row>
        <row r="3615">
          <cell r="A3615" t="str">
            <v>G76 8</v>
          </cell>
          <cell r="B3615" t="str">
            <v/>
          </cell>
          <cell r="C3615">
            <v>229224.66</v>
          </cell>
          <cell r="D3615">
            <v>402182.63</v>
          </cell>
          <cell r="E3615">
            <v>2211890.5300000003</v>
          </cell>
          <cell r="F3615">
            <v>263727.08999999997</v>
          </cell>
          <cell r="G3615">
            <v>551403.93000000005</v>
          </cell>
          <cell r="H3615">
            <v>388812.69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>
            <v>68465.72</v>
          </cell>
          <cell r="E3616">
            <v>388171.8</v>
          </cell>
          <cell r="F3616" t="str">
            <v/>
          </cell>
          <cell r="G3616">
            <v>291926.62</v>
          </cell>
          <cell r="H3616">
            <v>159075.14000000001</v>
          </cell>
        </row>
        <row r="3617">
          <cell r="A3617" t="str">
            <v>G77 5</v>
          </cell>
          <cell r="B3617" t="str">
            <v/>
          </cell>
          <cell r="C3617">
            <v>556640.60000000009</v>
          </cell>
          <cell r="D3617">
            <v>677409.51</v>
          </cell>
          <cell r="E3617">
            <v>4006628.45</v>
          </cell>
          <cell r="F3617">
            <v>243938.78999999995</v>
          </cell>
          <cell r="G3617">
            <v>1145863.83</v>
          </cell>
          <cell r="H3617">
            <v>630736.38</v>
          </cell>
        </row>
        <row r="3618">
          <cell r="A3618" t="str">
            <v>G77 6</v>
          </cell>
          <cell r="B3618" t="str">
            <v/>
          </cell>
          <cell r="C3618">
            <v>944981.06999999983</v>
          </cell>
          <cell r="D3618">
            <v>979801.98</v>
          </cell>
          <cell r="E3618">
            <v>5039975.0200000005</v>
          </cell>
          <cell r="F3618">
            <v>351334.12000000005</v>
          </cell>
          <cell r="G3618">
            <v>1888564.45</v>
          </cell>
          <cell r="H3618">
            <v>1118447.67</v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  <cell r="H3619" t="str">
            <v/>
          </cell>
        </row>
        <row r="3620">
          <cell r="A3620" t="str">
            <v>G78 1</v>
          </cell>
          <cell r="B3620" t="str">
            <v/>
          </cell>
          <cell r="C3620">
            <v>227885.56000000008</v>
          </cell>
          <cell r="D3620">
            <v>273710.40000000002</v>
          </cell>
          <cell r="E3620">
            <v>2427277.5499999998</v>
          </cell>
          <cell r="F3620">
            <v>344373.68000000005</v>
          </cell>
          <cell r="G3620">
            <v>766492.3</v>
          </cell>
          <cell r="H3620">
            <v>260510.12</v>
          </cell>
        </row>
        <row r="3621">
          <cell r="A3621" t="str">
            <v>G78 2</v>
          </cell>
          <cell r="B3621" t="str">
            <v/>
          </cell>
          <cell r="C3621">
            <v>259483.43000000002</v>
          </cell>
          <cell r="D3621">
            <v>195217.52</v>
          </cell>
          <cell r="E3621">
            <v>2501459.9</v>
          </cell>
          <cell r="F3621">
            <v>123266.81</v>
          </cell>
          <cell r="G3621">
            <v>680477.06</v>
          </cell>
          <cell r="H3621">
            <v>331770.78000000003</v>
          </cell>
        </row>
        <row r="3622">
          <cell r="A3622" t="str">
            <v>G78 3</v>
          </cell>
          <cell r="B3622" t="str">
            <v/>
          </cell>
          <cell r="C3622">
            <v>229121.49000000005</v>
          </cell>
          <cell r="D3622">
            <v>119575.7</v>
          </cell>
          <cell r="E3622">
            <v>1761983.44</v>
          </cell>
          <cell r="F3622">
            <v>165151.47</v>
          </cell>
          <cell r="G3622">
            <v>358605.44</v>
          </cell>
          <cell r="H3622">
            <v>169715.14</v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>
            <v>340219.55</v>
          </cell>
          <cell r="F3623" t="str">
            <v/>
          </cell>
          <cell r="G3623" t="str">
            <v/>
          </cell>
          <cell r="H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  <cell r="H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  <cell r="H3625" t="str">
            <v/>
          </cell>
        </row>
        <row r="3626">
          <cell r="A3626" t="str">
            <v>G81 1</v>
          </cell>
          <cell r="B3626" t="str">
            <v/>
          </cell>
          <cell r="C3626">
            <v>214512.02</v>
          </cell>
          <cell r="D3626">
            <v>87809.78</v>
          </cell>
          <cell r="E3626">
            <v>1523690.37</v>
          </cell>
          <cell r="F3626" t="str">
            <v/>
          </cell>
          <cell r="G3626">
            <v>609111.49</v>
          </cell>
          <cell r="H3626">
            <v>159299.69</v>
          </cell>
        </row>
        <row r="3627">
          <cell r="A3627" t="str">
            <v>G81 2</v>
          </cell>
          <cell r="B3627" t="str">
            <v/>
          </cell>
          <cell r="C3627">
            <v>385533.53999999986</v>
          </cell>
          <cell r="D3627">
            <v>138260.79</v>
          </cell>
          <cell r="E3627">
            <v>2164907.08</v>
          </cell>
          <cell r="F3627" t="str">
            <v/>
          </cell>
          <cell r="G3627">
            <v>777047.92</v>
          </cell>
          <cell r="H3627">
            <v>166497.93</v>
          </cell>
        </row>
        <row r="3628">
          <cell r="A3628" t="str">
            <v>G81 3</v>
          </cell>
          <cell r="B3628" t="str">
            <v/>
          </cell>
          <cell r="C3628">
            <v>206212.16999999998</v>
          </cell>
          <cell r="D3628">
            <v>169536.31</v>
          </cell>
          <cell r="E3628">
            <v>2568589.67</v>
          </cell>
          <cell r="F3628">
            <v>148266.64000000001</v>
          </cell>
          <cell r="G3628">
            <v>780704.43</v>
          </cell>
          <cell r="H3628">
            <v>193961.91</v>
          </cell>
        </row>
        <row r="3629">
          <cell r="A3629" t="str">
            <v>G81 4</v>
          </cell>
          <cell r="B3629" t="str">
            <v/>
          </cell>
          <cell r="C3629">
            <v>189918.22999999992</v>
          </cell>
          <cell r="D3629">
            <v>90690.71</v>
          </cell>
          <cell r="E3629">
            <v>1899964.4899999998</v>
          </cell>
          <cell r="F3629">
            <v>85817</v>
          </cell>
          <cell r="G3629">
            <v>621978.93999999994</v>
          </cell>
          <cell r="H3629">
            <v>79821.98</v>
          </cell>
        </row>
        <row r="3630">
          <cell r="A3630" t="str">
            <v>G81 5</v>
          </cell>
          <cell r="B3630" t="str">
            <v/>
          </cell>
          <cell r="C3630">
            <v>282202.03000000003</v>
          </cell>
          <cell r="D3630">
            <v>53657.85</v>
          </cell>
          <cell r="E3630">
            <v>1439521.23</v>
          </cell>
          <cell r="F3630" t="str">
            <v/>
          </cell>
          <cell r="G3630">
            <v>769099.66</v>
          </cell>
          <cell r="H3630">
            <v>90198.97</v>
          </cell>
        </row>
        <row r="3631">
          <cell r="A3631" t="str">
            <v>G81 6</v>
          </cell>
          <cell r="B3631" t="str">
            <v/>
          </cell>
          <cell r="C3631">
            <v>299479.59000000003</v>
          </cell>
          <cell r="D3631">
            <v>210091.04</v>
          </cell>
          <cell r="E3631">
            <v>2380517.37</v>
          </cell>
          <cell r="F3631">
            <v>147962.41999999995</v>
          </cell>
          <cell r="G3631">
            <v>926407.64</v>
          </cell>
          <cell r="H3631">
            <v>189928.28</v>
          </cell>
        </row>
        <row r="3632">
          <cell r="A3632" t="str">
            <v>G82 1</v>
          </cell>
          <cell r="B3632" t="str">
            <v/>
          </cell>
          <cell r="C3632">
            <v>297992.23000000004</v>
          </cell>
          <cell r="D3632">
            <v>170041.47</v>
          </cell>
          <cell r="E3632">
            <v>1770086.02</v>
          </cell>
          <cell r="F3632">
            <v>162067.62999999995</v>
          </cell>
          <cell r="G3632">
            <v>498008.07</v>
          </cell>
          <cell r="H3632">
            <v>183076.46</v>
          </cell>
        </row>
        <row r="3633">
          <cell r="A3633" t="str">
            <v>G82 2</v>
          </cell>
          <cell r="B3633" t="str">
            <v/>
          </cell>
          <cell r="C3633">
            <v>301326.75</v>
          </cell>
          <cell r="D3633">
            <v>325132.59999999998</v>
          </cell>
          <cell r="E3633">
            <v>2481020.52</v>
          </cell>
          <cell r="F3633">
            <v>330494.03000000009</v>
          </cell>
          <cell r="G3633">
            <v>652487.89</v>
          </cell>
          <cell r="H3633">
            <v>216242.04</v>
          </cell>
        </row>
        <row r="3634">
          <cell r="A3634" t="str">
            <v>G82 3</v>
          </cell>
          <cell r="B3634" t="str">
            <v/>
          </cell>
          <cell r="C3634">
            <v>208970.94999999998</v>
          </cell>
          <cell r="D3634">
            <v>91862.82</v>
          </cell>
          <cell r="E3634">
            <v>1847283.2799999998</v>
          </cell>
          <cell r="F3634">
            <v>265467.95</v>
          </cell>
          <cell r="G3634">
            <v>494970.79</v>
          </cell>
          <cell r="H3634">
            <v>153483.49</v>
          </cell>
        </row>
        <row r="3635">
          <cell r="A3635" t="str">
            <v>G82 4</v>
          </cell>
          <cell r="B3635" t="str">
            <v/>
          </cell>
          <cell r="C3635">
            <v>218323.75000000003</v>
          </cell>
          <cell r="D3635">
            <v>106362.76</v>
          </cell>
          <cell r="E3635">
            <v>1663785.48</v>
          </cell>
          <cell r="F3635">
            <v>280584.63999999996</v>
          </cell>
          <cell r="G3635">
            <v>509850.54</v>
          </cell>
          <cell r="H3635">
            <v>103018.05</v>
          </cell>
        </row>
        <row r="3636">
          <cell r="A3636" t="str">
            <v>G82 5</v>
          </cell>
          <cell r="B3636" t="str">
            <v/>
          </cell>
          <cell r="C3636">
            <v>203121.52000000002</v>
          </cell>
          <cell r="D3636">
            <v>163058.26</v>
          </cell>
          <cell r="E3636">
            <v>1973002.02</v>
          </cell>
          <cell r="F3636">
            <v>193198.74</v>
          </cell>
          <cell r="G3636">
            <v>664360.38</v>
          </cell>
          <cell r="H3636">
            <v>222112.15</v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A3638" t="str">
            <v>G83 0</v>
          </cell>
          <cell r="B3638" t="str">
            <v/>
          </cell>
          <cell r="C3638">
            <v>248608.27</v>
          </cell>
          <cell r="D3638">
            <v>179038.85</v>
          </cell>
          <cell r="E3638">
            <v>2501752.88</v>
          </cell>
          <cell r="F3638">
            <v>159459.41999999995</v>
          </cell>
          <cell r="G3638">
            <v>749269.31</v>
          </cell>
          <cell r="H3638">
            <v>81273.930000000008</v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>
            <v>258928.66000000003</v>
          </cell>
          <cell r="F3640" t="str">
            <v/>
          </cell>
          <cell r="G3640">
            <v>210648.48</v>
          </cell>
          <cell r="H3640" t="str">
            <v/>
          </cell>
        </row>
        <row r="3641">
          <cell r="A3641" t="str">
            <v>G83 8</v>
          </cell>
          <cell r="B3641" t="str">
            <v/>
          </cell>
          <cell r="C3641">
            <v>274853.73000000004</v>
          </cell>
          <cell r="D3641">
            <v>283405.52</v>
          </cell>
          <cell r="E3641">
            <v>2705559.8899999997</v>
          </cell>
          <cell r="F3641">
            <v>350531.33</v>
          </cell>
          <cell r="G3641">
            <v>797978.34</v>
          </cell>
          <cell r="H3641">
            <v>210682.06</v>
          </cell>
        </row>
        <row r="3642">
          <cell r="A3642" t="str">
            <v>G83 9</v>
          </cell>
          <cell r="B3642" t="str">
            <v/>
          </cell>
          <cell r="C3642">
            <v>429722.32000000018</v>
          </cell>
          <cell r="D3642">
            <v>228710.17</v>
          </cell>
          <cell r="E3642">
            <v>4317511.51</v>
          </cell>
          <cell r="F3642">
            <v>398344.4499999999</v>
          </cell>
          <cell r="G3642">
            <v>969252.52</v>
          </cell>
          <cell r="H3642">
            <v>240880.87</v>
          </cell>
        </row>
        <row r="3643">
          <cell r="A3643" t="str">
            <v>G84 0</v>
          </cell>
          <cell r="B3643" t="str">
            <v/>
          </cell>
          <cell r="C3643">
            <v>149662.27000000002</v>
          </cell>
          <cell r="D3643">
            <v>210916.46</v>
          </cell>
          <cell r="E3643">
            <v>1754289.77</v>
          </cell>
          <cell r="F3643">
            <v>142147.59</v>
          </cell>
          <cell r="G3643">
            <v>807000.06</v>
          </cell>
          <cell r="H3643">
            <v>249972.71</v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  <cell r="H3644" t="str">
            <v/>
          </cell>
        </row>
        <row r="3645">
          <cell r="A3645" t="str">
            <v>G84 7</v>
          </cell>
          <cell r="B3645" t="str">
            <v/>
          </cell>
          <cell r="C3645">
            <v>293994.01999999996</v>
          </cell>
          <cell r="D3645">
            <v>215444.15</v>
          </cell>
          <cell r="E3645">
            <v>1557279.8199999998</v>
          </cell>
          <cell r="F3645">
            <v>91114.81</v>
          </cell>
          <cell r="G3645">
            <v>819406.74</v>
          </cell>
          <cell r="H3645">
            <v>457405.06</v>
          </cell>
        </row>
        <row r="3646">
          <cell r="A3646" t="str">
            <v>G84 8</v>
          </cell>
          <cell r="B3646" t="str">
            <v/>
          </cell>
          <cell r="C3646">
            <v>161265.31000000003</v>
          </cell>
          <cell r="D3646">
            <v>266593.43</v>
          </cell>
          <cell r="E3646">
            <v>1845308.4</v>
          </cell>
          <cell r="F3646">
            <v>86780.31</v>
          </cell>
          <cell r="G3646">
            <v>782683.27</v>
          </cell>
          <cell r="H3646">
            <v>296735.53999999998</v>
          </cell>
        </row>
        <row r="3647">
          <cell r="A3647" t="str">
            <v>G84 9</v>
          </cell>
          <cell r="B3647" t="str">
            <v/>
          </cell>
          <cell r="C3647">
            <v>78668.13</v>
          </cell>
          <cell r="D3647">
            <v>266273.78999999998</v>
          </cell>
          <cell r="E3647">
            <v>1449599.5699999998</v>
          </cell>
          <cell r="F3647">
            <v>120944.62999999998</v>
          </cell>
          <cell r="G3647">
            <v>417064.11</v>
          </cell>
          <cell r="H3647">
            <v>283632.78999999998</v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  <cell r="H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  <cell r="H3649" t="str">
            <v/>
          </cell>
        </row>
        <row r="3650">
          <cell r="A3650" t="str">
            <v>GB</v>
          </cell>
          <cell r="B3650">
            <v>0</v>
          </cell>
          <cell r="C3650">
            <v>754224687.34000003</v>
          </cell>
          <cell r="D3650">
            <v>5338317158.9000006</v>
          </cell>
          <cell r="E3650">
            <v>14205667077.949999</v>
          </cell>
          <cell r="F3650">
            <v>1858015670.6000001</v>
          </cell>
          <cell r="G3650">
            <v>5729443892.920001</v>
          </cell>
          <cell r="H3650">
            <v>2094834333.6399999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  <cell r="H3651" t="str">
            <v/>
          </cell>
        </row>
        <row r="3652">
          <cell r="A3652" t="str">
            <v>GL Other</v>
          </cell>
          <cell r="B3652">
            <v>0</v>
          </cell>
          <cell r="C3652">
            <v>2628353.310000001</v>
          </cell>
          <cell r="D3652">
            <v>98230.86</v>
          </cell>
          <cell r="E3652">
            <v>121336.78</v>
          </cell>
          <cell r="F3652">
            <v>512147.49999999994</v>
          </cell>
          <cell r="G3652">
            <v>461672.68</v>
          </cell>
          <cell r="H3652">
            <v>511858.54000000004</v>
          </cell>
        </row>
        <row r="3653">
          <cell r="A3653" t="str">
            <v>GL total</v>
          </cell>
          <cell r="B3653">
            <v>0</v>
          </cell>
          <cell r="C3653">
            <v>2813557.7600000012</v>
          </cell>
          <cell r="D3653">
            <v>62195956.360000007</v>
          </cell>
          <cell r="E3653">
            <v>170658775.46000001</v>
          </cell>
          <cell r="F3653">
            <v>15665837.250000007</v>
          </cell>
          <cell r="G3653">
            <v>46778400.130000025</v>
          </cell>
          <cell r="H3653">
            <v>18264469.320000004</v>
          </cell>
        </row>
        <row r="3654">
          <cell r="A3654" t="str">
            <v>GL1 1</v>
          </cell>
          <cell r="B3654" t="str">
            <v/>
          </cell>
          <cell r="C3654" t="str">
            <v/>
          </cell>
          <cell r="D3654">
            <v>213867.79</v>
          </cell>
          <cell r="E3654">
            <v>381787.35000000003</v>
          </cell>
          <cell r="F3654">
            <v>82249.37999999999</v>
          </cell>
          <cell r="G3654">
            <v>136419.16</v>
          </cell>
          <cell r="H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>
            <v>406763.78</v>
          </cell>
          <cell r="E3655">
            <v>1037674.53</v>
          </cell>
          <cell r="F3655">
            <v>104161.12999999998</v>
          </cell>
          <cell r="G3655">
            <v>310013.38</v>
          </cell>
          <cell r="H3655">
            <v>78292.52</v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>
            <v>686180.87</v>
          </cell>
          <cell r="E3656">
            <v>1240720.67</v>
          </cell>
          <cell r="F3656">
            <v>87329.26</v>
          </cell>
          <cell r="G3656">
            <v>334809.13</v>
          </cell>
          <cell r="H3656">
            <v>165500.23000000001</v>
          </cell>
        </row>
        <row r="3657">
          <cell r="A3657" t="str">
            <v>GL1 4</v>
          </cell>
          <cell r="B3657" t="str">
            <v/>
          </cell>
          <cell r="C3657">
            <v>68692.710000000006</v>
          </cell>
          <cell r="D3657">
            <v>855467.69</v>
          </cell>
          <cell r="E3657">
            <v>2131271.91</v>
          </cell>
          <cell r="F3657">
            <v>235502.95</v>
          </cell>
          <cell r="G3657">
            <v>667822.99</v>
          </cell>
          <cell r="H3657">
            <v>250851.12</v>
          </cell>
        </row>
        <row r="3658">
          <cell r="A3658" t="str">
            <v>GL1 5</v>
          </cell>
          <cell r="B3658" t="str">
            <v/>
          </cell>
          <cell r="C3658" t="str">
            <v/>
          </cell>
          <cell r="D3658">
            <v>498880.24</v>
          </cell>
          <cell r="E3658">
            <v>2671470.61</v>
          </cell>
          <cell r="F3658">
            <v>253415.9</v>
          </cell>
          <cell r="G3658">
            <v>740569.31</v>
          </cell>
          <cell r="H3658">
            <v>353088.65</v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  <cell r="H3659" t="str">
            <v/>
          </cell>
        </row>
        <row r="3660">
          <cell r="A3660" t="str">
            <v>GL10 2</v>
          </cell>
          <cell r="B3660" t="str">
            <v/>
          </cell>
          <cell r="C3660" t="str">
            <v/>
          </cell>
          <cell r="D3660">
            <v>613448.18000000005</v>
          </cell>
          <cell r="E3660">
            <v>1559665.17</v>
          </cell>
          <cell r="F3660">
            <v>146299.68999999997</v>
          </cell>
          <cell r="G3660">
            <v>496381.95</v>
          </cell>
          <cell r="H3660">
            <v>166377.1</v>
          </cell>
        </row>
        <row r="3661">
          <cell r="A3661" t="str">
            <v>GL10 3</v>
          </cell>
          <cell r="B3661" t="str">
            <v/>
          </cell>
          <cell r="C3661" t="str">
            <v/>
          </cell>
          <cell r="D3661">
            <v>836948.69</v>
          </cell>
          <cell r="E3661">
            <v>1773023.08</v>
          </cell>
          <cell r="F3661">
            <v>170949.1</v>
          </cell>
          <cell r="G3661">
            <v>672267.28</v>
          </cell>
          <cell r="H3661">
            <v>175932.57</v>
          </cell>
        </row>
        <row r="3662">
          <cell r="A3662" t="str">
            <v>GL11 4</v>
          </cell>
          <cell r="B3662" t="str">
            <v/>
          </cell>
          <cell r="C3662" t="str">
            <v/>
          </cell>
          <cell r="D3662">
            <v>463006.7</v>
          </cell>
          <cell r="E3662">
            <v>1537653.79</v>
          </cell>
          <cell r="F3662">
            <v>116956.21</v>
          </cell>
          <cell r="G3662">
            <v>598650.47</v>
          </cell>
          <cell r="H3662">
            <v>136980.08000000002</v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>
            <v>762501</v>
          </cell>
          <cell r="E3663">
            <v>2394132.4900000002</v>
          </cell>
          <cell r="F3663">
            <v>220106.01000000004</v>
          </cell>
          <cell r="G3663">
            <v>747981.12</v>
          </cell>
          <cell r="H3663">
            <v>157684.78</v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>
            <v>281817.64</v>
          </cell>
          <cell r="E3664">
            <v>1040200.3499999999</v>
          </cell>
          <cell r="F3664" t="str">
            <v/>
          </cell>
          <cell r="G3664">
            <v>311888.46000000002</v>
          </cell>
          <cell r="H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  <cell r="H3665" t="str">
            <v/>
          </cell>
        </row>
        <row r="3666">
          <cell r="A3666" t="str">
            <v>GL12 7</v>
          </cell>
          <cell r="B3666" t="str">
            <v/>
          </cell>
          <cell r="C3666" t="str">
            <v/>
          </cell>
          <cell r="D3666">
            <v>487320.31</v>
          </cell>
          <cell r="E3666">
            <v>1702831.1</v>
          </cell>
          <cell r="F3666">
            <v>120508.66</v>
          </cell>
          <cell r="G3666">
            <v>495691.42</v>
          </cell>
          <cell r="H3666">
            <v>141823.01</v>
          </cell>
        </row>
        <row r="3667">
          <cell r="A3667" t="str">
            <v>GL12 8</v>
          </cell>
          <cell r="B3667" t="str">
            <v/>
          </cell>
          <cell r="C3667" t="str">
            <v/>
          </cell>
          <cell r="D3667">
            <v>957321.76</v>
          </cell>
          <cell r="E3667">
            <v>2324583.08</v>
          </cell>
          <cell r="F3667">
            <v>215259.43</v>
          </cell>
          <cell r="G3667">
            <v>740666.86</v>
          </cell>
          <cell r="H3667">
            <v>224074.01</v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>
            <v>620741.51</v>
          </cell>
          <cell r="E3668">
            <v>1310847.18</v>
          </cell>
          <cell r="F3668">
            <v>67502.38</v>
          </cell>
          <cell r="G3668">
            <v>1238639.1599999999</v>
          </cell>
          <cell r="H3668">
            <v>213602.12</v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>
            <v>419837.76</v>
          </cell>
          <cell r="E3669">
            <v>839376.3600000001</v>
          </cell>
          <cell r="F3669">
            <v>95596.64</v>
          </cell>
          <cell r="G3669">
            <v>246703.99</v>
          </cell>
          <cell r="H3669">
            <v>76560</v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>
            <v>953898.04</v>
          </cell>
          <cell r="E3670">
            <v>2019132.9</v>
          </cell>
          <cell r="F3670">
            <v>119884.46</v>
          </cell>
          <cell r="G3670">
            <v>272264.96999999997</v>
          </cell>
          <cell r="H3670">
            <v>150356.65</v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>
            <v>520418.43</v>
          </cell>
          <cell r="E3671">
            <v>1453125.4</v>
          </cell>
          <cell r="F3671" t="str">
            <v/>
          </cell>
          <cell r="G3671">
            <v>194194.29</v>
          </cell>
          <cell r="H3671">
            <v>171443.04</v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  <cell r="H3672" t="str">
            <v/>
          </cell>
        </row>
        <row r="3673">
          <cell r="A3673" t="str">
            <v>GL15 4</v>
          </cell>
          <cell r="B3673" t="str">
            <v/>
          </cell>
          <cell r="C3673" t="str">
            <v/>
          </cell>
          <cell r="D3673">
            <v>521634.05</v>
          </cell>
          <cell r="E3673">
            <v>1787801.55</v>
          </cell>
          <cell r="F3673">
            <v>102554.13</v>
          </cell>
          <cell r="G3673">
            <v>419448.29</v>
          </cell>
          <cell r="H3673">
            <v>158575.65</v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>
            <v>557924.30000000005</v>
          </cell>
          <cell r="E3674">
            <v>2797061.5</v>
          </cell>
          <cell r="F3674">
            <v>169940.57</v>
          </cell>
          <cell r="G3674">
            <v>672544.75</v>
          </cell>
          <cell r="H3674">
            <v>220092.54</v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>
            <v>652562.31000000006</v>
          </cell>
          <cell r="E3675">
            <v>2109555.69</v>
          </cell>
          <cell r="F3675">
            <v>111043.16</v>
          </cell>
          <cell r="G3675">
            <v>718401.4</v>
          </cell>
          <cell r="H3675">
            <v>164103.64000000001</v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  <cell r="H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>
            <v>564738.18999999994</v>
          </cell>
          <cell r="E3677">
            <v>2153549.21</v>
          </cell>
          <cell r="F3677">
            <v>176595.91999999995</v>
          </cell>
          <cell r="G3677">
            <v>396532.5</v>
          </cell>
          <cell r="H3677">
            <v>255803.56</v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>
            <v>569305.55000000005</v>
          </cell>
          <cell r="E3678">
            <v>1882473.01</v>
          </cell>
          <cell r="F3678">
            <v>131907.1</v>
          </cell>
          <cell r="G3678">
            <v>325405.48</v>
          </cell>
          <cell r="H3678">
            <v>181923.12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  <cell r="H3679" t="str">
            <v/>
          </cell>
        </row>
        <row r="3680">
          <cell r="A3680" t="str">
            <v>GL17 0</v>
          </cell>
          <cell r="B3680" t="str">
            <v/>
          </cell>
          <cell r="C3680" t="str">
            <v/>
          </cell>
          <cell r="D3680">
            <v>447631.35</v>
          </cell>
          <cell r="E3680">
            <v>1407041.82</v>
          </cell>
          <cell r="F3680">
            <v>223723.70000000004</v>
          </cell>
          <cell r="G3680">
            <v>228077.74</v>
          </cell>
          <cell r="H3680">
            <v>199892.47</v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  <cell r="H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>
            <v>770978.06</v>
          </cell>
          <cell r="E3682">
            <v>2339227.7999999998</v>
          </cell>
          <cell r="F3682">
            <v>296901.11999999994</v>
          </cell>
          <cell r="G3682">
            <v>236238.96</v>
          </cell>
          <cell r="H3682">
            <v>235082.1</v>
          </cell>
        </row>
        <row r="3683">
          <cell r="A3683" t="str">
            <v>GL18 1</v>
          </cell>
          <cell r="B3683" t="str">
            <v/>
          </cell>
          <cell r="C3683" t="str">
            <v/>
          </cell>
          <cell r="D3683">
            <v>406294.63</v>
          </cell>
          <cell r="E3683">
            <v>1802543.4900000002</v>
          </cell>
          <cell r="F3683">
            <v>168620.98</v>
          </cell>
          <cell r="G3683">
            <v>259678.25</v>
          </cell>
          <cell r="H3683">
            <v>179993.93</v>
          </cell>
        </row>
        <row r="3684">
          <cell r="A3684" t="str">
            <v>GL18 2</v>
          </cell>
          <cell r="B3684" t="str">
            <v/>
          </cell>
          <cell r="C3684" t="str">
            <v/>
          </cell>
          <cell r="D3684">
            <v>74415.72</v>
          </cell>
          <cell r="E3684">
            <v>385457.65</v>
          </cell>
          <cell r="F3684" t="str">
            <v/>
          </cell>
          <cell r="G3684">
            <v>123444.6</v>
          </cell>
          <cell r="H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>
            <v>419752.86</v>
          </cell>
          <cell r="E3685">
            <v>1500453.48</v>
          </cell>
          <cell r="F3685">
            <v>101449.22</v>
          </cell>
          <cell r="G3685">
            <v>401224.07</v>
          </cell>
          <cell r="H3685">
            <v>191846.55000000002</v>
          </cell>
        </row>
        <row r="3686">
          <cell r="A3686" t="str">
            <v>GL19 4</v>
          </cell>
          <cell r="B3686" t="str">
            <v/>
          </cell>
          <cell r="C3686" t="str">
            <v/>
          </cell>
          <cell r="D3686">
            <v>316051.7</v>
          </cell>
          <cell r="E3686">
            <v>1056510.3</v>
          </cell>
          <cell r="F3686">
            <v>95085.090000000011</v>
          </cell>
          <cell r="G3686">
            <v>301168.86</v>
          </cell>
          <cell r="H3686">
            <v>46688.11</v>
          </cell>
        </row>
        <row r="3687">
          <cell r="A3687" t="str">
            <v>GL2 0</v>
          </cell>
          <cell r="B3687" t="str">
            <v/>
          </cell>
          <cell r="C3687" t="str">
            <v/>
          </cell>
          <cell r="D3687">
            <v>1113286.55</v>
          </cell>
          <cell r="E3687">
            <v>3025346.8600000003</v>
          </cell>
          <cell r="F3687">
            <v>330055.65000000002</v>
          </cell>
          <cell r="G3687">
            <v>946197.87</v>
          </cell>
          <cell r="H3687">
            <v>470782.88</v>
          </cell>
        </row>
        <row r="3688">
          <cell r="A3688" t="str">
            <v>GL2 2</v>
          </cell>
          <cell r="B3688" t="str">
            <v/>
          </cell>
          <cell r="C3688" t="str">
            <v/>
          </cell>
          <cell r="D3688">
            <v>1097327.28</v>
          </cell>
          <cell r="E3688">
            <v>3080445.17</v>
          </cell>
          <cell r="F3688">
            <v>322810.27000000008</v>
          </cell>
          <cell r="G3688">
            <v>1090520.1399999999</v>
          </cell>
          <cell r="H3688">
            <v>231466.32</v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119717.31</v>
          </cell>
          <cell r="F3689" t="str">
            <v/>
          </cell>
          <cell r="G3689" t="str">
            <v/>
          </cell>
          <cell r="H3689" t="str">
            <v/>
          </cell>
        </row>
        <row r="3690">
          <cell r="A3690" t="str">
            <v>GL2 4</v>
          </cell>
          <cell r="B3690" t="str">
            <v/>
          </cell>
          <cell r="C3690">
            <v>68769.400000000009</v>
          </cell>
          <cell r="D3690">
            <v>1863729.8</v>
          </cell>
          <cell r="E3690">
            <v>5650483.0999999996</v>
          </cell>
          <cell r="F3690">
            <v>683524.23</v>
          </cell>
          <cell r="G3690">
            <v>1490925.53</v>
          </cell>
          <cell r="H3690">
            <v>664344.57999999996</v>
          </cell>
        </row>
        <row r="3691">
          <cell r="A3691" t="str">
            <v>GL2 5</v>
          </cell>
          <cell r="B3691" t="str">
            <v/>
          </cell>
          <cell r="C3691" t="str">
            <v/>
          </cell>
          <cell r="D3691">
            <v>279952.77</v>
          </cell>
          <cell r="E3691">
            <v>1198051.94</v>
          </cell>
          <cell r="F3691">
            <v>117174.54</v>
          </cell>
          <cell r="G3691">
            <v>377993.35</v>
          </cell>
          <cell r="H3691">
            <v>137806.67000000001</v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>
            <v>667484.18999999994</v>
          </cell>
          <cell r="E3692">
            <v>1613026.51</v>
          </cell>
          <cell r="F3692">
            <v>152300.57000000004</v>
          </cell>
          <cell r="G3692">
            <v>345413.67</v>
          </cell>
          <cell r="H3692">
            <v>100952.75</v>
          </cell>
        </row>
        <row r="3693">
          <cell r="A3693" t="str">
            <v>GL2 8</v>
          </cell>
          <cell r="B3693" t="str">
            <v/>
          </cell>
          <cell r="C3693" t="str">
            <v/>
          </cell>
          <cell r="D3693">
            <v>403585</v>
          </cell>
          <cell r="E3693">
            <v>1002492.13</v>
          </cell>
          <cell r="F3693">
            <v>95780.479999999996</v>
          </cell>
          <cell r="G3693">
            <v>254672.89</v>
          </cell>
          <cell r="H3693">
            <v>141663.36000000002</v>
          </cell>
        </row>
        <row r="3694">
          <cell r="A3694" t="str">
            <v>GL2 9</v>
          </cell>
          <cell r="B3694" t="str">
            <v/>
          </cell>
          <cell r="C3694" t="str">
            <v/>
          </cell>
          <cell r="D3694">
            <v>863263.68</v>
          </cell>
          <cell r="E3694">
            <v>2171945.4699999997</v>
          </cell>
          <cell r="F3694">
            <v>154707.66</v>
          </cell>
          <cell r="G3694">
            <v>699030.16</v>
          </cell>
          <cell r="H3694">
            <v>198966.02000000002</v>
          </cell>
        </row>
        <row r="3695">
          <cell r="A3695" t="str">
            <v>GL20 5</v>
          </cell>
          <cell r="B3695" t="str">
            <v/>
          </cell>
          <cell r="C3695" t="str">
            <v/>
          </cell>
          <cell r="D3695">
            <v>741629.87</v>
          </cell>
          <cell r="E3695">
            <v>2022623.1600000001</v>
          </cell>
          <cell r="F3695">
            <v>80178.750000000015</v>
          </cell>
          <cell r="G3695">
            <v>350354.36</v>
          </cell>
          <cell r="H3695">
            <v>148120.83000000002</v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>
            <v>312822.68</v>
          </cell>
          <cell r="E3696">
            <v>1027057.73</v>
          </cell>
          <cell r="F3696">
            <v>57400.58</v>
          </cell>
          <cell r="G3696">
            <v>284441.34999999998</v>
          </cell>
          <cell r="H3696">
            <v>77398.94</v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>
            <v>1084535.3899999999</v>
          </cell>
          <cell r="E3697">
            <v>3476915.5599999996</v>
          </cell>
          <cell r="F3697">
            <v>259454.73000000004</v>
          </cell>
          <cell r="G3697">
            <v>589679.31999999995</v>
          </cell>
          <cell r="H3697">
            <v>256319.64</v>
          </cell>
        </row>
        <row r="3698">
          <cell r="A3698" t="str">
            <v>GL20 8</v>
          </cell>
          <cell r="B3698" t="str">
            <v/>
          </cell>
          <cell r="C3698" t="str">
            <v/>
          </cell>
          <cell r="D3698">
            <v>1381940.84</v>
          </cell>
          <cell r="E3698">
            <v>3213337.8899999997</v>
          </cell>
          <cell r="F3698">
            <v>305357.86999999994</v>
          </cell>
          <cell r="G3698">
            <v>773845.01</v>
          </cell>
          <cell r="H3698">
            <v>194726.61000000002</v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  <cell r="H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>
            <v>782558.21</v>
          </cell>
          <cell r="E3700">
            <v>1693071.6600000001</v>
          </cell>
          <cell r="F3700">
            <v>160519.54000000004</v>
          </cell>
          <cell r="G3700">
            <v>504563.6</v>
          </cell>
          <cell r="H3700">
            <v>174940.62</v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>
            <v>771162.69</v>
          </cell>
          <cell r="E3701">
            <v>1980831.8399999999</v>
          </cell>
          <cell r="F3701">
            <v>252181.18</v>
          </cell>
          <cell r="G3701">
            <v>649533.56000000006</v>
          </cell>
          <cell r="H3701">
            <v>192090.93</v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>
            <v>762143.09</v>
          </cell>
          <cell r="E3702">
            <v>1984245.4699999997</v>
          </cell>
          <cell r="F3702">
            <v>196761.59999999995</v>
          </cell>
          <cell r="G3702">
            <v>794190.01</v>
          </cell>
          <cell r="H3702">
            <v>300781.88</v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>
            <v>1271615.58</v>
          </cell>
          <cell r="E3703">
            <v>3840705.17</v>
          </cell>
          <cell r="F3703">
            <v>340759.76</v>
          </cell>
          <cell r="G3703">
            <v>1031897.93</v>
          </cell>
          <cell r="H3703">
            <v>304158.32</v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  <cell r="H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>
            <v>1035186.73</v>
          </cell>
          <cell r="E3705">
            <v>3082847.01</v>
          </cell>
          <cell r="F3705">
            <v>208945.11</v>
          </cell>
          <cell r="G3705">
            <v>1029375.58</v>
          </cell>
          <cell r="H3705">
            <v>555822.4</v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>
            <v>335839.95</v>
          </cell>
          <cell r="E3706">
            <v>898896.21</v>
          </cell>
          <cell r="F3706">
            <v>92127.44</v>
          </cell>
          <cell r="G3706">
            <v>202441.82</v>
          </cell>
          <cell r="H3706">
            <v>80802.650000000009</v>
          </cell>
        </row>
        <row r="3707">
          <cell r="A3707" t="str">
            <v>GL4 4</v>
          </cell>
          <cell r="B3707" t="str">
            <v/>
          </cell>
          <cell r="C3707" t="str">
            <v/>
          </cell>
          <cell r="D3707">
            <v>733443.82</v>
          </cell>
          <cell r="E3707">
            <v>2653121.19</v>
          </cell>
          <cell r="F3707">
            <v>276588.21999999997</v>
          </cell>
          <cell r="G3707">
            <v>963992.43</v>
          </cell>
          <cell r="H3707">
            <v>483207.59</v>
          </cell>
        </row>
        <row r="3708">
          <cell r="A3708" t="str">
            <v>GL4 5</v>
          </cell>
          <cell r="B3708" t="str">
            <v/>
          </cell>
          <cell r="C3708" t="str">
            <v/>
          </cell>
          <cell r="D3708">
            <v>828047.25</v>
          </cell>
          <cell r="E3708">
            <v>2875231.3</v>
          </cell>
          <cell r="F3708">
            <v>205383.00000000003</v>
          </cell>
          <cell r="G3708">
            <v>778424.53</v>
          </cell>
          <cell r="H3708">
            <v>320410.45</v>
          </cell>
        </row>
        <row r="3709">
          <cell r="A3709" t="str">
            <v>GL4 6</v>
          </cell>
          <cell r="B3709" t="str">
            <v/>
          </cell>
          <cell r="C3709">
            <v>47742.34</v>
          </cell>
          <cell r="D3709">
            <v>755434.95</v>
          </cell>
          <cell r="E3709">
            <v>2615217.4699999997</v>
          </cell>
          <cell r="F3709">
            <v>258523.14000000004</v>
          </cell>
          <cell r="G3709">
            <v>914428.48</v>
          </cell>
          <cell r="H3709">
            <v>364877.10000000003</v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>
            <v>257814.87</v>
          </cell>
          <cell r="E3710">
            <v>782807.12</v>
          </cell>
          <cell r="F3710" t="str">
            <v/>
          </cell>
          <cell r="G3710">
            <v>241905.97</v>
          </cell>
          <cell r="H3710">
            <v>161814.64000000001</v>
          </cell>
        </row>
        <row r="3711">
          <cell r="A3711" t="str">
            <v>GL5 1</v>
          </cell>
          <cell r="B3711" t="str">
            <v/>
          </cell>
          <cell r="C3711" t="str">
            <v/>
          </cell>
          <cell r="D3711">
            <v>533753.89</v>
          </cell>
          <cell r="E3711">
            <v>1531602.8</v>
          </cell>
          <cell r="F3711">
            <v>264935.03999999998</v>
          </cell>
          <cell r="G3711">
            <v>427601.76</v>
          </cell>
          <cell r="H3711">
            <v>254312.18</v>
          </cell>
        </row>
        <row r="3712">
          <cell r="A3712" t="str">
            <v>GL5 2</v>
          </cell>
          <cell r="B3712" t="str">
            <v/>
          </cell>
          <cell r="C3712" t="str">
            <v/>
          </cell>
          <cell r="D3712">
            <v>573063.91</v>
          </cell>
          <cell r="E3712">
            <v>1332968.8899999999</v>
          </cell>
          <cell r="F3712">
            <v>158170.07000000004</v>
          </cell>
          <cell r="G3712">
            <v>310920.33</v>
          </cell>
          <cell r="H3712">
            <v>134196.70000000001</v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>
            <v>412102.18</v>
          </cell>
          <cell r="E3713">
            <v>1292588.97</v>
          </cell>
          <cell r="F3713">
            <v>115748.9</v>
          </cell>
          <cell r="G3713">
            <v>397272.47</v>
          </cell>
          <cell r="H3713">
            <v>105051.86</v>
          </cell>
        </row>
        <row r="3714">
          <cell r="A3714" t="str">
            <v>GL5 4</v>
          </cell>
          <cell r="B3714" t="str">
            <v/>
          </cell>
          <cell r="C3714" t="str">
            <v/>
          </cell>
          <cell r="D3714">
            <v>699739.61</v>
          </cell>
          <cell r="E3714">
            <v>2458947.37</v>
          </cell>
          <cell r="F3714">
            <v>351177.16000000009</v>
          </cell>
          <cell r="G3714">
            <v>649390.59</v>
          </cell>
          <cell r="H3714">
            <v>246648.16</v>
          </cell>
        </row>
        <row r="3715">
          <cell r="A3715" t="str">
            <v>GL5 5</v>
          </cell>
          <cell r="B3715" t="str">
            <v/>
          </cell>
          <cell r="C3715" t="str">
            <v/>
          </cell>
          <cell r="D3715">
            <v>425069.01</v>
          </cell>
          <cell r="E3715">
            <v>877511.14</v>
          </cell>
          <cell r="F3715">
            <v>57951.01</v>
          </cell>
          <cell r="G3715" t="str">
            <v/>
          </cell>
          <cell r="H3715">
            <v>63553.770000000004</v>
          </cell>
        </row>
        <row r="3716">
          <cell r="A3716" t="str">
            <v>GL50 1</v>
          </cell>
          <cell r="B3716" t="str">
            <v/>
          </cell>
          <cell r="C3716" t="str">
            <v/>
          </cell>
          <cell r="D3716">
            <v>216920.89</v>
          </cell>
          <cell r="E3716">
            <v>359813.73</v>
          </cell>
          <cell r="F3716" t="str">
            <v/>
          </cell>
          <cell r="G3716">
            <v>128364.55</v>
          </cell>
          <cell r="H3716" t="str">
            <v/>
          </cell>
        </row>
        <row r="3717">
          <cell r="A3717" t="str">
            <v>GL50 2</v>
          </cell>
          <cell r="B3717" t="str">
            <v/>
          </cell>
          <cell r="C3717" t="str">
            <v/>
          </cell>
          <cell r="D3717">
            <v>677044.42</v>
          </cell>
          <cell r="E3717">
            <v>1680721.11</v>
          </cell>
          <cell r="F3717">
            <v>116878.3</v>
          </cell>
          <cell r="G3717">
            <v>570517.71</v>
          </cell>
          <cell r="H3717">
            <v>70634.22</v>
          </cell>
        </row>
        <row r="3718">
          <cell r="A3718" t="str">
            <v>GL50 3</v>
          </cell>
          <cell r="B3718" t="str">
            <v/>
          </cell>
          <cell r="C3718" t="str">
            <v/>
          </cell>
          <cell r="D3718">
            <v>407874.48</v>
          </cell>
          <cell r="E3718">
            <v>817159.21</v>
          </cell>
          <cell r="F3718">
            <v>99140.959999999977</v>
          </cell>
          <cell r="G3718">
            <v>357538.52</v>
          </cell>
          <cell r="H3718" t="str">
            <v/>
          </cell>
        </row>
        <row r="3719">
          <cell r="A3719" t="str">
            <v>GL50 4</v>
          </cell>
          <cell r="B3719" t="str">
            <v/>
          </cell>
          <cell r="C3719" t="str">
            <v/>
          </cell>
          <cell r="D3719">
            <v>862500.47</v>
          </cell>
          <cell r="E3719">
            <v>1618305.4</v>
          </cell>
          <cell r="F3719">
            <v>204096.46999999997</v>
          </cell>
          <cell r="G3719">
            <v>656483.66</v>
          </cell>
          <cell r="H3719">
            <v>207727.73</v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  <cell r="H3720" t="str">
            <v/>
          </cell>
        </row>
        <row r="3721">
          <cell r="A3721" t="str">
            <v>GL51 0</v>
          </cell>
          <cell r="B3721" t="str">
            <v/>
          </cell>
          <cell r="C3721" t="str">
            <v/>
          </cell>
          <cell r="D3721">
            <v>966355.4</v>
          </cell>
          <cell r="E3721">
            <v>2893147.01</v>
          </cell>
          <cell r="F3721">
            <v>366104.58</v>
          </cell>
          <cell r="G3721">
            <v>918600.59</v>
          </cell>
          <cell r="H3721">
            <v>342155.13</v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>
            <v>1057954.56</v>
          </cell>
          <cell r="E3722">
            <v>1868634.88</v>
          </cell>
          <cell r="F3722">
            <v>244137.37999999995</v>
          </cell>
          <cell r="G3722">
            <v>629961.69999999995</v>
          </cell>
          <cell r="H3722">
            <v>408230.46</v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>
            <v>241776.57</v>
          </cell>
          <cell r="E3723">
            <v>647854.61</v>
          </cell>
          <cell r="F3723" t="str">
            <v/>
          </cell>
          <cell r="G3723">
            <v>218853.32</v>
          </cell>
          <cell r="H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>
            <v>881320.46</v>
          </cell>
          <cell r="E3724">
            <v>1752155.7000000002</v>
          </cell>
          <cell r="F3724">
            <v>211929.51000000004</v>
          </cell>
          <cell r="G3724">
            <v>622007.55000000005</v>
          </cell>
          <cell r="H3724">
            <v>360109.09</v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>
            <v>544446.63</v>
          </cell>
          <cell r="E3725">
            <v>1543202.68</v>
          </cell>
          <cell r="F3725">
            <v>102408.15</v>
          </cell>
          <cell r="G3725">
            <v>511209.92</v>
          </cell>
          <cell r="H3725">
            <v>215532.88</v>
          </cell>
        </row>
        <row r="3726">
          <cell r="A3726" t="str">
            <v>GL51 8</v>
          </cell>
          <cell r="B3726" t="str">
            <v/>
          </cell>
          <cell r="C3726" t="str">
            <v/>
          </cell>
          <cell r="D3726">
            <v>733621.45</v>
          </cell>
          <cell r="E3726">
            <v>1367922.03</v>
          </cell>
          <cell r="F3726">
            <v>108930.55000000002</v>
          </cell>
          <cell r="G3726">
            <v>353891.92</v>
          </cell>
          <cell r="H3726">
            <v>194073.32</v>
          </cell>
        </row>
        <row r="3727">
          <cell r="A3727" t="str">
            <v>GL51 9</v>
          </cell>
          <cell r="B3727" t="str">
            <v/>
          </cell>
          <cell r="C3727" t="str">
            <v/>
          </cell>
          <cell r="D3727">
            <v>503860.71</v>
          </cell>
          <cell r="E3727">
            <v>1281244.0899999999</v>
          </cell>
          <cell r="F3727">
            <v>103993.88</v>
          </cell>
          <cell r="G3727">
            <v>370336.01</v>
          </cell>
          <cell r="H3727">
            <v>204312.38</v>
          </cell>
        </row>
        <row r="3728">
          <cell r="A3728" t="str">
            <v>GL52 2</v>
          </cell>
          <cell r="B3728" t="str">
            <v/>
          </cell>
          <cell r="C3728" t="str">
            <v/>
          </cell>
          <cell r="D3728">
            <v>532820.74</v>
          </cell>
          <cell r="E3728">
            <v>886122.04</v>
          </cell>
          <cell r="F3728">
            <v>110972.51000000002</v>
          </cell>
          <cell r="G3728">
            <v>393135.46</v>
          </cell>
          <cell r="H3728">
            <v>141231.49</v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>
            <v>660403.66</v>
          </cell>
          <cell r="E3729">
            <v>1237199.74</v>
          </cell>
          <cell r="F3729">
            <v>99455.57</v>
          </cell>
          <cell r="G3729">
            <v>405744.73</v>
          </cell>
          <cell r="H3729">
            <v>153130.32</v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>
            <v>817353.64</v>
          </cell>
          <cell r="E3730">
            <v>1969844.62</v>
          </cell>
          <cell r="F3730">
            <v>150575.15999999997</v>
          </cell>
          <cell r="G3730">
            <v>377687.86</v>
          </cell>
          <cell r="H3730">
            <v>269258.58</v>
          </cell>
        </row>
        <row r="3731">
          <cell r="A3731" t="str">
            <v>GL52 6</v>
          </cell>
          <cell r="B3731" t="str">
            <v/>
          </cell>
          <cell r="C3731" t="str">
            <v/>
          </cell>
          <cell r="D3731">
            <v>1018531.82</v>
          </cell>
          <cell r="E3731">
            <v>1825931.04</v>
          </cell>
          <cell r="F3731">
            <v>203894.3</v>
          </cell>
          <cell r="G3731">
            <v>677580.33</v>
          </cell>
          <cell r="H3731">
            <v>241829.99</v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>
            <v>415073.76</v>
          </cell>
          <cell r="E3732">
            <v>691828.3</v>
          </cell>
          <cell r="F3732" t="str">
            <v/>
          </cell>
          <cell r="G3732">
            <v>210385.03</v>
          </cell>
          <cell r="H3732">
            <v>51312.69</v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>
            <v>1067648.03</v>
          </cell>
          <cell r="E3733">
            <v>2878663.66</v>
          </cell>
          <cell r="F3733">
            <v>244645.08000000005</v>
          </cell>
          <cell r="G3733">
            <v>716529.42</v>
          </cell>
          <cell r="H3733">
            <v>330518.64</v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>
            <v>297286.32</v>
          </cell>
          <cell r="E3734">
            <v>932167.76</v>
          </cell>
          <cell r="F3734" t="str">
            <v/>
          </cell>
          <cell r="G3734">
            <v>141671.34</v>
          </cell>
          <cell r="H3734">
            <v>80808.83</v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>
            <v>438097.16</v>
          </cell>
          <cell r="E3735">
            <v>792585.98</v>
          </cell>
          <cell r="F3735" t="str">
            <v/>
          </cell>
          <cell r="G3735">
            <v>300968.46000000002</v>
          </cell>
          <cell r="H3735">
            <v>165808.76</v>
          </cell>
        </row>
        <row r="3736">
          <cell r="A3736" t="str">
            <v>GL53 7</v>
          </cell>
          <cell r="B3736" t="str">
            <v/>
          </cell>
          <cell r="C3736" t="str">
            <v/>
          </cell>
          <cell r="D3736">
            <v>625422.87</v>
          </cell>
          <cell r="E3736">
            <v>965971.16999999993</v>
          </cell>
          <cell r="F3736">
            <v>244743.11999999997</v>
          </cell>
          <cell r="G3736">
            <v>476032.09</v>
          </cell>
          <cell r="H3736">
            <v>103442.79000000001</v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>
            <v>552255.15</v>
          </cell>
          <cell r="E3737">
            <v>1064572.79</v>
          </cell>
          <cell r="F3737">
            <v>115462.04000000002</v>
          </cell>
          <cell r="G3737">
            <v>411790.55</v>
          </cell>
          <cell r="H3737">
            <v>176292.15</v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>
            <v>456758.23</v>
          </cell>
          <cell r="E3738">
            <v>1210618.71</v>
          </cell>
          <cell r="F3738">
            <v>72331.350000000006</v>
          </cell>
          <cell r="G3738">
            <v>460447.13</v>
          </cell>
          <cell r="H3738" t="str">
            <v/>
          </cell>
        </row>
        <row r="3739">
          <cell r="A3739" t="str">
            <v>GL54 1</v>
          </cell>
          <cell r="B3739" t="str">
            <v/>
          </cell>
          <cell r="C3739" t="str">
            <v/>
          </cell>
          <cell r="D3739">
            <v>314706.76</v>
          </cell>
          <cell r="E3739">
            <v>1065796.2</v>
          </cell>
          <cell r="F3739" t="str">
            <v/>
          </cell>
          <cell r="G3739">
            <v>70595.070000000007</v>
          </cell>
          <cell r="H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>
            <v>665087.81999999995</v>
          </cell>
          <cell r="E3740">
            <v>2793060.33</v>
          </cell>
          <cell r="F3740">
            <v>148133.96</v>
          </cell>
          <cell r="G3740">
            <v>447437.88</v>
          </cell>
          <cell r="H3740">
            <v>89108.59</v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>
            <v>496188.54</v>
          </cell>
          <cell r="E3741">
            <v>1327044.5</v>
          </cell>
          <cell r="F3741">
            <v>120520.37999999998</v>
          </cell>
          <cell r="G3741">
            <v>180512.28</v>
          </cell>
          <cell r="H3741">
            <v>148032.35</v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427721.08</v>
          </cell>
          <cell r="E3742">
            <v>929352.22</v>
          </cell>
          <cell r="F3742" t="str">
            <v/>
          </cell>
          <cell r="G3742">
            <v>284677.11</v>
          </cell>
          <cell r="H3742">
            <v>175858.48</v>
          </cell>
        </row>
        <row r="3743">
          <cell r="A3743" t="str">
            <v>GL54 5</v>
          </cell>
          <cell r="B3743" t="str">
            <v/>
          </cell>
          <cell r="C3743" t="str">
            <v/>
          </cell>
          <cell r="D3743">
            <v>899522.84</v>
          </cell>
          <cell r="E3743">
            <v>2604402.0499999998</v>
          </cell>
          <cell r="F3743">
            <v>193195.88000000003</v>
          </cell>
          <cell r="G3743">
            <v>545624.73</v>
          </cell>
          <cell r="H3743">
            <v>130809.09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>
            <v>717603.78</v>
          </cell>
          <cell r="E3744">
            <v>1877105.36</v>
          </cell>
          <cell r="F3744">
            <v>141952.34</v>
          </cell>
          <cell r="G3744">
            <v>346798.2</v>
          </cell>
          <cell r="H3744">
            <v>96088.97</v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  <cell r="H3745" t="str">
            <v/>
          </cell>
        </row>
        <row r="3746">
          <cell r="A3746" t="str">
            <v>GL56 0</v>
          </cell>
          <cell r="B3746" t="str">
            <v/>
          </cell>
          <cell r="C3746" t="str">
            <v/>
          </cell>
          <cell r="D3746">
            <v>797039.72</v>
          </cell>
          <cell r="E3746">
            <v>1783625.85</v>
          </cell>
          <cell r="F3746">
            <v>165005.42999999996</v>
          </cell>
          <cell r="G3746">
            <v>292803.68</v>
          </cell>
          <cell r="H3746">
            <v>145743.18</v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>
            <v>419823.26</v>
          </cell>
          <cell r="E3747">
            <v>1724817.03</v>
          </cell>
          <cell r="F3747">
            <v>91177.98</v>
          </cell>
          <cell r="G3747">
            <v>171050.27</v>
          </cell>
          <cell r="H3747">
            <v>62593.919999999998</v>
          </cell>
        </row>
        <row r="3748">
          <cell r="A3748" t="str">
            <v>GL6 0</v>
          </cell>
          <cell r="B3748" t="str">
            <v/>
          </cell>
          <cell r="C3748" t="str">
            <v/>
          </cell>
          <cell r="D3748">
            <v>722103.68</v>
          </cell>
          <cell r="E3748">
            <v>1393900.54</v>
          </cell>
          <cell r="F3748">
            <v>220420.44</v>
          </cell>
          <cell r="G3748">
            <v>464867.04</v>
          </cell>
          <cell r="H3748">
            <v>99644.88</v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  <cell r="H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>
            <v>472910.78</v>
          </cell>
          <cell r="E3750">
            <v>1278199.07</v>
          </cell>
          <cell r="F3750">
            <v>102639.60000000002</v>
          </cell>
          <cell r="G3750">
            <v>399904.1</v>
          </cell>
          <cell r="H3750">
            <v>153164.05000000002</v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306533.27</v>
          </cell>
          <cell r="E3751">
            <v>1417658.06</v>
          </cell>
          <cell r="F3751">
            <v>119921.4</v>
          </cell>
          <cell r="G3751">
            <v>259347.32</v>
          </cell>
          <cell r="H3751" t="str">
            <v/>
          </cell>
        </row>
        <row r="3752">
          <cell r="A3752" t="str">
            <v>GL6 8</v>
          </cell>
          <cell r="B3752" t="str">
            <v/>
          </cell>
          <cell r="C3752" t="str">
            <v/>
          </cell>
          <cell r="D3752">
            <v>721719.04</v>
          </cell>
          <cell r="E3752">
            <v>1987512.5899999999</v>
          </cell>
          <cell r="F3752">
            <v>183646.79</v>
          </cell>
          <cell r="G3752">
            <v>400518.33</v>
          </cell>
          <cell r="H3752">
            <v>203908.83000000002</v>
          </cell>
        </row>
        <row r="3753">
          <cell r="A3753" t="str">
            <v>GL6 9</v>
          </cell>
          <cell r="B3753" t="str">
            <v/>
          </cell>
          <cell r="C3753" t="str">
            <v/>
          </cell>
          <cell r="D3753">
            <v>207892.8</v>
          </cell>
          <cell r="E3753">
            <v>983753.72</v>
          </cell>
          <cell r="F3753" t="str">
            <v/>
          </cell>
          <cell r="G3753">
            <v>92231.7</v>
          </cell>
          <cell r="H3753">
            <v>77932.81</v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>
            <v>1252954.42</v>
          </cell>
          <cell r="E3754">
            <v>3925347.49</v>
          </cell>
          <cell r="F3754">
            <v>610014.69000000018</v>
          </cell>
          <cell r="G3754">
            <v>1036873.82</v>
          </cell>
          <cell r="H3754">
            <v>717023.4</v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>
            <v>507724.84</v>
          </cell>
          <cell r="E3755">
            <v>1447245.3199999998</v>
          </cell>
          <cell r="F3755">
            <v>232658.99000000005</v>
          </cell>
          <cell r="G3755">
            <v>310594.78999999998</v>
          </cell>
          <cell r="H3755">
            <v>283221.86</v>
          </cell>
        </row>
        <row r="3756">
          <cell r="A3756" t="str">
            <v>GL7 3</v>
          </cell>
          <cell r="B3756" t="str">
            <v/>
          </cell>
          <cell r="C3756" t="str">
            <v/>
          </cell>
          <cell r="D3756">
            <v>655725.74</v>
          </cell>
          <cell r="E3756">
            <v>1311092.18</v>
          </cell>
          <cell r="F3756">
            <v>160439.89000000004</v>
          </cell>
          <cell r="G3756">
            <v>364292.17</v>
          </cell>
          <cell r="H3756">
            <v>99715.199999999997</v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>
            <v>551456.43000000005</v>
          </cell>
          <cell r="E3757">
            <v>2142495.98</v>
          </cell>
          <cell r="F3757">
            <v>157067.54999999999</v>
          </cell>
          <cell r="G3757">
            <v>425692.34</v>
          </cell>
          <cell r="H3757">
            <v>138233.49</v>
          </cell>
        </row>
        <row r="3758">
          <cell r="A3758" t="str">
            <v>GL7 5</v>
          </cell>
          <cell r="B3758" t="str">
            <v/>
          </cell>
          <cell r="C3758" t="str">
            <v/>
          </cell>
          <cell r="D3758">
            <v>941622.2</v>
          </cell>
          <cell r="E3758">
            <v>2816665.98</v>
          </cell>
          <cell r="F3758">
            <v>222686.38000000003</v>
          </cell>
          <cell r="G3758">
            <v>537837.05000000005</v>
          </cell>
          <cell r="H3758">
            <v>299586.26</v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771585.82</v>
          </cell>
          <cell r="E3759">
            <v>1212424.94</v>
          </cell>
          <cell r="F3759">
            <v>109426.81</v>
          </cell>
          <cell r="G3759">
            <v>430727.64</v>
          </cell>
          <cell r="H3759">
            <v>161676.42000000001</v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>
            <v>110709.68</v>
          </cell>
          <cell r="E3760">
            <v>608466</v>
          </cell>
          <cell r="F3760" t="str">
            <v/>
          </cell>
          <cell r="G3760">
            <v>217970.52</v>
          </cell>
          <cell r="H3760">
            <v>114911.65000000001</v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  <cell r="H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  <cell r="H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1060942.45</v>
          </cell>
          <cell r="E3763">
            <v>2651783.75</v>
          </cell>
          <cell r="F3763">
            <v>133859.10999999999</v>
          </cell>
          <cell r="G3763">
            <v>452359.16</v>
          </cell>
          <cell r="H3763">
            <v>177162.5</v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>
            <v>234580.23</v>
          </cell>
          <cell r="E3764">
            <v>828815.35</v>
          </cell>
          <cell r="F3764">
            <v>129164.53</v>
          </cell>
          <cell r="G3764">
            <v>288132.84999999998</v>
          </cell>
          <cell r="H3764" t="str">
            <v/>
          </cell>
        </row>
        <row r="3765">
          <cell r="A3765" t="str">
            <v>GU Other</v>
          </cell>
          <cell r="B3765">
            <v>0</v>
          </cell>
          <cell r="C3765">
            <v>4921996.3900000006</v>
          </cell>
          <cell r="D3765">
            <v>94287.040000000008</v>
          </cell>
          <cell r="E3765">
            <v>33337.759999999995</v>
          </cell>
          <cell r="F3765">
            <v>324751</v>
          </cell>
          <cell r="G3765">
            <v>780806.72000000009</v>
          </cell>
          <cell r="H3765">
            <v>246155.53</v>
          </cell>
        </row>
        <row r="3766">
          <cell r="A3766" t="str">
            <v>GU total</v>
          </cell>
          <cell r="B3766">
            <v>0</v>
          </cell>
          <cell r="C3766">
            <v>4921996.3900000006</v>
          </cell>
          <cell r="D3766">
            <v>92916796.85999997</v>
          </cell>
          <cell r="E3766">
            <v>172796223.88000005</v>
          </cell>
          <cell r="F3766">
            <v>26334713.360000007</v>
          </cell>
          <cell r="G3766">
            <v>70368214.219999954</v>
          </cell>
          <cell r="H3766">
            <v>26560747.29999999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>
            <v>1140257.67</v>
          </cell>
          <cell r="E3767">
            <v>1968047.06</v>
          </cell>
          <cell r="F3767">
            <v>328319.15999999992</v>
          </cell>
          <cell r="G3767">
            <v>704132.58</v>
          </cell>
          <cell r="H3767">
            <v>338901.23</v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>
            <v>1091948.32</v>
          </cell>
          <cell r="E3768">
            <v>1617231.0299999998</v>
          </cell>
          <cell r="F3768">
            <v>375197.72000000009</v>
          </cell>
          <cell r="G3768">
            <v>784454.7</v>
          </cell>
          <cell r="H3768">
            <v>212863.75</v>
          </cell>
        </row>
        <row r="3769">
          <cell r="A3769" t="str">
            <v>GU1 3</v>
          </cell>
          <cell r="B3769" t="str">
            <v/>
          </cell>
          <cell r="C3769" t="str">
            <v/>
          </cell>
          <cell r="D3769">
            <v>852757.5</v>
          </cell>
          <cell r="E3769">
            <v>760851.52</v>
          </cell>
          <cell r="F3769">
            <v>96743.360000000001</v>
          </cell>
          <cell r="G3769">
            <v>216591.81</v>
          </cell>
          <cell r="H3769" t="str">
            <v/>
          </cell>
        </row>
        <row r="3770">
          <cell r="A3770" t="str">
            <v>GU1 4</v>
          </cell>
          <cell r="B3770" t="str">
            <v/>
          </cell>
          <cell r="C3770" t="str">
            <v/>
          </cell>
          <cell r="D3770">
            <v>574755.17000000004</v>
          </cell>
          <cell r="E3770">
            <v>695227.51</v>
          </cell>
          <cell r="F3770">
            <v>159684.64999999997</v>
          </cell>
          <cell r="G3770">
            <v>306266.17</v>
          </cell>
          <cell r="H3770">
            <v>128362.25</v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  <cell r="H3771" t="str">
            <v/>
          </cell>
        </row>
        <row r="3772">
          <cell r="A3772" t="str">
            <v>GU10 1</v>
          </cell>
          <cell r="B3772" t="str">
            <v/>
          </cell>
          <cell r="C3772" t="str">
            <v/>
          </cell>
          <cell r="D3772">
            <v>1144715.19</v>
          </cell>
          <cell r="E3772">
            <v>1424687.44</v>
          </cell>
          <cell r="F3772">
            <v>237152.80999999997</v>
          </cell>
          <cell r="G3772">
            <v>892505.7</v>
          </cell>
          <cell r="H3772">
            <v>296612.92</v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>
            <v>328136</v>
          </cell>
          <cell r="E3773">
            <v>1045003.04</v>
          </cell>
          <cell r="F3773" t="str">
            <v/>
          </cell>
          <cell r="G3773">
            <v>494679.38</v>
          </cell>
          <cell r="H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>
            <v>1383407.78</v>
          </cell>
          <cell r="E3774">
            <v>1009681.29</v>
          </cell>
          <cell r="F3774">
            <v>99948.930000000022</v>
          </cell>
          <cell r="G3774">
            <v>292941.03999999998</v>
          </cell>
          <cell r="H3774">
            <v>113299.95</v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>
            <v>774886.78</v>
          </cell>
          <cell r="E3775">
            <v>1774652.89</v>
          </cell>
          <cell r="F3775">
            <v>265800.03000000003</v>
          </cell>
          <cell r="G3775">
            <v>655278.56999999995</v>
          </cell>
          <cell r="H3775">
            <v>197686.93</v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1021716.02</v>
          </cell>
          <cell r="E3776">
            <v>1449083.37</v>
          </cell>
          <cell r="F3776">
            <v>114528.34</v>
          </cell>
          <cell r="G3776">
            <v>312016.46999999997</v>
          </cell>
          <cell r="H3776">
            <v>110732.66</v>
          </cell>
        </row>
        <row r="3777">
          <cell r="A3777" t="str">
            <v>GU11 1</v>
          </cell>
          <cell r="B3777" t="str">
            <v/>
          </cell>
          <cell r="C3777" t="str">
            <v/>
          </cell>
          <cell r="D3777">
            <v>818329.3</v>
          </cell>
          <cell r="E3777">
            <v>1708273.29</v>
          </cell>
          <cell r="F3777">
            <v>127155.51000000002</v>
          </cell>
          <cell r="G3777">
            <v>1105477.45</v>
          </cell>
          <cell r="H3777">
            <v>166186.4</v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>
            <v>665218.81999999995</v>
          </cell>
          <cell r="E3778">
            <v>1175853.8500000001</v>
          </cell>
          <cell r="F3778">
            <v>100094.27999999998</v>
          </cell>
          <cell r="G3778">
            <v>840042.25</v>
          </cell>
          <cell r="H3778">
            <v>81969.97</v>
          </cell>
        </row>
        <row r="3779">
          <cell r="A3779" t="str">
            <v>GU11 3</v>
          </cell>
          <cell r="B3779" t="str">
            <v/>
          </cell>
          <cell r="C3779" t="str">
            <v/>
          </cell>
          <cell r="D3779">
            <v>1320695.49</v>
          </cell>
          <cell r="E3779">
            <v>3225526.16</v>
          </cell>
          <cell r="F3779">
            <v>642021.05999999982</v>
          </cell>
          <cell r="G3779">
            <v>1258101.1200000001</v>
          </cell>
          <cell r="H3779">
            <v>400977.13</v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>
            <v>171456</v>
          </cell>
          <cell r="F3780" t="str">
            <v/>
          </cell>
          <cell r="G3780" t="str">
            <v/>
          </cell>
          <cell r="H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  <cell r="H3781" t="str">
            <v/>
          </cell>
        </row>
        <row r="3782">
          <cell r="A3782" t="str">
            <v>GU12 4</v>
          </cell>
          <cell r="B3782" t="str">
            <v/>
          </cell>
          <cell r="C3782" t="str">
            <v/>
          </cell>
          <cell r="D3782">
            <v>1448810.01</v>
          </cell>
          <cell r="E3782">
            <v>3790410.05</v>
          </cell>
          <cell r="F3782">
            <v>802346.34</v>
          </cell>
          <cell r="G3782">
            <v>1485696.55</v>
          </cell>
          <cell r="H3782">
            <v>604807.07999999996</v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>
            <v>768698.2</v>
          </cell>
          <cell r="E3783">
            <v>1738527.28</v>
          </cell>
          <cell r="F3783">
            <v>318297.58000000007</v>
          </cell>
          <cell r="G3783">
            <v>718681.86</v>
          </cell>
          <cell r="H3783">
            <v>432398.95</v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1035618.02</v>
          </cell>
          <cell r="E3784">
            <v>1875062.25</v>
          </cell>
          <cell r="F3784">
            <v>378949.40999999992</v>
          </cell>
          <cell r="G3784">
            <v>796472.07</v>
          </cell>
          <cell r="H3784">
            <v>383234.66000000003</v>
          </cell>
        </row>
        <row r="3785">
          <cell r="A3785" t="str">
            <v>GU14 0</v>
          </cell>
          <cell r="B3785" t="str">
            <v/>
          </cell>
          <cell r="C3785" t="str">
            <v/>
          </cell>
          <cell r="D3785">
            <v>754097.6</v>
          </cell>
          <cell r="E3785">
            <v>1894596.08</v>
          </cell>
          <cell r="F3785">
            <v>382138.72</v>
          </cell>
          <cell r="G3785">
            <v>627692.54</v>
          </cell>
          <cell r="H3785">
            <v>361309.19</v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  <cell r="H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>
            <v>1227570.68</v>
          </cell>
          <cell r="E3787">
            <v>2400886.59</v>
          </cell>
          <cell r="F3787">
            <v>319358.39000000007</v>
          </cell>
          <cell r="G3787">
            <v>1051079.1000000001</v>
          </cell>
          <cell r="H3787">
            <v>378699.12</v>
          </cell>
        </row>
        <row r="3788">
          <cell r="A3788" t="str">
            <v>GU14 7</v>
          </cell>
          <cell r="B3788" t="str">
            <v/>
          </cell>
          <cell r="C3788" t="str">
            <v/>
          </cell>
          <cell r="D3788">
            <v>837613.23</v>
          </cell>
          <cell r="E3788">
            <v>1483319.6400000001</v>
          </cell>
          <cell r="F3788">
            <v>379717.77</v>
          </cell>
          <cell r="G3788">
            <v>505952.49</v>
          </cell>
          <cell r="H3788">
            <v>244292.88</v>
          </cell>
        </row>
        <row r="3789">
          <cell r="A3789" t="str">
            <v>GU14 8</v>
          </cell>
          <cell r="B3789" t="str">
            <v/>
          </cell>
          <cell r="C3789" t="str">
            <v/>
          </cell>
          <cell r="D3789">
            <v>1639644.78</v>
          </cell>
          <cell r="E3789">
            <v>3999642.5200000005</v>
          </cell>
          <cell r="F3789">
            <v>651679.75000000012</v>
          </cell>
          <cell r="G3789">
            <v>1625679.47</v>
          </cell>
          <cell r="H3789">
            <v>679124.39</v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>
            <v>1656545.85</v>
          </cell>
          <cell r="E3790">
            <v>4207464.05</v>
          </cell>
          <cell r="F3790">
            <v>769638.94000000018</v>
          </cell>
          <cell r="G3790">
            <v>1355544</v>
          </cell>
          <cell r="H3790">
            <v>795161.24</v>
          </cell>
        </row>
        <row r="3791">
          <cell r="A3791" t="str">
            <v>GU15 1</v>
          </cell>
          <cell r="B3791" t="str">
            <v/>
          </cell>
          <cell r="C3791" t="str">
            <v/>
          </cell>
          <cell r="D3791">
            <v>1295810.73</v>
          </cell>
          <cell r="E3791">
            <v>3240274.95</v>
          </cell>
          <cell r="F3791">
            <v>315250.0199999999</v>
          </cell>
          <cell r="G3791">
            <v>834677.15</v>
          </cell>
          <cell r="H3791">
            <v>503111.84</v>
          </cell>
        </row>
        <row r="3792">
          <cell r="A3792" t="str">
            <v>GU15 2</v>
          </cell>
          <cell r="B3792" t="str">
            <v/>
          </cell>
          <cell r="C3792" t="str">
            <v/>
          </cell>
          <cell r="D3792">
            <v>1557939.74</v>
          </cell>
          <cell r="E3792">
            <v>3292216</v>
          </cell>
          <cell r="F3792">
            <v>354916.17999999993</v>
          </cell>
          <cell r="G3792">
            <v>808438.27</v>
          </cell>
          <cell r="H3792">
            <v>290280.63</v>
          </cell>
        </row>
        <row r="3793">
          <cell r="A3793" t="str">
            <v>GU15 3</v>
          </cell>
          <cell r="B3793" t="str">
            <v/>
          </cell>
          <cell r="C3793" t="str">
            <v/>
          </cell>
          <cell r="D3793">
            <v>859381.32</v>
          </cell>
          <cell r="E3793">
            <v>2448799.3899999997</v>
          </cell>
          <cell r="F3793">
            <v>228421.24</v>
          </cell>
          <cell r="G3793">
            <v>593103.61</v>
          </cell>
          <cell r="H3793">
            <v>371974.72000000003</v>
          </cell>
        </row>
        <row r="3794">
          <cell r="A3794" t="str">
            <v>GU15 4</v>
          </cell>
          <cell r="B3794" t="str">
            <v/>
          </cell>
          <cell r="C3794" t="str">
            <v/>
          </cell>
          <cell r="D3794">
            <v>862208.57</v>
          </cell>
          <cell r="E3794">
            <v>1879658.1300000001</v>
          </cell>
          <cell r="F3794">
            <v>180486.39</v>
          </cell>
          <cell r="G3794">
            <v>668743.30000000005</v>
          </cell>
          <cell r="H3794">
            <v>354224.26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  <cell r="H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>
            <v>1223409.3999999999</v>
          </cell>
          <cell r="E3796">
            <v>2752691.37</v>
          </cell>
          <cell r="F3796">
            <v>385601.08</v>
          </cell>
          <cell r="G3796">
            <v>1069933.43</v>
          </cell>
          <cell r="H3796">
            <v>393715.28</v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>
            <v>260820.17</v>
          </cell>
          <cell r="E3797">
            <v>542578.75</v>
          </cell>
          <cell r="F3797">
            <v>117759.55</v>
          </cell>
          <cell r="G3797">
            <v>222011.09</v>
          </cell>
          <cell r="H3797">
            <v>93459.83</v>
          </cell>
        </row>
        <row r="3798">
          <cell r="A3798" t="str">
            <v>GU16 8</v>
          </cell>
          <cell r="B3798" t="str">
            <v/>
          </cell>
          <cell r="C3798" t="str">
            <v/>
          </cell>
          <cell r="D3798">
            <v>926118.05</v>
          </cell>
          <cell r="E3798">
            <v>1530248.1099999999</v>
          </cell>
          <cell r="F3798">
            <v>234350.76000000004</v>
          </cell>
          <cell r="G3798">
            <v>775874.18</v>
          </cell>
          <cell r="H3798">
            <v>489481.9</v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>
            <v>523608.09</v>
          </cell>
          <cell r="E3799">
            <v>932949.12999999989</v>
          </cell>
          <cell r="F3799">
            <v>150010.67999999996</v>
          </cell>
          <cell r="G3799">
            <v>306845.07</v>
          </cell>
          <cell r="H3799">
            <v>165233.1</v>
          </cell>
        </row>
        <row r="3800">
          <cell r="A3800" t="str">
            <v>GU17 0</v>
          </cell>
          <cell r="B3800" t="str">
            <v/>
          </cell>
          <cell r="C3800" t="str">
            <v/>
          </cell>
          <cell r="D3800">
            <v>715690.1</v>
          </cell>
          <cell r="E3800">
            <v>2048101.29</v>
          </cell>
          <cell r="F3800">
            <v>408589.56000000006</v>
          </cell>
          <cell r="G3800">
            <v>510839</v>
          </cell>
          <cell r="H3800">
            <v>369751.02</v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>
            <v>367143.87</v>
          </cell>
          <cell r="E3801">
            <v>1132518.52</v>
          </cell>
          <cell r="F3801">
            <v>160989.78</v>
          </cell>
          <cell r="G3801">
            <v>341654.13</v>
          </cell>
          <cell r="H3801">
            <v>154564.69</v>
          </cell>
        </row>
        <row r="3802">
          <cell r="A3802" t="str">
            <v>GU18 5</v>
          </cell>
          <cell r="B3802" t="str">
            <v/>
          </cell>
          <cell r="C3802" t="str">
            <v/>
          </cell>
          <cell r="D3802">
            <v>705740.91</v>
          </cell>
          <cell r="E3802">
            <v>1665506.1</v>
          </cell>
          <cell r="F3802">
            <v>251864.75999999983</v>
          </cell>
          <cell r="G3802">
            <v>510837.77</v>
          </cell>
          <cell r="H3802">
            <v>274683.17</v>
          </cell>
        </row>
        <row r="3803">
          <cell r="A3803" t="str">
            <v>GU19 5</v>
          </cell>
          <cell r="B3803" t="str">
            <v/>
          </cell>
          <cell r="C3803" t="str">
            <v/>
          </cell>
          <cell r="D3803">
            <v>696530.22</v>
          </cell>
          <cell r="E3803">
            <v>1921219.5</v>
          </cell>
          <cell r="F3803">
            <v>444609.55</v>
          </cell>
          <cell r="G3803">
            <v>403281.68</v>
          </cell>
          <cell r="H3803">
            <v>402850.56</v>
          </cell>
        </row>
        <row r="3804">
          <cell r="A3804" t="str">
            <v>GU2 4</v>
          </cell>
          <cell r="B3804" t="str">
            <v/>
          </cell>
          <cell r="C3804" t="str">
            <v/>
          </cell>
          <cell r="D3804">
            <v>274500.84999999998</v>
          </cell>
          <cell r="E3804">
            <v>611695.57999999996</v>
          </cell>
          <cell r="F3804">
            <v>113673.75</v>
          </cell>
          <cell r="G3804">
            <v>302588.27</v>
          </cell>
          <cell r="H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>
            <v>1284941.45</v>
          </cell>
          <cell r="E3805">
            <v>664506.67000000004</v>
          </cell>
          <cell r="F3805">
            <v>237444.14999999997</v>
          </cell>
          <cell r="G3805">
            <v>213555.29</v>
          </cell>
          <cell r="H3805">
            <v>109214.7</v>
          </cell>
        </row>
        <row r="3806">
          <cell r="A3806" t="str">
            <v>GU2 8</v>
          </cell>
          <cell r="B3806" t="str">
            <v/>
          </cell>
          <cell r="C3806" t="str">
            <v/>
          </cell>
          <cell r="D3806">
            <v>707634.27</v>
          </cell>
          <cell r="E3806">
            <v>1272978</v>
          </cell>
          <cell r="F3806">
            <v>296816.74</v>
          </cell>
          <cell r="G3806">
            <v>742418.03</v>
          </cell>
          <cell r="H3806">
            <v>216078.08000000002</v>
          </cell>
        </row>
        <row r="3807">
          <cell r="A3807" t="str">
            <v>GU2 9</v>
          </cell>
          <cell r="B3807" t="str">
            <v/>
          </cell>
          <cell r="C3807" t="str">
            <v/>
          </cell>
          <cell r="D3807">
            <v>1145956.6200000001</v>
          </cell>
          <cell r="E3807">
            <v>2124190.08</v>
          </cell>
          <cell r="F3807">
            <v>405628.5199999999</v>
          </cell>
          <cell r="G3807">
            <v>888189.91</v>
          </cell>
          <cell r="H3807">
            <v>456284.55</v>
          </cell>
        </row>
        <row r="3808">
          <cell r="A3808" t="str">
            <v>GU20 6</v>
          </cell>
          <cell r="B3808" t="str">
            <v/>
          </cell>
          <cell r="C3808" t="str">
            <v/>
          </cell>
          <cell r="D3808">
            <v>903160.13</v>
          </cell>
          <cell r="E3808">
            <v>1744713.78</v>
          </cell>
          <cell r="F3808">
            <v>157322.96</v>
          </cell>
          <cell r="G3808">
            <v>534898.6</v>
          </cell>
          <cell r="H3808">
            <v>82302.47</v>
          </cell>
        </row>
        <row r="3809">
          <cell r="A3809" t="str">
            <v>GU21 2</v>
          </cell>
          <cell r="B3809" t="str">
            <v/>
          </cell>
          <cell r="C3809" t="str">
            <v/>
          </cell>
          <cell r="D3809">
            <v>1505482.58</v>
          </cell>
          <cell r="E3809">
            <v>2707086.86</v>
          </cell>
          <cell r="F3809">
            <v>375613.68999999994</v>
          </cell>
          <cell r="G3809">
            <v>1127852.6599999999</v>
          </cell>
          <cell r="H3809">
            <v>527930.47</v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>
            <v>1119030.76</v>
          </cell>
          <cell r="E3810">
            <v>2252419.04</v>
          </cell>
          <cell r="F3810">
            <v>363802.01</v>
          </cell>
          <cell r="G3810">
            <v>877308.28</v>
          </cell>
          <cell r="H3810">
            <v>454923.51</v>
          </cell>
        </row>
        <row r="3811">
          <cell r="A3811" t="str">
            <v>GU21 4</v>
          </cell>
          <cell r="B3811" t="str">
            <v/>
          </cell>
          <cell r="C3811" t="str">
            <v/>
          </cell>
          <cell r="D3811">
            <v>976532.97</v>
          </cell>
          <cell r="E3811">
            <v>1235820.78</v>
          </cell>
          <cell r="F3811">
            <v>275884.15000000002</v>
          </cell>
          <cell r="G3811">
            <v>773278.62</v>
          </cell>
          <cell r="H3811">
            <v>262600.65000000002</v>
          </cell>
        </row>
        <row r="3812">
          <cell r="A3812" t="str">
            <v>GU21 5</v>
          </cell>
          <cell r="B3812" t="str">
            <v/>
          </cell>
          <cell r="C3812" t="str">
            <v/>
          </cell>
          <cell r="D3812">
            <v>837638.66</v>
          </cell>
          <cell r="E3812">
            <v>1756647.86</v>
          </cell>
          <cell r="F3812">
            <v>240086.94</v>
          </cell>
          <cell r="G3812">
            <v>571238.85</v>
          </cell>
          <cell r="H3812">
            <v>235016.08000000002</v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>
            <v>271521.96000000002</v>
          </cell>
          <cell r="E3813">
            <v>435162.9</v>
          </cell>
          <cell r="F3813">
            <v>87999.72</v>
          </cell>
          <cell r="G3813">
            <v>223361.25</v>
          </cell>
          <cell r="H3813" t="str">
            <v/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>
            <v>291105.87</v>
          </cell>
          <cell r="E3814">
            <v>522783</v>
          </cell>
          <cell r="F3814" t="str">
            <v/>
          </cell>
          <cell r="G3814">
            <v>71726.31</v>
          </cell>
          <cell r="H3814">
            <v>112132.32</v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>
            <v>373691.5</v>
          </cell>
          <cell r="E3815">
            <v>680560.65</v>
          </cell>
          <cell r="F3815">
            <v>112350.97</v>
          </cell>
          <cell r="G3815">
            <v>261130.9</v>
          </cell>
          <cell r="H3815">
            <v>195427.07</v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  <cell r="H3816" t="str">
            <v/>
          </cell>
        </row>
        <row r="3817">
          <cell r="A3817" t="str">
            <v>GU22 0</v>
          </cell>
          <cell r="B3817" t="str">
            <v/>
          </cell>
          <cell r="C3817" t="str">
            <v/>
          </cell>
          <cell r="D3817">
            <v>1466105.04</v>
          </cell>
          <cell r="E3817">
            <v>1652535.06</v>
          </cell>
          <cell r="F3817">
            <v>200861.34000000003</v>
          </cell>
          <cell r="G3817">
            <v>980620.01</v>
          </cell>
          <cell r="H3817">
            <v>134324.62</v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  <cell r="H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>
            <v>1386367.92</v>
          </cell>
          <cell r="E3819">
            <v>1909686.88</v>
          </cell>
          <cell r="F3819">
            <v>152026.47000000003</v>
          </cell>
          <cell r="G3819">
            <v>1124953.53</v>
          </cell>
          <cell r="H3819">
            <v>214602.33000000002</v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>
            <v>1230108.8999999999</v>
          </cell>
          <cell r="E3820">
            <v>1750687.34</v>
          </cell>
          <cell r="F3820">
            <v>231206.32</v>
          </cell>
          <cell r="G3820">
            <v>598877.89</v>
          </cell>
          <cell r="H3820">
            <v>299001.45</v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1090132.45</v>
          </cell>
          <cell r="E3821">
            <v>2253810.46</v>
          </cell>
          <cell r="F3821">
            <v>287901.17</v>
          </cell>
          <cell r="G3821">
            <v>817967.22</v>
          </cell>
          <cell r="H3821">
            <v>352530.32</v>
          </cell>
        </row>
        <row r="3822">
          <cell r="A3822" t="str">
            <v>GU23 6</v>
          </cell>
          <cell r="B3822" t="str">
            <v/>
          </cell>
          <cell r="C3822" t="str">
            <v/>
          </cell>
          <cell r="D3822">
            <v>803890.33</v>
          </cell>
          <cell r="E3822">
            <v>932776.64</v>
          </cell>
          <cell r="F3822">
            <v>87272.300000000017</v>
          </cell>
          <cell r="G3822">
            <v>423868.8</v>
          </cell>
          <cell r="H3822">
            <v>147169.37</v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>
            <v>304765.95</v>
          </cell>
          <cell r="E3823">
            <v>636631.14999999991</v>
          </cell>
          <cell r="F3823">
            <v>128755.07000000002</v>
          </cell>
          <cell r="G3823">
            <v>265998.23</v>
          </cell>
          <cell r="H3823">
            <v>71705.08</v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>
            <v>749673.32</v>
          </cell>
          <cell r="E3824">
            <v>1105933.54</v>
          </cell>
          <cell r="F3824">
            <v>162282.34999999995</v>
          </cell>
          <cell r="G3824">
            <v>566868.43999999994</v>
          </cell>
          <cell r="H3824">
            <v>169938.37</v>
          </cell>
        </row>
        <row r="3825">
          <cell r="A3825" t="str">
            <v>GU24 8</v>
          </cell>
          <cell r="B3825" t="str">
            <v/>
          </cell>
          <cell r="C3825" t="str">
            <v/>
          </cell>
          <cell r="D3825">
            <v>1018845.2</v>
          </cell>
          <cell r="E3825">
            <v>1624511.37</v>
          </cell>
          <cell r="F3825">
            <v>286927.91000000003</v>
          </cell>
          <cell r="G3825">
            <v>307537.64</v>
          </cell>
          <cell r="H3825">
            <v>155677.03</v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>
            <v>997979.08</v>
          </cell>
          <cell r="E3826">
            <v>1643431.83</v>
          </cell>
          <cell r="F3826">
            <v>293776.94</v>
          </cell>
          <cell r="G3826">
            <v>415737.88</v>
          </cell>
          <cell r="H3826">
            <v>375212.87</v>
          </cell>
        </row>
        <row r="3827">
          <cell r="A3827" t="str">
            <v>GU25 4</v>
          </cell>
          <cell r="B3827" t="str">
            <v/>
          </cell>
          <cell r="C3827" t="str">
            <v/>
          </cell>
          <cell r="D3827">
            <v>823880.68</v>
          </cell>
          <cell r="E3827">
            <v>2271896.69</v>
          </cell>
          <cell r="F3827">
            <v>103197.95000000003</v>
          </cell>
          <cell r="G3827">
            <v>560415.11</v>
          </cell>
          <cell r="H3827">
            <v>151716.16</v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  <cell r="H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>
            <v>1135873.06</v>
          </cell>
          <cell r="E3829">
            <v>2051230.53</v>
          </cell>
          <cell r="F3829">
            <v>134626.46</v>
          </cell>
          <cell r="G3829">
            <v>634032.89</v>
          </cell>
          <cell r="H3829">
            <v>217205.6</v>
          </cell>
        </row>
        <row r="3830">
          <cell r="A3830" t="str">
            <v>GU27 1</v>
          </cell>
          <cell r="B3830" t="str">
            <v/>
          </cell>
          <cell r="C3830" t="str">
            <v/>
          </cell>
          <cell r="D3830">
            <v>869593.71</v>
          </cell>
          <cell r="E3830">
            <v>1308046.03</v>
          </cell>
          <cell r="F3830">
            <v>93348.79</v>
          </cell>
          <cell r="G3830">
            <v>615019.12</v>
          </cell>
          <cell r="H3830">
            <v>293003.25</v>
          </cell>
        </row>
        <row r="3831">
          <cell r="A3831" t="str">
            <v>GU27 2</v>
          </cell>
          <cell r="B3831" t="str">
            <v/>
          </cell>
          <cell r="C3831" t="str">
            <v/>
          </cell>
          <cell r="D3831">
            <v>1428321.27</v>
          </cell>
          <cell r="E3831">
            <v>1005055.1799999999</v>
          </cell>
          <cell r="F3831" t="str">
            <v/>
          </cell>
          <cell r="G3831">
            <v>830473.58</v>
          </cell>
          <cell r="H3831">
            <v>159980.4</v>
          </cell>
        </row>
        <row r="3832">
          <cell r="A3832" t="str">
            <v>GU27 3</v>
          </cell>
          <cell r="B3832" t="str">
            <v/>
          </cell>
          <cell r="C3832" t="str">
            <v/>
          </cell>
          <cell r="D3832">
            <v>822375.37</v>
          </cell>
          <cell r="E3832">
            <v>1261724.1400000001</v>
          </cell>
          <cell r="F3832">
            <v>133104.54</v>
          </cell>
          <cell r="G3832">
            <v>632284.82999999996</v>
          </cell>
          <cell r="H3832">
            <v>133247.70000000001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  <cell r="H3833" t="str">
            <v/>
          </cell>
        </row>
        <row r="3834">
          <cell r="A3834" t="str">
            <v>GU28 0</v>
          </cell>
          <cell r="B3834" t="str">
            <v/>
          </cell>
          <cell r="C3834" t="str">
            <v/>
          </cell>
          <cell r="D3834">
            <v>335046.93</v>
          </cell>
          <cell r="E3834">
            <v>917374.54</v>
          </cell>
          <cell r="F3834">
            <v>73022.689999999988</v>
          </cell>
          <cell r="G3834">
            <v>441706.54</v>
          </cell>
          <cell r="H3834">
            <v>92766.23</v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  <cell r="H3835" t="str">
            <v/>
          </cell>
        </row>
        <row r="3836">
          <cell r="A3836" t="str">
            <v>GU28 9</v>
          </cell>
          <cell r="B3836" t="str">
            <v/>
          </cell>
          <cell r="C3836" t="str">
            <v/>
          </cell>
          <cell r="D3836">
            <v>292216.82</v>
          </cell>
          <cell r="E3836">
            <v>844246.6</v>
          </cell>
          <cell r="F3836" t="str">
            <v/>
          </cell>
          <cell r="G3836">
            <v>268036.46000000002</v>
          </cell>
          <cell r="H3836">
            <v>118890.99</v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>
            <v>229031.37</v>
          </cell>
          <cell r="E3837">
            <v>996903.06</v>
          </cell>
          <cell r="F3837" t="str">
            <v/>
          </cell>
          <cell r="G3837">
            <v>561135.65</v>
          </cell>
          <cell r="H3837">
            <v>108961.37</v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  <cell r="H3838" t="str">
            <v/>
          </cell>
        </row>
        <row r="3839">
          <cell r="A3839" t="str">
            <v>GU29 9</v>
          </cell>
          <cell r="B3839" t="str">
            <v/>
          </cell>
          <cell r="C3839" t="str">
            <v/>
          </cell>
          <cell r="D3839">
            <v>587050.15</v>
          </cell>
          <cell r="E3839">
            <v>1194738.6099999999</v>
          </cell>
          <cell r="F3839">
            <v>154462.75000000003</v>
          </cell>
          <cell r="G3839">
            <v>594044.4</v>
          </cell>
          <cell r="H3839">
            <v>119671.79000000001</v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>
            <v>408225.06</v>
          </cell>
          <cell r="E3840">
            <v>630502.76</v>
          </cell>
          <cell r="F3840" t="str">
            <v/>
          </cell>
          <cell r="G3840">
            <v>121080.89</v>
          </cell>
          <cell r="H3840" t="str">
            <v/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>
            <v>257143.25</v>
          </cell>
          <cell r="E3841">
            <v>923815.7</v>
          </cell>
          <cell r="F3841">
            <v>83438.62</v>
          </cell>
          <cell r="G3841">
            <v>233810.38</v>
          </cell>
          <cell r="H3841">
            <v>90747.53</v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>
            <v>827094.68</v>
          </cell>
          <cell r="E3842">
            <v>1396342.95</v>
          </cell>
          <cell r="F3842">
            <v>263098.92</v>
          </cell>
          <cell r="G3842">
            <v>754404.6</v>
          </cell>
          <cell r="H3842">
            <v>212205.47</v>
          </cell>
        </row>
        <row r="3843">
          <cell r="A3843" t="str">
            <v>GU30 7</v>
          </cell>
          <cell r="B3843" t="str">
            <v/>
          </cell>
          <cell r="C3843" t="str">
            <v/>
          </cell>
          <cell r="D3843">
            <v>1240648.6200000001</v>
          </cell>
          <cell r="E3843">
            <v>2502471.85</v>
          </cell>
          <cell r="F3843">
            <v>484362.2699999999</v>
          </cell>
          <cell r="G3843">
            <v>927374.28</v>
          </cell>
          <cell r="H3843">
            <v>248050.4</v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  <cell r="H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>
            <v>621097.05000000005</v>
          </cell>
          <cell r="E3845">
            <v>1424438.7000000002</v>
          </cell>
          <cell r="F3845">
            <v>336044.71</v>
          </cell>
          <cell r="G3845">
            <v>768047.19</v>
          </cell>
          <cell r="H3845">
            <v>293151.26</v>
          </cell>
        </row>
        <row r="3846">
          <cell r="A3846" t="str">
            <v>GU31 5</v>
          </cell>
          <cell r="B3846" t="str">
            <v/>
          </cell>
          <cell r="C3846" t="str">
            <v/>
          </cell>
          <cell r="D3846">
            <v>276802.39</v>
          </cell>
          <cell r="E3846">
            <v>863270.97</v>
          </cell>
          <cell r="F3846">
            <v>134273.64000000001</v>
          </cell>
          <cell r="G3846">
            <v>683913.77</v>
          </cell>
          <cell r="H3846">
            <v>118725.19</v>
          </cell>
        </row>
        <row r="3847">
          <cell r="A3847" t="str">
            <v>GU32 1</v>
          </cell>
          <cell r="B3847" t="str">
            <v/>
          </cell>
          <cell r="C3847" t="str">
            <v/>
          </cell>
          <cell r="D3847">
            <v>728294.97</v>
          </cell>
          <cell r="E3847">
            <v>826363.94</v>
          </cell>
          <cell r="F3847">
            <v>82014.339999999982</v>
          </cell>
          <cell r="G3847">
            <v>669090.80000000005</v>
          </cell>
          <cell r="H3847">
            <v>69608.98</v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>
            <v>375162.93</v>
          </cell>
          <cell r="E3848">
            <v>601228.5</v>
          </cell>
          <cell r="F3848">
            <v>118329.64</v>
          </cell>
          <cell r="G3848">
            <v>316549.03000000003</v>
          </cell>
          <cell r="H3848">
            <v>81839.240000000005</v>
          </cell>
        </row>
        <row r="3849">
          <cell r="A3849" t="str">
            <v>GU32 3</v>
          </cell>
          <cell r="B3849" t="str">
            <v/>
          </cell>
          <cell r="C3849" t="str">
            <v/>
          </cell>
          <cell r="D3849">
            <v>428450.47</v>
          </cell>
          <cell r="E3849">
            <v>846461.79</v>
          </cell>
          <cell r="F3849">
            <v>163810.87000000005</v>
          </cell>
          <cell r="G3849">
            <v>485880.37</v>
          </cell>
          <cell r="H3849">
            <v>206957.32</v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  <cell r="H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>
            <v>300125.96999999997</v>
          </cell>
          <cell r="E3851">
            <v>723227.93</v>
          </cell>
          <cell r="F3851" t="str">
            <v/>
          </cell>
          <cell r="G3851">
            <v>159576.57999999999</v>
          </cell>
          <cell r="H3851">
            <v>104557.37</v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>
            <v>865381.92</v>
          </cell>
          <cell r="E3852">
            <v>1283389.6600000001</v>
          </cell>
          <cell r="F3852">
            <v>208325.73</v>
          </cell>
          <cell r="G3852">
            <v>358793.39</v>
          </cell>
          <cell r="H3852">
            <v>346348.78</v>
          </cell>
        </row>
        <row r="3853">
          <cell r="A3853" t="str">
            <v>GU34 1</v>
          </cell>
          <cell r="B3853" t="str">
            <v/>
          </cell>
          <cell r="C3853" t="str">
            <v/>
          </cell>
          <cell r="D3853">
            <v>596359.11</v>
          </cell>
          <cell r="E3853">
            <v>829815.78</v>
          </cell>
          <cell r="F3853">
            <v>301642.73</v>
          </cell>
          <cell r="G3853">
            <v>519230.6</v>
          </cell>
          <cell r="H3853">
            <v>279302.39</v>
          </cell>
        </row>
        <row r="3854">
          <cell r="A3854" t="str">
            <v>GU34 2</v>
          </cell>
          <cell r="B3854" t="str">
            <v/>
          </cell>
          <cell r="C3854" t="str">
            <v/>
          </cell>
          <cell r="D3854">
            <v>1164371.1100000001</v>
          </cell>
          <cell r="E3854">
            <v>1478197.06</v>
          </cell>
          <cell r="F3854">
            <v>410871.81000000006</v>
          </cell>
          <cell r="G3854">
            <v>690168.38</v>
          </cell>
          <cell r="H3854">
            <v>470988.87</v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>
            <v>372849.62</v>
          </cell>
          <cell r="E3855">
            <v>1030206.36</v>
          </cell>
          <cell r="F3855">
            <v>83309.229999999981</v>
          </cell>
          <cell r="G3855">
            <v>243948.16</v>
          </cell>
          <cell r="H3855">
            <v>62026.5</v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>
            <v>493954.3</v>
          </cell>
          <cell r="E3856">
            <v>723418.92999999993</v>
          </cell>
          <cell r="F3856">
            <v>123250.02</v>
          </cell>
          <cell r="G3856">
            <v>504803.51</v>
          </cell>
          <cell r="H3856">
            <v>150995.01</v>
          </cell>
        </row>
        <row r="3857">
          <cell r="A3857" t="str">
            <v>GU34 5</v>
          </cell>
          <cell r="B3857" t="str">
            <v/>
          </cell>
          <cell r="C3857" t="str">
            <v/>
          </cell>
          <cell r="D3857">
            <v>1053746.99</v>
          </cell>
          <cell r="E3857">
            <v>2421051.92</v>
          </cell>
          <cell r="F3857">
            <v>351609.38000000006</v>
          </cell>
          <cell r="G3857">
            <v>565042.35</v>
          </cell>
          <cell r="H3857">
            <v>283638.86</v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  <cell r="H3858" t="str">
            <v/>
          </cell>
        </row>
        <row r="3859">
          <cell r="A3859" t="str">
            <v>GU35 0</v>
          </cell>
          <cell r="B3859" t="str">
            <v/>
          </cell>
          <cell r="C3859" t="str">
            <v/>
          </cell>
          <cell r="D3859">
            <v>1789309.65</v>
          </cell>
          <cell r="E3859">
            <v>2735326.4699999997</v>
          </cell>
          <cell r="F3859">
            <v>427864.14999999991</v>
          </cell>
          <cell r="G3859">
            <v>1019936.96</v>
          </cell>
          <cell r="H3859">
            <v>388976.05</v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  <cell r="H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>
            <v>558601.96</v>
          </cell>
          <cell r="E3861">
            <v>1564045.46</v>
          </cell>
          <cell r="F3861">
            <v>105081.51</v>
          </cell>
          <cell r="G3861">
            <v>488955.64</v>
          </cell>
          <cell r="H3861">
            <v>154036.03</v>
          </cell>
        </row>
        <row r="3862">
          <cell r="A3862" t="str">
            <v>GU35 9</v>
          </cell>
          <cell r="B3862" t="str">
            <v/>
          </cell>
          <cell r="C3862" t="str">
            <v/>
          </cell>
          <cell r="D3862">
            <v>1002895.88</v>
          </cell>
          <cell r="E3862">
            <v>2014895.49</v>
          </cell>
          <cell r="F3862">
            <v>258548.39000000004</v>
          </cell>
          <cell r="G3862">
            <v>651434.07999999996</v>
          </cell>
          <cell r="H3862">
            <v>325141.41000000003</v>
          </cell>
        </row>
        <row r="3863">
          <cell r="A3863" t="str">
            <v>GU4 7</v>
          </cell>
          <cell r="B3863" t="str">
            <v/>
          </cell>
          <cell r="C3863" t="str">
            <v/>
          </cell>
          <cell r="D3863">
            <v>2038172.54</v>
          </cell>
          <cell r="E3863">
            <v>2125564.58</v>
          </cell>
          <cell r="F3863">
            <v>392766.21</v>
          </cell>
          <cell r="G3863">
            <v>768300.9</v>
          </cell>
          <cell r="H3863">
            <v>257331.67</v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>
            <v>427787.67</v>
          </cell>
          <cell r="E3864">
            <v>1151998.3799999999</v>
          </cell>
          <cell r="F3864">
            <v>206876.35</v>
          </cell>
          <cell r="G3864" t="str">
            <v/>
          </cell>
          <cell r="H3864">
            <v>111068.07</v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>
            <v>1162313.3400000001</v>
          </cell>
          <cell r="E3865">
            <v>2804735.63</v>
          </cell>
          <cell r="F3865">
            <v>500695.33999999991</v>
          </cell>
          <cell r="G3865">
            <v>1075259.02</v>
          </cell>
          <cell r="H3865">
            <v>555531.38</v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>
            <v>365402.85</v>
          </cell>
          <cell r="E3866">
            <v>793886.95</v>
          </cell>
          <cell r="F3866">
            <v>104802.13</v>
          </cell>
          <cell r="G3866">
            <v>376586.75</v>
          </cell>
          <cell r="H3866">
            <v>138639.88</v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>
            <v>1364124.29</v>
          </cell>
          <cell r="E3867">
            <v>2743772.42</v>
          </cell>
          <cell r="F3867">
            <v>505343.77000000008</v>
          </cell>
          <cell r="G3867">
            <v>957100.8</v>
          </cell>
          <cell r="H3867">
            <v>556309.74</v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>
            <v>431579.04</v>
          </cell>
          <cell r="E3869">
            <v>979572.17999999993</v>
          </cell>
          <cell r="F3869">
            <v>238715.24999999997</v>
          </cell>
          <cell r="G3869">
            <v>419781.25</v>
          </cell>
          <cell r="H3869">
            <v>173737.95</v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>
            <v>517869.66</v>
          </cell>
          <cell r="E3870">
            <v>1087750.8800000001</v>
          </cell>
          <cell r="F3870">
            <v>204875.98</v>
          </cell>
          <cell r="G3870">
            <v>472956.3</v>
          </cell>
          <cell r="H3870">
            <v>109974.3</v>
          </cell>
        </row>
        <row r="3871">
          <cell r="A3871" t="str">
            <v>GU5 0</v>
          </cell>
          <cell r="B3871" t="str">
            <v/>
          </cell>
          <cell r="C3871" t="str">
            <v/>
          </cell>
          <cell r="D3871">
            <v>1009496.35</v>
          </cell>
          <cell r="E3871">
            <v>1419682.81</v>
          </cell>
          <cell r="F3871">
            <v>178006.43999999997</v>
          </cell>
          <cell r="G3871">
            <v>1040219.09</v>
          </cell>
          <cell r="H3871">
            <v>186095.83000000002</v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>
            <v>490413.64</v>
          </cell>
          <cell r="E3872">
            <v>1804817.19</v>
          </cell>
          <cell r="F3872">
            <v>167100.76</v>
          </cell>
          <cell r="G3872">
            <v>546997.16</v>
          </cell>
          <cell r="H3872">
            <v>111927.83</v>
          </cell>
        </row>
        <row r="3873">
          <cell r="A3873" t="str">
            <v>GU51 1</v>
          </cell>
          <cell r="B3873" t="str">
            <v/>
          </cell>
          <cell r="C3873" t="str">
            <v/>
          </cell>
          <cell r="D3873">
            <v>878836.99</v>
          </cell>
          <cell r="E3873">
            <v>1922273.58</v>
          </cell>
          <cell r="F3873">
            <v>230928.6</v>
          </cell>
          <cell r="G3873">
            <v>618123.54</v>
          </cell>
          <cell r="H3873">
            <v>281556.39</v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>
            <v>383982.48</v>
          </cell>
          <cell r="E3874">
            <v>703556.94</v>
          </cell>
          <cell r="F3874">
            <v>223941.94</v>
          </cell>
          <cell r="G3874">
            <v>206676.46</v>
          </cell>
          <cell r="H3874">
            <v>133126.5</v>
          </cell>
        </row>
        <row r="3875">
          <cell r="A3875" t="str">
            <v>GU51 3</v>
          </cell>
          <cell r="B3875" t="str">
            <v/>
          </cell>
          <cell r="C3875" t="str">
            <v/>
          </cell>
          <cell r="D3875">
            <v>904935.27</v>
          </cell>
          <cell r="E3875">
            <v>1623374.78</v>
          </cell>
          <cell r="F3875">
            <v>427807.93999999994</v>
          </cell>
          <cell r="G3875">
            <v>896665.24</v>
          </cell>
          <cell r="H3875">
            <v>347711.52</v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>
            <v>752769.86</v>
          </cell>
          <cell r="E3876">
            <v>1030095.24</v>
          </cell>
          <cell r="F3876">
            <v>103254.10999999999</v>
          </cell>
          <cell r="G3876">
            <v>409970.98</v>
          </cell>
          <cell r="H3876">
            <v>87648.57</v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>
            <v>319967.15999999997</v>
          </cell>
          <cell r="E3877">
            <v>811021.39</v>
          </cell>
          <cell r="F3877">
            <v>185655.45999999996</v>
          </cell>
          <cell r="G3877">
            <v>427923.83</v>
          </cell>
          <cell r="H3877">
            <v>183709.75</v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  <cell r="H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>
            <v>472048.99</v>
          </cell>
          <cell r="E3879">
            <v>662527.15</v>
          </cell>
          <cell r="F3879">
            <v>81734.259999999995</v>
          </cell>
          <cell r="G3879">
            <v>168786.75</v>
          </cell>
          <cell r="H3879">
            <v>141427.24</v>
          </cell>
        </row>
        <row r="3880">
          <cell r="A3880" t="str">
            <v>GU52 6</v>
          </cell>
          <cell r="B3880" t="str">
            <v/>
          </cell>
          <cell r="C3880" t="str">
            <v/>
          </cell>
          <cell r="D3880">
            <v>811832.14</v>
          </cell>
          <cell r="E3880">
            <v>1631898.21</v>
          </cell>
          <cell r="F3880">
            <v>249616.85000000003</v>
          </cell>
          <cell r="G3880">
            <v>481024.08</v>
          </cell>
          <cell r="H3880">
            <v>233245.08000000002</v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>
            <v>477717.96</v>
          </cell>
          <cell r="E3881">
            <v>656865.81000000006</v>
          </cell>
          <cell r="F3881">
            <v>91867.23</v>
          </cell>
          <cell r="G3881">
            <v>211437.51</v>
          </cell>
          <cell r="H3881">
            <v>142996.06</v>
          </cell>
        </row>
        <row r="3882">
          <cell r="A3882" t="str">
            <v>GU52 8</v>
          </cell>
          <cell r="B3882" t="str">
            <v/>
          </cell>
          <cell r="C3882" t="str">
            <v/>
          </cell>
          <cell r="D3882">
            <v>734528.86</v>
          </cell>
          <cell r="E3882">
            <v>1486142.81</v>
          </cell>
          <cell r="F3882">
            <v>262077.59000000003</v>
          </cell>
          <cell r="G3882">
            <v>579055.31000000006</v>
          </cell>
          <cell r="H3882">
            <v>171097.83000000002</v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  <cell r="H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>
            <v>863815.45</v>
          </cell>
          <cell r="E3884">
            <v>1723139.76</v>
          </cell>
          <cell r="F3884">
            <v>338025.42999999993</v>
          </cell>
          <cell r="G3884">
            <v>923895.07</v>
          </cell>
          <cell r="H3884">
            <v>177112.12</v>
          </cell>
        </row>
        <row r="3885">
          <cell r="A3885" t="str">
            <v>GU6 8</v>
          </cell>
          <cell r="B3885" t="str">
            <v/>
          </cell>
          <cell r="C3885" t="str">
            <v/>
          </cell>
          <cell r="D3885">
            <v>503864.69</v>
          </cell>
          <cell r="E3885">
            <v>1644302.71</v>
          </cell>
          <cell r="F3885">
            <v>361749.16000000009</v>
          </cell>
          <cell r="G3885">
            <v>1024811.44</v>
          </cell>
          <cell r="H3885">
            <v>139380.70000000001</v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  <cell r="H3886" t="str">
            <v/>
          </cell>
        </row>
        <row r="3887">
          <cell r="A3887" t="str">
            <v>GU7 1</v>
          </cell>
          <cell r="B3887" t="str">
            <v/>
          </cell>
          <cell r="C3887" t="str">
            <v/>
          </cell>
          <cell r="D3887">
            <v>997106.06</v>
          </cell>
          <cell r="E3887">
            <v>1840763.57</v>
          </cell>
          <cell r="F3887">
            <v>178175.64</v>
          </cell>
          <cell r="G3887">
            <v>984031.33</v>
          </cell>
          <cell r="H3887">
            <v>172136.53</v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>
            <v>1056752.1299999999</v>
          </cell>
          <cell r="E3888">
            <v>1309259.9100000001</v>
          </cell>
          <cell r="F3888">
            <v>76105.64</v>
          </cell>
          <cell r="G3888">
            <v>542117.25</v>
          </cell>
          <cell r="H3888">
            <v>208606.36000000002</v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>
            <v>649122.47</v>
          </cell>
          <cell r="E3889">
            <v>1485602.25</v>
          </cell>
          <cell r="F3889">
            <v>178743.73000000004</v>
          </cell>
          <cell r="G3889">
            <v>387902.26</v>
          </cell>
          <cell r="H3889">
            <v>361284.39</v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  <cell r="H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>
            <v>650621.93000000005</v>
          </cell>
          <cell r="E3891">
            <v>1757401.83</v>
          </cell>
          <cell r="F3891">
            <v>169758.74</v>
          </cell>
          <cell r="G3891">
            <v>937610.11</v>
          </cell>
          <cell r="H3891">
            <v>170787.89</v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>
            <v>1320461.0900000001</v>
          </cell>
          <cell r="E3892">
            <v>2040812.54</v>
          </cell>
          <cell r="F3892">
            <v>236844.88999999996</v>
          </cell>
          <cell r="G3892">
            <v>661245.37</v>
          </cell>
          <cell r="H3892">
            <v>334683.2</v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>
            <v>547171.56000000006</v>
          </cell>
          <cell r="E3893">
            <v>861227.71</v>
          </cell>
          <cell r="F3893" t="str">
            <v/>
          </cell>
          <cell r="G3893">
            <v>1297903.06</v>
          </cell>
          <cell r="H3893">
            <v>133929.92000000001</v>
          </cell>
        </row>
        <row r="3894">
          <cell r="A3894" t="str">
            <v>GU9 0</v>
          </cell>
          <cell r="B3894" t="str">
            <v/>
          </cell>
          <cell r="C3894" t="str">
            <v/>
          </cell>
          <cell r="D3894">
            <v>804863.07</v>
          </cell>
          <cell r="E3894">
            <v>1398161.24</v>
          </cell>
          <cell r="F3894">
            <v>267681.33</v>
          </cell>
          <cell r="G3894">
            <v>518716.99</v>
          </cell>
          <cell r="H3894">
            <v>267445.40000000002</v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  <cell r="H3895" t="str">
            <v/>
          </cell>
        </row>
        <row r="3896">
          <cell r="A3896" t="str">
            <v>GU9 7</v>
          </cell>
          <cell r="B3896" t="str">
            <v/>
          </cell>
          <cell r="C3896" t="str">
            <v/>
          </cell>
          <cell r="D3896">
            <v>541310.21</v>
          </cell>
          <cell r="E3896">
            <v>854258.76</v>
          </cell>
          <cell r="F3896">
            <v>173338.58999999997</v>
          </cell>
          <cell r="G3896">
            <v>374969.46</v>
          </cell>
          <cell r="H3896">
            <v>174297.04</v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>
            <v>1205587.3999999999</v>
          </cell>
          <cell r="E3897">
            <v>1856010.29</v>
          </cell>
          <cell r="F3897">
            <v>290180.39999999991</v>
          </cell>
          <cell r="G3897">
            <v>1169358.72</v>
          </cell>
          <cell r="H3897">
            <v>238703.35</v>
          </cell>
        </row>
        <row r="3898">
          <cell r="A3898" t="str">
            <v>GU9 9</v>
          </cell>
          <cell r="B3898" t="str">
            <v/>
          </cell>
          <cell r="C3898" t="str">
            <v/>
          </cell>
          <cell r="D3898">
            <v>1035259.99</v>
          </cell>
          <cell r="E3898">
            <v>1561907.4</v>
          </cell>
          <cell r="F3898">
            <v>476397.68999999994</v>
          </cell>
          <cell r="G3898">
            <v>643291.31999999995</v>
          </cell>
          <cell r="H3898">
            <v>368326.09</v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  <cell r="H3899" t="str">
            <v/>
          </cell>
        </row>
        <row r="3900">
          <cell r="A3900" t="str">
            <v>HA Other</v>
          </cell>
          <cell r="B3900">
            <v>0</v>
          </cell>
          <cell r="C3900">
            <v>1497128.77</v>
          </cell>
          <cell r="D3900">
            <v>0</v>
          </cell>
          <cell r="E3900">
            <v>1447.27</v>
          </cell>
          <cell r="F3900">
            <v>0</v>
          </cell>
          <cell r="G3900">
            <v>6097.8499999999995</v>
          </cell>
          <cell r="H3900">
            <v>0</v>
          </cell>
        </row>
        <row r="3901">
          <cell r="A3901" t="str">
            <v>HA total</v>
          </cell>
          <cell r="B3901">
            <v>0</v>
          </cell>
          <cell r="C3901">
            <v>1497128.77</v>
          </cell>
          <cell r="D3901">
            <v>45863583.830000013</v>
          </cell>
          <cell r="E3901">
            <v>83121538.38000001</v>
          </cell>
          <cell r="F3901">
            <v>14310551.580000004</v>
          </cell>
          <cell r="G3901">
            <v>38871483.270000011</v>
          </cell>
          <cell r="H3901">
            <v>23371484.700000003</v>
          </cell>
        </row>
        <row r="3902">
          <cell r="A3902" t="str">
            <v>HA0 1</v>
          </cell>
          <cell r="B3902" t="str">
            <v/>
          </cell>
          <cell r="C3902" t="str">
            <v/>
          </cell>
          <cell r="D3902">
            <v>945452</v>
          </cell>
          <cell r="E3902">
            <v>2233531.83</v>
          </cell>
          <cell r="F3902">
            <v>233318.74000000005</v>
          </cell>
          <cell r="G3902">
            <v>633587.93999999994</v>
          </cell>
          <cell r="H3902">
            <v>456162.9</v>
          </cell>
        </row>
        <row r="3903">
          <cell r="A3903" t="str">
            <v>HA0 2</v>
          </cell>
          <cell r="B3903" t="str">
            <v/>
          </cell>
          <cell r="C3903" t="str">
            <v/>
          </cell>
          <cell r="D3903">
            <v>1160464.68</v>
          </cell>
          <cell r="E3903">
            <v>2827078.94</v>
          </cell>
          <cell r="F3903">
            <v>376201.81</v>
          </cell>
          <cell r="G3903">
            <v>1121733.76</v>
          </cell>
          <cell r="H3903">
            <v>791075.32000000007</v>
          </cell>
        </row>
        <row r="3904">
          <cell r="A3904" t="str">
            <v>HA0 3</v>
          </cell>
          <cell r="B3904" t="str">
            <v/>
          </cell>
          <cell r="C3904" t="str">
            <v/>
          </cell>
          <cell r="D3904">
            <v>829628.97</v>
          </cell>
          <cell r="E3904">
            <v>1885639.3800000001</v>
          </cell>
          <cell r="F3904">
            <v>330208.0199999999</v>
          </cell>
          <cell r="G3904">
            <v>835937.16</v>
          </cell>
          <cell r="H3904">
            <v>427994.61</v>
          </cell>
        </row>
        <row r="3905">
          <cell r="A3905" t="str">
            <v>HA0 4</v>
          </cell>
          <cell r="B3905" t="str">
            <v/>
          </cell>
          <cell r="C3905" t="str">
            <v/>
          </cell>
          <cell r="D3905">
            <v>815441.3</v>
          </cell>
          <cell r="E3905">
            <v>1991623.92</v>
          </cell>
          <cell r="F3905">
            <v>380050.03000000009</v>
          </cell>
          <cell r="G3905">
            <v>930038.55</v>
          </cell>
          <cell r="H3905">
            <v>496570.04000000004</v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  <cell r="H3906" t="str">
            <v/>
          </cell>
        </row>
        <row r="3907">
          <cell r="A3907" t="str">
            <v>HA1 1</v>
          </cell>
          <cell r="B3907" t="str">
            <v/>
          </cell>
          <cell r="C3907" t="str">
            <v/>
          </cell>
          <cell r="D3907">
            <v>798935.27</v>
          </cell>
          <cell r="E3907">
            <v>1143489.8699999999</v>
          </cell>
          <cell r="F3907">
            <v>140864.62</v>
          </cell>
          <cell r="G3907">
            <v>514307.18</v>
          </cell>
          <cell r="H3907">
            <v>336858.8</v>
          </cell>
        </row>
        <row r="3908">
          <cell r="A3908" t="str">
            <v>HA1 2</v>
          </cell>
          <cell r="B3908" t="str">
            <v/>
          </cell>
          <cell r="C3908" t="str">
            <v/>
          </cell>
          <cell r="D3908">
            <v>979168.17</v>
          </cell>
          <cell r="E3908">
            <v>975595.87000000011</v>
          </cell>
          <cell r="F3908">
            <v>242467.73</v>
          </cell>
          <cell r="G3908">
            <v>660875.13</v>
          </cell>
          <cell r="H3908">
            <v>310124.92</v>
          </cell>
        </row>
        <row r="3909">
          <cell r="A3909" t="str">
            <v>HA1 3</v>
          </cell>
          <cell r="B3909" t="str">
            <v/>
          </cell>
          <cell r="C3909" t="str">
            <v/>
          </cell>
          <cell r="D3909">
            <v>1098448.78</v>
          </cell>
          <cell r="E3909">
            <v>1666135.4300000002</v>
          </cell>
          <cell r="F3909">
            <v>179643.71999999997</v>
          </cell>
          <cell r="G3909">
            <v>918327.73</v>
          </cell>
          <cell r="H3909">
            <v>342816.65</v>
          </cell>
        </row>
        <row r="3910">
          <cell r="A3910" t="str">
            <v>HA1 4</v>
          </cell>
          <cell r="B3910" t="str">
            <v/>
          </cell>
          <cell r="C3910" t="str">
            <v/>
          </cell>
          <cell r="D3910">
            <v>1440069.1</v>
          </cell>
          <cell r="E3910">
            <v>1600642.6099999999</v>
          </cell>
          <cell r="F3910">
            <v>372167.8899999999</v>
          </cell>
          <cell r="G3910">
            <v>1215615.17</v>
          </cell>
          <cell r="H3910">
            <v>522929.77</v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  <cell r="H3911" t="str">
            <v/>
          </cell>
        </row>
        <row r="3912">
          <cell r="A3912" t="str">
            <v>HA2 0</v>
          </cell>
          <cell r="B3912" t="str">
            <v/>
          </cell>
          <cell r="C3912" t="str">
            <v/>
          </cell>
          <cell r="D3912">
            <v>1411602.36</v>
          </cell>
          <cell r="E3912">
            <v>1877498.0699999998</v>
          </cell>
          <cell r="F3912">
            <v>448719.95000000007</v>
          </cell>
          <cell r="G3912">
            <v>966492.72</v>
          </cell>
          <cell r="H3912">
            <v>731073.25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A3914" t="str">
            <v>HA2 6</v>
          </cell>
          <cell r="B3914" t="str">
            <v/>
          </cell>
          <cell r="C3914" t="str">
            <v/>
          </cell>
          <cell r="D3914">
            <v>978506.38</v>
          </cell>
          <cell r="E3914">
            <v>1463816.15</v>
          </cell>
          <cell r="F3914">
            <v>339086.22</v>
          </cell>
          <cell r="G3914">
            <v>883999.77</v>
          </cell>
          <cell r="H3914">
            <v>535455.72</v>
          </cell>
        </row>
        <row r="3915">
          <cell r="A3915" t="str">
            <v>HA2 7</v>
          </cell>
          <cell r="B3915" t="str">
            <v/>
          </cell>
          <cell r="C3915" t="str">
            <v/>
          </cell>
          <cell r="D3915">
            <v>934660.15</v>
          </cell>
          <cell r="E3915">
            <v>1205398.68</v>
          </cell>
          <cell r="F3915">
            <v>291754.97999999992</v>
          </cell>
          <cell r="G3915">
            <v>462714.36</v>
          </cell>
          <cell r="H3915">
            <v>324762.10000000003</v>
          </cell>
        </row>
        <row r="3916">
          <cell r="A3916" t="str">
            <v>HA2 8</v>
          </cell>
          <cell r="B3916" t="str">
            <v/>
          </cell>
          <cell r="C3916" t="str">
            <v/>
          </cell>
          <cell r="D3916">
            <v>1293143.31</v>
          </cell>
          <cell r="E3916">
            <v>2416801.98</v>
          </cell>
          <cell r="F3916">
            <v>497428.15</v>
          </cell>
          <cell r="G3916">
            <v>947500.21</v>
          </cell>
          <cell r="H3916">
            <v>1040459.51</v>
          </cell>
        </row>
        <row r="3917">
          <cell r="A3917" t="str">
            <v>HA2 9</v>
          </cell>
          <cell r="B3917" t="str">
            <v/>
          </cell>
          <cell r="C3917" t="str">
            <v/>
          </cell>
          <cell r="D3917">
            <v>1324512.42</v>
          </cell>
          <cell r="E3917">
            <v>2573057.1900000004</v>
          </cell>
          <cell r="F3917">
            <v>507748.27999999991</v>
          </cell>
          <cell r="G3917">
            <v>1271231.9099999999</v>
          </cell>
          <cell r="H3917">
            <v>1132287.2</v>
          </cell>
        </row>
        <row r="3918">
          <cell r="A3918" t="str">
            <v>HA3 0</v>
          </cell>
          <cell r="B3918" t="str">
            <v/>
          </cell>
          <cell r="C3918" t="str">
            <v/>
          </cell>
          <cell r="D3918">
            <v>970448.88</v>
          </cell>
          <cell r="E3918">
            <v>1805898.62</v>
          </cell>
          <cell r="F3918">
            <v>197587.08</v>
          </cell>
          <cell r="G3918">
            <v>681137.51</v>
          </cell>
          <cell r="H3918">
            <v>446891.53</v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  <cell r="H3919" t="str">
            <v/>
          </cell>
        </row>
        <row r="3920">
          <cell r="A3920" t="str">
            <v>HA3 5</v>
          </cell>
          <cell r="B3920" t="str">
            <v/>
          </cell>
          <cell r="C3920" t="str">
            <v/>
          </cell>
          <cell r="D3920">
            <v>812326.49</v>
          </cell>
          <cell r="E3920">
            <v>1509198.92</v>
          </cell>
          <cell r="F3920">
            <v>355386.81999999995</v>
          </cell>
          <cell r="G3920">
            <v>805841.1</v>
          </cell>
          <cell r="H3920">
            <v>540227.89</v>
          </cell>
        </row>
        <row r="3921">
          <cell r="A3921" t="str">
            <v>HA3 6</v>
          </cell>
          <cell r="B3921" t="str">
            <v/>
          </cell>
          <cell r="C3921" t="str">
            <v/>
          </cell>
          <cell r="D3921">
            <v>866680.95</v>
          </cell>
          <cell r="E3921">
            <v>1589980.42</v>
          </cell>
          <cell r="F3921">
            <v>239710.76999999996</v>
          </cell>
          <cell r="G3921">
            <v>877513.03</v>
          </cell>
          <cell r="H3921">
            <v>512194.55</v>
          </cell>
        </row>
        <row r="3922">
          <cell r="A3922" t="str">
            <v>HA3 7</v>
          </cell>
          <cell r="B3922" t="str">
            <v/>
          </cell>
          <cell r="C3922" t="str">
            <v/>
          </cell>
          <cell r="D3922">
            <v>842906.29</v>
          </cell>
          <cell r="E3922">
            <v>1794460.62</v>
          </cell>
          <cell r="F3922">
            <v>381335.41999999993</v>
          </cell>
          <cell r="G3922">
            <v>873058.57</v>
          </cell>
          <cell r="H3922">
            <v>519097.43</v>
          </cell>
        </row>
        <row r="3923">
          <cell r="A3923" t="str">
            <v>HA3 8</v>
          </cell>
          <cell r="B3923" t="str">
            <v/>
          </cell>
          <cell r="C3923" t="str">
            <v/>
          </cell>
          <cell r="D3923">
            <v>881876.41</v>
          </cell>
          <cell r="E3923">
            <v>1994015.29</v>
          </cell>
          <cell r="F3923">
            <v>295567.63</v>
          </cell>
          <cell r="G3923">
            <v>813278.86</v>
          </cell>
          <cell r="H3923">
            <v>697631.36</v>
          </cell>
        </row>
        <row r="3924">
          <cell r="A3924" t="str">
            <v>HA3 9</v>
          </cell>
          <cell r="B3924" t="str">
            <v/>
          </cell>
          <cell r="C3924" t="str">
            <v/>
          </cell>
          <cell r="D3924">
            <v>1014533.08</v>
          </cell>
          <cell r="E3924">
            <v>2157252.64</v>
          </cell>
          <cell r="F3924">
            <v>409097.27</v>
          </cell>
          <cell r="G3924">
            <v>1219660.51</v>
          </cell>
          <cell r="H3924">
            <v>731867.32000000007</v>
          </cell>
        </row>
        <row r="3925">
          <cell r="A3925" t="str">
            <v>HA4 0</v>
          </cell>
          <cell r="B3925" t="str">
            <v/>
          </cell>
          <cell r="C3925" t="str">
            <v/>
          </cell>
          <cell r="D3925">
            <v>925124.48</v>
          </cell>
          <cell r="E3925">
            <v>1932021.69</v>
          </cell>
          <cell r="F3925">
            <v>450912.97999999992</v>
          </cell>
          <cell r="G3925">
            <v>730037.4</v>
          </cell>
          <cell r="H3925">
            <v>677319.73000000103</v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  <cell r="H3926" t="str">
            <v/>
          </cell>
        </row>
        <row r="3927">
          <cell r="A3927" t="str">
            <v>HA4 6</v>
          </cell>
          <cell r="B3927" t="str">
            <v/>
          </cell>
          <cell r="C3927" t="str">
            <v/>
          </cell>
          <cell r="D3927">
            <v>1361779.92</v>
          </cell>
          <cell r="E3927">
            <v>1658145.1400000001</v>
          </cell>
          <cell r="F3927">
            <v>485670.50999999989</v>
          </cell>
          <cell r="G3927">
            <v>837301.7</v>
          </cell>
          <cell r="H3927">
            <v>690097.74</v>
          </cell>
        </row>
        <row r="3928">
          <cell r="A3928" t="str">
            <v>HA4 7</v>
          </cell>
          <cell r="B3928" t="str">
            <v/>
          </cell>
          <cell r="C3928" t="str">
            <v/>
          </cell>
          <cell r="D3928">
            <v>902852.19</v>
          </cell>
          <cell r="E3928">
            <v>2147460.21</v>
          </cell>
          <cell r="F3928">
            <v>384644.29</v>
          </cell>
          <cell r="G3928">
            <v>865409.51</v>
          </cell>
          <cell r="H3928">
            <v>367184.15</v>
          </cell>
        </row>
        <row r="3929">
          <cell r="A3929" t="str">
            <v>HA4 8</v>
          </cell>
          <cell r="B3929" t="str">
            <v/>
          </cell>
          <cell r="C3929" t="str">
            <v/>
          </cell>
          <cell r="D3929">
            <v>838359.16</v>
          </cell>
          <cell r="E3929">
            <v>1457625.12</v>
          </cell>
          <cell r="F3929">
            <v>332690.09999999998</v>
          </cell>
          <cell r="G3929">
            <v>771072.62</v>
          </cell>
          <cell r="H3929">
            <v>554404.98</v>
          </cell>
        </row>
        <row r="3930">
          <cell r="A3930" t="str">
            <v>HA4 9</v>
          </cell>
          <cell r="B3930" t="str">
            <v/>
          </cell>
          <cell r="C3930" t="str">
            <v/>
          </cell>
          <cell r="D3930">
            <v>1190827.8700000001</v>
          </cell>
          <cell r="E3930">
            <v>1247737.3599999999</v>
          </cell>
          <cell r="F3930">
            <v>358863.7</v>
          </cell>
          <cell r="G3930">
            <v>627730.31999999995</v>
          </cell>
          <cell r="H3930">
            <v>690081.42</v>
          </cell>
        </row>
        <row r="3931">
          <cell r="A3931" t="str">
            <v>HA5 1</v>
          </cell>
          <cell r="B3931" t="str">
            <v/>
          </cell>
          <cell r="C3931" t="str">
            <v/>
          </cell>
          <cell r="D3931">
            <v>1068697.24</v>
          </cell>
          <cell r="E3931">
            <v>1281540.77</v>
          </cell>
          <cell r="F3931">
            <v>322239.39999999991</v>
          </cell>
          <cell r="G3931">
            <v>912912.38</v>
          </cell>
          <cell r="H3931">
            <v>507332</v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767009.55</v>
          </cell>
          <cell r="E3932">
            <v>1486515.17</v>
          </cell>
          <cell r="F3932">
            <v>438418.37999999995</v>
          </cell>
          <cell r="G3932">
            <v>664757.05000000005</v>
          </cell>
          <cell r="H3932">
            <v>410550.82</v>
          </cell>
        </row>
        <row r="3933">
          <cell r="A3933" t="str">
            <v>HA5 3</v>
          </cell>
          <cell r="B3933" t="str">
            <v/>
          </cell>
          <cell r="C3933" t="str">
            <v/>
          </cell>
          <cell r="D3933">
            <v>1566328.53</v>
          </cell>
          <cell r="E3933">
            <v>1745492.8900000001</v>
          </cell>
          <cell r="F3933">
            <v>216144.76</v>
          </cell>
          <cell r="G3933">
            <v>880115.68</v>
          </cell>
          <cell r="H3933">
            <v>354817.52</v>
          </cell>
        </row>
        <row r="3934">
          <cell r="A3934" t="str">
            <v>HA5 4</v>
          </cell>
          <cell r="B3934" t="str">
            <v/>
          </cell>
          <cell r="C3934" t="str">
            <v/>
          </cell>
          <cell r="D3934">
            <v>832137.09</v>
          </cell>
          <cell r="E3934">
            <v>1858460.0699999998</v>
          </cell>
          <cell r="F3934">
            <v>183566.05000000005</v>
          </cell>
          <cell r="G3934">
            <v>654718.62</v>
          </cell>
          <cell r="H3934">
            <v>306311.76</v>
          </cell>
        </row>
        <row r="3935">
          <cell r="A3935" t="str">
            <v>HA5 5</v>
          </cell>
          <cell r="B3935" t="str">
            <v/>
          </cell>
          <cell r="C3935" t="str">
            <v/>
          </cell>
          <cell r="D3935">
            <v>1083257.8</v>
          </cell>
          <cell r="E3935">
            <v>1386663.24</v>
          </cell>
          <cell r="F3935">
            <v>174607.25</v>
          </cell>
          <cell r="G3935">
            <v>508344.16</v>
          </cell>
          <cell r="H3935">
            <v>324700.44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  <cell r="H3936" t="str">
            <v/>
          </cell>
        </row>
        <row r="3937">
          <cell r="A3937" t="str">
            <v>HA6 1</v>
          </cell>
          <cell r="B3937" t="str">
            <v/>
          </cell>
          <cell r="C3937" t="str">
            <v/>
          </cell>
          <cell r="D3937">
            <v>819276.32</v>
          </cell>
          <cell r="E3937">
            <v>1566411.28</v>
          </cell>
          <cell r="F3937">
            <v>291363.31</v>
          </cell>
          <cell r="G3937">
            <v>634661.27</v>
          </cell>
          <cell r="H3937">
            <v>452044.71</v>
          </cell>
        </row>
        <row r="3938">
          <cell r="A3938" t="str">
            <v>HA6 2</v>
          </cell>
          <cell r="B3938" t="str">
            <v/>
          </cell>
          <cell r="C3938" t="str">
            <v/>
          </cell>
          <cell r="D3938">
            <v>1264742.72</v>
          </cell>
          <cell r="E3938">
            <v>1955114.22</v>
          </cell>
          <cell r="F3938">
            <v>210741.14000000004</v>
          </cell>
          <cell r="G3938">
            <v>949753.17</v>
          </cell>
          <cell r="H3938">
            <v>279597.13</v>
          </cell>
        </row>
        <row r="3939">
          <cell r="A3939" t="str">
            <v>HA6 3</v>
          </cell>
          <cell r="B3939" t="str">
            <v/>
          </cell>
          <cell r="C3939" t="str">
            <v/>
          </cell>
          <cell r="D3939">
            <v>793341.53</v>
          </cell>
          <cell r="E3939">
            <v>1629541.4200000002</v>
          </cell>
          <cell r="F3939">
            <v>81883.89</v>
          </cell>
          <cell r="G3939">
            <v>1010700.14</v>
          </cell>
          <cell r="H3939">
            <v>164593.19</v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  <cell r="H3940" t="str">
            <v/>
          </cell>
        </row>
        <row r="3941">
          <cell r="A3941" t="str">
            <v>HA7 1</v>
          </cell>
          <cell r="B3941" t="str">
            <v/>
          </cell>
          <cell r="C3941" t="str">
            <v/>
          </cell>
          <cell r="D3941">
            <v>935568.52</v>
          </cell>
          <cell r="E3941">
            <v>1298904.1299999999</v>
          </cell>
          <cell r="F3941">
            <v>225337.95999999996</v>
          </cell>
          <cell r="G3941">
            <v>679654.12</v>
          </cell>
          <cell r="H3941">
            <v>499266.16000000003</v>
          </cell>
        </row>
        <row r="3942">
          <cell r="A3942" t="str">
            <v>HA7 2</v>
          </cell>
          <cell r="B3942" t="str">
            <v/>
          </cell>
          <cell r="C3942" t="str">
            <v/>
          </cell>
          <cell r="D3942">
            <v>782738.63</v>
          </cell>
          <cell r="E3942">
            <v>1511727.37</v>
          </cell>
          <cell r="F3942">
            <v>271397.03999999998</v>
          </cell>
          <cell r="G3942">
            <v>714428.87</v>
          </cell>
          <cell r="H3942">
            <v>661175.34</v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>
            <v>824894.64</v>
          </cell>
          <cell r="E3943">
            <v>1911071.52</v>
          </cell>
          <cell r="F3943">
            <v>264685.16000000003</v>
          </cell>
          <cell r="G3943">
            <v>746056.98</v>
          </cell>
          <cell r="H3943">
            <v>312155.59000000003</v>
          </cell>
        </row>
        <row r="3944">
          <cell r="A3944" t="str">
            <v>HA7 4</v>
          </cell>
          <cell r="B3944" t="str">
            <v/>
          </cell>
          <cell r="C3944" t="str">
            <v/>
          </cell>
          <cell r="D3944">
            <v>1000865.62</v>
          </cell>
          <cell r="E3944">
            <v>1856909.3900000001</v>
          </cell>
          <cell r="F3944">
            <v>310523.71999999997</v>
          </cell>
          <cell r="G3944">
            <v>854895.26</v>
          </cell>
          <cell r="H3944">
            <v>311951.68</v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  <cell r="H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>
            <v>860278.29</v>
          </cell>
          <cell r="E3946">
            <v>2060415.7799999998</v>
          </cell>
          <cell r="F3946">
            <v>387503.51</v>
          </cell>
          <cell r="G3946">
            <v>1089233.6499999999</v>
          </cell>
          <cell r="H3946">
            <v>609547.35</v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  <cell r="H3947" t="str">
            <v/>
          </cell>
        </row>
        <row r="3948">
          <cell r="A3948" t="str">
            <v>HA8 5</v>
          </cell>
          <cell r="B3948" t="str">
            <v/>
          </cell>
          <cell r="C3948" t="str">
            <v/>
          </cell>
          <cell r="D3948">
            <v>1104439.81</v>
          </cell>
          <cell r="E3948">
            <v>2607134.61</v>
          </cell>
          <cell r="F3948">
            <v>365165.91</v>
          </cell>
          <cell r="G3948">
            <v>932898.58</v>
          </cell>
          <cell r="H3948">
            <v>450848.81</v>
          </cell>
        </row>
        <row r="3949">
          <cell r="A3949" t="str">
            <v>HA8 6</v>
          </cell>
          <cell r="B3949" t="str">
            <v/>
          </cell>
          <cell r="C3949" t="str">
            <v/>
          </cell>
          <cell r="D3949">
            <v>916949.55</v>
          </cell>
          <cell r="E3949">
            <v>1559601.2</v>
          </cell>
          <cell r="F3949">
            <v>224550.73000000004</v>
          </cell>
          <cell r="G3949">
            <v>614664.59</v>
          </cell>
          <cell r="H3949">
            <v>488858.12</v>
          </cell>
        </row>
        <row r="3950">
          <cell r="A3950" t="str">
            <v>HA8 7</v>
          </cell>
          <cell r="B3950" t="str">
            <v/>
          </cell>
          <cell r="C3950" t="str">
            <v/>
          </cell>
          <cell r="D3950">
            <v>337449.49</v>
          </cell>
          <cell r="E3950">
            <v>832863.96</v>
          </cell>
          <cell r="F3950">
            <v>77748.699999999983</v>
          </cell>
          <cell r="G3950">
            <v>415979.53</v>
          </cell>
          <cell r="H3950">
            <v>153814.67000000001</v>
          </cell>
        </row>
        <row r="3951">
          <cell r="A3951" t="str">
            <v>HA8 8</v>
          </cell>
          <cell r="B3951" t="str">
            <v/>
          </cell>
          <cell r="C3951" t="str">
            <v/>
          </cell>
          <cell r="D3951">
            <v>1322210.18</v>
          </cell>
          <cell r="E3951">
            <v>2537270.9500000002</v>
          </cell>
          <cell r="F3951">
            <v>284245.24000000005</v>
          </cell>
          <cell r="G3951">
            <v>1263048.6599999999</v>
          </cell>
          <cell r="H3951">
            <v>595976.16</v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>
            <v>805048.89</v>
          </cell>
          <cell r="E3952">
            <v>2192901.89</v>
          </cell>
          <cell r="F3952">
            <v>345019.88</v>
          </cell>
          <cell r="G3952">
            <v>1011985.25</v>
          </cell>
          <cell r="H3952">
            <v>417440.51</v>
          </cell>
        </row>
        <row r="3953">
          <cell r="A3953" t="str">
            <v>HA9 0</v>
          </cell>
          <cell r="B3953" t="str">
            <v/>
          </cell>
          <cell r="C3953" t="str">
            <v/>
          </cell>
          <cell r="D3953">
            <v>528741.67000000004</v>
          </cell>
          <cell r="E3953">
            <v>705704.74</v>
          </cell>
          <cell r="F3953">
            <v>91374.14</v>
          </cell>
          <cell r="G3953">
            <v>233635.78</v>
          </cell>
          <cell r="H3953">
            <v>81908.92</v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  <cell r="H3954" t="str">
            <v/>
          </cell>
        </row>
        <row r="3955">
          <cell r="A3955" t="str">
            <v>HA9 6</v>
          </cell>
          <cell r="B3955" t="str">
            <v/>
          </cell>
          <cell r="C3955" t="str">
            <v/>
          </cell>
          <cell r="D3955">
            <v>729334.78</v>
          </cell>
          <cell r="E3955">
            <v>1962771.47</v>
          </cell>
          <cell r="F3955">
            <v>404183.98</v>
          </cell>
          <cell r="G3955">
            <v>790770.99</v>
          </cell>
          <cell r="H3955">
            <v>591367.72</v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>
            <v>753637.14</v>
          </cell>
          <cell r="E3956">
            <v>1446515.56</v>
          </cell>
          <cell r="F3956">
            <v>328070.39000000007</v>
          </cell>
          <cell r="G3956">
            <v>647954.78</v>
          </cell>
          <cell r="H3956">
            <v>452427.56</v>
          </cell>
        </row>
        <row r="3957">
          <cell r="A3957" t="str">
            <v>HA9 8</v>
          </cell>
          <cell r="B3957" t="str">
            <v/>
          </cell>
          <cell r="C3957" t="str">
            <v/>
          </cell>
          <cell r="D3957">
            <v>1206008.27</v>
          </cell>
          <cell r="E3957">
            <v>2326985.2199999997</v>
          </cell>
          <cell r="F3957">
            <v>305743.3600000001</v>
          </cell>
          <cell r="G3957">
            <v>1180386.56</v>
          </cell>
          <cell r="H3957">
            <v>667687.36</v>
          </cell>
        </row>
        <row r="3958">
          <cell r="A3958" t="str">
            <v>HA9 9</v>
          </cell>
          <cell r="B3958" t="str">
            <v/>
          </cell>
          <cell r="C3958" t="str">
            <v/>
          </cell>
          <cell r="D3958">
            <v>942878.96</v>
          </cell>
          <cell r="E3958">
            <v>2245468.31</v>
          </cell>
          <cell r="F3958">
            <v>274910.96999999997</v>
          </cell>
          <cell r="G3958">
            <v>1009426.63</v>
          </cell>
          <cell r="H3958">
            <v>401542.29000000004</v>
          </cell>
        </row>
        <row r="3959">
          <cell r="A3959" t="str">
            <v>HD Other</v>
          </cell>
          <cell r="B3959">
            <v>0</v>
          </cell>
          <cell r="C3959">
            <v>153492.25</v>
          </cell>
          <cell r="D3959">
            <v>32817.25</v>
          </cell>
          <cell r="E3959">
            <v>65981.350000000006</v>
          </cell>
          <cell r="F3959">
            <v>266605.44</v>
          </cell>
          <cell r="G3959">
            <v>35698.78</v>
          </cell>
          <cell r="H3959">
            <v>54752.55</v>
          </cell>
        </row>
        <row r="3960">
          <cell r="A3960" t="str">
            <v>HD total</v>
          </cell>
          <cell r="B3960">
            <v>0</v>
          </cell>
          <cell r="C3960">
            <v>5817180.5300000003</v>
          </cell>
          <cell r="D3960">
            <v>23347210.48</v>
          </cell>
          <cell r="E3960">
            <v>59637661.850000016</v>
          </cell>
          <cell r="F3960">
            <v>5104788.2100000009</v>
          </cell>
          <cell r="G3960">
            <v>16089290.689999999</v>
          </cell>
          <cell r="H3960">
            <v>8619721.7200000025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A3963" t="str">
            <v>HD1 3</v>
          </cell>
          <cell r="B3963" t="str">
            <v/>
          </cell>
          <cell r="C3963">
            <v>41874.060000000005</v>
          </cell>
          <cell r="D3963">
            <v>136500.75</v>
          </cell>
          <cell r="E3963">
            <v>494126.52</v>
          </cell>
          <cell r="F3963" t="str">
            <v/>
          </cell>
          <cell r="G3963">
            <v>329734.57</v>
          </cell>
          <cell r="H3963">
            <v>30374.940000000002</v>
          </cell>
        </row>
        <row r="3964">
          <cell r="A3964" t="str">
            <v>HD1 4</v>
          </cell>
          <cell r="B3964" t="str">
            <v/>
          </cell>
          <cell r="C3964">
            <v>87334.299999999974</v>
          </cell>
          <cell r="D3964">
            <v>459073.34</v>
          </cell>
          <cell r="E3964">
            <v>1041890.25</v>
          </cell>
          <cell r="F3964">
            <v>149282.69</v>
          </cell>
          <cell r="G3964">
            <v>417658.11</v>
          </cell>
          <cell r="H3964">
            <v>116446.06</v>
          </cell>
        </row>
        <row r="3965">
          <cell r="A3965" t="str">
            <v>HD1 5</v>
          </cell>
          <cell r="B3965" t="str">
            <v/>
          </cell>
          <cell r="C3965" t="str">
            <v/>
          </cell>
          <cell r="D3965">
            <v>111485.55</v>
          </cell>
          <cell r="E3965">
            <v>244714.63</v>
          </cell>
          <cell r="F3965" t="str">
            <v/>
          </cell>
          <cell r="G3965">
            <v>110733.5</v>
          </cell>
          <cell r="H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>
            <v>71408</v>
          </cell>
          <cell r="E3966">
            <v>172314.35</v>
          </cell>
          <cell r="F3966" t="str">
            <v/>
          </cell>
          <cell r="G3966">
            <v>117056.94</v>
          </cell>
          <cell r="H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  <cell r="H3967" t="str">
            <v/>
          </cell>
        </row>
        <row r="3968">
          <cell r="A3968" t="str">
            <v>HD2 1</v>
          </cell>
          <cell r="B3968" t="str">
            <v/>
          </cell>
          <cell r="C3968">
            <v>353513.79</v>
          </cell>
          <cell r="D3968">
            <v>880219.47</v>
          </cell>
          <cell r="E3968">
            <v>2439560.29</v>
          </cell>
          <cell r="F3968">
            <v>267247.8</v>
          </cell>
          <cell r="G3968">
            <v>891064.46</v>
          </cell>
          <cell r="H3968">
            <v>444096.28</v>
          </cell>
        </row>
        <row r="3969">
          <cell r="A3969" t="str">
            <v>HD2 2</v>
          </cell>
          <cell r="B3969" t="str">
            <v/>
          </cell>
          <cell r="C3969">
            <v>163501.17000000001</v>
          </cell>
          <cell r="D3969">
            <v>954479.54</v>
          </cell>
          <cell r="E3969">
            <v>2687160.66</v>
          </cell>
          <cell r="F3969">
            <v>305079.32000000007</v>
          </cell>
          <cell r="G3969">
            <v>963456.55</v>
          </cell>
          <cell r="H3969">
            <v>176942.91</v>
          </cell>
        </row>
        <row r="3970">
          <cell r="A3970" t="str">
            <v>HD3 3</v>
          </cell>
          <cell r="B3970" t="str">
            <v/>
          </cell>
          <cell r="C3970">
            <v>375729.43</v>
          </cell>
          <cell r="D3970">
            <v>1890322.42</v>
          </cell>
          <cell r="E3970">
            <v>4177017.71</v>
          </cell>
          <cell r="F3970">
            <v>425529.73</v>
          </cell>
          <cell r="G3970">
            <v>927006.57</v>
          </cell>
          <cell r="H3970">
            <v>579599.02</v>
          </cell>
        </row>
        <row r="3971">
          <cell r="A3971" t="str">
            <v>HD3 4</v>
          </cell>
          <cell r="B3971" t="str">
            <v/>
          </cell>
          <cell r="C3971">
            <v>296422.64000000007</v>
          </cell>
          <cell r="D3971">
            <v>1438835.59</v>
          </cell>
          <cell r="E3971">
            <v>2742426.91</v>
          </cell>
          <cell r="F3971">
            <v>269219.34000000003</v>
          </cell>
          <cell r="G3971">
            <v>816317.03</v>
          </cell>
          <cell r="H3971">
            <v>370196.05</v>
          </cell>
        </row>
        <row r="3972">
          <cell r="A3972" t="str">
            <v>HD4 5</v>
          </cell>
          <cell r="B3972" t="str">
            <v/>
          </cell>
          <cell r="C3972">
            <v>168434.93</v>
          </cell>
          <cell r="D3972">
            <v>644322.56999999995</v>
          </cell>
          <cell r="E3972">
            <v>2118288.08</v>
          </cell>
          <cell r="F3972">
            <v>138432.38000000003</v>
          </cell>
          <cell r="G3972">
            <v>598820.99</v>
          </cell>
          <cell r="H3972">
            <v>358485.91000000003</v>
          </cell>
        </row>
        <row r="3973">
          <cell r="A3973" t="str">
            <v>HD4 6</v>
          </cell>
          <cell r="B3973" t="str">
            <v/>
          </cell>
          <cell r="C3973">
            <v>128220.49000000002</v>
          </cell>
          <cell r="D3973">
            <v>774640.89</v>
          </cell>
          <cell r="E3973">
            <v>2161570.87</v>
          </cell>
          <cell r="F3973">
            <v>168275.11</v>
          </cell>
          <cell r="G3973">
            <v>722318.35</v>
          </cell>
          <cell r="H3973">
            <v>239563.25</v>
          </cell>
        </row>
        <row r="3974">
          <cell r="A3974" t="str">
            <v>HD4 7</v>
          </cell>
          <cell r="B3974" t="str">
            <v/>
          </cell>
          <cell r="C3974">
            <v>172618.13</v>
          </cell>
          <cell r="D3974">
            <v>699455.06</v>
          </cell>
          <cell r="E3974">
            <v>1423463.62</v>
          </cell>
          <cell r="F3974">
            <v>172742.90999999997</v>
          </cell>
          <cell r="G3974">
            <v>326240.53999999998</v>
          </cell>
          <cell r="H3974">
            <v>271836.57</v>
          </cell>
        </row>
        <row r="3975">
          <cell r="A3975" t="str">
            <v>HD5 0</v>
          </cell>
          <cell r="B3975" t="str">
            <v/>
          </cell>
          <cell r="C3975">
            <v>132332.57999999996</v>
          </cell>
          <cell r="D3975">
            <v>608104.77</v>
          </cell>
          <cell r="E3975">
            <v>1391739.0899999999</v>
          </cell>
          <cell r="F3975">
            <v>163363.04999999996</v>
          </cell>
          <cell r="G3975">
            <v>347332.33</v>
          </cell>
          <cell r="H3975">
            <v>202613.95</v>
          </cell>
        </row>
        <row r="3976">
          <cell r="A3976" t="str">
            <v>HD5 8</v>
          </cell>
          <cell r="B3976" t="str">
            <v/>
          </cell>
          <cell r="C3976">
            <v>370662.18999999994</v>
          </cell>
          <cell r="D3976">
            <v>1249886.49</v>
          </cell>
          <cell r="E3976">
            <v>2571682.12</v>
          </cell>
          <cell r="F3976">
            <v>253309.34</v>
          </cell>
          <cell r="G3976">
            <v>1039174.83</v>
          </cell>
          <cell r="H3976">
            <v>367695</v>
          </cell>
        </row>
        <row r="3977">
          <cell r="A3977" t="str">
            <v>HD5 9</v>
          </cell>
          <cell r="B3977" t="str">
            <v/>
          </cell>
          <cell r="C3977">
            <v>245560.84</v>
          </cell>
          <cell r="D3977">
            <v>650535.1</v>
          </cell>
          <cell r="E3977">
            <v>2221431.96</v>
          </cell>
          <cell r="F3977">
            <v>240934.95000000004</v>
          </cell>
          <cell r="G3977">
            <v>777168.7</v>
          </cell>
          <cell r="H3977">
            <v>387176.60000000003</v>
          </cell>
        </row>
        <row r="3978">
          <cell r="A3978" t="str">
            <v>HD6 1</v>
          </cell>
          <cell r="B3978" t="str">
            <v/>
          </cell>
          <cell r="C3978" t="str">
            <v/>
          </cell>
          <cell r="D3978">
            <v>72117.820000000007</v>
          </cell>
          <cell r="E3978">
            <v>509146.6</v>
          </cell>
          <cell r="F3978" t="str">
            <v/>
          </cell>
          <cell r="G3978">
            <v>138565.54999999999</v>
          </cell>
          <cell r="H3978">
            <v>68869.740000000005</v>
          </cell>
        </row>
        <row r="3979">
          <cell r="A3979" t="str">
            <v>HD6 2</v>
          </cell>
          <cell r="B3979" t="str">
            <v/>
          </cell>
          <cell r="C3979">
            <v>260642.94</v>
          </cell>
          <cell r="D3979">
            <v>491198.96</v>
          </cell>
          <cell r="E3979">
            <v>1996992.69</v>
          </cell>
          <cell r="F3979">
            <v>107100.64</v>
          </cell>
          <cell r="G3979">
            <v>409581.31</v>
          </cell>
          <cell r="H3979">
            <v>279374.33</v>
          </cell>
        </row>
        <row r="3980">
          <cell r="A3980" t="str">
            <v>HD6 3</v>
          </cell>
          <cell r="B3980" t="str">
            <v/>
          </cell>
          <cell r="C3980">
            <v>418913.1</v>
          </cell>
          <cell r="D3980">
            <v>844221.56</v>
          </cell>
          <cell r="E3980">
            <v>2990538.54</v>
          </cell>
          <cell r="F3980">
            <v>221053.93000000005</v>
          </cell>
          <cell r="G3980">
            <v>617292.01</v>
          </cell>
          <cell r="H3980">
            <v>490160.93</v>
          </cell>
        </row>
        <row r="3981">
          <cell r="A3981" t="str">
            <v>HD6 4</v>
          </cell>
          <cell r="B3981" t="str">
            <v/>
          </cell>
          <cell r="C3981">
            <v>234254.11000000002</v>
          </cell>
          <cell r="D3981">
            <v>519126.61</v>
          </cell>
          <cell r="E3981">
            <v>1739995.48</v>
          </cell>
          <cell r="F3981">
            <v>92444.12</v>
          </cell>
          <cell r="G3981">
            <v>320023.65999999997</v>
          </cell>
          <cell r="H3981">
            <v>317295.13</v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  <cell r="H3982" t="str">
            <v/>
          </cell>
        </row>
        <row r="3983">
          <cell r="A3983" t="str">
            <v>HD7 4</v>
          </cell>
          <cell r="B3983" t="str">
            <v/>
          </cell>
          <cell r="C3983">
            <v>193686.88000000003</v>
          </cell>
          <cell r="D3983">
            <v>1067879.8500000001</v>
          </cell>
          <cell r="E3983">
            <v>2380121.46</v>
          </cell>
          <cell r="F3983">
            <v>240539.15999999997</v>
          </cell>
          <cell r="G3983">
            <v>519084.6</v>
          </cell>
          <cell r="H3983">
            <v>316663.11</v>
          </cell>
        </row>
        <row r="3984">
          <cell r="A3984" t="str">
            <v>HD7 5</v>
          </cell>
          <cell r="B3984" t="str">
            <v/>
          </cell>
          <cell r="C3984">
            <v>234668.13999999998</v>
          </cell>
          <cell r="D3984">
            <v>933886.63</v>
          </cell>
          <cell r="E3984">
            <v>2719981.46</v>
          </cell>
          <cell r="F3984">
            <v>298684.47999999992</v>
          </cell>
          <cell r="G3984">
            <v>489449.35</v>
          </cell>
          <cell r="H3984">
            <v>465754.67</v>
          </cell>
        </row>
        <row r="3985">
          <cell r="A3985" t="str">
            <v>HD7 6</v>
          </cell>
          <cell r="B3985" t="str">
            <v/>
          </cell>
          <cell r="C3985">
            <v>73317.8</v>
          </cell>
          <cell r="D3985">
            <v>334715.49</v>
          </cell>
          <cell r="E3985">
            <v>1390853.56</v>
          </cell>
          <cell r="F3985">
            <v>67559.159999999989</v>
          </cell>
          <cell r="G3985">
            <v>381373.32</v>
          </cell>
          <cell r="H3985">
            <v>159291.42000000001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  <cell r="H3986" t="str">
            <v/>
          </cell>
        </row>
        <row r="3987">
          <cell r="A3987" t="str">
            <v>HD8 0</v>
          </cell>
          <cell r="B3987" t="str">
            <v/>
          </cell>
          <cell r="C3987">
            <v>217864.31999999995</v>
          </cell>
          <cell r="D3987">
            <v>1375305.73</v>
          </cell>
          <cell r="E3987">
            <v>3245181.05</v>
          </cell>
          <cell r="F3987">
            <v>179317.52</v>
          </cell>
          <cell r="G3987">
            <v>709573.4</v>
          </cell>
          <cell r="H3987">
            <v>370669.04</v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  <cell r="H3988" t="str">
            <v/>
          </cell>
        </row>
        <row r="3989">
          <cell r="A3989" t="str">
            <v>HD8 8</v>
          </cell>
          <cell r="B3989" t="str">
            <v/>
          </cell>
          <cell r="C3989">
            <v>374272.84000000014</v>
          </cell>
          <cell r="D3989">
            <v>1919800.89</v>
          </cell>
          <cell r="E3989">
            <v>3768515.53</v>
          </cell>
          <cell r="F3989">
            <v>221725.46000000005</v>
          </cell>
          <cell r="G3989">
            <v>761659.16</v>
          </cell>
          <cell r="H3989">
            <v>580672.66</v>
          </cell>
        </row>
        <row r="3990">
          <cell r="A3990" t="str">
            <v>HD8 9</v>
          </cell>
          <cell r="B3990" t="str">
            <v/>
          </cell>
          <cell r="C3990">
            <v>224592.41999999998</v>
          </cell>
          <cell r="D3990">
            <v>1186617.1200000001</v>
          </cell>
          <cell r="E3990">
            <v>3314014.0700000003</v>
          </cell>
          <cell r="F3990">
            <v>286652.24</v>
          </cell>
          <cell r="G3990">
            <v>735921.98</v>
          </cell>
          <cell r="H3990">
            <v>606953.24</v>
          </cell>
        </row>
        <row r="3991">
          <cell r="A3991" t="str">
            <v>HD9 1</v>
          </cell>
          <cell r="B3991" t="str">
            <v/>
          </cell>
          <cell r="C3991">
            <v>245150.75999999998</v>
          </cell>
          <cell r="D3991">
            <v>880882.53</v>
          </cell>
          <cell r="E3991">
            <v>2052322.84</v>
          </cell>
          <cell r="F3991">
            <v>156763.41999999995</v>
          </cell>
          <cell r="G3991">
            <v>453524.38</v>
          </cell>
          <cell r="H3991">
            <v>213395.09</v>
          </cell>
        </row>
        <row r="3992">
          <cell r="A3992" t="str">
            <v>HD9 2</v>
          </cell>
          <cell r="B3992" t="str">
            <v/>
          </cell>
          <cell r="C3992">
            <v>176556.74000000002</v>
          </cell>
          <cell r="D3992">
            <v>637385.63</v>
          </cell>
          <cell r="E3992">
            <v>1437850.1600000001</v>
          </cell>
          <cell r="F3992" t="str">
            <v/>
          </cell>
          <cell r="G3992">
            <v>334825.40000000002</v>
          </cell>
          <cell r="H3992">
            <v>254885.43</v>
          </cell>
        </row>
        <row r="3993">
          <cell r="A3993" t="str">
            <v>HD9 3</v>
          </cell>
          <cell r="B3993" t="str">
            <v/>
          </cell>
          <cell r="C3993">
            <v>158588.12999999998</v>
          </cell>
          <cell r="D3993">
            <v>393611.83</v>
          </cell>
          <cell r="E3993">
            <v>1205041.79</v>
          </cell>
          <cell r="F3993">
            <v>74361.099999999991</v>
          </cell>
          <cell r="G3993">
            <v>309989.27</v>
          </cell>
          <cell r="H3993">
            <v>142569.45000000001</v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>
            <v>348919.99</v>
          </cell>
          <cell r="E3994">
            <v>954887.32000000007</v>
          </cell>
          <cell r="F3994">
            <v>91192</v>
          </cell>
          <cell r="G3994">
            <v>167383.10999999999</v>
          </cell>
          <cell r="H3994">
            <v>180733.95</v>
          </cell>
        </row>
        <row r="3995">
          <cell r="A3995" t="str">
            <v>HD9 5</v>
          </cell>
          <cell r="B3995" t="str">
            <v/>
          </cell>
          <cell r="C3995">
            <v>73911.98</v>
          </cell>
          <cell r="D3995">
            <v>548242.98</v>
          </cell>
          <cell r="E3995">
            <v>1226114.6499999999</v>
          </cell>
          <cell r="F3995" t="str">
            <v/>
          </cell>
          <cell r="G3995">
            <v>306917.90999999997</v>
          </cell>
          <cell r="H3995">
            <v>155783.32</v>
          </cell>
        </row>
        <row r="3996">
          <cell r="A3996" t="str">
            <v>HD9 6</v>
          </cell>
          <cell r="B3996" t="str">
            <v/>
          </cell>
          <cell r="C3996">
            <v>118650.91</v>
          </cell>
          <cell r="D3996">
            <v>690022.51</v>
          </cell>
          <cell r="E3996">
            <v>1440170.5</v>
          </cell>
          <cell r="F3996">
            <v>160799.65999999997</v>
          </cell>
          <cell r="G3996">
            <v>481896.2</v>
          </cell>
          <cell r="H3996">
            <v>260361.63</v>
          </cell>
        </row>
        <row r="3997">
          <cell r="A3997" t="str">
            <v>HD9 7</v>
          </cell>
          <cell r="B3997" t="str">
            <v/>
          </cell>
          <cell r="C3997">
            <v>122412.65999999999</v>
          </cell>
          <cell r="D3997">
            <v>501187.56</v>
          </cell>
          <cell r="E3997">
            <v>1312565.74</v>
          </cell>
          <cell r="F3997">
            <v>86573.26</v>
          </cell>
          <cell r="G3997">
            <v>532447.82999999996</v>
          </cell>
          <cell r="H3997">
            <v>156509.49</v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  <cell r="H3998" t="str">
            <v/>
          </cell>
        </row>
        <row r="3999">
          <cell r="A3999" t="str">
            <v>HG Other</v>
          </cell>
          <cell r="B3999">
            <v>0</v>
          </cell>
          <cell r="C3999">
            <v>580426.78</v>
          </cell>
          <cell r="D3999">
            <v>0</v>
          </cell>
          <cell r="E3999">
            <v>0</v>
          </cell>
          <cell r="F3999">
            <v>348041.64</v>
          </cell>
          <cell r="G3999">
            <v>6636.89</v>
          </cell>
          <cell r="H3999">
            <v>40700.269999999997</v>
          </cell>
        </row>
        <row r="4000">
          <cell r="A4000" t="str">
            <v>HG total</v>
          </cell>
          <cell r="B4000">
            <v>0</v>
          </cell>
          <cell r="C4000">
            <v>3451379.7800000003</v>
          </cell>
          <cell r="D4000">
            <v>19909857.049999997</v>
          </cell>
          <cell r="E4000">
            <v>31655795.510000005</v>
          </cell>
          <cell r="F4000">
            <v>2588733.0900000003</v>
          </cell>
          <cell r="G4000">
            <v>12648630.199999999</v>
          </cell>
          <cell r="H4000">
            <v>4404988.42</v>
          </cell>
        </row>
        <row r="4001">
          <cell r="A4001" t="str">
            <v>HG1 1</v>
          </cell>
          <cell r="B4001" t="str">
            <v/>
          </cell>
          <cell r="C4001" t="str">
            <v/>
          </cell>
          <cell r="D4001">
            <v>231936.59</v>
          </cell>
          <cell r="E4001">
            <v>317865.92</v>
          </cell>
          <cell r="F4001" t="str">
            <v/>
          </cell>
          <cell r="G4001">
            <v>87231.13</v>
          </cell>
          <cell r="H4001" t="str">
            <v/>
          </cell>
        </row>
        <row r="4002">
          <cell r="A4002" t="str">
            <v>HG1 2</v>
          </cell>
          <cell r="B4002" t="str">
            <v/>
          </cell>
          <cell r="C4002">
            <v>116273.20999999999</v>
          </cell>
          <cell r="D4002">
            <v>1671015.74</v>
          </cell>
          <cell r="E4002">
            <v>1968700.29</v>
          </cell>
          <cell r="F4002">
            <v>92666.860000000015</v>
          </cell>
          <cell r="G4002">
            <v>752461.04</v>
          </cell>
          <cell r="H4002">
            <v>204437.73</v>
          </cell>
        </row>
        <row r="4003">
          <cell r="A4003" t="str">
            <v>HG1 3</v>
          </cell>
          <cell r="B4003" t="str">
            <v/>
          </cell>
          <cell r="C4003">
            <v>217698.72</v>
          </cell>
          <cell r="D4003">
            <v>1046840.68</v>
          </cell>
          <cell r="E4003">
            <v>1322438.5900000001</v>
          </cell>
          <cell r="F4003">
            <v>228251.71999999997</v>
          </cell>
          <cell r="G4003">
            <v>638339.73</v>
          </cell>
          <cell r="H4003">
            <v>382082.68</v>
          </cell>
        </row>
        <row r="4004">
          <cell r="A4004" t="str">
            <v>HG1 4</v>
          </cell>
          <cell r="B4004" t="str">
            <v/>
          </cell>
          <cell r="C4004">
            <v>386325.27000000014</v>
          </cell>
          <cell r="D4004">
            <v>1453983</v>
          </cell>
          <cell r="E4004">
            <v>2315262.7600000002</v>
          </cell>
          <cell r="F4004">
            <v>323442.22000000009</v>
          </cell>
          <cell r="G4004">
            <v>1045174.83</v>
          </cell>
          <cell r="H4004">
            <v>381413.82</v>
          </cell>
        </row>
        <row r="4005">
          <cell r="A4005" t="str">
            <v>HG1 5</v>
          </cell>
          <cell r="B4005" t="str">
            <v/>
          </cell>
          <cell r="C4005">
            <v>84843.66</v>
          </cell>
          <cell r="D4005">
            <v>832727.61</v>
          </cell>
          <cell r="E4005">
            <v>1200277.26</v>
          </cell>
          <cell r="F4005">
            <v>211546.59000000003</v>
          </cell>
          <cell r="G4005">
            <v>560394.72</v>
          </cell>
          <cell r="H4005">
            <v>153028.54</v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A4007" t="str">
            <v>HG2 0</v>
          </cell>
          <cell r="B4007" t="str">
            <v/>
          </cell>
          <cell r="C4007">
            <v>153202.83000000002</v>
          </cell>
          <cell r="D4007">
            <v>1165376.1499999999</v>
          </cell>
          <cell r="E4007">
            <v>1226401.71</v>
          </cell>
          <cell r="F4007">
            <v>198224.33000000005</v>
          </cell>
          <cell r="G4007">
            <v>896196.76</v>
          </cell>
          <cell r="H4007">
            <v>269008.31</v>
          </cell>
        </row>
        <row r="4008">
          <cell r="A4008" t="str">
            <v>HG2 7</v>
          </cell>
          <cell r="B4008" t="str">
            <v/>
          </cell>
          <cell r="C4008">
            <v>233407.76000000004</v>
          </cell>
          <cell r="D4008">
            <v>1541162.35</v>
          </cell>
          <cell r="E4008">
            <v>2023134.98</v>
          </cell>
          <cell r="F4008">
            <v>163570.63</v>
          </cell>
          <cell r="G4008">
            <v>875550.12</v>
          </cell>
          <cell r="H4008">
            <v>454145.48</v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>
            <v>1444861.72</v>
          </cell>
          <cell r="E4009">
            <v>2008408.86</v>
          </cell>
          <cell r="F4009">
            <v>174074.28</v>
          </cell>
          <cell r="G4009">
            <v>659193.91</v>
          </cell>
          <cell r="H4009">
            <v>254279.52000000002</v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>
            <v>885745.65</v>
          </cell>
          <cell r="E4010">
            <v>1490883.48</v>
          </cell>
          <cell r="F4010">
            <v>98613.579999999987</v>
          </cell>
          <cell r="G4010">
            <v>825473.43</v>
          </cell>
          <cell r="H4010">
            <v>95831.66</v>
          </cell>
        </row>
        <row r="4011">
          <cell r="A4011" t="str">
            <v>HG3 1</v>
          </cell>
          <cell r="B4011" t="str">
            <v/>
          </cell>
          <cell r="C4011">
            <v>88490.48</v>
          </cell>
          <cell r="D4011">
            <v>1179880.05</v>
          </cell>
          <cell r="E4011">
            <v>1862649.71</v>
          </cell>
          <cell r="F4011" t="str">
            <v/>
          </cell>
          <cell r="G4011">
            <v>927067.51</v>
          </cell>
          <cell r="H4011">
            <v>134539.04999999999</v>
          </cell>
        </row>
        <row r="4012">
          <cell r="A4012" t="str">
            <v>HG3 2</v>
          </cell>
          <cell r="B4012" t="str">
            <v/>
          </cell>
          <cell r="C4012">
            <v>243587.75</v>
          </cell>
          <cell r="D4012">
            <v>1723406.28</v>
          </cell>
          <cell r="E4012">
            <v>2785683.76</v>
          </cell>
          <cell r="F4012">
            <v>286828.58999999997</v>
          </cell>
          <cell r="G4012">
            <v>1111999.72</v>
          </cell>
          <cell r="H4012">
            <v>350061.46</v>
          </cell>
        </row>
        <row r="4013">
          <cell r="A4013" t="str">
            <v>HG3 3</v>
          </cell>
          <cell r="B4013" t="str">
            <v/>
          </cell>
          <cell r="C4013">
            <v>137594.37999999998</v>
          </cell>
          <cell r="D4013">
            <v>619322.87</v>
          </cell>
          <cell r="E4013">
            <v>1700332.02</v>
          </cell>
          <cell r="F4013" t="str">
            <v/>
          </cell>
          <cell r="G4013">
            <v>316918.84000000003</v>
          </cell>
          <cell r="H4013">
            <v>66398.710000000006</v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>
            <v>173553.7</v>
          </cell>
          <cell r="E4014">
            <v>421138.17000000004</v>
          </cell>
          <cell r="F4014" t="str">
            <v/>
          </cell>
          <cell r="G4014">
            <v>163393.76</v>
          </cell>
          <cell r="H4014" t="str">
            <v/>
          </cell>
        </row>
        <row r="4015">
          <cell r="A4015" t="str">
            <v>HG3 5</v>
          </cell>
          <cell r="B4015" t="str">
            <v/>
          </cell>
          <cell r="C4015">
            <v>103249.59000000001</v>
          </cell>
          <cell r="D4015">
            <v>566236.01</v>
          </cell>
          <cell r="E4015">
            <v>971527.44</v>
          </cell>
          <cell r="F4015" t="str">
            <v/>
          </cell>
          <cell r="G4015">
            <v>224946.27</v>
          </cell>
          <cell r="H4015">
            <v>96638.44</v>
          </cell>
        </row>
        <row r="4016">
          <cell r="A4016" t="str">
            <v>HG4 1</v>
          </cell>
          <cell r="B4016" t="str">
            <v/>
          </cell>
          <cell r="C4016">
            <v>309720.69999999984</v>
          </cell>
          <cell r="D4016">
            <v>811455.07</v>
          </cell>
          <cell r="E4016">
            <v>1896267.35</v>
          </cell>
          <cell r="F4016">
            <v>119483.64999999998</v>
          </cell>
          <cell r="G4016">
            <v>681576.79</v>
          </cell>
          <cell r="H4016">
            <v>277652.22000000003</v>
          </cell>
        </row>
        <row r="4017">
          <cell r="A4017" t="str">
            <v>HG4 2</v>
          </cell>
          <cell r="B4017" t="str">
            <v/>
          </cell>
          <cell r="C4017">
            <v>192983.73000000004</v>
          </cell>
          <cell r="D4017">
            <v>813626.34</v>
          </cell>
          <cell r="E4017">
            <v>1466836.25</v>
          </cell>
          <cell r="F4017">
            <v>181624.69</v>
          </cell>
          <cell r="G4017">
            <v>782860</v>
          </cell>
          <cell r="H4017">
            <v>210683.12</v>
          </cell>
        </row>
        <row r="4018">
          <cell r="A4018" t="str">
            <v>HG4 3</v>
          </cell>
          <cell r="B4018" t="str">
            <v/>
          </cell>
          <cell r="C4018">
            <v>118396.59999999998</v>
          </cell>
          <cell r="D4018">
            <v>522533.04</v>
          </cell>
          <cell r="E4018">
            <v>1230871.1000000001</v>
          </cell>
          <cell r="F4018" t="str">
            <v/>
          </cell>
          <cell r="G4018">
            <v>327602.83</v>
          </cell>
          <cell r="H4018">
            <v>120868.07</v>
          </cell>
        </row>
        <row r="4019">
          <cell r="A4019" t="str">
            <v>HG4 4</v>
          </cell>
          <cell r="B4019" t="str">
            <v/>
          </cell>
          <cell r="C4019" t="str">
            <v/>
          </cell>
          <cell r="D4019">
            <v>349805.46</v>
          </cell>
          <cell r="E4019">
            <v>519653.86</v>
          </cell>
          <cell r="F4019" t="str">
            <v/>
          </cell>
          <cell r="G4019">
            <v>127514.82</v>
          </cell>
          <cell r="H4019">
            <v>94428.77</v>
          </cell>
        </row>
        <row r="4020">
          <cell r="A4020" t="str">
            <v>HG4 5</v>
          </cell>
          <cell r="B4020" t="str">
            <v/>
          </cell>
          <cell r="C4020" t="str">
            <v/>
          </cell>
          <cell r="D4020">
            <v>291761.57</v>
          </cell>
          <cell r="E4020">
            <v>873114.31</v>
          </cell>
          <cell r="F4020" t="str">
            <v/>
          </cell>
          <cell r="G4020">
            <v>256623.01</v>
          </cell>
          <cell r="H4020">
            <v>112916.75</v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  <cell r="H4021" t="str">
            <v/>
          </cell>
        </row>
        <row r="4022">
          <cell r="A4022" t="str">
            <v>HG5 0</v>
          </cell>
          <cell r="B4022" t="str">
            <v/>
          </cell>
          <cell r="C4022">
            <v>270365.97000000003</v>
          </cell>
          <cell r="D4022">
            <v>1329520.8799999999</v>
          </cell>
          <cell r="E4022">
            <v>1596021.12</v>
          </cell>
          <cell r="F4022">
            <v>162364.30999999997</v>
          </cell>
          <cell r="G4022">
            <v>756995.63</v>
          </cell>
          <cell r="H4022">
            <v>350743.74</v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  <cell r="H4023" t="str">
            <v/>
          </cell>
        </row>
        <row r="4024">
          <cell r="A4024" t="str">
            <v>HG5 8</v>
          </cell>
          <cell r="B4024" t="str">
            <v/>
          </cell>
          <cell r="C4024">
            <v>122739.54000000002</v>
          </cell>
          <cell r="D4024">
            <v>654450.15</v>
          </cell>
          <cell r="E4024">
            <v>1368057.37</v>
          </cell>
          <cell r="F4024" t="str">
            <v/>
          </cell>
          <cell r="G4024">
            <v>262189.11</v>
          </cell>
          <cell r="H4024">
            <v>186225.15</v>
          </cell>
        </row>
        <row r="4025">
          <cell r="A4025" t="str">
            <v>HG5 9</v>
          </cell>
          <cell r="B4025" t="str">
            <v/>
          </cell>
          <cell r="C4025">
            <v>92072.81</v>
          </cell>
          <cell r="D4025">
            <v>600656.14</v>
          </cell>
          <cell r="E4025">
            <v>1090269.2000000002</v>
          </cell>
          <cell r="F4025" t="str">
            <v/>
          </cell>
          <cell r="G4025">
            <v>362289.35</v>
          </cell>
          <cell r="H4025">
            <v>168904.93</v>
          </cell>
        </row>
        <row r="4026">
          <cell r="A4026" t="str">
            <v>HP Other</v>
          </cell>
          <cell r="B4026">
            <v>0</v>
          </cell>
          <cell r="C4026">
            <v>2570673.830000001</v>
          </cell>
          <cell r="D4026">
            <v>68640.850000000006</v>
          </cell>
          <cell r="E4026">
            <v>101599.23999999999</v>
          </cell>
          <cell r="F4026">
            <v>100717.17</v>
          </cell>
          <cell r="G4026">
            <v>123593.62000000001</v>
          </cell>
          <cell r="H4026">
            <v>90077.59</v>
          </cell>
        </row>
        <row r="4027">
          <cell r="A4027" t="str">
            <v>HP total</v>
          </cell>
          <cell r="B4027">
            <v>0</v>
          </cell>
          <cell r="C4027">
            <v>2799887.1900000009</v>
          </cell>
          <cell r="D4027">
            <v>57382241.230000012</v>
          </cell>
          <cell r="E4027">
            <v>116327771.30999997</v>
          </cell>
          <cell r="F4027">
            <v>19894251.809999999</v>
          </cell>
          <cell r="G4027">
            <v>43962655.979999997</v>
          </cell>
          <cell r="H4027">
            <v>17691978.439999998</v>
          </cell>
        </row>
        <row r="4028">
          <cell r="A4028" t="str">
            <v>HP1 1</v>
          </cell>
          <cell r="B4028" t="str">
            <v/>
          </cell>
          <cell r="C4028" t="str">
            <v/>
          </cell>
          <cell r="D4028">
            <v>853204.09</v>
          </cell>
          <cell r="E4028">
            <v>1752090.01</v>
          </cell>
          <cell r="F4028">
            <v>366614.14999999991</v>
          </cell>
          <cell r="G4028">
            <v>871108.54</v>
          </cell>
          <cell r="H4028">
            <v>376247.66000000003</v>
          </cell>
        </row>
        <row r="4029">
          <cell r="A4029" t="str">
            <v>HP1 2</v>
          </cell>
          <cell r="B4029" t="str">
            <v/>
          </cell>
          <cell r="C4029">
            <v>83667.03</v>
          </cell>
          <cell r="D4029">
            <v>794725.2</v>
          </cell>
          <cell r="E4029">
            <v>1844388.35</v>
          </cell>
          <cell r="F4029">
            <v>313165.27999999991</v>
          </cell>
          <cell r="G4029">
            <v>805260.57</v>
          </cell>
          <cell r="H4029">
            <v>390826.87</v>
          </cell>
        </row>
        <row r="4030">
          <cell r="A4030" t="str">
            <v>HP1 3</v>
          </cell>
          <cell r="B4030" t="str">
            <v/>
          </cell>
          <cell r="C4030" t="str">
            <v/>
          </cell>
          <cell r="D4030">
            <v>1363987.66</v>
          </cell>
          <cell r="E4030">
            <v>1621108.13</v>
          </cell>
          <cell r="F4030">
            <v>338971.90000000008</v>
          </cell>
          <cell r="G4030">
            <v>739639.97</v>
          </cell>
          <cell r="H4030">
            <v>527952.30000000005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  <cell r="H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>
            <v>949218.97</v>
          </cell>
          <cell r="E4032">
            <v>1299133.29</v>
          </cell>
          <cell r="F4032">
            <v>254017.48</v>
          </cell>
          <cell r="G4032">
            <v>458951.45</v>
          </cell>
          <cell r="H4032">
            <v>199134.02000000002</v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>
            <v>648514.93999999994</v>
          </cell>
          <cell r="E4033">
            <v>1757394.46</v>
          </cell>
          <cell r="F4033">
            <v>150857.42000000004</v>
          </cell>
          <cell r="G4033">
            <v>746968.05</v>
          </cell>
          <cell r="H4033">
            <v>90758.27</v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>
            <v>956051.84</v>
          </cell>
          <cell r="E4034">
            <v>1741918.15</v>
          </cell>
          <cell r="F4034">
            <v>475856.72999999992</v>
          </cell>
          <cell r="G4034">
            <v>587933.22</v>
          </cell>
          <cell r="H4034">
            <v>155651.13</v>
          </cell>
        </row>
        <row r="4035">
          <cell r="A4035" t="str">
            <v>HP11 1</v>
          </cell>
          <cell r="B4035" t="str">
            <v/>
          </cell>
          <cell r="C4035" t="str">
            <v/>
          </cell>
          <cell r="D4035">
            <v>1174553.3500000001</v>
          </cell>
          <cell r="E4035">
            <v>2303721.48</v>
          </cell>
          <cell r="F4035">
            <v>250922.62</v>
          </cell>
          <cell r="G4035">
            <v>1029356.32</v>
          </cell>
          <cell r="H4035">
            <v>335573.29</v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>
            <v>646237.87</v>
          </cell>
          <cell r="E4036">
            <v>1281090.8400000001</v>
          </cell>
          <cell r="F4036">
            <v>243345.87</v>
          </cell>
          <cell r="G4036">
            <v>361415.18</v>
          </cell>
          <cell r="H4036">
            <v>132573.64000000001</v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  <cell r="H4037" t="str">
            <v/>
          </cell>
        </row>
        <row r="4038">
          <cell r="A4038" t="str">
            <v>HP12 3</v>
          </cell>
          <cell r="B4038" t="str">
            <v/>
          </cell>
          <cell r="C4038" t="str">
            <v/>
          </cell>
          <cell r="D4038">
            <v>863207.71</v>
          </cell>
          <cell r="E4038">
            <v>1988831.31</v>
          </cell>
          <cell r="F4038">
            <v>440206.03000000009</v>
          </cell>
          <cell r="G4038">
            <v>788303.26</v>
          </cell>
          <cell r="H4038">
            <v>372116</v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>
            <v>1037269.72</v>
          </cell>
          <cell r="E4039">
            <v>2138663.34</v>
          </cell>
          <cell r="F4039">
            <v>560705.43000000005</v>
          </cell>
          <cell r="G4039">
            <v>859140.65</v>
          </cell>
          <cell r="H4039">
            <v>436442.65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  <cell r="H4040" t="str">
            <v/>
          </cell>
        </row>
        <row r="4041">
          <cell r="A4041" t="str">
            <v>HP13 5</v>
          </cell>
          <cell r="B4041" t="str">
            <v/>
          </cell>
          <cell r="C4041" t="str">
            <v/>
          </cell>
          <cell r="D4041">
            <v>1638456.27</v>
          </cell>
          <cell r="E4041">
            <v>3341988.8</v>
          </cell>
          <cell r="F4041">
            <v>499897.13</v>
          </cell>
          <cell r="G4041">
            <v>1057545.56</v>
          </cell>
          <cell r="H4041">
            <v>570036.17000000004</v>
          </cell>
        </row>
        <row r="4042">
          <cell r="A4042" t="str">
            <v>HP13 6</v>
          </cell>
          <cell r="B4042" t="str">
            <v/>
          </cell>
          <cell r="C4042" t="str">
            <v/>
          </cell>
          <cell r="D4042">
            <v>1080859.72</v>
          </cell>
          <cell r="E4042">
            <v>1838489.45</v>
          </cell>
          <cell r="F4042">
            <v>435032.02000000008</v>
          </cell>
          <cell r="G4042">
            <v>746057.35</v>
          </cell>
          <cell r="H4042">
            <v>381642.28</v>
          </cell>
        </row>
        <row r="4043">
          <cell r="A4043" t="str">
            <v>HP13 7</v>
          </cell>
          <cell r="B4043" t="str">
            <v/>
          </cell>
          <cell r="C4043" t="str">
            <v/>
          </cell>
          <cell r="D4043">
            <v>1647204.29</v>
          </cell>
          <cell r="E4043">
            <v>3144572.59</v>
          </cell>
          <cell r="F4043">
            <v>644115.83999999985</v>
          </cell>
          <cell r="G4043">
            <v>1284380.53</v>
          </cell>
          <cell r="H4043">
            <v>699387.36</v>
          </cell>
        </row>
        <row r="4044">
          <cell r="A4044" t="str">
            <v>HP14 3</v>
          </cell>
          <cell r="B4044" t="str">
            <v/>
          </cell>
          <cell r="C4044">
            <v>75726.89</v>
          </cell>
          <cell r="D4044">
            <v>1038905.53</v>
          </cell>
          <cell r="E4044">
            <v>2740023.8</v>
          </cell>
          <cell r="F4044">
            <v>648390.77</v>
          </cell>
          <cell r="G4044">
            <v>721124.85</v>
          </cell>
          <cell r="H4044">
            <v>385464.85000000003</v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>
            <v>858040.01</v>
          </cell>
          <cell r="E4045">
            <v>2602220.33</v>
          </cell>
          <cell r="F4045">
            <v>248078.26999999996</v>
          </cell>
          <cell r="G4045">
            <v>737228.16</v>
          </cell>
          <cell r="H4045">
            <v>248672.58000000002</v>
          </cell>
        </row>
        <row r="4046">
          <cell r="A4046" t="str">
            <v>HP15 6</v>
          </cell>
          <cell r="B4046" t="str">
            <v/>
          </cell>
          <cell r="C4046" t="str">
            <v/>
          </cell>
          <cell r="D4046">
            <v>907896.98</v>
          </cell>
          <cell r="E4046">
            <v>1847104.08</v>
          </cell>
          <cell r="F4046">
            <v>313270.79999999993</v>
          </cell>
          <cell r="G4046">
            <v>604715.04</v>
          </cell>
          <cell r="H4046">
            <v>311900.23</v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>
            <v>1251354.1299999999</v>
          </cell>
          <cell r="E4047">
            <v>1939749.3900000001</v>
          </cell>
          <cell r="F4047">
            <v>345468.97</v>
          </cell>
          <cell r="G4047">
            <v>588855.39</v>
          </cell>
          <cell r="H4047">
            <v>271596.63</v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  <cell r="H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881232.93</v>
          </cell>
          <cell r="E4049">
            <v>1407978.79</v>
          </cell>
          <cell r="F4049">
            <v>232315.14999999997</v>
          </cell>
          <cell r="G4049">
            <v>430186.36</v>
          </cell>
          <cell r="H4049">
            <v>209514.19</v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  <cell r="H4050" t="str">
            <v/>
          </cell>
        </row>
        <row r="4051">
          <cell r="A4051" t="str">
            <v>HP16 9</v>
          </cell>
          <cell r="B4051" t="str">
            <v/>
          </cell>
          <cell r="C4051" t="str">
            <v/>
          </cell>
          <cell r="D4051">
            <v>755660.27</v>
          </cell>
          <cell r="E4051">
            <v>1523243.57</v>
          </cell>
          <cell r="F4051" t="str">
            <v/>
          </cell>
          <cell r="G4051">
            <v>371979.09</v>
          </cell>
          <cell r="H4051">
            <v>103071.19</v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>
            <v>149616.01</v>
          </cell>
          <cell r="E4052">
            <v>289035.63</v>
          </cell>
          <cell r="F4052" t="str">
            <v/>
          </cell>
          <cell r="G4052" t="str">
            <v/>
          </cell>
          <cell r="H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>
            <v>911473.11</v>
          </cell>
          <cell r="E4053">
            <v>2213657.7000000002</v>
          </cell>
          <cell r="F4053">
            <v>366607.08999999991</v>
          </cell>
          <cell r="G4053">
            <v>581688.93999999994</v>
          </cell>
          <cell r="H4053">
            <v>340230.34</v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A4055" t="str">
            <v>HP18 0</v>
          </cell>
          <cell r="B4055" t="str">
            <v/>
          </cell>
          <cell r="C4055" t="str">
            <v/>
          </cell>
          <cell r="D4055">
            <v>2335296.5299999998</v>
          </cell>
          <cell r="E4055">
            <v>3506809.6399999997</v>
          </cell>
          <cell r="F4055">
            <v>782018.6100000001</v>
          </cell>
          <cell r="G4055">
            <v>1294307.54</v>
          </cell>
          <cell r="H4055">
            <v>400555.53</v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  <cell r="H4056" t="str">
            <v/>
          </cell>
        </row>
        <row r="4057">
          <cell r="A4057" t="str">
            <v>HP18 9</v>
          </cell>
          <cell r="B4057" t="str">
            <v/>
          </cell>
          <cell r="C4057" t="str">
            <v/>
          </cell>
          <cell r="D4057">
            <v>944221.46</v>
          </cell>
          <cell r="E4057">
            <v>1907494.9</v>
          </cell>
          <cell r="F4057">
            <v>250871.63999999996</v>
          </cell>
          <cell r="G4057">
            <v>706164.31</v>
          </cell>
          <cell r="H4057">
            <v>142647.11000000002</v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>
            <v>340624.62</v>
          </cell>
          <cell r="E4058">
            <v>528451.32999999996</v>
          </cell>
          <cell r="F4058">
            <v>143263.69999999998</v>
          </cell>
          <cell r="G4058">
            <v>273074.73</v>
          </cell>
          <cell r="H4058">
            <v>117508.6</v>
          </cell>
        </row>
        <row r="4059">
          <cell r="A4059" t="str">
            <v>HP19 7</v>
          </cell>
          <cell r="B4059" t="str">
            <v/>
          </cell>
          <cell r="C4059" t="str">
            <v/>
          </cell>
          <cell r="D4059">
            <v>575062.44999999995</v>
          </cell>
          <cell r="E4059">
            <v>1891335.5699999998</v>
          </cell>
          <cell r="F4059">
            <v>341037.29</v>
          </cell>
          <cell r="G4059">
            <v>739271.14</v>
          </cell>
          <cell r="H4059">
            <v>258061.35</v>
          </cell>
        </row>
        <row r="4060">
          <cell r="A4060" t="str">
            <v>HP19 8</v>
          </cell>
          <cell r="B4060" t="str">
            <v/>
          </cell>
          <cell r="C4060" t="str">
            <v/>
          </cell>
          <cell r="D4060">
            <v>559991.42000000004</v>
          </cell>
          <cell r="E4060">
            <v>1449774.22</v>
          </cell>
          <cell r="F4060">
            <v>258048.54</v>
          </cell>
          <cell r="G4060">
            <v>427042.14</v>
          </cell>
          <cell r="H4060">
            <v>296099.88</v>
          </cell>
        </row>
        <row r="4061">
          <cell r="A4061" t="str">
            <v>HP19 9</v>
          </cell>
          <cell r="B4061" t="str">
            <v/>
          </cell>
          <cell r="C4061" t="str">
            <v/>
          </cell>
          <cell r="D4061">
            <v>1048385.92</v>
          </cell>
          <cell r="E4061">
            <v>2512733.09</v>
          </cell>
          <cell r="F4061">
            <v>494817.29</v>
          </cell>
          <cell r="G4061">
            <v>1122336.1299999999</v>
          </cell>
          <cell r="H4061">
            <v>502124.7</v>
          </cell>
        </row>
        <row r="4062">
          <cell r="A4062" t="str">
            <v>HP2 4</v>
          </cell>
          <cell r="B4062" t="str">
            <v/>
          </cell>
          <cell r="C4062" t="str">
            <v/>
          </cell>
          <cell r="D4062">
            <v>932489.99</v>
          </cell>
          <cell r="E4062">
            <v>2331005.33</v>
          </cell>
          <cell r="F4062">
            <v>522943.18999999965</v>
          </cell>
          <cell r="G4062">
            <v>1016047.68</v>
          </cell>
          <cell r="H4062">
            <v>510941.12</v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>
            <v>1061122.22</v>
          </cell>
          <cell r="E4063">
            <v>2575853.52</v>
          </cell>
          <cell r="F4063">
            <v>483990.2699999999</v>
          </cell>
          <cell r="G4063">
            <v>1344703.44</v>
          </cell>
          <cell r="H4063">
            <v>683832.20000000007</v>
          </cell>
        </row>
        <row r="4064">
          <cell r="A4064" t="str">
            <v>HP2 6</v>
          </cell>
          <cell r="B4064" t="str">
            <v/>
          </cell>
          <cell r="C4064" t="str">
            <v/>
          </cell>
          <cell r="D4064">
            <v>509307.73</v>
          </cell>
          <cell r="E4064">
            <v>1682670.3</v>
          </cell>
          <cell r="F4064">
            <v>279943.67</v>
          </cell>
          <cell r="G4064">
            <v>756361.24</v>
          </cell>
          <cell r="H4064">
            <v>269102.36</v>
          </cell>
        </row>
        <row r="4065">
          <cell r="A4065" t="str">
            <v>HP2 7</v>
          </cell>
          <cell r="B4065" t="str">
            <v/>
          </cell>
          <cell r="C4065" t="str">
            <v/>
          </cell>
          <cell r="D4065">
            <v>598003.71</v>
          </cell>
          <cell r="E4065">
            <v>1774355.61</v>
          </cell>
          <cell r="F4065">
            <v>327309.2099999999</v>
          </cell>
          <cell r="G4065">
            <v>535804.17000000004</v>
          </cell>
          <cell r="H4065">
            <v>299857.06</v>
          </cell>
        </row>
        <row r="4066">
          <cell r="A4066" t="str">
            <v>HP20 1</v>
          </cell>
          <cell r="B4066" t="str">
            <v/>
          </cell>
          <cell r="C4066" t="str">
            <v/>
          </cell>
          <cell r="D4066">
            <v>987019.88</v>
          </cell>
          <cell r="E4066">
            <v>1995283.4700000002</v>
          </cell>
          <cell r="F4066">
            <v>322282.82000000024</v>
          </cell>
          <cell r="G4066">
            <v>690963.11</v>
          </cell>
          <cell r="H4066">
            <v>267539.99</v>
          </cell>
        </row>
        <row r="4067">
          <cell r="A4067" t="str">
            <v>HP20 2</v>
          </cell>
          <cell r="B4067" t="str">
            <v/>
          </cell>
          <cell r="C4067" t="str">
            <v/>
          </cell>
          <cell r="D4067">
            <v>627609.14</v>
          </cell>
          <cell r="E4067">
            <v>1242337.54</v>
          </cell>
          <cell r="F4067">
            <v>379223.27999999991</v>
          </cell>
          <cell r="G4067">
            <v>410726.99</v>
          </cell>
          <cell r="H4067">
            <v>154547.03</v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  <cell r="H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>
            <v>1105373.77</v>
          </cell>
          <cell r="E4069">
            <v>2132005.94</v>
          </cell>
          <cell r="F4069">
            <v>539604.24</v>
          </cell>
          <cell r="G4069">
            <v>660530.34</v>
          </cell>
          <cell r="H4069">
            <v>356680.8</v>
          </cell>
        </row>
        <row r="4070">
          <cell r="A4070" t="str">
            <v>HP21 8</v>
          </cell>
          <cell r="B4070" t="str">
            <v/>
          </cell>
          <cell r="C4070" t="str">
            <v/>
          </cell>
          <cell r="D4070">
            <v>873899.73</v>
          </cell>
          <cell r="E4070">
            <v>3267087.8600000003</v>
          </cell>
          <cell r="F4070">
            <v>562494.93999999994</v>
          </cell>
          <cell r="G4070">
            <v>836179.84</v>
          </cell>
          <cell r="H4070">
            <v>412217.9</v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>
            <v>1395103.93</v>
          </cell>
          <cell r="E4071">
            <v>2572386.44</v>
          </cell>
          <cell r="F4071">
            <v>565925.79</v>
          </cell>
          <cell r="G4071">
            <v>953816.5</v>
          </cell>
          <cell r="H4071">
            <v>519422.55</v>
          </cell>
        </row>
        <row r="4072">
          <cell r="A4072" t="str">
            <v>HP22 4</v>
          </cell>
          <cell r="B4072" t="str">
            <v/>
          </cell>
          <cell r="C4072" t="str">
            <v/>
          </cell>
          <cell r="D4072">
            <v>569808.6</v>
          </cell>
          <cell r="E4072">
            <v>2099379</v>
          </cell>
          <cell r="F4072">
            <v>296001.66999999993</v>
          </cell>
          <cell r="G4072">
            <v>418587.21</v>
          </cell>
          <cell r="H4072">
            <v>157906.78</v>
          </cell>
        </row>
        <row r="4073">
          <cell r="A4073" t="str">
            <v>HP22 5</v>
          </cell>
          <cell r="B4073" t="str">
            <v/>
          </cell>
          <cell r="C4073">
            <v>69819.44</v>
          </cell>
          <cell r="D4073">
            <v>1808559.61</v>
          </cell>
          <cell r="E4073">
            <v>3929859.58</v>
          </cell>
          <cell r="F4073">
            <v>527406.98000000033</v>
          </cell>
          <cell r="G4073">
            <v>1187845.69</v>
          </cell>
          <cell r="H4073">
            <v>540926.44000000006</v>
          </cell>
        </row>
        <row r="4074">
          <cell r="A4074" t="str">
            <v>HP22 6</v>
          </cell>
          <cell r="B4074" t="str">
            <v/>
          </cell>
          <cell r="C4074" t="str">
            <v/>
          </cell>
          <cell r="D4074">
            <v>663937.30000000005</v>
          </cell>
          <cell r="E4074">
            <v>1144309.46</v>
          </cell>
          <cell r="F4074">
            <v>159943.92000000004</v>
          </cell>
          <cell r="G4074">
            <v>615196.29</v>
          </cell>
          <cell r="H4074">
            <v>194886.69</v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>
            <v>137066.79999999999</v>
          </cell>
          <cell r="F4075" t="str">
            <v/>
          </cell>
          <cell r="G4075" t="str">
            <v/>
          </cell>
          <cell r="H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  <cell r="H4076" t="str">
            <v/>
          </cell>
        </row>
        <row r="4077">
          <cell r="A4077" t="str">
            <v>HP23 4</v>
          </cell>
          <cell r="B4077" t="str">
            <v/>
          </cell>
          <cell r="C4077" t="str">
            <v/>
          </cell>
          <cell r="D4077">
            <v>695473.17</v>
          </cell>
          <cell r="E4077">
            <v>1300935.0900000001</v>
          </cell>
          <cell r="F4077">
            <v>202158.72999999995</v>
          </cell>
          <cell r="G4077">
            <v>563647.23</v>
          </cell>
          <cell r="H4077">
            <v>147316.39000000001</v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>
            <v>883015.56</v>
          </cell>
          <cell r="E4078">
            <v>1729305.6600000001</v>
          </cell>
          <cell r="F4078">
            <v>239087.26999999996</v>
          </cell>
          <cell r="G4078">
            <v>606820.79</v>
          </cell>
          <cell r="H4078">
            <v>205803.99</v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>
            <v>248394.46</v>
          </cell>
          <cell r="E4079">
            <v>808338.8899999999</v>
          </cell>
          <cell r="F4079">
            <v>126993.91</v>
          </cell>
          <cell r="G4079">
            <v>480099.08</v>
          </cell>
          <cell r="H4079">
            <v>88733.09</v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  <cell r="H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>
            <v>632238.29</v>
          </cell>
          <cell r="E4081">
            <v>1336487.6400000001</v>
          </cell>
          <cell r="F4081">
            <v>367482.53999999992</v>
          </cell>
          <cell r="G4081">
            <v>361763.37</v>
          </cell>
          <cell r="H4081">
            <v>180720.44</v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  <cell r="H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>
            <v>561027.49</v>
          </cell>
          <cell r="E4083">
            <v>1461495.57</v>
          </cell>
          <cell r="F4083">
            <v>330318.69</v>
          </cell>
          <cell r="G4083">
            <v>385569.29</v>
          </cell>
          <cell r="H4083">
            <v>131941.99</v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>
            <v>611348.1</v>
          </cell>
          <cell r="E4084">
            <v>2978674.2199999997</v>
          </cell>
          <cell r="F4084">
            <v>179154.27</v>
          </cell>
          <cell r="G4084">
            <v>847527.51</v>
          </cell>
          <cell r="H4084">
            <v>265569.68</v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>
            <v>522033.28</v>
          </cell>
          <cell r="E4085">
            <v>2514887.94</v>
          </cell>
          <cell r="F4085">
            <v>342162.52999999991</v>
          </cell>
          <cell r="G4085">
            <v>983719.38</v>
          </cell>
          <cell r="H4085">
            <v>438104.76</v>
          </cell>
        </row>
        <row r="4086">
          <cell r="A4086" t="str">
            <v>HP3 9</v>
          </cell>
          <cell r="B4086" t="str">
            <v/>
          </cell>
          <cell r="C4086" t="str">
            <v/>
          </cell>
          <cell r="D4086">
            <v>1559254.1</v>
          </cell>
          <cell r="E4086">
            <v>3439752.29</v>
          </cell>
          <cell r="F4086">
            <v>712421.95999999985</v>
          </cell>
          <cell r="G4086">
            <v>1624078.39</v>
          </cell>
          <cell r="H4086">
            <v>563528.47</v>
          </cell>
        </row>
        <row r="4087">
          <cell r="A4087" t="str">
            <v>HP4 1</v>
          </cell>
          <cell r="B4087" t="str">
            <v/>
          </cell>
          <cell r="C4087" t="str">
            <v/>
          </cell>
          <cell r="D4087">
            <v>666843.04</v>
          </cell>
          <cell r="E4087">
            <v>1812303.04</v>
          </cell>
          <cell r="F4087">
            <v>139995.41999999998</v>
          </cell>
          <cell r="G4087">
            <v>681238.05</v>
          </cell>
          <cell r="H4087">
            <v>222403.77000000002</v>
          </cell>
        </row>
        <row r="4088">
          <cell r="A4088" t="str">
            <v>HP4 2</v>
          </cell>
          <cell r="B4088" t="str">
            <v/>
          </cell>
          <cell r="C4088" t="str">
            <v/>
          </cell>
          <cell r="D4088">
            <v>1288601.27</v>
          </cell>
          <cell r="E4088">
            <v>1486044.4</v>
          </cell>
          <cell r="F4088">
            <v>192523.81000000003</v>
          </cell>
          <cell r="G4088">
            <v>763796.04</v>
          </cell>
          <cell r="H4088">
            <v>283047.60000000003</v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>
            <v>1074022.0900000001</v>
          </cell>
          <cell r="E4089">
            <v>2338138.94</v>
          </cell>
          <cell r="F4089">
            <v>333970.03999999998</v>
          </cell>
          <cell r="G4089">
            <v>982899.19999999995</v>
          </cell>
          <cell r="H4089">
            <v>359611.07</v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  <cell r="H4090" t="str">
            <v/>
          </cell>
        </row>
        <row r="4091">
          <cell r="A4091" t="str">
            <v>HP5 1</v>
          </cell>
          <cell r="B4091" t="str">
            <v/>
          </cell>
          <cell r="C4091" t="str">
            <v/>
          </cell>
          <cell r="D4091">
            <v>760451.31</v>
          </cell>
          <cell r="E4091">
            <v>1262582.49</v>
          </cell>
          <cell r="F4091">
            <v>282721.39999999997</v>
          </cell>
          <cell r="G4091">
            <v>604242.92000000004</v>
          </cell>
          <cell r="H4091">
            <v>290810.51</v>
          </cell>
        </row>
        <row r="4092">
          <cell r="A4092" t="str">
            <v>HP5 2</v>
          </cell>
          <cell r="B4092" t="str">
            <v/>
          </cell>
          <cell r="C4092" t="str">
            <v/>
          </cell>
          <cell r="D4092">
            <v>983526.21</v>
          </cell>
          <cell r="E4092">
            <v>2051323.69</v>
          </cell>
          <cell r="F4092">
            <v>438281.66000000009</v>
          </cell>
          <cell r="G4092">
            <v>1046910.75</v>
          </cell>
          <cell r="H4092">
            <v>233803.98</v>
          </cell>
        </row>
        <row r="4093">
          <cell r="A4093" t="str">
            <v>HP5 3</v>
          </cell>
          <cell r="B4093" t="str">
            <v/>
          </cell>
          <cell r="C4093" t="str">
            <v/>
          </cell>
          <cell r="D4093">
            <v>759589.37</v>
          </cell>
          <cell r="E4093">
            <v>1490855.23</v>
          </cell>
          <cell r="F4093">
            <v>349571.94</v>
          </cell>
          <cell r="G4093">
            <v>449173.66</v>
          </cell>
          <cell r="H4093">
            <v>218702.79</v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  <cell r="H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>
            <v>709465.19</v>
          </cell>
          <cell r="E4095">
            <v>1064881.1299999999</v>
          </cell>
          <cell r="F4095">
            <v>140271.26</v>
          </cell>
          <cell r="G4095">
            <v>540268.52</v>
          </cell>
          <cell r="H4095">
            <v>69715.990000000005</v>
          </cell>
        </row>
        <row r="4096">
          <cell r="A4096" t="str">
            <v>HP6 6</v>
          </cell>
          <cell r="B4096" t="str">
            <v/>
          </cell>
          <cell r="C4096" t="str">
            <v/>
          </cell>
          <cell r="D4096">
            <v>1090373.69</v>
          </cell>
          <cell r="E4096">
            <v>1267662.7</v>
          </cell>
          <cell r="F4096">
            <v>229731.32999999996</v>
          </cell>
          <cell r="G4096">
            <v>774716.42</v>
          </cell>
          <cell r="H4096">
            <v>341906.99</v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A4098" t="str">
            <v>HP7 0</v>
          </cell>
          <cell r="B4098" t="str">
            <v/>
          </cell>
          <cell r="C4098" t="str">
            <v/>
          </cell>
          <cell r="D4098">
            <v>698956.95</v>
          </cell>
          <cell r="E4098">
            <v>1023903.5</v>
          </cell>
          <cell r="F4098">
            <v>87565.84</v>
          </cell>
          <cell r="G4098">
            <v>424166.94</v>
          </cell>
          <cell r="H4098">
            <v>98923.12</v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>
            <v>1275127.97</v>
          </cell>
          <cell r="E4099">
            <v>1092924.6800000002</v>
          </cell>
          <cell r="F4099">
            <v>161930.43999999997</v>
          </cell>
          <cell r="G4099">
            <v>578269.29</v>
          </cell>
          <cell r="H4099">
            <v>274474.48</v>
          </cell>
        </row>
        <row r="4100">
          <cell r="A4100" t="str">
            <v>HP8 4</v>
          </cell>
          <cell r="B4100" t="str">
            <v/>
          </cell>
          <cell r="C4100" t="str">
            <v/>
          </cell>
          <cell r="D4100">
            <v>1275430.6299999999</v>
          </cell>
          <cell r="E4100">
            <v>1309805.56</v>
          </cell>
          <cell r="F4100">
            <v>105109.43999999997</v>
          </cell>
          <cell r="G4100">
            <v>979469.47</v>
          </cell>
          <cell r="H4100">
            <v>210666.59</v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>
            <v>1202703.05</v>
          </cell>
          <cell r="E4101">
            <v>2249697.1</v>
          </cell>
          <cell r="F4101">
            <v>187008.14999999997</v>
          </cell>
          <cell r="G4101">
            <v>1265981.82</v>
          </cell>
          <cell r="H4101">
            <v>189349.44</v>
          </cell>
        </row>
        <row r="4102">
          <cell r="A4102" t="str">
            <v>HP9 2</v>
          </cell>
          <cell r="B4102" t="str">
            <v/>
          </cell>
          <cell r="C4102" t="str">
            <v/>
          </cell>
          <cell r="D4102">
            <v>2472236.5499999998</v>
          </cell>
          <cell r="E4102">
            <v>2909569.22</v>
          </cell>
          <cell r="F4102">
            <v>280108.01</v>
          </cell>
          <cell r="G4102">
            <v>533907.27</v>
          </cell>
          <cell r="H4102">
            <v>163115.97</v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  <cell r="H4103" t="str">
            <v/>
          </cell>
        </row>
        <row r="4104">
          <cell r="A4104" t="str">
            <v>HR Other</v>
          </cell>
          <cell r="B4104">
            <v>0</v>
          </cell>
          <cell r="C4104">
            <v>478910.82000000007</v>
          </cell>
          <cell r="D4104">
            <v>5719.71</v>
          </cell>
          <cell r="E4104">
            <v>685.25</v>
          </cell>
          <cell r="F4104">
            <v>58443.099999999991</v>
          </cell>
          <cell r="G4104">
            <v>0</v>
          </cell>
          <cell r="H4104">
            <v>0</v>
          </cell>
        </row>
        <row r="4105">
          <cell r="A4105" t="str">
            <v>HR total</v>
          </cell>
          <cell r="B4105">
            <v>0</v>
          </cell>
          <cell r="C4105">
            <v>478910.82000000007</v>
          </cell>
          <cell r="D4105">
            <v>15180320.699999999</v>
          </cell>
          <cell r="E4105">
            <v>41435201.060000002</v>
          </cell>
          <cell r="F4105">
            <v>6332465.1299999999</v>
          </cell>
          <cell r="G4105">
            <v>14432148.329999998</v>
          </cell>
          <cell r="H4105">
            <v>5785689.3099999977</v>
          </cell>
        </row>
        <row r="4106">
          <cell r="A4106" t="str">
            <v>HR1 1</v>
          </cell>
          <cell r="B4106" t="str">
            <v/>
          </cell>
          <cell r="C4106" t="str">
            <v/>
          </cell>
          <cell r="D4106">
            <v>1465030.34</v>
          </cell>
          <cell r="E4106">
            <v>2932811.13</v>
          </cell>
          <cell r="F4106">
            <v>691010.74999999988</v>
          </cell>
          <cell r="G4106">
            <v>1313547.97</v>
          </cell>
          <cell r="H4106">
            <v>476258.48</v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406762.26</v>
          </cell>
          <cell r="E4107">
            <v>843376.13000000012</v>
          </cell>
          <cell r="F4107">
            <v>232903.74999999997</v>
          </cell>
          <cell r="G4107">
            <v>490552.94</v>
          </cell>
          <cell r="H4107">
            <v>175398.82</v>
          </cell>
        </row>
        <row r="4108">
          <cell r="A4108" t="str">
            <v>HR1 3</v>
          </cell>
          <cell r="B4108" t="str">
            <v/>
          </cell>
          <cell r="C4108" t="str">
            <v/>
          </cell>
          <cell r="D4108">
            <v>565068.17000000004</v>
          </cell>
          <cell r="E4108">
            <v>2063213.2800000003</v>
          </cell>
          <cell r="F4108">
            <v>353233.54</v>
          </cell>
          <cell r="G4108">
            <v>569797.07999999996</v>
          </cell>
          <cell r="H4108">
            <v>145102.84</v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>
            <v>515113.39</v>
          </cell>
          <cell r="E4109">
            <v>1561913.21</v>
          </cell>
          <cell r="F4109">
            <v>319134.24000000011</v>
          </cell>
          <cell r="G4109">
            <v>696498.27</v>
          </cell>
          <cell r="H4109">
            <v>151576.73000000001</v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  <cell r="H4110" t="str">
            <v/>
          </cell>
        </row>
        <row r="4111">
          <cell r="A4111" t="str">
            <v>HR2 0</v>
          </cell>
          <cell r="B4111" t="str">
            <v/>
          </cell>
          <cell r="C4111" t="str">
            <v/>
          </cell>
          <cell r="D4111">
            <v>260357.36</v>
          </cell>
          <cell r="E4111">
            <v>883376.82000000007</v>
          </cell>
          <cell r="F4111">
            <v>155740.35</v>
          </cell>
          <cell r="G4111">
            <v>384211.41</v>
          </cell>
          <cell r="H4111">
            <v>118651.84</v>
          </cell>
        </row>
        <row r="4112">
          <cell r="A4112" t="str">
            <v>HR2 6</v>
          </cell>
          <cell r="B4112" t="str">
            <v/>
          </cell>
          <cell r="C4112" t="str">
            <v/>
          </cell>
          <cell r="D4112">
            <v>832430.78</v>
          </cell>
          <cell r="E4112">
            <v>2347272.54</v>
          </cell>
          <cell r="F4112">
            <v>325668.65999999992</v>
          </cell>
          <cell r="G4112">
            <v>734317.28</v>
          </cell>
          <cell r="H4112">
            <v>428976.55</v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>
            <v>985826.43</v>
          </cell>
          <cell r="E4113">
            <v>3070011.64</v>
          </cell>
          <cell r="F4113">
            <v>505961.95</v>
          </cell>
          <cell r="G4113">
            <v>1706218.63</v>
          </cell>
          <cell r="H4113">
            <v>500471.73</v>
          </cell>
        </row>
        <row r="4114">
          <cell r="A4114" t="str">
            <v>HR2 8</v>
          </cell>
          <cell r="B4114" t="str">
            <v/>
          </cell>
          <cell r="C4114" t="str">
            <v/>
          </cell>
          <cell r="D4114">
            <v>390276.87</v>
          </cell>
          <cell r="E4114">
            <v>1321255.6499999999</v>
          </cell>
          <cell r="F4114">
            <v>226995.7</v>
          </cell>
          <cell r="G4114">
            <v>305623.59000000003</v>
          </cell>
          <cell r="H4114">
            <v>233484.99</v>
          </cell>
        </row>
        <row r="4115">
          <cell r="A4115" t="str">
            <v>HR2 9</v>
          </cell>
          <cell r="B4115" t="str">
            <v/>
          </cell>
          <cell r="C4115" t="str">
            <v/>
          </cell>
          <cell r="D4115">
            <v>438712.37</v>
          </cell>
          <cell r="E4115">
            <v>1709732.96</v>
          </cell>
          <cell r="F4115">
            <v>211182.35</v>
          </cell>
          <cell r="G4115">
            <v>463233.45</v>
          </cell>
          <cell r="H4115">
            <v>159104.32000000001</v>
          </cell>
        </row>
        <row r="4116">
          <cell r="A4116" t="str">
            <v>HR3 5</v>
          </cell>
          <cell r="B4116" t="str">
            <v/>
          </cell>
          <cell r="C4116" t="str">
            <v/>
          </cell>
          <cell r="D4116">
            <v>381622.17</v>
          </cell>
          <cell r="E4116">
            <v>748678.90999999992</v>
          </cell>
          <cell r="F4116" t="str">
            <v/>
          </cell>
          <cell r="G4116">
            <v>412045.66</v>
          </cell>
          <cell r="H4116">
            <v>80823.03</v>
          </cell>
        </row>
        <row r="4117">
          <cell r="A4117" t="str">
            <v>HR3 6</v>
          </cell>
          <cell r="B4117" t="str">
            <v/>
          </cell>
          <cell r="C4117" t="str">
            <v/>
          </cell>
          <cell r="D4117">
            <v>303528.62</v>
          </cell>
          <cell r="E4117">
            <v>686491.49</v>
          </cell>
          <cell r="F4117">
            <v>66285.11</v>
          </cell>
          <cell r="G4117">
            <v>355070.76</v>
          </cell>
          <cell r="H4117">
            <v>86732.96</v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>
            <v>909709.35</v>
          </cell>
          <cell r="E4118">
            <v>2072735</v>
          </cell>
          <cell r="F4118">
            <v>561016.2300000001</v>
          </cell>
          <cell r="G4118">
            <v>1011894.91</v>
          </cell>
          <cell r="H4118">
            <v>337834.53</v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>
            <v>625070.81999999995</v>
          </cell>
          <cell r="E4119">
            <v>1613117.26</v>
          </cell>
          <cell r="F4119">
            <v>252190.99</v>
          </cell>
          <cell r="G4119">
            <v>758443.64</v>
          </cell>
          <cell r="H4119">
            <v>201493.63</v>
          </cell>
        </row>
        <row r="4120">
          <cell r="A4120" t="str">
            <v>HR4 8</v>
          </cell>
          <cell r="B4120" t="str">
            <v/>
          </cell>
          <cell r="C4120" t="str">
            <v/>
          </cell>
          <cell r="D4120">
            <v>457799.27</v>
          </cell>
          <cell r="E4120">
            <v>1195931.73</v>
          </cell>
          <cell r="F4120">
            <v>199264.41999999995</v>
          </cell>
          <cell r="G4120">
            <v>399358.51</v>
          </cell>
          <cell r="H4120">
            <v>171118.54</v>
          </cell>
        </row>
        <row r="4121">
          <cell r="A4121" t="str">
            <v>HR4 9</v>
          </cell>
          <cell r="B4121" t="str">
            <v/>
          </cell>
          <cell r="C4121" t="str">
            <v/>
          </cell>
          <cell r="D4121">
            <v>692984.23</v>
          </cell>
          <cell r="E4121">
            <v>1714981.96</v>
          </cell>
          <cell r="F4121">
            <v>406540.49</v>
          </cell>
          <cell r="G4121">
            <v>624788.29</v>
          </cell>
          <cell r="H4121">
            <v>326701.17</v>
          </cell>
        </row>
        <row r="4122">
          <cell r="A4122" t="str">
            <v>HR5 3</v>
          </cell>
          <cell r="B4122" t="str">
            <v/>
          </cell>
          <cell r="C4122" t="str">
            <v/>
          </cell>
          <cell r="D4122">
            <v>602408.75</v>
          </cell>
          <cell r="E4122">
            <v>726265.76</v>
          </cell>
          <cell r="F4122" t="str">
            <v/>
          </cell>
          <cell r="G4122">
            <v>190848.33</v>
          </cell>
          <cell r="H4122">
            <v>142682.17000000001</v>
          </cell>
        </row>
        <row r="4123">
          <cell r="A4123" t="str">
            <v>HR6 0</v>
          </cell>
          <cell r="B4123" t="str">
            <v/>
          </cell>
          <cell r="C4123" t="str">
            <v/>
          </cell>
          <cell r="D4123">
            <v>316510.15000000002</v>
          </cell>
          <cell r="E4123">
            <v>1519862.3</v>
          </cell>
          <cell r="F4123">
            <v>95774.18</v>
          </cell>
          <cell r="G4123">
            <v>290544.34999999998</v>
          </cell>
          <cell r="H4123">
            <v>95620.57</v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  <cell r="H4124" t="str">
            <v/>
          </cell>
        </row>
        <row r="4125">
          <cell r="A4125" t="str">
            <v>HR6 8</v>
          </cell>
          <cell r="B4125" t="str">
            <v/>
          </cell>
          <cell r="C4125" t="str">
            <v/>
          </cell>
          <cell r="D4125">
            <v>887897.85</v>
          </cell>
          <cell r="E4125">
            <v>2238735.9900000002</v>
          </cell>
          <cell r="F4125">
            <v>197815.86</v>
          </cell>
          <cell r="G4125">
            <v>478176.84</v>
          </cell>
          <cell r="H4125">
            <v>223462.36000000002</v>
          </cell>
        </row>
        <row r="4126">
          <cell r="A4126" t="str">
            <v>HR6 9</v>
          </cell>
          <cell r="B4126" t="str">
            <v/>
          </cell>
          <cell r="C4126" t="str">
            <v/>
          </cell>
          <cell r="D4126">
            <v>502654.7</v>
          </cell>
          <cell r="E4126">
            <v>1491061.65</v>
          </cell>
          <cell r="F4126">
            <v>129189.88000000002</v>
          </cell>
          <cell r="G4126">
            <v>457833.76</v>
          </cell>
          <cell r="H4126">
            <v>177295.80000000002</v>
          </cell>
        </row>
        <row r="4127">
          <cell r="A4127" t="str">
            <v>HR7 4</v>
          </cell>
          <cell r="B4127" t="str">
            <v/>
          </cell>
          <cell r="C4127" t="str">
            <v/>
          </cell>
          <cell r="D4127">
            <v>613064.75</v>
          </cell>
          <cell r="E4127">
            <v>1863914.77</v>
          </cell>
          <cell r="F4127">
            <v>196313.01</v>
          </cell>
          <cell r="G4127">
            <v>428698.48</v>
          </cell>
          <cell r="H4127">
            <v>187308.74</v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>
            <v>439671.91</v>
          </cell>
          <cell r="E4128">
            <v>1025680.71</v>
          </cell>
          <cell r="F4128">
            <v>151108.54000000004</v>
          </cell>
          <cell r="G4128">
            <v>416673.91</v>
          </cell>
          <cell r="H4128">
            <v>103363.39</v>
          </cell>
        </row>
        <row r="4129">
          <cell r="A4129" t="str">
            <v>HR8 2</v>
          </cell>
          <cell r="B4129" t="str">
            <v/>
          </cell>
          <cell r="C4129" t="str">
            <v/>
          </cell>
          <cell r="D4129">
            <v>731958.27</v>
          </cell>
          <cell r="E4129">
            <v>2419574.66</v>
          </cell>
          <cell r="F4129">
            <v>173044.99</v>
          </cell>
          <cell r="G4129">
            <v>755056.5</v>
          </cell>
          <cell r="H4129">
            <v>245363.5</v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  <cell r="H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>
            <v>571172.12</v>
          </cell>
          <cell r="E4131">
            <v>1854825.24</v>
          </cell>
          <cell r="F4131">
            <v>268512.91000000003</v>
          </cell>
          <cell r="G4131">
            <v>438264.53</v>
          </cell>
          <cell r="H4131">
            <v>324728.72000000003</v>
          </cell>
        </row>
        <row r="4132">
          <cell r="A4132" t="str">
            <v>HR9 6</v>
          </cell>
          <cell r="B4132" t="str">
            <v/>
          </cell>
          <cell r="C4132" t="str">
            <v/>
          </cell>
          <cell r="D4132">
            <v>547599.6</v>
          </cell>
          <cell r="E4132">
            <v>1430284.68</v>
          </cell>
          <cell r="F4132">
            <v>193193.71</v>
          </cell>
          <cell r="G4132">
            <v>255989.29</v>
          </cell>
          <cell r="H4132">
            <v>212636.34</v>
          </cell>
        </row>
        <row r="4133">
          <cell r="A4133" t="str">
            <v>HR9 7</v>
          </cell>
          <cell r="B4133" t="str">
            <v/>
          </cell>
          <cell r="C4133" t="str">
            <v/>
          </cell>
          <cell r="D4133">
            <v>731370.46</v>
          </cell>
          <cell r="E4133">
            <v>2099410.34</v>
          </cell>
          <cell r="F4133">
            <v>361940.4200000001</v>
          </cell>
          <cell r="G4133">
            <v>494459.95</v>
          </cell>
          <cell r="H4133">
            <v>479497.56</v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  <cell r="H4134" t="str">
            <v/>
          </cell>
        </row>
        <row r="4135">
          <cell r="A4135" t="str">
            <v>HS Other</v>
          </cell>
          <cell r="B4135">
            <v>0</v>
          </cell>
          <cell r="C4135">
            <v>69212.159999999989</v>
          </cell>
          <cell r="D4135">
            <v>146061.24</v>
          </cell>
          <cell r="E4135">
            <v>53719.72</v>
          </cell>
          <cell r="F4135">
            <v>176852.1</v>
          </cell>
          <cell r="G4135">
            <v>235014.64</v>
          </cell>
          <cell r="H4135">
            <v>199844.86</v>
          </cell>
        </row>
        <row r="4136">
          <cell r="A4136" t="str">
            <v>HS total</v>
          </cell>
          <cell r="B4136">
            <v>0</v>
          </cell>
          <cell r="C4136">
            <v>971501.28999999992</v>
          </cell>
          <cell r="D4136">
            <v>594343.07000000007</v>
          </cell>
          <cell r="E4136">
            <v>7050496.7300000004</v>
          </cell>
          <cell r="F4136">
            <v>307435.81</v>
          </cell>
          <cell r="G4136">
            <v>4739931.38</v>
          </cell>
          <cell r="H4136">
            <v>640806.31000000006</v>
          </cell>
        </row>
        <row r="4137">
          <cell r="A4137" t="str">
            <v>HS1 2</v>
          </cell>
          <cell r="B4137" t="str">
            <v/>
          </cell>
          <cell r="C4137">
            <v>212435.56999999998</v>
          </cell>
          <cell r="D4137">
            <v>61084.21</v>
          </cell>
          <cell r="E4137">
            <v>897855.24</v>
          </cell>
          <cell r="F4137" t="str">
            <v/>
          </cell>
          <cell r="G4137">
            <v>765367.2</v>
          </cell>
          <cell r="H4137">
            <v>83429.97</v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  <cell r="H4138" t="str">
            <v/>
          </cell>
        </row>
        <row r="4139">
          <cell r="A4139" t="str">
            <v>HS2 0</v>
          </cell>
          <cell r="B4139" t="str">
            <v/>
          </cell>
          <cell r="C4139">
            <v>469371.18</v>
          </cell>
          <cell r="D4139">
            <v>257924.85</v>
          </cell>
          <cell r="E4139">
            <v>2486498.2000000002</v>
          </cell>
          <cell r="F4139">
            <v>130583.71</v>
          </cell>
          <cell r="G4139">
            <v>1881219.2</v>
          </cell>
          <cell r="H4139">
            <v>216753.17</v>
          </cell>
        </row>
        <row r="4140">
          <cell r="A4140" t="str">
            <v>HS2 9</v>
          </cell>
          <cell r="B4140" t="str">
            <v/>
          </cell>
          <cell r="C4140">
            <v>220482.37999999989</v>
          </cell>
          <cell r="D4140">
            <v>129272.77</v>
          </cell>
          <cell r="E4140">
            <v>1078656.46</v>
          </cell>
          <cell r="F4140" t="str">
            <v/>
          </cell>
          <cell r="G4140">
            <v>754048.47</v>
          </cell>
          <cell r="H4140">
            <v>140778.31</v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483821.21</v>
          </cell>
          <cell r="F4141" t="str">
            <v/>
          </cell>
          <cell r="G4141" t="str">
            <v/>
          </cell>
          <cell r="H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>
            <v>99141.209999999992</v>
          </cell>
          <cell r="F4142" t="str">
            <v/>
          </cell>
          <cell r="G4142" t="str">
            <v/>
          </cell>
          <cell r="H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625971.42000000004</v>
          </cell>
          <cell r="F4144" t="str">
            <v/>
          </cell>
          <cell r="G4144" t="str">
            <v/>
          </cell>
          <cell r="H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544571.37</v>
          </cell>
          <cell r="F4145" t="str">
            <v/>
          </cell>
          <cell r="G4145">
            <v>174658.4</v>
          </cell>
          <cell r="H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614222.5</v>
          </cell>
          <cell r="F4146" t="str">
            <v/>
          </cell>
          <cell r="G4146">
            <v>572528.77</v>
          </cell>
          <cell r="H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>
            <v>166039.40000000002</v>
          </cell>
          <cell r="F4147" t="str">
            <v/>
          </cell>
          <cell r="G4147">
            <v>357094.7</v>
          </cell>
          <cell r="H4147" t="str">
            <v/>
          </cell>
        </row>
        <row r="4148">
          <cell r="A4148" t="str">
            <v>HU Other</v>
          </cell>
          <cell r="B4148">
            <v>0</v>
          </cell>
          <cell r="C4148">
            <v>134200.85</v>
          </cell>
          <cell r="D4148">
            <v>227387.67999999996</v>
          </cell>
          <cell r="E4148">
            <v>190536.76</v>
          </cell>
          <cell r="F4148">
            <v>426915.77</v>
          </cell>
          <cell r="G4148">
            <v>137951.59000000003</v>
          </cell>
          <cell r="H4148">
            <v>235758.34000000003</v>
          </cell>
        </row>
        <row r="4149">
          <cell r="A4149" t="str">
            <v>HU total</v>
          </cell>
          <cell r="B4149">
            <v>0</v>
          </cell>
          <cell r="C4149">
            <v>14760305.020000005</v>
          </cell>
          <cell r="D4149">
            <v>40215991.189999998</v>
          </cell>
          <cell r="E4149">
            <v>102696184.72000003</v>
          </cell>
          <cell r="F4149">
            <v>8339953.6700000018</v>
          </cell>
          <cell r="G4149">
            <v>35228486.299999997</v>
          </cell>
          <cell r="H4149">
            <v>15843216.41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 t="str">
            <v/>
          </cell>
          <cell r="E4150">
            <v>262929.61</v>
          </cell>
          <cell r="F4150" t="str">
            <v/>
          </cell>
          <cell r="G4150">
            <v>66446.960000000006</v>
          </cell>
          <cell r="H4150" t="str">
            <v/>
          </cell>
        </row>
        <row r="4151">
          <cell r="A4151" t="str">
            <v>HU1 2</v>
          </cell>
          <cell r="B4151" t="str">
            <v/>
          </cell>
          <cell r="C4151" t="str">
            <v/>
          </cell>
          <cell r="D4151">
            <v>100521.98</v>
          </cell>
          <cell r="E4151">
            <v>266434.53999999998</v>
          </cell>
          <cell r="F4151" t="str">
            <v/>
          </cell>
          <cell r="G4151">
            <v>208671.03</v>
          </cell>
          <cell r="H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 t="str">
            <v/>
          </cell>
          <cell r="F4152" t="str">
            <v/>
          </cell>
          <cell r="G4152" t="str">
            <v/>
          </cell>
          <cell r="H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  <cell r="H4153" t="str">
            <v/>
          </cell>
        </row>
        <row r="4154">
          <cell r="A4154" t="str">
            <v>HU10 6</v>
          </cell>
          <cell r="B4154" t="str">
            <v/>
          </cell>
          <cell r="C4154">
            <v>263113.45999999996</v>
          </cell>
          <cell r="D4154">
            <v>1143024.5900000001</v>
          </cell>
          <cell r="E4154">
            <v>1883880</v>
          </cell>
          <cell r="F4154">
            <v>196590.34000000003</v>
          </cell>
          <cell r="G4154">
            <v>1075334.6599999999</v>
          </cell>
          <cell r="H4154">
            <v>488539.13</v>
          </cell>
        </row>
        <row r="4155">
          <cell r="A4155" t="str">
            <v>HU10 7</v>
          </cell>
          <cell r="B4155" t="str">
            <v/>
          </cell>
          <cell r="C4155">
            <v>187781.87</v>
          </cell>
          <cell r="D4155">
            <v>1160438.05</v>
          </cell>
          <cell r="E4155">
            <v>2637197.37</v>
          </cell>
          <cell r="F4155">
            <v>133983.13</v>
          </cell>
          <cell r="G4155">
            <v>779181.14</v>
          </cell>
          <cell r="H4155">
            <v>417948.78</v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  <cell r="H4156" t="str">
            <v/>
          </cell>
        </row>
        <row r="4157">
          <cell r="A4157" t="str">
            <v>HU11 4</v>
          </cell>
          <cell r="B4157" t="str">
            <v/>
          </cell>
          <cell r="C4157">
            <v>488198.9000000002</v>
          </cell>
          <cell r="D4157">
            <v>849068.04</v>
          </cell>
          <cell r="E4157">
            <v>2433248.54</v>
          </cell>
          <cell r="F4157">
            <v>231964.00999999995</v>
          </cell>
          <cell r="G4157">
            <v>706204.36</v>
          </cell>
          <cell r="H4157">
            <v>473232.99</v>
          </cell>
        </row>
        <row r="4158">
          <cell r="A4158" t="str">
            <v>HU11 5</v>
          </cell>
          <cell r="B4158" t="str">
            <v/>
          </cell>
          <cell r="C4158">
            <v>102350.81</v>
          </cell>
          <cell r="D4158">
            <v>546468.55000000005</v>
          </cell>
          <cell r="E4158">
            <v>1100120.99</v>
          </cell>
          <cell r="F4158">
            <v>112812.65999999997</v>
          </cell>
          <cell r="G4158">
            <v>412684.02</v>
          </cell>
          <cell r="H4158">
            <v>156263.21</v>
          </cell>
        </row>
        <row r="4159">
          <cell r="A4159" t="str">
            <v>HU12 0</v>
          </cell>
          <cell r="B4159" t="str">
            <v/>
          </cell>
          <cell r="C4159">
            <v>173521.4</v>
          </cell>
          <cell r="D4159">
            <v>819906.31</v>
          </cell>
          <cell r="E4159">
            <v>1942236.38</v>
          </cell>
          <cell r="F4159">
            <v>114091.57000000002</v>
          </cell>
          <cell r="G4159">
            <v>478816.34</v>
          </cell>
          <cell r="H4159">
            <v>214509.69</v>
          </cell>
        </row>
        <row r="4160">
          <cell r="A4160" t="str">
            <v>HU12 8</v>
          </cell>
          <cell r="B4160" t="str">
            <v/>
          </cell>
          <cell r="C4160">
            <v>495603.49999999977</v>
          </cell>
          <cell r="D4160">
            <v>1847777.83</v>
          </cell>
          <cell r="E4160">
            <v>2956868.77</v>
          </cell>
          <cell r="F4160">
            <v>344354.42</v>
          </cell>
          <cell r="G4160">
            <v>621570.04</v>
          </cell>
          <cell r="H4160">
            <v>486036.42</v>
          </cell>
        </row>
        <row r="4161">
          <cell r="A4161" t="str">
            <v>HU12 9</v>
          </cell>
          <cell r="B4161" t="str">
            <v/>
          </cell>
          <cell r="C4161">
            <v>315164.78999999998</v>
          </cell>
          <cell r="D4161">
            <v>1309556.46</v>
          </cell>
          <cell r="E4161">
            <v>3282079.9699999997</v>
          </cell>
          <cell r="F4161">
            <v>402934.1100000001</v>
          </cell>
          <cell r="G4161">
            <v>625663.72</v>
          </cell>
          <cell r="H4161">
            <v>403697.36</v>
          </cell>
        </row>
        <row r="4162">
          <cell r="A4162" t="str">
            <v>HU13 0</v>
          </cell>
          <cell r="B4162" t="str">
            <v/>
          </cell>
          <cell r="C4162">
            <v>342046.89</v>
          </cell>
          <cell r="D4162">
            <v>1037907.06</v>
          </cell>
          <cell r="E4162">
            <v>2273846.58</v>
          </cell>
          <cell r="F4162">
            <v>122667.77</v>
          </cell>
          <cell r="G4162">
            <v>839567.52</v>
          </cell>
          <cell r="H4162">
            <v>274086.55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  <cell r="H4163" t="str">
            <v/>
          </cell>
        </row>
        <row r="4164">
          <cell r="A4164" t="str">
            <v>HU13 9</v>
          </cell>
          <cell r="B4164" t="str">
            <v/>
          </cell>
          <cell r="C4164">
            <v>278666.35999999993</v>
          </cell>
          <cell r="D4164">
            <v>737743.82</v>
          </cell>
          <cell r="E4164">
            <v>1527630.51</v>
          </cell>
          <cell r="F4164">
            <v>118713</v>
          </cell>
          <cell r="G4164">
            <v>598408.64</v>
          </cell>
          <cell r="H4164">
            <v>180513.92000000001</v>
          </cell>
        </row>
        <row r="4165">
          <cell r="A4165" t="str">
            <v>HU14 3</v>
          </cell>
          <cell r="B4165" t="str">
            <v/>
          </cell>
          <cell r="C4165">
            <v>177840.13999999998</v>
          </cell>
          <cell r="D4165">
            <v>1076378.71</v>
          </cell>
          <cell r="E4165">
            <v>2742777.26</v>
          </cell>
          <cell r="F4165">
            <v>217829.35999999996</v>
          </cell>
          <cell r="G4165">
            <v>578649.80000000005</v>
          </cell>
          <cell r="H4165">
            <v>328492.35000000003</v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  <cell r="H4166" t="str">
            <v/>
          </cell>
        </row>
        <row r="4167">
          <cell r="A4167" t="str">
            <v>HU15 1</v>
          </cell>
          <cell r="B4167" t="str">
            <v/>
          </cell>
          <cell r="C4167">
            <v>281371.7900000001</v>
          </cell>
          <cell r="D4167">
            <v>2466215.79</v>
          </cell>
          <cell r="E4167">
            <v>3570568.6100000003</v>
          </cell>
          <cell r="F4167">
            <v>455919.12</v>
          </cell>
          <cell r="G4167">
            <v>1022176</v>
          </cell>
          <cell r="H4167">
            <v>513706.83</v>
          </cell>
        </row>
        <row r="4168">
          <cell r="A4168" t="str">
            <v>HU15 2</v>
          </cell>
          <cell r="B4168" t="str">
            <v/>
          </cell>
          <cell r="C4168">
            <v>238563.92999999996</v>
          </cell>
          <cell r="D4168">
            <v>1780139.61</v>
          </cell>
          <cell r="E4168">
            <v>3096130.79</v>
          </cell>
          <cell r="F4168">
            <v>335309.96999999991</v>
          </cell>
          <cell r="G4168">
            <v>812416.79</v>
          </cell>
          <cell r="H4168">
            <v>514807.16000000003</v>
          </cell>
        </row>
        <row r="4169">
          <cell r="A4169" t="str">
            <v>HU16 4</v>
          </cell>
          <cell r="B4169" t="str">
            <v/>
          </cell>
          <cell r="C4169">
            <v>181453.82</v>
          </cell>
          <cell r="D4169">
            <v>735477.5</v>
          </cell>
          <cell r="E4169">
            <v>1936227.75</v>
          </cell>
          <cell r="F4169">
            <v>164267.62</v>
          </cell>
          <cell r="G4169">
            <v>686525.71</v>
          </cell>
          <cell r="H4169">
            <v>242253.07</v>
          </cell>
        </row>
        <row r="4170">
          <cell r="A4170" t="str">
            <v>HU16 5</v>
          </cell>
          <cell r="B4170" t="str">
            <v/>
          </cell>
          <cell r="C4170">
            <v>244273.71000000002</v>
          </cell>
          <cell r="D4170">
            <v>889846.61</v>
          </cell>
          <cell r="E4170">
            <v>2130023.2199999997</v>
          </cell>
          <cell r="F4170">
            <v>135233.68</v>
          </cell>
          <cell r="G4170">
            <v>672594.7</v>
          </cell>
          <cell r="H4170">
            <v>456493.36</v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  <cell r="H4171" t="str">
            <v/>
          </cell>
        </row>
        <row r="4172">
          <cell r="A4172" t="str">
            <v>HU17 0</v>
          </cell>
          <cell r="B4172" t="str">
            <v/>
          </cell>
          <cell r="C4172">
            <v>421112.93000000005</v>
          </cell>
          <cell r="D4172">
            <v>962817.74</v>
          </cell>
          <cell r="E4172">
            <v>1612101.8900000001</v>
          </cell>
          <cell r="F4172">
            <v>148614.04</v>
          </cell>
          <cell r="G4172">
            <v>1073726.17</v>
          </cell>
          <cell r="H4172">
            <v>475374.93</v>
          </cell>
        </row>
        <row r="4173">
          <cell r="A4173" t="str">
            <v>HU17 5</v>
          </cell>
          <cell r="B4173" t="str">
            <v/>
          </cell>
          <cell r="C4173">
            <v>90247.88999999997</v>
          </cell>
          <cell r="D4173">
            <v>304668.67</v>
          </cell>
          <cell r="E4173">
            <v>489690.56</v>
          </cell>
          <cell r="F4173" t="str">
            <v/>
          </cell>
          <cell r="G4173">
            <v>283601.84999999998</v>
          </cell>
          <cell r="H4173">
            <v>210043.6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  <cell r="H4174" t="str">
            <v/>
          </cell>
        </row>
        <row r="4175">
          <cell r="A4175" t="str">
            <v>HU17 7</v>
          </cell>
          <cell r="B4175" t="str">
            <v/>
          </cell>
          <cell r="C4175">
            <v>247312.86999999994</v>
          </cell>
          <cell r="D4175">
            <v>1310599.05</v>
          </cell>
          <cell r="E4175">
            <v>2083788.7999999998</v>
          </cell>
          <cell r="F4175">
            <v>135977.52000000002</v>
          </cell>
          <cell r="G4175">
            <v>840547.44</v>
          </cell>
          <cell r="H4175">
            <v>347349.07</v>
          </cell>
        </row>
        <row r="4176">
          <cell r="A4176" t="str">
            <v>HU17 8</v>
          </cell>
          <cell r="B4176" t="str">
            <v/>
          </cell>
          <cell r="C4176">
            <v>234389.74999999997</v>
          </cell>
          <cell r="D4176">
            <v>1376509.25</v>
          </cell>
          <cell r="E4176">
            <v>2573772.5</v>
          </cell>
          <cell r="F4176">
            <v>191721.96</v>
          </cell>
          <cell r="G4176">
            <v>893545.98</v>
          </cell>
          <cell r="H4176">
            <v>477229.78</v>
          </cell>
        </row>
        <row r="4177">
          <cell r="A4177" t="str">
            <v>HU17 9</v>
          </cell>
          <cell r="B4177" t="str">
            <v/>
          </cell>
          <cell r="C4177">
            <v>403763.74</v>
          </cell>
          <cell r="D4177">
            <v>992701.47</v>
          </cell>
          <cell r="E4177">
            <v>2035711.4700000002</v>
          </cell>
          <cell r="F4177">
            <v>125225.06</v>
          </cell>
          <cell r="G4177">
            <v>837759.35</v>
          </cell>
          <cell r="H4177">
            <v>538856.23</v>
          </cell>
        </row>
        <row r="4178">
          <cell r="A4178" t="str">
            <v>HU18 1</v>
          </cell>
          <cell r="B4178" t="str">
            <v/>
          </cell>
          <cell r="C4178">
            <v>147640.24999999997</v>
          </cell>
          <cell r="D4178">
            <v>1071662.1000000001</v>
          </cell>
          <cell r="E4178">
            <v>1549785.69</v>
          </cell>
          <cell r="F4178">
            <v>108483.04</v>
          </cell>
          <cell r="G4178">
            <v>1116131.29</v>
          </cell>
          <cell r="H4178">
            <v>274192.33</v>
          </cell>
        </row>
        <row r="4179">
          <cell r="A4179" t="str">
            <v>HU19 2</v>
          </cell>
          <cell r="B4179" t="str">
            <v/>
          </cell>
          <cell r="C4179">
            <v>87006.869999999981</v>
          </cell>
          <cell r="D4179">
            <v>660015.07999999996</v>
          </cell>
          <cell r="E4179">
            <v>1659486.5</v>
          </cell>
          <cell r="F4179">
            <v>40180.089999999997</v>
          </cell>
          <cell r="G4179">
            <v>381081.98</v>
          </cell>
          <cell r="H4179">
            <v>211527.66</v>
          </cell>
        </row>
        <row r="4180">
          <cell r="A4180" t="str">
            <v>HU2 0</v>
          </cell>
          <cell r="B4180" t="str">
            <v/>
          </cell>
          <cell r="C4180">
            <v>63260.880000000005</v>
          </cell>
          <cell r="D4180" t="str">
            <v/>
          </cell>
          <cell r="E4180">
            <v>144623.37</v>
          </cell>
          <cell r="F4180" t="str">
            <v/>
          </cell>
          <cell r="G4180">
            <v>72330.240000000005</v>
          </cell>
          <cell r="H4180" t="str">
            <v/>
          </cell>
        </row>
        <row r="4181">
          <cell r="A4181" t="str">
            <v>HU2 8</v>
          </cell>
          <cell r="B4181" t="str">
            <v/>
          </cell>
          <cell r="C4181" t="str">
            <v/>
          </cell>
          <cell r="D4181" t="str">
            <v/>
          </cell>
          <cell r="E4181">
            <v>185654.94</v>
          </cell>
          <cell r="F4181" t="str">
            <v/>
          </cell>
          <cell r="G4181">
            <v>125394.9</v>
          </cell>
          <cell r="H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>
            <v>174550.31000000003</v>
          </cell>
          <cell r="F4182" t="str">
            <v/>
          </cell>
          <cell r="G4182">
            <v>104878.21</v>
          </cell>
          <cell r="H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>
            <v>147593.68</v>
          </cell>
          <cell r="E4183">
            <v>289503.3</v>
          </cell>
          <cell r="F4183" t="str">
            <v/>
          </cell>
          <cell r="G4183">
            <v>76593.75</v>
          </cell>
          <cell r="H4183" t="str">
            <v/>
          </cell>
        </row>
        <row r="4184">
          <cell r="A4184" t="str">
            <v>HU3 1</v>
          </cell>
          <cell r="B4184" t="str">
            <v/>
          </cell>
          <cell r="C4184">
            <v>132882.33000000002</v>
          </cell>
          <cell r="D4184">
            <v>164148.57999999999</v>
          </cell>
          <cell r="E4184">
            <v>564457.25</v>
          </cell>
          <cell r="F4184" t="str">
            <v/>
          </cell>
          <cell r="G4184">
            <v>493920.29</v>
          </cell>
          <cell r="H4184">
            <v>103637.92</v>
          </cell>
        </row>
        <row r="4185">
          <cell r="A4185" t="str">
            <v>HU3 2</v>
          </cell>
          <cell r="B4185" t="str">
            <v/>
          </cell>
          <cell r="C4185">
            <v>68938.799999999988</v>
          </cell>
          <cell r="D4185">
            <v>208181.64</v>
          </cell>
          <cell r="E4185">
            <v>703449.86</v>
          </cell>
          <cell r="F4185" t="str">
            <v/>
          </cell>
          <cell r="G4185">
            <v>712907.29</v>
          </cell>
          <cell r="H4185" t="str">
            <v/>
          </cell>
        </row>
        <row r="4186">
          <cell r="A4186" t="str">
            <v>HU3 3</v>
          </cell>
          <cell r="B4186" t="str">
            <v/>
          </cell>
          <cell r="C4186">
            <v>66268.199999999983</v>
          </cell>
          <cell r="D4186">
            <v>82577.539999999994</v>
          </cell>
          <cell r="E4186">
            <v>716015.91999999993</v>
          </cell>
          <cell r="F4186" t="str">
            <v/>
          </cell>
          <cell r="G4186">
            <v>334216.09000000003</v>
          </cell>
          <cell r="H4186" t="str">
            <v/>
          </cell>
        </row>
        <row r="4187">
          <cell r="A4187" t="str">
            <v>HU3 4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  <cell r="H4187" t="str">
            <v/>
          </cell>
        </row>
        <row r="4188">
          <cell r="A4188" t="str">
            <v>HU3 5</v>
          </cell>
          <cell r="B4188" t="str">
            <v/>
          </cell>
          <cell r="C4188">
            <v>69466.38</v>
          </cell>
          <cell r="D4188">
            <v>103219.83</v>
          </cell>
          <cell r="E4188">
            <v>854247.74</v>
          </cell>
          <cell r="F4188" t="str">
            <v/>
          </cell>
          <cell r="G4188">
            <v>260956.53</v>
          </cell>
          <cell r="H4188">
            <v>89834.92</v>
          </cell>
        </row>
        <row r="4189">
          <cell r="A4189" t="str">
            <v>HU3 6</v>
          </cell>
          <cell r="B4189" t="str">
            <v/>
          </cell>
          <cell r="C4189">
            <v>228960.49</v>
          </cell>
          <cell r="D4189">
            <v>455909.21</v>
          </cell>
          <cell r="E4189">
            <v>1946225.79</v>
          </cell>
          <cell r="F4189">
            <v>113192.7</v>
          </cell>
          <cell r="G4189">
            <v>894003.08</v>
          </cell>
          <cell r="H4189">
            <v>271441.48</v>
          </cell>
        </row>
        <row r="4190">
          <cell r="A4190" t="str">
            <v>HU4 6</v>
          </cell>
          <cell r="B4190" t="str">
            <v/>
          </cell>
          <cell r="C4190">
            <v>598078.36999999953</v>
          </cell>
          <cell r="D4190">
            <v>1425613.19</v>
          </cell>
          <cell r="E4190">
            <v>3494819.12</v>
          </cell>
          <cell r="F4190">
            <v>218614.29000000004</v>
          </cell>
          <cell r="G4190">
            <v>1343350.92</v>
          </cell>
          <cell r="H4190">
            <v>598729.71</v>
          </cell>
        </row>
        <row r="4191">
          <cell r="A4191" t="str">
            <v>HU4 7</v>
          </cell>
          <cell r="B4191" t="str">
            <v/>
          </cell>
          <cell r="C4191">
            <v>395156.9099999998</v>
          </cell>
          <cell r="D4191">
            <v>786789.88</v>
          </cell>
          <cell r="E4191">
            <v>2175505.2799999998</v>
          </cell>
          <cell r="F4191">
            <v>170525.94</v>
          </cell>
          <cell r="G4191">
            <v>861008.04</v>
          </cell>
          <cell r="H4191">
            <v>526231.19000000006</v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A4193" t="str">
            <v>HU5 1</v>
          </cell>
          <cell r="B4193" t="str">
            <v/>
          </cell>
          <cell r="C4193">
            <v>53419.1</v>
          </cell>
          <cell r="D4193">
            <v>110020.8</v>
          </cell>
          <cell r="E4193">
            <v>802393.1</v>
          </cell>
          <cell r="F4193">
            <v>62452.85</v>
          </cell>
          <cell r="G4193">
            <v>355817.02</v>
          </cell>
          <cell r="H4193">
            <v>91642.64</v>
          </cell>
        </row>
        <row r="4194">
          <cell r="A4194" t="str">
            <v>HU5 2</v>
          </cell>
          <cell r="B4194" t="str">
            <v/>
          </cell>
          <cell r="C4194">
            <v>80679.680000000022</v>
          </cell>
          <cell r="D4194">
            <v>244314.05</v>
          </cell>
          <cell r="E4194">
            <v>882196.85000000009</v>
          </cell>
          <cell r="F4194">
            <v>118504.54</v>
          </cell>
          <cell r="G4194">
            <v>477863.13</v>
          </cell>
          <cell r="H4194" t="str">
            <v/>
          </cell>
        </row>
        <row r="4195">
          <cell r="A4195" t="str">
            <v>HU5 3</v>
          </cell>
          <cell r="B4195" t="str">
            <v/>
          </cell>
          <cell r="C4195">
            <v>258305.69000000003</v>
          </cell>
          <cell r="D4195">
            <v>846607.11</v>
          </cell>
          <cell r="E4195">
            <v>1556761.3900000001</v>
          </cell>
          <cell r="F4195">
            <v>267925.44</v>
          </cell>
          <cell r="G4195">
            <v>761662.06</v>
          </cell>
          <cell r="H4195">
            <v>278552.59000000003</v>
          </cell>
        </row>
        <row r="4196">
          <cell r="A4196" t="str">
            <v>HU5 4</v>
          </cell>
          <cell r="B4196" t="str">
            <v/>
          </cell>
          <cell r="C4196">
            <v>333326.35999999987</v>
          </cell>
          <cell r="D4196">
            <v>763452.56</v>
          </cell>
          <cell r="E4196">
            <v>2169738.15</v>
          </cell>
          <cell r="F4196">
            <v>200453.5</v>
          </cell>
          <cell r="G4196">
            <v>627173.79</v>
          </cell>
          <cell r="H4196">
            <v>418305.97000000003</v>
          </cell>
        </row>
        <row r="4197">
          <cell r="A4197" t="str">
            <v>HU5 5</v>
          </cell>
          <cell r="B4197" t="str">
            <v/>
          </cell>
          <cell r="C4197">
            <v>485006.68000000023</v>
          </cell>
          <cell r="D4197">
            <v>1052064.82</v>
          </cell>
          <cell r="E4197">
            <v>4697538.08</v>
          </cell>
          <cell r="F4197">
            <v>300135.96999999997</v>
          </cell>
          <cell r="G4197">
            <v>1744562.35</v>
          </cell>
          <cell r="H4197">
            <v>773280.35</v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  <cell r="H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>
            <v>118561.5</v>
          </cell>
          <cell r="F4199" t="str">
            <v/>
          </cell>
          <cell r="G4199" t="str">
            <v/>
          </cell>
          <cell r="H4199" t="str">
            <v/>
          </cell>
        </row>
        <row r="4200">
          <cell r="A4200" t="str">
            <v>HU6 7</v>
          </cell>
          <cell r="B4200" t="str">
            <v/>
          </cell>
          <cell r="C4200">
            <v>359863.72</v>
          </cell>
          <cell r="D4200">
            <v>900156.71</v>
          </cell>
          <cell r="E4200">
            <v>1870545.46</v>
          </cell>
          <cell r="F4200">
            <v>137219.07</v>
          </cell>
          <cell r="G4200">
            <v>541338.52</v>
          </cell>
          <cell r="H4200">
            <v>361164.27</v>
          </cell>
        </row>
        <row r="4201">
          <cell r="A4201" t="str">
            <v>HU6 8</v>
          </cell>
          <cell r="B4201" t="str">
            <v/>
          </cell>
          <cell r="C4201">
            <v>208892.38000000006</v>
          </cell>
          <cell r="D4201">
            <v>400267.23</v>
          </cell>
          <cell r="E4201">
            <v>1777582.72</v>
          </cell>
          <cell r="F4201">
            <v>89904</v>
          </cell>
          <cell r="G4201">
            <v>465304.24</v>
          </cell>
          <cell r="H4201">
            <v>138568.5</v>
          </cell>
        </row>
        <row r="4202">
          <cell r="A4202" t="str">
            <v>HU6 9</v>
          </cell>
          <cell r="B4202" t="str">
            <v/>
          </cell>
          <cell r="C4202">
            <v>267241.81999999977</v>
          </cell>
          <cell r="D4202">
            <v>269837.26</v>
          </cell>
          <cell r="E4202">
            <v>1633542.77</v>
          </cell>
          <cell r="F4202">
            <v>97029.21</v>
          </cell>
          <cell r="G4202">
            <v>577447.65</v>
          </cell>
          <cell r="H4202">
            <v>186589.01</v>
          </cell>
        </row>
        <row r="4203">
          <cell r="A4203" t="str">
            <v>HU7 0</v>
          </cell>
          <cell r="B4203" t="str">
            <v/>
          </cell>
          <cell r="C4203">
            <v>133879.62999999998</v>
          </cell>
          <cell r="D4203">
            <v>185838.69</v>
          </cell>
          <cell r="E4203">
            <v>686126.89</v>
          </cell>
          <cell r="F4203">
            <v>95801.099999999991</v>
          </cell>
          <cell r="G4203">
            <v>146735.79999999999</v>
          </cell>
          <cell r="H4203">
            <v>89619.49</v>
          </cell>
        </row>
        <row r="4204">
          <cell r="A4204" t="str">
            <v>HU7 3</v>
          </cell>
          <cell r="B4204" t="str">
            <v/>
          </cell>
          <cell r="C4204">
            <v>654582.88000000024</v>
          </cell>
          <cell r="D4204">
            <v>1935280.7</v>
          </cell>
          <cell r="E4204">
            <v>4565386.57</v>
          </cell>
          <cell r="F4204">
            <v>433131.06999999995</v>
          </cell>
          <cell r="G4204">
            <v>1524054.67</v>
          </cell>
          <cell r="H4204">
            <v>663018.07000000007</v>
          </cell>
        </row>
        <row r="4205">
          <cell r="A4205" t="str">
            <v>HU7 4</v>
          </cell>
          <cell r="B4205" t="str">
            <v/>
          </cell>
          <cell r="C4205">
            <v>1345003.7600000007</v>
          </cell>
          <cell r="D4205">
            <v>948952.43</v>
          </cell>
          <cell r="E4205">
            <v>5049693.2299999995</v>
          </cell>
          <cell r="F4205">
            <v>432170.03000000009</v>
          </cell>
          <cell r="G4205">
            <v>1362543.16</v>
          </cell>
          <cell r="H4205">
            <v>676056.72</v>
          </cell>
        </row>
        <row r="4206">
          <cell r="A4206" t="str">
            <v>HU7 5</v>
          </cell>
          <cell r="B4206" t="str">
            <v/>
          </cell>
          <cell r="C4206">
            <v>264092.6399999999</v>
          </cell>
          <cell r="D4206">
            <v>217391.59</v>
          </cell>
          <cell r="E4206">
            <v>1019136.76</v>
          </cell>
          <cell r="F4206">
            <v>94052.32</v>
          </cell>
          <cell r="G4206">
            <v>245970.64</v>
          </cell>
          <cell r="H4206">
            <v>105206.01000000001</v>
          </cell>
        </row>
        <row r="4207">
          <cell r="A4207" t="str">
            <v>HU7 6</v>
          </cell>
          <cell r="B4207" t="str">
            <v/>
          </cell>
          <cell r="C4207">
            <v>258520.19000000015</v>
          </cell>
          <cell r="D4207">
            <v>215892.53</v>
          </cell>
          <cell r="E4207">
            <v>1128415.57</v>
          </cell>
          <cell r="F4207">
            <v>72885.459999999977</v>
          </cell>
          <cell r="G4207">
            <v>359366.8</v>
          </cell>
          <cell r="H4207">
            <v>120556.5</v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  <cell r="H4208" t="str">
            <v/>
          </cell>
        </row>
        <row r="4209">
          <cell r="A4209" t="str">
            <v>HU8 0</v>
          </cell>
          <cell r="B4209" t="str">
            <v/>
          </cell>
          <cell r="C4209">
            <v>405218.24000000011</v>
          </cell>
          <cell r="D4209">
            <v>793483.83</v>
          </cell>
          <cell r="E4209">
            <v>2508734.4299999997</v>
          </cell>
          <cell r="F4209">
            <v>150293.73000000001</v>
          </cell>
          <cell r="G4209">
            <v>654959.13</v>
          </cell>
          <cell r="H4209">
            <v>520287.84</v>
          </cell>
        </row>
        <row r="4210">
          <cell r="A4210" t="str">
            <v>HU8 7</v>
          </cell>
          <cell r="B4210" t="str">
            <v/>
          </cell>
          <cell r="C4210">
            <v>80745.98000000001</v>
          </cell>
          <cell r="D4210">
            <v>101084.42</v>
          </cell>
          <cell r="E4210">
            <v>432616.47</v>
          </cell>
          <cell r="F4210" t="str">
            <v/>
          </cell>
          <cell r="G4210">
            <v>138284.15</v>
          </cell>
          <cell r="H4210">
            <v>65042.64</v>
          </cell>
        </row>
        <row r="4211">
          <cell r="A4211" t="str">
            <v>HU8 8</v>
          </cell>
          <cell r="B4211" t="str">
            <v/>
          </cell>
          <cell r="C4211">
            <v>406328.08</v>
          </cell>
          <cell r="D4211">
            <v>598368.23</v>
          </cell>
          <cell r="E4211">
            <v>2350676.56</v>
          </cell>
          <cell r="F4211">
            <v>172327.96</v>
          </cell>
          <cell r="G4211">
            <v>614051.22</v>
          </cell>
          <cell r="H4211">
            <v>290653.22000000003</v>
          </cell>
        </row>
        <row r="4212">
          <cell r="A4212" t="str">
            <v>HU8 9</v>
          </cell>
          <cell r="B4212" t="str">
            <v/>
          </cell>
          <cell r="C4212">
            <v>668027.36000000057</v>
          </cell>
          <cell r="D4212">
            <v>1523804.42</v>
          </cell>
          <cell r="E4212">
            <v>4118650</v>
          </cell>
          <cell r="F4212">
            <v>355694.3899999999</v>
          </cell>
          <cell r="G4212">
            <v>1152302.8999999999</v>
          </cell>
          <cell r="H4212">
            <v>541907.79</v>
          </cell>
        </row>
        <row r="4213">
          <cell r="A4213" t="str">
            <v>HU9 1</v>
          </cell>
          <cell r="B4213" t="str">
            <v/>
          </cell>
          <cell r="C4213">
            <v>102114.52000000002</v>
          </cell>
          <cell r="D4213">
            <v>550032.91</v>
          </cell>
          <cell r="E4213">
            <v>1211176.93</v>
          </cell>
          <cell r="F4213">
            <v>52102.42</v>
          </cell>
          <cell r="G4213">
            <v>229578.06</v>
          </cell>
          <cell r="H4213">
            <v>151102.82</v>
          </cell>
        </row>
        <row r="4214">
          <cell r="A4214" t="str">
            <v>HU9 2</v>
          </cell>
          <cell r="B4214" t="str">
            <v/>
          </cell>
          <cell r="C4214">
            <v>226894.07000000004</v>
          </cell>
          <cell r="D4214">
            <v>259780.78</v>
          </cell>
          <cell r="E4214">
            <v>1095709.3799999999</v>
          </cell>
          <cell r="F4214" t="str">
            <v/>
          </cell>
          <cell r="G4214">
            <v>346075.33</v>
          </cell>
          <cell r="H4214">
            <v>89941.56</v>
          </cell>
        </row>
        <row r="4215">
          <cell r="A4215" t="str">
            <v>HU9 3</v>
          </cell>
          <cell r="B4215" t="str">
            <v/>
          </cell>
          <cell r="C4215">
            <v>471617.95999999979</v>
          </cell>
          <cell r="D4215">
            <v>618135.02</v>
          </cell>
          <cell r="E4215">
            <v>2379510.9299999997</v>
          </cell>
          <cell r="F4215">
            <v>233613.48000000004</v>
          </cell>
          <cell r="G4215">
            <v>662454.56999999995</v>
          </cell>
          <cell r="H4215">
            <v>312753.97000000003</v>
          </cell>
        </row>
        <row r="4216">
          <cell r="A4216" t="str">
            <v>HU9 4</v>
          </cell>
          <cell r="B4216" t="str">
            <v/>
          </cell>
          <cell r="C4216">
            <v>390962.44000000012</v>
          </cell>
          <cell r="D4216">
            <v>653917.98</v>
          </cell>
          <cell r="E4216">
            <v>2014180.4000000001</v>
          </cell>
          <cell r="F4216">
            <v>208135.96</v>
          </cell>
          <cell r="G4216">
            <v>815735.2</v>
          </cell>
          <cell r="H4216">
            <v>355501.61</v>
          </cell>
        </row>
        <row r="4217">
          <cell r="A4217" t="str">
            <v>HU9 5</v>
          </cell>
          <cell r="B4217" t="str">
            <v/>
          </cell>
          <cell r="C4217">
            <v>146942.96000000002</v>
          </cell>
          <cell r="D4217">
            <v>246441.62</v>
          </cell>
          <cell r="E4217">
            <v>1141182.6400000001</v>
          </cell>
          <cell r="F4217" t="str">
            <v/>
          </cell>
          <cell r="G4217">
            <v>396389.49</v>
          </cell>
          <cell r="H4217">
            <v>102676.86</v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  <cell r="H4218" t="str">
            <v/>
          </cell>
        </row>
        <row r="4219">
          <cell r="A4219" t="str">
            <v>HX Other</v>
          </cell>
          <cell r="B4219">
            <v>0</v>
          </cell>
          <cell r="C4219">
            <v>226979.83</v>
          </cell>
          <cell r="D4219">
            <v>2699.35</v>
          </cell>
          <cell r="E4219">
            <v>0</v>
          </cell>
          <cell r="F4219">
            <v>308140.3</v>
          </cell>
          <cell r="G4219">
            <v>26637.55</v>
          </cell>
          <cell r="H4219">
            <v>236560.29</v>
          </cell>
        </row>
        <row r="4220">
          <cell r="A4220" t="str">
            <v>HX total</v>
          </cell>
          <cell r="B4220">
            <v>0</v>
          </cell>
          <cell r="C4220">
            <v>4129918.4600000004</v>
          </cell>
          <cell r="D4220">
            <v>10873578.010000002</v>
          </cell>
          <cell r="E4220">
            <v>47523190.170000009</v>
          </cell>
          <cell r="F4220">
            <v>2995780.0599999991</v>
          </cell>
          <cell r="G4220">
            <v>10795172.570000002</v>
          </cell>
          <cell r="H4220">
            <v>5133697.4700000007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 t="str">
            <v/>
          </cell>
          <cell r="E4221">
            <v>138582.33000000002</v>
          </cell>
          <cell r="F4221" t="str">
            <v/>
          </cell>
          <cell r="G4221" t="str">
            <v/>
          </cell>
          <cell r="H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>
            <v>431506.91</v>
          </cell>
          <cell r="E4222">
            <v>1460838.4500000002</v>
          </cell>
          <cell r="F4222">
            <v>77438.200000000012</v>
          </cell>
          <cell r="G4222">
            <v>289896.45</v>
          </cell>
          <cell r="H4222">
            <v>92123.14</v>
          </cell>
        </row>
        <row r="4223">
          <cell r="A4223" t="str">
            <v>HX1 3</v>
          </cell>
          <cell r="B4223" t="str">
            <v/>
          </cell>
          <cell r="C4223" t="str">
            <v/>
          </cell>
          <cell r="D4223">
            <v>209202.34</v>
          </cell>
          <cell r="E4223">
            <v>1205459.72</v>
          </cell>
          <cell r="F4223" t="str">
            <v/>
          </cell>
          <cell r="G4223">
            <v>260894.58</v>
          </cell>
          <cell r="H4223">
            <v>115931.66</v>
          </cell>
        </row>
        <row r="4224">
          <cell r="A4224" t="str">
            <v>HX1 4</v>
          </cell>
          <cell r="B4224" t="str">
            <v/>
          </cell>
          <cell r="C4224" t="str">
            <v/>
          </cell>
          <cell r="D4224">
            <v>74990.05</v>
          </cell>
          <cell r="E4224">
            <v>801755.7</v>
          </cell>
          <cell r="F4224" t="str">
            <v/>
          </cell>
          <cell r="G4224">
            <v>259615.15</v>
          </cell>
          <cell r="H4224" t="str">
            <v/>
          </cell>
        </row>
        <row r="4225">
          <cell r="A4225" t="str">
            <v>HX1 5</v>
          </cell>
          <cell r="B4225" t="str">
            <v/>
          </cell>
          <cell r="C4225" t="str">
            <v/>
          </cell>
          <cell r="D4225">
            <v>91194.06</v>
          </cell>
          <cell r="E4225">
            <v>330468.15000000002</v>
          </cell>
          <cell r="F4225" t="str">
            <v/>
          </cell>
          <cell r="G4225">
            <v>79123.73</v>
          </cell>
          <cell r="H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  <cell r="H4226" t="str">
            <v/>
          </cell>
        </row>
        <row r="4227">
          <cell r="A4227" t="str">
            <v>HX2 0</v>
          </cell>
          <cell r="B4227" t="str">
            <v/>
          </cell>
          <cell r="C4227">
            <v>184461.45</v>
          </cell>
          <cell r="D4227">
            <v>600352.46</v>
          </cell>
          <cell r="E4227">
            <v>2916419.2199999997</v>
          </cell>
          <cell r="F4227">
            <v>214747.55</v>
          </cell>
          <cell r="G4227">
            <v>580468.51</v>
          </cell>
          <cell r="H4227">
            <v>316508.93</v>
          </cell>
        </row>
        <row r="4228">
          <cell r="A4228" t="str">
            <v>HX2 6</v>
          </cell>
          <cell r="B4228" t="str">
            <v/>
          </cell>
          <cell r="C4228">
            <v>203128.69000000003</v>
          </cell>
          <cell r="D4228">
            <v>417881.45</v>
          </cell>
          <cell r="E4228">
            <v>1691217.4</v>
          </cell>
          <cell r="F4228">
            <v>122907.96</v>
          </cell>
          <cell r="G4228">
            <v>326768.38</v>
          </cell>
          <cell r="H4228">
            <v>189284.63</v>
          </cell>
        </row>
        <row r="4229">
          <cell r="A4229" t="str">
            <v>HX2 7</v>
          </cell>
          <cell r="B4229" t="str">
            <v/>
          </cell>
          <cell r="C4229">
            <v>135160.35</v>
          </cell>
          <cell r="D4229">
            <v>327258.88</v>
          </cell>
          <cell r="E4229">
            <v>1902822.75</v>
          </cell>
          <cell r="F4229">
            <v>85924.25</v>
          </cell>
          <cell r="G4229">
            <v>345404.94</v>
          </cell>
          <cell r="H4229">
            <v>257475.12</v>
          </cell>
        </row>
        <row r="4230">
          <cell r="A4230" t="str">
            <v>HX2 8</v>
          </cell>
          <cell r="B4230" t="str">
            <v/>
          </cell>
          <cell r="C4230">
            <v>264705.45999999996</v>
          </cell>
          <cell r="D4230">
            <v>338700.54</v>
          </cell>
          <cell r="E4230">
            <v>1903183.39</v>
          </cell>
          <cell r="F4230">
            <v>112897.2</v>
          </cell>
          <cell r="G4230">
            <v>604818.92000000004</v>
          </cell>
          <cell r="H4230">
            <v>178338.78</v>
          </cell>
        </row>
        <row r="4231">
          <cell r="A4231" t="str">
            <v>HX2 9</v>
          </cell>
          <cell r="B4231" t="str">
            <v/>
          </cell>
          <cell r="C4231">
            <v>220980.49</v>
          </cell>
          <cell r="D4231">
            <v>422808.52</v>
          </cell>
          <cell r="E4231">
            <v>2922657.46</v>
          </cell>
          <cell r="F4231">
            <v>183720.48</v>
          </cell>
          <cell r="G4231">
            <v>754348.93</v>
          </cell>
          <cell r="H4231">
            <v>327990.24</v>
          </cell>
        </row>
        <row r="4232">
          <cell r="A4232" t="str">
            <v>HX3 0</v>
          </cell>
          <cell r="B4232" t="str">
            <v/>
          </cell>
          <cell r="C4232">
            <v>148108.95999999996</v>
          </cell>
          <cell r="D4232">
            <v>629505.63</v>
          </cell>
          <cell r="E4232">
            <v>2678255.8499999996</v>
          </cell>
          <cell r="F4232" t="str">
            <v/>
          </cell>
          <cell r="G4232">
            <v>526560.73</v>
          </cell>
          <cell r="H4232">
            <v>248672.49</v>
          </cell>
        </row>
        <row r="4233">
          <cell r="A4233" t="str">
            <v>HX3 5</v>
          </cell>
          <cell r="B4233" t="str">
            <v/>
          </cell>
          <cell r="C4233">
            <v>149033.09999999998</v>
          </cell>
          <cell r="D4233">
            <v>227529.88</v>
          </cell>
          <cell r="E4233">
            <v>1830128.7799999998</v>
          </cell>
          <cell r="F4233">
            <v>77279.429999999978</v>
          </cell>
          <cell r="G4233">
            <v>506034.25</v>
          </cell>
          <cell r="H4233">
            <v>131641.29</v>
          </cell>
        </row>
        <row r="4234">
          <cell r="A4234" t="str">
            <v>HX3 6</v>
          </cell>
          <cell r="B4234" t="str">
            <v/>
          </cell>
          <cell r="C4234">
            <v>193077.22000000003</v>
          </cell>
          <cell r="D4234">
            <v>251323.9</v>
          </cell>
          <cell r="E4234">
            <v>1503391.38</v>
          </cell>
          <cell r="F4234">
            <v>144398.21</v>
          </cell>
          <cell r="G4234">
            <v>471910.45</v>
          </cell>
          <cell r="H4234">
            <v>181666.34</v>
          </cell>
        </row>
        <row r="4235">
          <cell r="A4235" t="str">
            <v>HX3 7</v>
          </cell>
          <cell r="B4235" t="str">
            <v/>
          </cell>
          <cell r="C4235">
            <v>337734.91000000003</v>
          </cell>
          <cell r="D4235">
            <v>1069146.8799999999</v>
          </cell>
          <cell r="E4235">
            <v>2919975.06</v>
          </cell>
          <cell r="F4235">
            <v>221298.45999999996</v>
          </cell>
          <cell r="G4235">
            <v>736996.79</v>
          </cell>
          <cell r="H4235">
            <v>599353.45000000007</v>
          </cell>
        </row>
        <row r="4236">
          <cell r="A4236" t="str">
            <v>HX3 8</v>
          </cell>
          <cell r="B4236" t="str">
            <v/>
          </cell>
          <cell r="C4236">
            <v>145540.02000000002</v>
          </cell>
          <cell r="D4236">
            <v>819272.23</v>
          </cell>
          <cell r="E4236">
            <v>2369018.62</v>
          </cell>
          <cell r="F4236">
            <v>187067.36</v>
          </cell>
          <cell r="G4236">
            <v>646787.09</v>
          </cell>
          <cell r="H4236">
            <v>331725.56</v>
          </cell>
        </row>
        <row r="4237">
          <cell r="A4237" t="str">
            <v>HX3 9</v>
          </cell>
          <cell r="B4237" t="str">
            <v/>
          </cell>
          <cell r="C4237">
            <v>272562.77000000008</v>
          </cell>
          <cell r="D4237">
            <v>423688.02</v>
          </cell>
          <cell r="E4237">
            <v>2190513.34</v>
          </cell>
          <cell r="F4237">
            <v>157248.67999999996</v>
          </cell>
          <cell r="G4237">
            <v>520714.51</v>
          </cell>
          <cell r="H4237">
            <v>284409.36</v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>
            <v>162229.74</v>
          </cell>
          <cell r="E4238">
            <v>968909.24</v>
          </cell>
          <cell r="F4238" t="str">
            <v/>
          </cell>
          <cell r="G4238">
            <v>89477.28</v>
          </cell>
          <cell r="H4238" t="str">
            <v/>
          </cell>
        </row>
        <row r="4239">
          <cell r="A4239" t="str">
            <v>HX4 8</v>
          </cell>
          <cell r="B4239" t="str">
            <v/>
          </cell>
          <cell r="C4239">
            <v>253233.59999999998</v>
          </cell>
          <cell r="D4239">
            <v>499584.37</v>
          </cell>
          <cell r="E4239">
            <v>2274309.0499999998</v>
          </cell>
          <cell r="F4239">
            <v>113676.09999999998</v>
          </cell>
          <cell r="G4239">
            <v>345484.39</v>
          </cell>
          <cell r="H4239">
            <v>267234.31</v>
          </cell>
        </row>
        <row r="4240">
          <cell r="A4240" t="str">
            <v>HX4 9</v>
          </cell>
          <cell r="B4240" t="str">
            <v/>
          </cell>
          <cell r="C4240">
            <v>90856.51999999999</v>
          </cell>
          <cell r="D4240">
            <v>488287.03</v>
          </cell>
          <cell r="E4240">
            <v>1689812.16</v>
          </cell>
          <cell r="F4240">
            <v>125609.8</v>
          </cell>
          <cell r="G4240">
            <v>337008.99</v>
          </cell>
          <cell r="H4240">
            <v>182226.9</v>
          </cell>
        </row>
        <row r="4241">
          <cell r="A4241" t="str">
            <v>HX5 0</v>
          </cell>
          <cell r="B4241" t="str">
            <v/>
          </cell>
          <cell r="C4241">
            <v>219371.15999999997</v>
          </cell>
          <cell r="D4241">
            <v>304401.08</v>
          </cell>
          <cell r="E4241">
            <v>1631418.24</v>
          </cell>
          <cell r="F4241">
            <v>163911.27000000005</v>
          </cell>
          <cell r="G4241">
            <v>351913.16</v>
          </cell>
          <cell r="H4241">
            <v>120445.15000000001</v>
          </cell>
        </row>
        <row r="4242">
          <cell r="A4242" t="str">
            <v>HX5 9</v>
          </cell>
          <cell r="B4242" t="str">
            <v/>
          </cell>
          <cell r="C4242">
            <v>140547.91999999998</v>
          </cell>
          <cell r="D4242">
            <v>362794.22</v>
          </cell>
          <cell r="E4242">
            <v>1695599.5</v>
          </cell>
          <cell r="F4242">
            <v>91542.6</v>
          </cell>
          <cell r="G4242">
            <v>262901.3</v>
          </cell>
          <cell r="H4242">
            <v>107687.67</v>
          </cell>
        </row>
        <row r="4243">
          <cell r="A4243" t="str">
            <v>HX6 1</v>
          </cell>
          <cell r="B4243" t="str">
            <v/>
          </cell>
          <cell r="C4243">
            <v>130668.99</v>
          </cell>
          <cell r="D4243">
            <v>148971.57999999999</v>
          </cell>
          <cell r="E4243">
            <v>1229710.28</v>
          </cell>
          <cell r="F4243">
            <v>45972.770000000011</v>
          </cell>
          <cell r="G4243">
            <v>195324.68</v>
          </cell>
          <cell r="H4243">
            <v>103580.11</v>
          </cell>
        </row>
        <row r="4244">
          <cell r="A4244" t="str">
            <v>HX6 2</v>
          </cell>
          <cell r="B4244" t="str">
            <v/>
          </cell>
          <cell r="C4244">
            <v>136774.62000000002</v>
          </cell>
          <cell r="D4244">
            <v>416905.84</v>
          </cell>
          <cell r="E4244">
            <v>2195417.42</v>
          </cell>
          <cell r="F4244">
            <v>174683.53</v>
          </cell>
          <cell r="G4244">
            <v>328117.34999999998</v>
          </cell>
          <cell r="H4244">
            <v>207039.28</v>
          </cell>
        </row>
        <row r="4245">
          <cell r="A4245" t="str">
            <v>HX6 3</v>
          </cell>
          <cell r="B4245" t="str">
            <v/>
          </cell>
          <cell r="C4245">
            <v>132515.27000000002</v>
          </cell>
          <cell r="D4245">
            <v>414957</v>
          </cell>
          <cell r="E4245">
            <v>1381810.2000000002</v>
          </cell>
          <cell r="F4245">
            <v>98106.37</v>
          </cell>
          <cell r="G4245">
            <v>178479.18</v>
          </cell>
          <cell r="H4245">
            <v>118481.82</v>
          </cell>
        </row>
        <row r="4246">
          <cell r="A4246" t="str">
            <v>HX6 4</v>
          </cell>
          <cell r="B4246" t="str">
            <v/>
          </cell>
          <cell r="C4246">
            <v>272500.18</v>
          </cell>
          <cell r="D4246">
            <v>689452.65</v>
          </cell>
          <cell r="E4246">
            <v>2907297.02</v>
          </cell>
          <cell r="F4246">
            <v>131466.41</v>
          </cell>
          <cell r="G4246">
            <v>727087.23</v>
          </cell>
          <cell r="H4246">
            <v>324369.16000000003</v>
          </cell>
        </row>
        <row r="4247">
          <cell r="A4247" t="str">
            <v>HX7 5</v>
          </cell>
          <cell r="B4247" t="str">
            <v/>
          </cell>
          <cell r="C4247">
            <v>99351.8</v>
          </cell>
          <cell r="D4247">
            <v>318317.08</v>
          </cell>
          <cell r="E4247">
            <v>1411071.42</v>
          </cell>
          <cell r="F4247">
            <v>59341.250000000015</v>
          </cell>
          <cell r="G4247">
            <v>446737.77</v>
          </cell>
          <cell r="H4247">
            <v>90739.930000000008</v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>
            <v>173184.83</v>
          </cell>
          <cell r="E4248">
            <v>231190.94</v>
          </cell>
          <cell r="F4248" t="str">
            <v/>
          </cell>
          <cell r="G4248">
            <v>134821.65</v>
          </cell>
          <cell r="H4248">
            <v>80940</v>
          </cell>
        </row>
        <row r="4249">
          <cell r="A4249" t="str">
            <v>HX7 7</v>
          </cell>
          <cell r="B4249" t="str">
            <v/>
          </cell>
          <cell r="C4249">
            <v>85596.799999999988</v>
          </cell>
          <cell r="D4249">
            <v>164010.16</v>
          </cell>
          <cell r="E4249">
            <v>679534.2</v>
          </cell>
          <cell r="F4249" t="str">
            <v/>
          </cell>
          <cell r="G4249">
            <v>245894.46</v>
          </cell>
          <cell r="H4249">
            <v>39271.86</v>
          </cell>
        </row>
        <row r="4250">
          <cell r="A4250" t="str">
            <v>HX7 8</v>
          </cell>
          <cell r="B4250" t="str">
            <v/>
          </cell>
          <cell r="C4250">
            <v>87028.35</v>
          </cell>
          <cell r="D4250">
            <v>393421.33</v>
          </cell>
          <cell r="E4250">
            <v>462422.9</v>
          </cell>
          <cell r="F4250">
            <v>98401.88</v>
          </cell>
          <cell r="G4250">
            <v>214944.17</v>
          </cell>
          <cell r="H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  <cell r="H4251" t="str">
            <v/>
          </cell>
        </row>
        <row r="4252">
          <cell r="A4252" t="str">
            <v>IG Other</v>
          </cell>
          <cell r="B4252">
            <v>0</v>
          </cell>
          <cell r="C4252">
            <v>642962.31000000006</v>
          </cell>
          <cell r="D4252">
            <v>3502.98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</row>
        <row r="4253">
          <cell r="A4253" t="str">
            <v>IG total</v>
          </cell>
          <cell r="B4253">
            <v>0</v>
          </cell>
          <cell r="C4253">
            <v>642962.31000000006</v>
          </cell>
          <cell r="D4253">
            <v>32319612.619999997</v>
          </cell>
          <cell r="E4253">
            <v>74592974.50999999</v>
          </cell>
          <cell r="F4253">
            <v>9847001.8800000008</v>
          </cell>
          <cell r="G4253">
            <v>29213990.25</v>
          </cell>
          <cell r="H4253">
            <v>13207507.509999998</v>
          </cell>
        </row>
        <row r="4254">
          <cell r="A4254" t="str">
            <v>IG1 1</v>
          </cell>
          <cell r="B4254" t="str">
            <v/>
          </cell>
          <cell r="C4254" t="str">
            <v/>
          </cell>
          <cell r="D4254">
            <v>1255544.46</v>
          </cell>
          <cell r="E4254">
            <v>2390380.11</v>
          </cell>
          <cell r="F4254">
            <v>464095.54999999993</v>
          </cell>
          <cell r="G4254">
            <v>1028029.77</v>
          </cell>
          <cell r="H4254">
            <v>471558.04000000004</v>
          </cell>
        </row>
        <row r="4255">
          <cell r="A4255" t="str">
            <v>IG1 2</v>
          </cell>
          <cell r="B4255" t="str">
            <v/>
          </cell>
          <cell r="C4255" t="str">
            <v/>
          </cell>
          <cell r="D4255">
            <v>1271176.67</v>
          </cell>
          <cell r="E4255">
            <v>3046347.1100000003</v>
          </cell>
          <cell r="F4255">
            <v>475562.29999999993</v>
          </cell>
          <cell r="G4255">
            <v>1445512.57</v>
          </cell>
          <cell r="H4255">
            <v>590729.28</v>
          </cell>
        </row>
        <row r="4256">
          <cell r="A4256" t="str">
            <v>IG1 3</v>
          </cell>
          <cell r="B4256" t="str">
            <v/>
          </cell>
          <cell r="C4256" t="str">
            <v/>
          </cell>
          <cell r="D4256">
            <v>1356142.43</v>
          </cell>
          <cell r="E4256">
            <v>3190231.59</v>
          </cell>
          <cell r="F4256">
            <v>531963.36</v>
          </cell>
          <cell r="G4256">
            <v>1454194.33</v>
          </cell>
          <cell r="H4256">
            <v>430283.43</v>
          </cell>
        </row>
        <row r="4257">
          <cell r="A4257" t="str">
            <v>IG1 4</v>
          </cell>
          <cell r="B4257" t="str">
            <v/>
          </cell>
          <cell r="C4257" t="str">
            <v/>
          </cell>
          <cell r="D4257">
            <v>924391.62</v>
          </cell>
          <cell r="E4257">
            <v>2119830.92</v>
          </cell>
          <cell r="F4257">
            <v>169332.03000000003</v>
          </cell>
          <cell r="G4257">
            <v>914571.24</v>
          </cell>
          <cell r="H4257">
            <v>436492.23</v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  <cell r="H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  <cell r="H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>
            <v>732669.09</v>
          </cell>
          <cell r="E4260">
            <v>2073840.56</v>
          </cell>
          <cell r="F4260">
            <v>122876.67000000001</v>
          </cell>
          <cell r="G4260">
            <v>455984.79</v>
          </cell>
          <cell r="H4260">
            <v>380664.59</v>
          </cell>
        </row>
        <row r="4261">
          <cell r="A4261" t="str">
            <v>IG10 2</v>
          </cell>
          <cell r="B4261" t="str">
            <v/>
          </cell>
          <cell r="C4261" t="str">
            <v/>
          </cell>
          <cell r="D4261">
            <v>885079.29</v>
          </cell>
          <cell r="E4261">
            <v>2548308.17</v>
          </cell>
          <cell r="F4261">
            <v>396181.51</v>
          </cell>
          <cell r="G4261">
            <v>679327.3</v>
          </cell>
          <cell r="H4261">
            <v>727248.47</v>
          </cell>
        </row>
        <row r="4262">
          <cell r="A4262" t="str">
            <v>IG10 3</v>
          </cell>
          <cell r="B4262" t="str">
            <v/>
          </cell>
          <cell r="C4262" t="str">
            <v/>
          </cell>
          <cell r="D4262">
            <v>878507.03</v>
          </cell>
          <cell r="E4262">
            <v>2720117.9299999997</v>
          </cell>
          <cell r="F4262">
            <v>326901.61999999994</v>
          </cell>
          <cell r="G4262">
            <v>871585.67</v>
          </cell>
          <cell r="H4262">
            <v>661458.62</v>
          </cell>
        </row>
        <row r="4263">
          <cell r="A4263" t="str">
            <v>IG10 4</v>
          </cell>
          <cell r="B4263" t="str">
            <v/>
          </cell>
          <cell r="C4263" t="str">
            <v/>
          </cell>
          <cell r="D4263">
            <v>846868.03</v>
          </cell>
          <cell r="E4263">
            <v>2125921.67</v>
          </cell>
          <cell r="F4263">
            <v>140801.58000000002</v>
          </cell>
          <cell r="G4263">
            <v>478220.53</v>
          </cell>
          <cell r="H4263">
            <v>86752.400000000009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  <cell r="H4264" t="str">
            <v/>
          </cell>
        </row>
        <row r="4265">
          <cell r="A4265" t="str">
            <v>IG11 0</v>
          </cell>
          <cell r="B4265" t="str">
            <v/>
          </cell>
          <cell r="C4265" t="str">
            <v/>
          </cell>
          <cell r="D4265">
            <v>755877.32</v>
          </cell>
          <cell r="E4265">
            <v>3003567.95</v>
          </cell>
          <cell r="F4265">
            <v>319157.34999999998</v>
          </cell>
          <cell r="G4265">
            <v>1243586.99</v>
          </cell>
          <cell r="H4265">
            <v>439558.64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  <cell r="H4266" t="str">
            <v/>
          </cell>
        </row>
        <row r="4267">
          <cell r="A4267" t="str">
            <v>IG11 7</v>
          </cell>
          <cell r="B4267" t="str">
            <v/>
          </cell>
          <cell r="C4267" t="str">
            <v/>
          </cell>
          <cell r="D4267">
            <v>1348605.97</v>
          </cell>
          <cell r="E4267">
            <v>2516364.85</v>
          </cell>
          <cell r="F4267">
            <v>279034.79000000004</v>
          </cell>
          <cell r="G4267">
            <v>1079962.19</v>
          </cell>
          <cell r="H4267">
            <v>329529.75</v>
          </cell>
        </row>
        <row r="4268">
          <cell r="A4268" t="str">
            <v>IG11 8</v>
          </cell>
          <cell r="B4268" t="str">
            <v/>
          </cell>
          <cell r="C4268" t="str">
            <v/>
          </cell>
          <cell r="D4268">
            <v>752179.18</v>
          </cell>
          <cell r="E4268">
            <v>1769639.08</v>
          </cell>
          <cell r="F4268">
            <v>199903.35999999999</v>
          </cell>
          <cell r="G4268">
            <v>643066.74</v>
          </cell>
          <cell r="H4268">
            <v>256607.13</v>
          </cell>
        </row>
        <row r="4269">
          <cell r="A4269" t="str">
            <v>IG11 9</v>
          </cell>
          <cell r="B4269" t="str">
            <v/>
          </cell>
          <cell r="C4269" t="str">
            <v/>
          </cell>
          <cell r="D4269">
            <v>1665312.84</v>
          </cell>
          <cell r="E4269">
            <v>4117491.07</v>
          </cell>
          <cell r="F4269">
            <v>626903.42000000016</v>
          </cell>
          <cell r="G4269">
            <v>1635665.61</v>
          </cell>
          <cell r="H4269">
            <v>742346.07000000007</v>
          </cell>
        </row>
        <row r="4270">
          <cell r="A4270" t="str">
            <v>IG2 6</v>
          </cell>
          <cell r="B4270" t="str">
            <v/>
          </cell>
          <cell r="C4270" t="str">
            <v/>
          </cell>
          <cell r="D4270">
            <v>1148294.6000000001</v>
          </cell>
          <cell r="E4270">
            <v>2552688.37</v>
          </cell>
          <cell r="F4270">
            <v>379401.65000000008</v>
          </cell>
          <cell r="G4270">
            <v>1200134.8999999999</v>
          </cell>
          <cell r="H4270">
            <v>411620.14</v>
          </cell>
        </row>
        <row r="4271">
          <cell r="A4271" t="str">
            <v>IG2 7</v>
          </cell>
          <cell r="B4271" t="str">
            <v/>
          </cell>
          <cell r="C4271" t="str">
            <v/>
          </cell>
          <cell r="D4271">
            <v>1333764.9099999999</v>
          </cell>
          <cell r="E4271">
            <v>2464522.9299999997</v>
          </cell>
          <cell r="F4271">
            <v>395104.67</v>
          </cell>
          <cell r="G4271">
            <v>1200137.1499999999</v>
          </cell>
          <cell r="H4271">
            <v>556950.44999999995</v>
          </cell>
        </row>
        <row r="4272">
          <cell r="A4272" t="str">
            <v>IG3 8</v>
          </cell>
          <cell r="B4272" t="str">
            <v/>
          </cell>
          <cell r="C4272" t="str">
            <v/>
          </cell>
          <cell r="D4272">
            <v>1399225.11</v>
          </cell>
          <cell r="E4272">
            <v>2673715.48</v>
          </cell>
          <cell r="F4272">
            <v>536159.19000000006</v>
          </cell>
          <cell r="G4272">
            <v>1504614.19</v>
          </cell>
          <cell r="H4272">
            <v>440110.3</v>
          </cell>
        </row>
        <row r="4273">
          <cell r="A4273" t="str">
            <v>IG3 9</v>
          </cell>
          <cell r="B4273" t="str">
            <v/>
          </cell>
          <cell r="C4273" t="str">
            <v/>
          </cell>
          <cell r="D4273">
            <v>1714870.27</v>
          </cell>
          <cell r="E4273">
            <v>3607877.1</v>
          </cell>
          <cell r="F4273">
            <v>610873.34999999986</v>
          </cell>
          <cell r="G4273">
            <v>1588244.37</v>
          </cell>
          <cell r="H4273">
            <v>744591.97</v>
          </cell>
        </row>
        <row r="4274">
          <cell r="A4274" t="str">
            <v>IG4 5</v>
          </cell>
          <cell r="B4274" t="str">
            <v/>
          </cell>
          <cell r="C4274" t="str">
            <v/>
          </cell>
          <cell r="D4274">
            <v>808403.86</v>
          </cell>
          <cell r="E4274">
            <v>2170174.98</v>
          </cell>
          <cell r="F4274">
            <v>292428.21999999997</v>
          </cell>
          <cell r="G4274">
            <v>711903.72</v>
          </cell>
          <cell r="H4274">
            <v>413409.04000000004</v>
          </cell>
        </row>
        <row r="4275">
          <cell r="A4275" t="str">
            <v>IG5 0</v>
          </cell>
          <cell r="B4275" t="str">
            <v/>
          </cell>
          <cell r="C4275" t="str">
            <v/>
          </cell>
          <cell r="D4275">
            <v>1716154.15</v>
          </cell>
          <cell r="E4275">
            <v>3835545.98</v>
          </cell>
          <cell r="F4275">
            <v>523144.0199999999</v>
          </cell>
          <cell r="G4275">
            <v>1357222.01</v>
          </cell>
          <cell r="H4275">
            <v>820138.48</v>
          </cell>
        </row>
        <row r="4276">
          <cell r="A4276" t="str">
            <v>IG6 1</v>
          </cell>
          <cell r="B4276" t="str">
            <v/>
          </cell>
          <cell r="C4276" t="str">
            <v/>
          </cell>
          <cell r="D4276">
            <v>1193508.17</v>
          </cell>
          <cell r="E4276">
            <v>1923539.58</v>
          </cell>
          <cell r="F4276">
            <v>304379.37000000005</v>
          </cell>
          <cell r="G4276">
            <v>777871.22</v>
          </cell>
          <cell r="H4276">
            <v>365555.83</v>
          </cell>
        </row>
        <row r="4277">
          <cell r="A4277" t="str">
            <v>IG6 2</v>
          </cell>
          <cell r="B4277" t="str">
            <v/>
          </cell>
          <cell r="C4277" t="str">
            <v/>
          </cell>
          <cell r="D4277">
            <v>1657305.06</v>
          </cell>
          <cell r="E4277">
            <v>2874398.18</v>
          </cell>
          <cell r="F4277">
            <v>450901.7900000001</v>
          </cell>
          <cell r="G4277">
            <v>1393265.41</v>
          </cell>
          <cell r="H4277">
            <v>523054.54000000004</v>
          </cell>
        </row>
        <row r="4278">
          <cell r="A4278" t="str">
            <v>IG6 3</v>
          </cell>
          <cell r="B4278" t="str">
            <v/>
          </cell>
          <cell r="C4278" t="str">
            <v/>
          </cell>
          <cell r="D4278">
            <v>659379.78</v>
          </cell>
          <cell r="E4278">
            <v>1817505.29</v>
          </cell>
          <cell r="F4278">
            <v>170067.02</v>
          </cell>
          <cell r="G4278">
            <v>690780.16000000003</v>
          </cell>
          <cell r="H4278">
            <v>306554.19</v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>
            <v>790075.31</v>
          </cell>
          <cell r="E4279">
            <v>2064374.56</v>
          </cell>
          <cell r="F4279">
            <v>203841.38</v>
          </cell>
          <cell r="G4279">
            <v>877651.67</v>
          </cell>
          <cell r="H4279">
            <v>418381.82</v>
          </cell>
        </row>
        <row r="4280">
          <cell r="A4280" t="str">
            <v>IG7 5</v>
          </cell>
          <cell r="B4280" t="str">
            <v/>
          </cell>
          <cell r="C4280" t="str">
            <v/>
          </cell>
          <cell r="D4280">
            <v>838301.13</v>
          </cell>
          <cell r="E4280">
            <v>2921194.4099999997</v>
          </cell>
          <cell r="F4280">
            <v>228506.23999999996</v>
          </cell>
          <cell r="G4280">
            <v>725983.04</v>
          </cell>
          <cell r="H4280">
            <v>219132.77000000002</v>
          </cell>
        </row>
        <row r="4281">
          <cell r="A4281" t="str">
            <v>IG7 6</v>
          </cell>
          <cell r="B4281" t="str">
            <v/>
          </cell>
          <cell r="C4281" t="str">
            <v/>
          </cell>
          <cell r="D4281">
            <v>777777.06</v>
          </cell>
          <cell r="E4281">
            <v>1879940.65</v>
          </cell>
          <cell r="F4281">
            <v>92058.869999999981</v>
          </cell>
          <cell r="G4281">
            <v>466357.94</v>
          </cell>
          <cell r="H4281">
            <v>181021.33000000002</v>
          </cell>
        </row>
        <row r="4282">
          <cell r="A4282" t="str">
            <v>IG8 0</v>
          </cell>
          <cell r="B4282" t="str">
            <v/>
          </cell>
          <cell r="C4282" t="str">
            <v/>
          </cell>
          <cell r="D4282">
            <v>958725.5</v>
          </cell>
          <cell r="E4282">
            <v>2632602.71</v>
          </cell>
          <cell r="F4282">
            <v>187989.92</v>
          </cell>
          <cell r="G4282">
            <v>941581.86</v>
          </cell>
          <cell r="H4282">
            <v>296277.46000000002</v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A4284" t="str">
            <v>IG8 7</v>
          </cell>
          <cell r="B4284" t="str">
            <v/>
          </cell>
          <cell r="C4284" t="str">
            <v/>
          </cell>
          <cell r="D4284">
            <v>1084099.48</v>
          </cell>
          <cell r="E4284">
            <v>1708324.5899999999</v>
          </cell>
          <cell r="F4284">
            <v>263901.75</v>
          </cell>
          <cell r="G4284">
            <v>776103.38</v>
          </cell>
          <cell r="H4284">
            <v>470817.36</v>
          </cell>
        </row>
        <row r="4285">
          <cell r="A4285" t="str">
            <v>IG8 8</v>
          </cell>
          <cell r="B4285" t="str">
            <v/>
          </cell>
          <cell r="C4285" t="str">
            <v/>
          </cell>
          <cell r="D4285">
            <v>841083.05</v>
          </cell>
          <cell r="E4285">
            <v>2140113.58</v>
          </cell>
          <cell r="F4285">
            <v>289125.46999999991</v>
          </cell>
          <cell r="G4285">
            <v>855497.32</v>
          </cell>
          <cell r="H4285">
            <v>494172.91000000003</v>
          </cell>
        </row>
        <row r="4286">
          <cell r="A4286" t="str">
            <v>IG8 9</v>
          </cell>
          <cell r="B4286" t="str">
            <v/>
          </cell>
          <cell r="C4286" t="str">
            <v/>
          </cell>
          <cell r="D4286">
            <v>1047965.64</v>
          </cell>
          <cell r="E4286">
            <v>1867969.2</v>
          </cell>
          <cell r="F4286">
            <v>372154.27999999991</v>
          </cell>
          <cell r="G4286">
            <v>1018725.86</v>
          </cell>
          <cell r="H4286">
            <v>299238.78999999998</v>
          </cell>
        </row>
        <row r="4287">
          <cell r="A4287" t="str">
            <v>IG9 5</v>
          </cell>
          <cell r="B4287" t="str">
            <v/>
          </cell>
          <cell r="C4287" t="str">
            <v/>
          </cell>
          <cell r="D4287">
            <v>1012794.24</v>
          </cell>
          <cell r="E4287">
            <v>2355032.02</v>
          </cell>
          <cell r="F4287">
            <v>324400.88000000006</v>
          </cell>
          <cell r="G4287">
            <v>718581.63</v>
          </cell>
          <cell r="H4287">
            <v>327583.07</v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>
            <v>662028.39</v>
          </cell>
          <cell r="E4288">
            <v>1481413.8900000001</v>
          </cell>
          <cell r="F4288">
            <v>169850.27</v>
          </cell>
          <cell r="G4288">
            <v>479626.69</v>
          </cell>
          <cell r="H4288">
            <v>365668.41000000003</v>
          </cell>
        </row>
        <row r="4289">
          <cell r="A4289" t="str">
            <v>IP Other</v>
          </cell>
          <cell r="B4289">
            <v>0</v>
          </cell>
          <cell r="C4289">
            <v>2207500.7899999996</v>
          </cell>
          <cell r="D4289">
            <v>904148.46000000008</v>
          </cell>
          <cell r="E4289">
            <v>67973.850000000006</v>
          </cell>
          <cell r="F4289">
            <v>553630.99</v>
          </cell>
          <cell r="G4289">
            <v>173603.56</v>
          </cell>
          <cell r="H4289">
            <v>379441.99999999994</v>
          </cell>
        </row>
        <row r="4290">
          <cell r="A4290" t="str">
            <v>IP total</v>
          </cell>
          <cell r="B4290">
            <v>0</v>
          </cell>
          <cell r="C4290">
            <v>2207500.7899999996</v>
          </cell>
          <cell r="D4290">
            <v>45359376.479999974</v>
          </cell>
          <cell r="E4290">
            <v>115756530.15999997</v>
          </cell>
          <cell r="F4290">
            <v>20097886.029999997</v>
          </cell>
          <cell r="G4290">
            <v>35222853.570000015</v>
          </cell>
          <cell r="H4290">
            <v>16547380.699999997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>
            <v>75018.63</v>
          </cell>
          <cell r="E4291">
            <v>100795.97</v>
          </cell>
          <cell r="F4291" t="str">
            <v/>
          </cell>
          <cell r="G4291" t="str">
            <v/>
          </cell>
          <cell r="H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>
            <v>256270.19</v>
          </cell>
          <cell r="E4292">
            <v>922931.09</v>
          </cell>
          <cell r="F4292">
            <v>94300.73</v>
          </cell>
          <cell r="G4292">
            <v>221369.82</v>
          </cell>
          <cell r="H4292">
            <v>107226.77</v>
          </cell>
        </row>
        <row r="4293">
          <cell r="A4293" t="str">
            <v>IP1 3</v>
          </cell>
          <cell r="B4293" t="str">
            <v/>
          </cell>
          <cell r="C4293" t="str">
            <v/>
          </cell>
          <cell r="D4293">
            <v>299596.18</v>
          </cell>
          <cell r="E4293">
            <v>423586.29</v>
          </cell>
          <cell r="F4293" t="str">
            <v/>
          </cell>
          <cell r="G4293">
            <v>174843.75</v>
          </cell>
          <cell r="H4293">
            <v>75498.900000000009</v>
          </cell>
        </row>
        <row r="4294">
          <cell r="A4294" t="str">
            <v>IP1 4</v>
          </cell>
          <cell r="B4294" t="str">
            <v/>
          </cell>
          <cell r="C4294" t="str">
            <v/>
          </cell>
          <cell r="D4294">
            <v>556826.68000000005</v>
          </cell>
          <cell r="E4294">
            <v>1606137.8900000001</v>
          </cell>
          <cell r="F4294">
            <v>263628.93</v>
          </cell>
          <cell r="G4294">
            <v>459873.44</v>
          </cell>
          <cell r="H4294">
            <v>419580.53</v>
          </cell>
        </row>
        <row r="4295">
          <cell r="A4295" t="str">
            <v>IP1 5</v>
          </cell>
          <cell r="B4295" t="str">
            <v/>
          </cell>
          <cell r="C4295" t="str">
            <v/>
          </cell>
          <cell r="D4295">
            <v>510968.16</v>
          </cell>
          <cell r="E4295">
            <v>2070765.64</v>
          </cell>
          <cell r="F4295">
            <v>241461.65000000005</v>
          </cell>
          <cell r="G4295">
            <v>601854.24</v>
          </cell>
          <cell r="H4295">
            <v>307333.74</v>
          </cell>
        </row>
        <row r="4296">
          <cell r="A4296" t="str">
            <v>IP1 6</v>
          </cell>
          <cell r="B4296" t="str">
            <v/>
          </cell>
          <cell r="C4296" t="str">
            <v/>
          </cell>
          <cell r="D4296">
            <v>492337.7</v>
          </cell>
          <cell r="E4296">
            <v>2271174.3199999998</v>
          </cell>
          <cell r="F4296">
            <v>289865.6999999999</v>
          </cell>
          <cell r="G4296">
            <v>555332.09</v>
          </cell>
          <cell r="H4296">
            <v>322289.43</v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  <cell r="H4297" t="str">
            <v/>
          </cell>
        </row>
        <row r="4298">
          <cell r="A4298" t="str">
            <v>IP10 0</v>
          </cell>
          <cell r="B4298" t="str">
            <v/>
          </cell>
          <cell r="C4298" t="str">
            <v/>
          </cell>
          <cell r="D4298">
            <v>326088.46000000002</v>
          </cell>
          <cell r="E4298">
            <v>587475.25</v>
          </cell>
          <cell r="F4298">
            <v>205267.07</v>
          </cell>
          <cell r="G4298">
            <v>188998.35</v>
          </cell>
          <cell r="H4298">
            <v>170774.05000000002</v>
          </cell>
        </row>
        <row r="4299">
          <cell r="A4299" t="str">
            <v>IP11 0</v>
          </cell>
          <cell r="B4299" t="str">
            <v/>
          </cell>
          <cell r="C4299" t="str">
            <v/>
          </cell>
          <cell r="D4299">
            <v>602692.57999999996</v>
          </cell>
          <cell r="E4299">
            <v>974651.07000000007</v>
          </cell>
          <cell r="F4299">
            <v>244060.85999999996</v>
          </cell>
          <cell r="G4299">
            <v>433158.93</v>
          </cell>
          <cell r="H4299">
            <v>238552</v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  <cell r="H4300" t="str">
            <v/>
          </cell>
        </row>
        <row r="4301">
          <cell r="A4301" t="str">
            <v>IP11 2</v>
          </cell>
          <cell r="B4301" t="str">
            <v/>
          </cell>
          <cell r="C4301" t="str">
            <v/>
          </cell>
          <cell r="D4301">
            <v>592336.39</v>
          </cell>
          <cell r="E4301">
            <v>1920673.3</v>
          </cell>
          <cell r="F4301">
            <v>352110.7699999999</v>
          </cell>
          <cell r="G4301">
            <v>456076.99</v>
          </cell>
          <cell r="H4301">
            <v>511290.82</v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  <cell r="H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  <cell r="H4303" t="str">
            <v/>
          </cell>
        </row>
        <row r="4304">
          <cell r="A4304" t="str">
            <v>IP11 7</v>
          </cell>
          <cell r="B4304" t="str">
            <v/>
          </cell>
          <cell r="C4304" t="str">
            <v/>
          </cell>
          <cell r="D4304">
            <v>664289.55000000005</v>
          </cell>
          <cell r="E4304">
            <v>881608.38</v>
          </cell>
          <cell r="F4304">
            <v>201006.4</v>
          </cell>
          <cell r="G4304">
            <v>438837.87</v>
          </cell>
          <cell r="H4304">
            <v>254164.36000000002</v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>
            <v>555929.62</v>
          </cell>
          <cell r="E4305">
            <v>1023674.2</v>
          </cell>
          <cell r="F4305">
            <v>369359.46999999991</v>
          </cell>
          <cell r="G4305">
            <v>379340.35</v>
          </cell>
          <cell r="H4305">
            <v>446791.8</v>
          </cell>
        </row>
        <row r="4306">
          <cell r="A4306" t="str">
            <v>IP12 1</v>
          </cell>
          <cell r="B4306" t="str">
            <v/>
          </cell>
          <cell r="C4306" t="str">
            <v/>
          </cell>
          <cell r="D4306">
            <v>766817.39</v>
          </cell>
          <cell r="E4306">
            <v>764291.03</v>
          </cell>
          <cell r="F4306">
            <v>100156.15000000002</v>
          </cell>
          <cell r="G4306">
            <v>367664.01</v>
          </cell>
          <cell r="H4306">
            <v>94931.63</v>
          </cell>
        </row>
        <row r="4307">
          <cell r="A4307" t="str">
            <v>IP12 2</v>
          </cell>
          <cell r="B4307" t="str">
            <v/>
          </cell>
          <cell r="C4307" t="str">
            <v/>
          </cell>
          <cell r="D4307">
            <v>734109.75</v>
          </cell>
          <cell r="E4307">
            <v>1055983.8400000001</v>
          </cell>
          <cell r="F4307">
            <v>96807.87</v>
          </cell>
          <cell r="G4307">
            <v>519869.25</v>
          </cell>
          <cell r="H4307">
            <v>186926.91</v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>
            <v>477377.84</v>
          </cell>
          <cell r="E4308">
            <v>1100135.46</v>
          </cell>
          <cell r="F4308">
            <v>134962.92000000001</v>
          </cell>
          <cell r="G4308">
            <v>258645.84</v>
          </cell>
          <cell r="H4308">
            <v>99186.17</v>
          </cell>
        </row>
        <row r="4309">
          <cell r="A4309" t="str">
            <v>IP12 4</v>
          </cell>
          <cell r="B4309" t="str">
            <v/>
          </cell>
          <cell r="C4309" t="str">
            <v/>
          </cell>
          <cell r="D4309">
            <v>576998.73</v>
          </cell>
          <cell r="E4309">
            <v>1179261.1299999999</v>
          </cell>
          <cell r="F4309">
            <v>131876.40999999997</v>
          </cell>
          <cell r="G4309">
            <v>393571.9</v>
          </cell>
          <cell r="H4309">
            <v>155486.05000000002</v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  <cell r="H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>
            <v>487374.61</v>
          </cell>
          <cell r="E4311">
            <v>715943.69000000006</v>
          </cell>
          <cell r="F4311" t="str">
            <v/>
          </cell>
          <cell r="G4311">
            <v>186709.17</v>
          </cell>
          <cell r="H4311">
            <v>107780.15000000001</v>
          </cell>
        </row>
        <row r="4312">
          <cell r="A4312" t="str">
            <v>IP13 6</v>
          </cell>
          <cell r="B4312" t="str">
            <v/>
          </cell>
          <cell r="C4312" t="str">
            <v/>
          </cell>
          <cell r="D4312">
            <v>366171.33</v>
          </cell>
          <cell r="E4312">
            <v>1145056.9099999999</v>
          </cell>
          <cell r="F4312" t="str">
            <v/>
          </cell>
          <cell r="G4312">
            <v>270540.71999999997</v>
          </cell>
          <cell r="H4312">
            <v>86488.45</v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>
            <v>488608.09</v>
          </cell>
          <cell r="F4313" t="str">
            <v/>
          </cell>
          <cell r="G4313">
            <v>177273.44</v>
          </cell>
          <cell r="H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>
            <v>242776.75</v>
          </cell>
          <cell r="E4314">
            <v>564517.52</v>
          </cell>
          <cell r="F4314" t="str">
            <v/>
          </cell>
          <cell r="G4314" t="str">
            <v/>
          </cell>
          <cell r="H4314" t="str">
            <v/>
          </cell>
        </row>
        <row r="4315">
          <cell r="A4315" t="str">
            <v>IP13 9</v>
          </cell>
          <cell r="B4315" t="str">
            <v/>
          </cell>
          <cell r="C4315" t="str">
            <v/>
          </cell>
          <cell r="D4315">
            <v>432049.74</v>
          </cell>
          <cell r="E4315">
            <v>547962.32999999996</v>
          </cell>
          <cell r="F4315" t="str">
            <v/>
          </cell>
          <cell r="G4315">
            <v>210096.67</v>
          </cell>
          <cell r="H4315">
            <v>100286.65000000001</v>
          </cell>
        </row>
        <row r="4316">
          <cell r="A4316" t="str">
            <v>IP14 1</v>
          </cell>
          <cell r="B4316" t="str">
            <v/>
          </cell>
          <cell r="C4316" t="str">
            <v/>
          </cell>
          <cell r="D4316">
            <v>681185.57</v>
          </cell>
          <cell r="E4316">
            <v>1042942.91</v>
          </cell>
          <cell r="F4316">
            <v>379384.92999999993</v>
          </cell>
          <cell r="G4316">
            <v>548257.29</v>
          </cell>
          <cell r="H4316">
            <v>285566.27</v>
          </cell>
        </row>
        <row r="4317">
          <cell r="A4317" t="str">
            <v>IP14 2</v>
          </cell>
          <cell r="B4317" t="str">
            <v/>
          </cell>
          <cell r="C4317" t="str">
            <v/>
          </cell>
          <cell r="D4317">
            <v>444799.54</v>
          </cell>
          <cell r="E4317">
            <v>876328.99</v>
          </cell>
          <cell r="F4317">
            <v>176766.31000000003</v>
          </cell>
          <cell r="G4317">
            <v>304322.64</v>
          </cell>
          <cell r="H4317">
            <v>214203.78</v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>
            <v>205686.68</v>
          </cell>
          <cell r="E4318">
            <v>512865.48</v>
          </cell>
          <cell r="F4318">
            <v>98835.940000000017</v>
          </cell>
          <cell r="G4318">
            <v>246405.28</v>
          </cell>
          <cell r="H4318">
            <v>106695.43000000001</v>
          </cell>
        </row>
        <row r="4319">
          <cell r="A4319" t="str">
            <v>IP14 4</v>
          </cell>
          <cell r="B4319" t="str">
            <v/>
          </cell>
          <cell r="C4319" t="str">
            <v/>
          </cell>
          <cell r="D4319">
            <v>454016.21</v>
          </cell>
          <cell r="E4319">
            <v>1004393.2</v>
          </cell>
          <cell r="F4319">
            <v>255250.54</v>
          </cell>
          <cell r="G4319">
            <v>386854.14</v>
          </cell>
          <cell r="H4319">
            <v>246220.26</v>
          </cell>
        </row>
        <row r="4320">
          <cell r="A4320" t="str">
            <v>IP14 5</v>
          </cell>
          <cell r="B4320" t="str">
            <v/>
          </cell>
          <cell r="C4320" t="str">
            <v/>
          </cell>
          <cell r="D4320">
            <v>852539.49</v>
          </cell>
          <cell r="E4320">
            <v>1859029.69</v>
          </cell>
          <cell r="F4320">
            <v>418515.4800000001</v>
          </cell>
          <cell r="G4320">
            <v>901261.17</v>
          </cell>
          <cell r="H4320">
            <v>379412.97000000003</v>
          </cell>
        </row>
        <row r="4321">
          <cell r="A4321" t="str">
            <v>IP14 6</v>
          </cell>
          <cell r="B4321" t="str">
            <v/>
          </cell>
          <cell r="C4321" t="str">
            <v/>
          </cell>
          <cell r="D4321">
            <v>247267.95</v>
          </cell>
          <cell r="E4321">
            <v>722974.58</v>
          </cell>
          <cell r="F4321">
            <v>90523.89</v>
          </cell>
          <cell r="G4321">
            <v>223624.48</v>
          </cell>
          <cell r="H4321">
            <v>143537.70000000001</v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  <cell r="H4322" t="str">
            <v/>
          </cell>
        </row>
        <row r="4323">
          <cell r="A4323" t="str">
            <v>IP15 5</v>
          </cell>
          <cell r="B4323" t="str">
            <v/>
          </cell>
          <cell r="C4323" t="str">
            <v/>
          </cell>
          <cell r="D4323">
            <v>169082.32</v>
          </cell>
          <cell r="E4323">
            <v>80112.08</v>
          </cell>
          <cell r="F4323" t="str">
            <v/>
          </cell>
          <cell r="G4323">
            <v>117734.81</v>
          </cell>
          <cell r="H4323" t="str">
            <v/>
          </cell>
        </row>
        <row r="4324">
          <cell r="A4324" t="str">
            <v>IP16 4</v>
          </cell>
          <cell r="B4324" t="str">
            <v/>
          </cell>
          <cell r="C4324" t="str">
            <v/>
          </cell>
          <cell r="D4324">
            <v>543315.79</v>
          </cell>
          <cell r="E4324">
            <v>629724.6</v>
          </cell>
          <cell r="F4324">
            <v>78725.100000000006</v>
          </cell>
          <cell r="G4324">
            <v>141974.34</v>
          </cell>
          <cell r="H4324">
            <v>58332.58</v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  <cell r="H4325" t="str">
            <v/>
          </cell>
        </row>
        <row r="4326">
          <cell r="A4326" t="str">
            <v>IP17 1</v>
          </cell>
          <cell r="B4326" t="str">
            <v/>
          </cell>
          <cell r="C4326" t="str">
            <v/>
          </cell>
          <cell r="D4326">
            <v>878141.98</v>
          </cell>
          <cell r="E4326">
            <v>944185.34</v>
          </cell>
          <cell r="F4326">
            <v>108056.33</v>
          </cell>
          <cell r="G4326">
            <v>187614.81</v>
          </cell>
          <cell r="H4326">
            <v>80412.7</v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>
            <v>276480.83</v>
          </cell>
          <cell r="E4327">
            <v>340324.04</v>
          </cell>
          <cell r="F4327" t="str">
            <v/>
          </cell>
          <cell r="G4327">
            <v>156435.92000000001</v>
          </cell>
          <cell r="H4327" t="str">
            <v/>
          </cell>
        </row>
        <row r="4328">
          <cell r="A4328" t="str">
            <v>IP17 3</v>
          </cell>
          <cell r="B4328" t="str">
            <v/>
          </cell>
          <cell r="C4328" t="str">
            <v/>
          </cell>
          <cell r="D4328">
            <v>171174.49</v>
          </cell>
          <cell r="E4328">
            <v>340809.24</v>
          </cell>
          <cell r="F4328" t="str">
            <v/>
          </cell>
          <cell r="G4328">
            <v>67622.899999999994</v>
          </cell>
          <cell r="H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A4330" t="str">
            <v>IP18 6</v>
          </cell>
          <cell r="B4330" t="str">
            <v/>
          </cell>
          <cell r="C4330" t="str">
            <v/>
          </cell>
          <cell r="D4330">
            <v>181077</v>
          </cell>
          <cell r="E4330">
            <v>463745.1</v>
          </cell>
          <cell r="F4330" t="str">
            <v/>
          </cell>
          <cell r="G4330">
            <v>114132.42</v>
          </cell>
          <cell r="H4330">
            <v>58287.12</v>
          </cell>
        </row>
        <row r="4331">
          <cell r="A4331" t="str">
            <v>IP19 0</v>
          </cell>
          <cell r="B4331" t="str">
            <v/>
          </cell>
          <cell r="C4331" t="str">
            <v/>
          </cell>
          <cell r="D4331">
            <v>171933.44</v>
          </cell>
          <cell r="E4331">
            <v>491672.52</v>
          </cell>
          <cell r="F4331" t="str">
            <v/>
          </cell>
          <cell r="G4331" t="str">
            <v/>
          </cell>
          <cell r="H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  <cell r="H4332" t="str">
            <v/>
          </cell>
        </row>
        <row r="4333">
          <cell r="A4333" t="str">
            <v>IP19 8</v>
          </cell>
          <cell r="B4333" t="str">
            <v/>
          </cell>
          <cell r="C4333" t="str">
            <v/>
          </cell>
          <cell r="D4333">
            <v>431763.8</v>
          </cell>
          <cell r="E4333">
            <v>1021354.6799999999</v>
          </cell>
          <cell r="F4333">
            <v>168288.63</v>
          </cell>
          <cell r="G4333">
            <v>130462.56</v>
          </cell>
          <cell r="H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>
            <v>187217.32</v>
          </cell>
          <cell r="E4334">
            <v>311770.53999999998</v>
          </cell>
          <cell r="F4334" t="str">
            <v/>
          </cell>
          <cell r="G4334" t="str">
            <v/>
          </cell>
          <cell r="H4334" t="str">
            <v/>
          </cell>
        </row>
        <row r="4335">
          <cell r="A4335" t="str">
            <v>IP2 0</v>
          </cell>
          <cell r="B4335" t="str">
            <v/>
          </cell>
          <cell r="C4335" t="str">
            <v/>
          </cell>
          <cell r="D4335">
            <v>374814.2</v>
          </cell>
          <cell r="E4335">
            <v>1718395.27</v>
          </cell>
          <cell r="F4335">
            <v>186708.52</v>
          </cell>
          <cell r="G4335">
            <v>537442.21</v>
          </cell>
          <cell r="H4335">
            <v>317633.2</v>
          </cell>
        </row>
        <row r="4336">
          <cell r="A4336" t="str">
            <v>IP2 8</v>
          </cell>
          <cell r="B4336" t="str">
            <v/>
          </cell>
          <cell r="C4336" t="str">
            <v/>
          </cell>
          <cell r="D4336">
            <v>367037.09</v>
          </cell>
          <cell r="E4336">
            <v>1465411.0799999998</v>
          </cell>
          <cell r="F4336">
            <v>164110.82999999996</v>
          </cell>
          <cell r="G4336">
            <v>473638.36</v>
          </cell>
          <cell r="H4336">
            <v>165043.47</v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>
            <v>672759.76</v>
          </cell>
          <cell r="E4337">
            <v>2089209.21</v>
          </cell>
          <cell r="F4337">
            <v>259028.01999999996</v>
          </cell>
          <cell r="G4337">
            <v>698994.03</v>
          </cell>
          <cell r="H4337">
            <v>384072.91000000003</v>
          </cell>
        </row>
        <row r="4338">
          <cell r="A4338" t="str">
            <v>IP20 0</v>
          </cell>
          <cell r="B4338" t="str">
            <v/>
          </cell>
          <cell r="C4338" t="str">
            <v/>
          </cell>
          <cell r="D4338">
            <v>144300.85</v>
          </cell>
          <cell r="E4338">
            <v>625510</v>
          </cell>
          <cell r="F4338">
            <v>90456.82</v>
          </cell>
          <cell r="G4338">
            <v>137920.99</v>
          </cell>
          <cell r="H4338" t="str">
            <v/>
          </cell>
        </row>
        <row r="4339">
          <cell r="A4339" t="str">
            <v>IP20 9</v>
          </cell>
          <cell r="B4339" t="str">
            <v/>
          </cell>
          <cell r="C4339" t="str">
            <v/>
          </cell>
          <cell r="D4339">
            <v>629020.91</v>
          </cell>
          <cell r="E4339">
            <v>863595.58000000007</v>
          </cell>
          <cell r="F4339">
            <v>429618.81</v>
          </cell>
          <cell r="G4339">
            <v>279275.11</v>
          </cell>
          <cell r="H4339">
            <v>108758.14</v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>
            <v>583712.15</v>
          </cell>
          <cell r="E4340">
            <v>1592051.13</v>
          </cell>
          <cell r="F4340">
            <v>331554.7099999999</v>
          </cell>
          <cell r="G4340">
            <v>350868.75</v>
          </cell>
          <cell r="H4340">
            <v>159272.76</v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>
            <v>467180.65</v>
          </cell>
          <cell r="E4341">
            <v>1283619.73</v>
          </cell>
          <cell r="F4341">
            <v>206523.24</v>
          </cell>
          <cell r="G4341">
            <v>139682.79</v>
          </cell>
          <cell r="H4341">
            <v>143137.74</v>
          </cell>
        </row>
        <row r="4342">
          <cell r="A4342" t="str">
            <v>IP22 1</v>
          </cell>
          <cell r="B4342" t="str">
            <v/>
          </cell>
          <cell r="C4342" t="str">
            <v/>
          </cell>
          <cell r="D4342">
            <v>556569.77</v>
          </cell>
          <cell r="E4342">
            <v>1007833.3</v>
          </cell>
          <cell r="F4342">
            <v>214726.11000000004</v>
          </cell>
          <cell r="G4342">
            <v>459319.99</v>
          </cell>
          <cell r="H4342">
            <v>143593.94</v>
          </cell>
        </row>
        <row r="4343">
          <cell r="A4343" t="str">
            <v>IP22 2</v>
          </cell>
          <cell r="B4343" t="str">
            <v/>
          </cell>
          <cell r="C4343" t="str">
            <v/>
          </cell>
          <cell r="D4343">
            <v>528158.18999999994</v>
          </cell>
          <cell r="E4343">
            <v>1167562.05</v>
          </cell>
          <cell r="F4343">
            <v>321237.10999999993</v>
          </cell>
          <cell r="G4343">
            <v>270111.58</v>
          </cell>
          <cell r="H4343">
            <v>102617.25</v>
          </cell>
        </row>
        <row r="4344">
          <cell r="A4344" t="str">
            <v>IP22 4</v>
          </cell>
          <cell r="B4344" t="str">
            <v/>
          </cell>
          <cell r="C4344" t="str">
            <v/>
          </cell>
          <cell r="D4344">
            <v>834554.95</v>
          </cell>
          <cell r="E4344">
            <v>1867349.02</v>
          </cell>
          <cell r="F4344">
            <v>376664.73999999993</v>
          </cell>
          <cell r="G4344">
            <v>490140.76</v>
          </cell>
          <cell r="H4344">
            <v>119901.37</v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>
            <v>352716.82</v>
          </cell>
          <cell r="E4345">
            <v>521923.81</v>
          </cell>
          <cell r="F4345">
            <v>123288.75000000001</v>
          </cell>
          <cell r="G4345">
            <v>153563.82</v>
          </cell>
          <cell r="H4345">
            <v>50507.76</v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  <cell r="H4346" t="str">
            <v/>
          </cell>
        </row>
        <row r="4347">
          <cell r="A4347" t="str">
            <v>IP23 7</v>
          </cell>
          <cell r="B4347" t="str">
            <v/>
          </cell>
          <cell r="C4347" t="str">
            <v/>
          </cell>
          <cell r="D4347">
            <v>423361.18</v>
          </cell>
          <cell r="E4347">
            <v>842505.71</v>
          </cell>
          <cell r="F4347">
            <v>166910.80999999997</v>
          </cell>
          <cell r="G4347">
            <v>96952.21</v>
          </cell>
          <cell r="H4347">
            <v>145956.06</v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>
            <v>558463.53</v>
          </cell>
          <cell r="E4348">
            <v>741234.47</v>
          </cell>
          <cell r="F4348">
            <v>124135</v>
          </cell>
          <cell r="G4348">
            <v>153813.23000000001</v>
          </cell>
          <cell r="H4348">
            <v>51931.01</v>
          </cell>
        </row>
        <row r="4349">
          <cell r="A4349" t="str">
            <v>IP24 1</v>
          </cell>
          <cell r="B4349" t="str">
            <v/>
          </cell>
          <cell r="C4349" t="str">
            <v/>
          </cell>
          <cell r="D4349">
            <v>500611.36</v>
          </cell>
          <cell r="E4349">
            <v>2768193.52</v>
          </cell>
          <cell r="F4349">
            <v>461750.77999999991</v>
          </cell>
          <cell r="G4349">
            <v>553459.86</v>
          </cell>
          <cell r="H4349">
            <v>157048.54</v>
          </cell>
        </row>
        <row r="4350">
          <cell r="A4350" t="str">
            <v>IP24 2</v>
          </cell>
          <cell r="B4350" t="str">
            <v/>
          </cell>
          <cell r="C4350" t="str">
            <v/>
          </cell>
          <cell r="D4350">
            <v>724660.32</v>
          </cell>
          <cell r="E4350">
            <v>2895503.2199999997</v>
          </cell>
          <cell r="F4350">
            <v>636324.42000000016</v>
          </cell>
          <cell r="G4350">
            <v>816576.14</v>
          </cell>
          <cell r="H4350">
            <v>204171.58000000002</v>
          </cell>
        </row>
        <row r="4351">
          <cell r="A4351" t="str">
            <v>IP24 3</v>
          </cell>
          <cell r="B4351" t="str">
            <v/>
          </cell>
          <cell r="C4351" t="str">
            <v/>
          </cell>
          <cell r="D4351">
            <v>362247.13</v>
          </cell>
          <cell r="E4351">
            <v>2057023.21</v>
          </cell>
          <cell r="F4351">
            <v>400508.9499999999</v>
          </cell>
          <cell r="G4351">
            <v>740539.59</v>
          </cell>
          <cell r="H4351">
            <v>162712.59</v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  <cell r="H4352" t="str">
            <v/>
          </cell>
        </row>
        <row r="4353">
          <cell r="A4353" t="str">
            <v>IP25 6</v>
          </cell>
          <cell r="B4353" t="str">
            <v/>
          </cell>
          <cell r="C4353" t="str">
            <v/>
          </cell>
          <cell r="D4353">
            <v>544886.42000000004</v>
          </cell>
          <cell r="E4353">
            <v>3252108.77</v>
          </cell>
          <cell r="F4353">
            <v>500191.3000000001</v>
          </cell>
          <cell r="G4353">
            <v>707106.47</v>
          </cell>
          <cell r="H4353">
            <v>269522.40000000002</v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>
            <v>574481.21</v>
          </cell>
          <cell r="E4354">
            <v>2278325.69</v>
          </cell>
          <cell r="F4354">
            <v>358308.91999999993</v>
          </cell>
          <cell r="G4354">
            <v>445631.27</v>
          </cell>
          <cell r="H4354">
            <v>167422.96</v>
          </cell>
        </row>
        <row r="4355">
          <cell r="A4355" t="str">
            <v>IP26 4</v>
          </cell>
          <cell r="B4355" t="str">
            <v/>
          </cell>
          <cell r="C4355" t="str">
            <v/>
          </cell>
          <cell r="D4355">
            <v>367506.43</v>
          </cell>
          <cell r="E4355">
            <v>957193.4</v>
          </cell>
          <cell r="F4355">
            <v>242801.84000000003</v>
          </cell>
          <cell r="G4355">
            <v>389685.86</v>
          </cell>
          <cell r="H4355">
            <v>173146.36000000002</v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>
            <v>290873.24</v>
          </cell>
          <cell r="E4356">
            <v>860528.79</v>
          </cell>
          <cell r="F4356">
            <v>175996.27</v>
          </cell>
          <cell r="G4356">
            <v>176799.85</v>
          </cell>
          <cell r="H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>
            <v>448440.95</v>
          </cell>
          <cell r="E4357">
            <v>2569986.08</v>
          </cell>
          <cell r="F4357">
            <v>456120.33</v>
          </cell>
          <cell r="G4357">
            <v>530099.44999999995</v>
          </cell>
          <cell r="H4357">
            <v>323946.19</v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  <cell r="H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>
            <v>165392.56</v>
          </cell>
          <cell r="E4359">
            <v>1614695.97</v>
          </cell>
          <cell r="F4359">
            <v>220368.60000000003</v>
          </cell>
          <cell r="G4359">
            <v>219542.25</v>
          </cell>
          <cell r="H4359">
            <v>119513.90000000001</v>
          </cell>
        </row>
        <row r="4360">
          <cell r="A4360" t="str">
            <v>IP28 6</v>
          </cell>
          <cell r="B4360" t="str">
            <v/>
          </cell>
          <cell r="C4360" t="str">
            <v/>
          </cell>
          <cell r="D4360">
            <v>489101.51</v>
          </cell>
          <cell r="E4360">
            <v>1228730.99</v>
          </cell>
          <cell r="F4360">
            <v>210988.45</v>
          </cell>
          <cell r="G4360">
            <v>419347.83</v>
          </cell>
          <cell r="H4360">
            <v>179927.96</v>
          </cell>
        </row>
        <row r="4361">
          <cell r="A4361" t="str">
            <v>IP28 7</v>
          </cell>
          <cell r="B4361" t="str">
            <v/>
          </cell>
          <cell r="C4361" t="str">
            <v/>
          </cell>
          <cell r="D4361">
            <v>470429.85</v>
          </cell>
          <cell r="E4361">
            <v>1935423</v>
          </cell>
          <cell r="F4361">
            <v>561663.67000000004</v>
          </cell>
          <cell r="G4361">
            <v>311829.95</v>
          </cell>
          <cell r="H4361">
            <v>191308.65</v>
          </cell>
        </row>
        <row r="4362">
          <cell r="A4362" t="str">
            <v>IP28 8</v>
          </cell>
          <cell r="B4362" t="str">
            <v/>
          </cell>
          <cell r="C4362" t="str">
            <v/>
          </cell>
          <cell r="D4362">
            <v>830560.36</v>
          </cell>
          <cell r="E4362">
            <v>2864200.94</v>
          </cell>
          <cell r="F4362">
            <v>527259.1100000001</v>
          </cell>
          <cell r="G4362">
            <v>517992.27</v>
          </cell>
          <cell r="H4362">
            <v>288799.92</v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  <cell r="H4363" t="str">
            <v/>
          </cell>
        </row>
        <row r="4364">
          <cell r="A4364" t="str">
            <v>IP29 4</v>
          </cell>
          <cell r="B4364" t="str">
            <v/>
          </cell>
          <cell r="C4364" t="str">
            <v/>
          </cell>
          <cell r="D4364">
            <v>335582.97</v>
          </cell>
          <cell r="E4364">
            <v>1152285.94</v>
          </cell>
          <cell r="F4364">
            <v>201627.61</v>
          </cell>
          <cell r="G4364">
            <v>356481.3</v>
          </cell>
          <cell r="H4364">
            <v>137733.16</v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>
            <v>332614.13</v>
          </cell>
          <cell r="E4365">
            <v>1284646.48</v>
          </cell>
          <cell r="F4365">
            <v>234492.18</v>
          </cell>
          <cell r="G4365">
            <v>363390.77</v>
          </cell>
          <cell r="H4365">
            <v>90621.84</v>
          </cell>
        </row>
        <row r="4366">
          <cell r="A4366" t="str">
            <v>IP3 0</v>
          </cell>
          <cell r="B4366" t="str">
            <v/>
          </cell>
          <cell r="C4366" t="str">
            <v/>
          </cell>
          <cell r="D4366">
            <v>604243.09</v>
          </cell>
          <cell r="E4366">
            <v>1750664.6</v>
          </cell>
          <cell r="F4366">
            <v>267663</v>
          </cell>
          <cell r="G4366">
            <v>474182.51</v>
          </cell>
          <cell r="H4366">
            <v>272653.91000000003</v>
          </cell>
        </row>
        <row r="4367">
          <cell r="A4367" t="str">
            <v>IP3 8</v>
          </cell>
          <cell r="B4367" t="str">
            <v/>
          </cell>
          <cell r="C4367" t="str">
            <v/>
          </cell>
          <cell r="D4367">
            <v>928251.08</v>
          </cell>
          <cell r="E4367">
            <v>1966649.5299999998</v>
          </cell>
          <cell r="F4367">
            <v>330657.32000000007</v>
          </cell>
          <cell r="G4367">
            <v>666408.56999999995</v>
          </cell>
          <cell r="H4367">
            <v>419844.32</v>
          </cell>
        </row>
        <row r="4368">
          <cell r="A4368" t="str">
            <v>IP3 9</v>
          </cell>
          <cell r="B4368" t="str">
            <v/>
          </cell>
          <cell r="C4368" t="str">
            <v/>
          </cell>
          <cell r="D4368">
            <v>725811.8</v>
          </cell>
          <cell r="E4368">
            <v>2370783.83</v>
          </cell>
          <cell r="F4368">
            <v>327243.12000000005</v>
          </cell>
          <cell r="G4368">
            <v>709628.09</v>
          </cell>
          <cell r="H4368">
            <v>401324.27</v>
          </cell>
        </row>
        <row r="4369">
          <cell r="A4369" t="str">
            <v>IP30 0</v>
          </cell>
          <cell r="B4369" t="str">
            <v/>
          </cell>
          <cell r="C4369" t="str">
            <v/>
          </cell>
          <cell r="D4369">
            <v>416262.24</v>
          </cell>
          <cell r="E4369">
            <v>1171940.6299999999</v>
          </cell>
          <cell r="F4369">
            <v>154081.97999999995</v>
          </cell>
          <cell r="G4369">
            <v>403526.16</v>
          </cell>
          <cell r="H4369">
            <v>130006.58</v>
          </cell>
        </row>
        <row r="4370">
          <cell r="A4370" t="str">
            <v>IP30 9</v>
          </cell>
          <cell r="B4370" t="str">
            <v/>
          </cell>
          <cell r="C4370" t="str">
            <v/>
          </cell>
          <cell r="D4370">
            <v>649472.84</v>
          </cell>
          <cell r="E4370">
            <v>1500395.07</v>
          </cell>
          <cell r="F4370">
            <v>355951.43</v>
          </cell>
          <cell r="G4370">
            <v>629570.31999999995</v>
          </cell>
          <cell r="H4370">
            <v>347753.42</v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>
            <v>607173.06999999995</v>
          </cell>
          <cell r="E4371">
            <v>1456732.75</v>
          </cell>
          <cell r="F4371">
            <v>268704.67999999993</v>
          </cell>
          <cell r="G4371">
            <v>572255.59</v>
          </cell>
          <cell r="H4371">
            <v>148513.42000000001</v>
          </cell>
        </row>
        <row r="4372">
          <cell r="A4372" t="str">
            <v>IP31 2</v>
          </cell>
          <cell r="B4372" t="str">
            <v/>
          </cell>
          <cell r="C4372" t="str">
            <v/>
          </cell>
          <cell r="D4372">
            <v>840635.79</v>
          </cell>
          <cell r="E4372">
            <v>1451731.94</v>
          </cell>
          <cell r="F4372">
            <v>412050.87000000005</v>
          </cell>
          <cell r="G4372">
            <v>566272.56999999995</v>
          </cell>
          <cell r="H4372">
            <v>315182.76</v>
          </cell>
        </row>
        <row r="4373">
          <cell r="A4373" t="str">
            <v>IP31 3</v>
          </cell>
          <cell r="B4373" t="str">
            <v/>
          </cell>
          <cell r="C4373" t="str">
            <v/>
          </cell>
          <cell r="D4373">
            <v>588106.99</v>
          </cell>
          <cell r="E4373">
            <v>1448924.59</v>
          </cell>
          <cell r="F4373">
            <v>254484.90000000005</v>
          </cell>
          <cell r="G4373">
            <v>690293.02</v>
          </cell>
          <cell r="H4373">
            <v>154170.20000000001</v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>
            <v>477612.36</v>
          </cell>
          <cell r="E4374">
            <v>1533385.47</v>
          </cell>
          <cell r="F4374">
            <v>261059.82</v>
          </cell>
          <cell r="G4374">
            <v>595143.04</v>
          </cell>
          <cell r="H4374">
            <v>238247.43</v>
          </cell>
        </row>
        <row r="4375">
          <cell r="A4375" t="str">
            <v>IP32 7</v>
          </cell>
          <cell r="B4375" t="str">
            <v/>
          </cell>
          <cell r="C4375" t="str">
            <v/>
          </cell>
          <cell r="D4375">
            <v>706223.8</v>
          </cell>
          <cell r="E4375">
            <v>1932173.2200000002</v>
          </cell>
          <cell r="F4375">
            <v>291365.8600000001</v>
          </cell>
          <cell r="G4375">
            <v>634026.12</v>
          </cell>
          <cell r="H4375">
            <v>174377.43</v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>
            <v>301088.53999999998</v>
          </cell>
          <cell r="E4376">
            <v>722683.73</v>
          </cell>
          <cell r="F4376">
            <v>103976.14999999998</v>
          </cell>
          <cell r="G4376">
            <v>364167.45</v>
          </cell>
          <cell r="H4376">
            <v>111839</v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>
            <v>708917.38</v>
          </cell>
          <cell r="E4377">
            <v>1350972.99</v>
          </cell>
          <cell r="F4377">
            <v>403507.49</v>
          </cell>
          <cell r="G4377">
            <v>715131.52</v>
          </cell>
          <cell r="H4377">
            <v>256051.44</v>
          </cell>
        </row>
        <row r="4378">
          <cell r="A4378" t="str">
            <v>IP33 3</v>
          </cell>
          <cell r="B4378" t="str">
            <v/>
          </cell>
          <cell r="C4378" t="str">
            <v/>
          </cell>
          <cell r="D4378">
            <v>619765.67000000004</v>
          </cell>
          <cell r="E4378">
            <v>1599173.6800000002</v>
          </cell>
          <cell r="F4378">
            <v>310420.90999999992</v>
          </cell>
          <cell r="G4378">
            <v>603823.88</v>
          </cell>
          <cell r="H4378">
            <v>279348.55</v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  <cell r="H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>
            <v>244716.92</v>
          </cell>
          <cell r="E4380">
            <v>630982.98</v>
          </cell>
          <cell r="F4380">
            <v>98893.35</v>
          </cell>
          <cell r="G4380">
            <v>125478.04</v>
          </cell>
          <cell r="H4380">
            <v>166928.37</v>
          </cell>
        </row>
        <row r="4381">
          <cell r="A4381" t="str">
            <v>IP4 2</v>
          </cell>
          <cell r="B4381" t="str">
            <v/>
          </cell>
          <cell r="C4381" t="str">
            <v/>
          </cell>
          <cell r="D4381">
            <v>771870.4</v>
          </cell>
          <cell r="E4381">
            <v>1477268.73</v>
          </cell>
          <cell r="F4381">
            <v>176775.81000000003</v>
          </cell>
          <cell r="G4381">
            <v>396433.67</v>
          </cell>
          <cell r="H4381">
            <v>272010.42</v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>
            <v>268736</v>
          </cell>
          <cell r="E4382">
            <v>676486.15</v>
          </cell>
          <cell r="F4382">
            <v>115228.22</v>
          </cell>
          <cell r="G4382">
            <v>267371.45</v>
          </cell>
          <cell r="H4382">
            <v>144342.59</v>
          </cell>
        </row>
        <row r="4383">
          <cell r="A4383" t="str">
            <v>IP4 4</v>
          </cell>
          <cell r="B4383" t="str">
            <v/>
          </cell>
          <cell r="C4383" t="str">
            <v/>
          </cell>
          <cell r="D4383">
            <v>703226.59</v>
          </cell>
          <cell r="E4383">
            <v>1242479.02</v>
          </cell>
          <cell r="F4383">
            <v>165425.33000000005</v>
          </cell>
          <cell r="G4383">
            <v>436907.36</v>
          </cell>
          <cell r="H4383">
            <v>200692.75</v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>
            <v>1098957.72</v>
          </cell>
          <cell r="E4384">
            <v>2043060.15</v>
          </cell>
          <cell r="F4384">
            <v>287722.64</v>
          </cell>
          <cell r="G4384">
            <v>763679.28</v>
          </cell>
          <cell r="H4384">
            <v>291365.65000000002</v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>
            <v>417670.51</v>
          </cell>
          <cell r="E4385">
            <v>798085.59000000008</v>
          </cell>
          <cell r="F4385">
            <v>163731.41000000003</v>
          </cell>
          <cell r="G4385">
            <v>217081.42</v>
          </cell>
          <cell r="H4385">
            <v>121328.45</v>
          </cell>
        </row>
        <row r="4386">
          <cell r="A4386" t="str">
            <v>IP5 2</v>
          </cell>
          <cell r="B4386" t="str">
            <v/>
          </cell>
          <cell r="C4386" t="str">
            <v/>
          </cell>
          <cell r="D4386">
            <v>958849.87</v>
          </cell>
          <cell r="E4386">
            <v>1771586.4100000001</v>
          </cell>
          <cell r="F4386">
            <v>335652.06</v>
          </cell>
          <cell r="G4386">
            <v>582879.49</v>
          </cell>
          <cell r="H4386">
            <v>277395.94</v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>
            <v>248436.65</v>
          </cell>
          <cell r="E4387">
            <v>549420.48</v>
          </cell>
          <cell r="F4387">
            <v>56564.089999999989</v>
          </cell>
          <cell r="G4387">
            <v>168864.87</v>
          </cell>
          <cell r="H4387">
            <v>115682.09</v>
          </cell>
        </row>
        <row r="4388">
          <cell r="A4388" t="str">
            <v>IP6 0</v>
          </cell>
          <cell r="B4388" t="str">
            <v/>
          </cell>
          <cell r="C4388" t="str">
            <v/>
          </cell>
          <cell r="D4388">
            <v>416538.76</v>
          </cell>
          <cell r="E4388">
            <v>1590375.0899999999</v>
          </cell>
          <cell r="F4388">
            <v>228309.45999999996</v>
          </cell>
          <cell r="G4388">
            <v>412114.17</v>
          </cell>
          <cell r="H4388">
            <v>183998.87</v>
          </cell>
        </row>
        <row r="4389">
          <cell r="A4389" t="str">
            <v>IP6 8</v>
          </cell>
          <cell r="B4389" t="str">
            <v/>
          </cell>
          <cell r="C4389" t="str">
            <v/>
          </cell>
          <cell r="D4389">
            <v>346285.26</v>
          </cell>
          <cell r="E4389">
            <v>975497.44000000006</v>
          </cell>
          <cell r="F4389">
            <v>208564.8</v>
          </cell>
          <cell r="G4389">
            <v>291233.28000000003</v>
          </cell>
          <cell r="H4389">
            <v>185635.95</v>
          </cell>
        </row>
        <row r="4390">
          <cell r="A4390" t="str">
            <v>IP6 9</v>
          </cell>
          <cell r="B4390" t="str">
            <v/>
          </cell>
          <cell r="C4390" t="str">
            <v/>
          </cell>
          <cell r="D4390">
            <v>321994.86</v>
          </cell>
          <cell r="E4390">
            <v>972914.12999999989</v>
          </cell>
          <cell r="F4390">
            <v>102786.84000000003</v>
          </cell>
          <cell r="G4390">
            <v>259332.8</v>
          </cell>
          <cell r="H4390">
            <v>131596.18</v>
          </cell>
        </row>
        <row r="4391">
          <cell r="A4391" t="str">
            <v>IP7 5</v>
          </cell>
          <cell r="B4391" t="str">
            <v/>
          </cell>
          <cell r="C4391" t="str">
            <v/>
          </cell>
          <cell r="D4391">
            <v>210173.94</v>
          </cell>
          <cell r="E4391">
            <v>1071477.73</v>
          </cell>
          <cell r="F4391">
            <v>151059.25999999995</v>
          </cell>
          <cell r="G4391">
            <v>446774.06</v>
          </cell>
          <cell r="H4391">
            <v>166398.47</v>
          </cell>
        </row>
        <row r="4392">
          <cell r="A4392" t="str">
            <v>IP7 6</v>
          </cell>
          <cell r="B4392" t="str">
            <v/>
          </cell>
          <cell r="C4392" t="str">
            <v/>
          </cell>
          <cell r="D4392">
            <v>389959.32</v>
          </cell>
          <cell r="E4392">
            <v>1175890.1100000001</v>
          </cell>
          <cell r="F4392">
            <v>129751.69000000002</v>
          </cell>
          <cell r="G4392">
            <v>370822.57</v>
          </cell>
          <cell r="H4392">
            <v>128572.98</v>
          </cell>
        </row>
        <row r="4393">
          <cell r="A4393" t="str">
            <v>IP7 7</v>
          </cell>
          <cell r="B4393" t="str">
            <v/>
          </cell>
          <cell r="C4393" t="str">
            <v/>
          </cell>
          <cell r="D4393">
            <v>349632.36</v>
          </cell>
          <cell r="E4393">
            <v>1189826.83</v>
          </cell>
          <cell r="F4393">
            <v>155000.24</v>
          </cell>
          <cell r="G4393">
            <v>680431.64</v>
          </cell>
          <cell r="H4393">
            <v>143380.9</v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  <cell r="H4394" t="str">
            <v/>
          </cell>
        </row>
        <row r="4395">
          <cell r="A4395" t="str">
            <v>IP8 3</v>
          </cell>
          <cell r="B4395" t="str">
            <v/>
          </cell>
          <cell r="C4395" t="str">
            <v/>
          </cell>
          <cell r="D4395">
            <v>458973.08</v>
          </cell>
          <cell r="E4395">
            <v>1606347.27</v>
          </cell>
          <cell r="F4395">
            <v>216963.39000000004</v>
          </cell>
          <cell r="G4395">
            <v>334513.96999999997</v>
          </cell>
          <cell r="H4395">
            <v>254945.15</v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>
            <v>260703.98</v>
          </cell>
          <cell r="E4396">
            <v>875608.07</v>
          </cell>
          <cell r="F4396">
            <v>153590.34999999995</v>
          </cell>
          <cell r="G4396">
            <v>224871.27</v>
          </cell>
          <cell r="H4396">
            <v>188654.41</v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>
            <v>269746.62</v>
          </cell>
          <cell r="E4397">
            <v>943122.44</v>
          </cell>
          <cell r="F4397">
            <v>166132.98000000004</v>
          </cell>
          <cell r="G4397">
            <v>384432.2</v>
          </cell>
          <cell r="H4397">
            <v>197355.78</v>
          </cell>
        </row>
        <row r="4398">
          <cell r="A4398" t="str">
            <v>IP9 2</v>
          </cell>
          <cell r="B4398" t="str">
            <v/>
          </cell>
          <cell r="C4398" t="str">
            <v/>
          </cell>
          <cell r="D4398">
            <v>703439.35</v>
          </cell>
          <cell r="E4398">
            <v>1349402.91</v>
          </cell>
          <cell r="F4398">
            <v>208357.61</v>
          </cell>
          <cell r="G4398">
            <v>450633.35</v>
          </cell>
          <cell r="H4398">
            <v>132782.14000000001</v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  <cell r="H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  <cell r="H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  <cell r="H4401" t="str">
            <v/>
          </cell>
        </row>
        <row r="4402">
          <cell r="A4402" t="str">
            <v>IV Other</v>
          </cell>
          <cell r="B4402">
            <v>0</v>
          </cell>
          <cell r="C4402">
            <v>541482.12</v>
          </cell>
          <cell r="D4402">
            <v>748871.08000000031</v>
          </cell>
          <cell r="E4402">
            <v>321927.68999999994</v>
          </cell>
          <cell r="F4402">
            <v>604359.92000000004</v>
          </cell>
          <cell r="G4402">
            <v>521446.76999999996</v>
          </cell>
          <cell r="H4402">
            <v>636850.77000000014</v>
          </cell>
        </row>
        <row r="4403">
          <cell r="A4403" t="str">
            <v>IV total</v>
          </cell>
          <cell r="B4403">
            <v>0</v>
          </cell>
          <cell r="C4403">
            <v>8560036.6399999987</v>
          </cell>
          <cell r="D4403">
            <v>7434810.0199999996</v>
          </cell>
          <cell r="E4403">
            <v>61751313.920000002</v>
          </cell>
          <cell r="F4403">
            <v>5776430.2999999998</v>
          </cell>
          <cell r="G4403">
            <v>28510969.959999993</v>
          </cell>
          <cell r="H4403">
            <v>8145529.6300000008</v>
          </cell>
        </row>
        <row r="4404">
          <cell r="A4404" t="str">
            <v>IV1 1</v>
          </cell>
          <cell r="B4404" t="str">
            <v/>
          </cell>
          <cell r="C4404" t="str">
            <v/>
          </cell>
          <cell r="D4404" t="str">
            <v/>
          </cell>
          <cell r="E4404">
            <v>249781.19</v>
          </cell>
          <cell r="F4404" t="str">
            <v/>
          </cell>
          <cell r="G4404">
            <v>154551.41</v>
          </cell>
          <cell r="H4404" t="str">
            <v/>
          </cell>
        </row>
        <row r="4405">
          <cell r="A4405" t="str">
            <v>IV1 3</v>
          </cell>
          <cell r="B4405" t="str">
            <v/>
          </cell>
          <cell r="C4405">
            <v>104078.79000000001</v>
          </cell>
          <cell r="D4405" t="str">
            <v/>
          </cell>
          <cell r="E4405">
            <v>486452.08999999997</v>
          </cell>
          <cell r="F4405" t="str">
            <v/>
          </cell>
          <cell r="G4405">
            <v>257571.37</v>
          </cell>
          <cell r="H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  <cell r="H4406" t="str">
            <v/>
          </cell>
        </row>
        <row r="4407">
          <cell r="A4407" t="str">
            <v>IV10 8</v>
          </cell>
          <cell r="B4407" t="str">
            <v/>
          </cell>
          <cell r="C4407">
            <v>143896.99999999997</v>
          </cell>
          <cell r="D4407">
            <v>213787.78</v>
          </cell>
          <cell r="E4407">
            <v>833674.29</v>
          </cell>
          <cell r="F4407">
            <v>90871.21</v>
          </cell>
          <cell r="G4407">
            <v>133991.26</v>
          </cell>
          <cell r="H4407">
            <v>90614.09</v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>
            <v>262988.91000000003</v>
          </cell>
          <cell r="F4408" t="str">
            <v/>
          </cell>
          <cell r="G4408" t="str">
            <v/>
          </cell>
          <cell r="H4408" t="str">
            <v/>
          </cell>
        </row>
        <row r="4409">
          <cell r="A4409" t="str">
            <v>IV12 4</v>
          </cell>
          <cell r="B4409" t="str">
            <v/>
          </cell>
          <cell r="C4409">
            <v>92969.08</v>
          </cell>
          <cell r="D4409">
            <v>156801.71</v>
          </cell>
          <cell r="E4409">
            <v>1198000.93</v>
          </cell>
          <cell r="F4409">
            <v>70546.87</v>
          </cell>
          <cell r="G4409">
            <v>573481.11</v>
          </cell>
          <cell r="H4409">
            <v>152167.38</v>
          </cell>
        </row>
        <row r="4410">
          <cell r="A4410" t="str">
            <v>IV12 5</v>
          </cell>
          <cell r="B4410" t="str">
            <v/>
          </cell>
          <cell r="C4410">
            <v>237902.37999999998</v>
          </cell>
          <cell r="D4410">
            <v>365971.38</v>
          </cell>
          <cell r="E4410">
            <v>2259661.38</v>
          </cell>
          <cell r="F4410">
            <v>135789.21</v>
          </cell>
          <cell r="G4410">
            <v>1131600.98</v>
          </cell>
          <cell r="H4410">
            <v>218601.01</v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>
            <v>380831.86</v>
          </cell>
          <cell r="F4411" t="str">
            <v/>
          </cell>
          <cell r="G4411">
            <v>116272.64</v>
          </cell>
          <cell r="H4411" t="str">
            <v/>
          </cell>
        </row>
        <row r="4412">
          <cell r="A4412" t="str">
            <v>IV14 9</v>
          </cell>
          <cell r="B4412" t="str">
            <v/>
          </cell>
          <cell r="C4412">
            <v>99966.880000000019</v>
          </cell>
          <cell r="D4412" t="str">
            <v/>
          </cell>
          <cell r="E4412">
            <v>591798.27</v>
          </cell>
          <cell r="F4412" t="str">
            <v/>
          </cell>
          <cell r="G4412">
            <v>229629.22</v>
          </cell>
          <cell r="H4412">
            <v>40425.15</v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  <cell r="H4413" t="str">
            <v/>
          </cell>
        </row>
        <row r="4414">
          <cell r="A4414" t="str">
            <v>IV15 9</v>
          </cell>
          <cell r="B4414" t="str">
            <v/>
          </cell>
          <cell r="C4414">
            <v>265629.47000000003</v>
          </cell>
          <cell r="D4414">
            <v>169967.72</v>
          </cell>
          <cell r="E4414">
            <v>1230430.6100000001</v>
          </cell>
          <cell r="F4414">
            <v>77332.750000000015</v>
          </cell>
          <cell r="G4414">
            <v>655647.39</v>
          </cell>
          <cell r="H4414">
            <v>70631.05</v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>
            <v>59099.54</v>
          </cell>
          <cell r="E4415">
            <v>774642.29</v>
          </cell>
          <cell r="F4415">
            <v>66065.36</v>
          </cell>
          <cell r="G4415">
            <v>379434.42</v>
          </cell>
          <cell r="H4415" t="str">
            <v/>
          </cell>
        </row>
        <row r="4416">
          <cell r="A4416" t="str">
            <v>IV17 0</v>
          </cell>
          <cell r="B4416" t="str">
            <v/>
          </cell>
          <cell r="C4416">
            <v>170090.87</v>
          </cell>
          <cell r="D4416">
            <v>188258.02</v>
          </cell>
          <cell r="E4416">
            <v>1883032.17</v>
          </cell>
          <cell r="F4416">
            <v>131175.44999999998</v>
          </cell>
          <cell r="G4416">
            <v>1163060.3999999999</v>
          </cell>
          <cell r="H4416">
            <v>139726.38</v>
          </cell>
        </row>
        <row r="4417">
          <cell r="A4417" t="str">
            <v>IV18 0</v>
          </cell>
          <cell r="B4417" t="str">
            <v/>
          </cell>
          <cell r="C4417">
            <v>182443.90999999997</v>
          </cell>
          <cell r="D4417">
            <v>154846.51999999999</v>
          </cell>
          <cell r="E4417">
            <v>1089138.3700000001</v>
          </cell>
          <cell r="F4417" t="str">
            <v/>
          </cell>
          <cell r="G4417">
            <v>1027964.8</v>
          </cell>
          <cell r="H4417">
            <v>170273.92000000001</v>
          </cell>
        </row>
        <row r="4418">
          <cell r="A4418" t="str">
            <v>IV19 1</v>
          </cell>
          <cell r="B4418" t="str">
            <v/>
          </cell>
          <cell r="C4418">
            <v>146429.39000000001</v>
          </cell>
          <cell r="D4418">
            <v>112480.76</v>
          </cell>
          <cell r="E4418">
            <v>1099985.17</v>
          </cell>
          <cell r="F4418">
            <v>88785.01</v>
          </cell>
          <cell r="G4418">
            <v>568384.52</v>
          </cell>
          <cell r="H4418">
            <v>163876.94</v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A4420" t="str">
            <v>IV2 3</v>
          </cell>
          <cell r="B4420" t="str">
            <v/>
          </cell>
          <cell r="C4420">
            <v>343451.34999999974</v>
          </cell>
          <cell r="D4420">
            <v>294044.78000000003</v>
          </cell>
          <cell r="E4420">
            <v>2054039.6300000001</v>
          </cell>
          <cell r="F4420">
            <v>230745.38</v>
          </cell>
          <cell r="G4420">
            <v>878548.11</v>
          </cell>
          <cell r="H4420">
            <v>328178</v>
          </cell>
        </row>
        <row r="4421">
          <cell r="A4421" t="str">
            <v>IV2 4</v>
          </cell>
          <cell r="B4421" t="str">
            <v/>
          </cell>
          <cell r="C4421">
            <v>348237.09999999992</v>
          </cell>
          <cell r="D4421">
            <v>331076.34999999998</v>
          </cell>
          <cell r="E4421">
            <v>2837228.27</v>
          </cell>
          <cell r="F4421">
            <v>370926.64999999991</v>
          </cell>
          <cell r="G4421">
            <v>1151774.1599999999</v>
          </cell>
          <cell r="H4421">
            <v>423802.74</v>
          </cell>
        </row>
        <row r="4422">
          <cell r="A4422" t="str">
            <v>IV2 5</v>
          </cell>
          <cell r="B4422" t="str">
            <v/>
          </cell>
          <cell r="C4422">
            <v>328487.79000000021</v>
          </cell>
          <cell r="D4422">
            <v>412171.15</v>
          </cell>
          <cell r="E4422">
            <v>2916495.29</v>
          </cell>
          <cell r="F4422">
            <v>399310.97999999992</v>
          </cell>
          <cell r="G4422">
            <v>1240589.8500000001</v>
          </cell>
          <cell r="H4422">
            <v>446452.95</v>
          </cell>
        </row>
        <row r="4423">
          <cell r="A4423" t="str">
            <v>IV2 6</v>
          </cell>
          <cell r="B4423" t="str">
            <v/>
          </cell>
          <cell r="C4423">
            <v>337610.94</v>
          </cell>
          <cell r="D4423">
            <v>408290.04</v>
          </cell>
          <cell r="E4423">
            <v>3391845.4</v>
          </cell>
          <cell r="F4423">
            <v>359821.48999999993</v>
          </cell>
          <cell r="G4423">
            <v>992616.53</v>
          </cell>
          <cell r="H4423">
            <v>454413.97000000003</v>
          </cell>
        </row>
        <row r="4424">
          <cell r="A4424" t="str">
            <v>IV2 7</v>
          </cell>
          <cell r="B4424" t="str">
            <v/>
          </cell>
          <cell r="C4424">
            <v>620114.19000000029</v>
          </cell>
          <cell r="D4424">
            <v>304945.77</v>
          </cell>
          <cell r="E4424">
            <v>2621638.13</v>
          </cell>
          <cell r="F4424">
            <v>347910.66000000009</v>
          </cell>
          <cell r="G4424">
            <v>1437105.26</v>
          </cell>
          <cell r="H4424">
            <v>492387.10000000003</v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  <cell r="H4425" t="str">
            <v/>
          </cell>
        </row>
        <row r="4426">
          <cell r="A4426" t="str">
            <v>IV20 1</v>
          </cell>
          <cell r="B4426" t="str">
            <v/>
          </cell>
          <cell r="C4426">
            <v>69034.890000000014</v>
          </cell>
          <cell r="D4426" t="str">
            <v/>
          </cell>
          <cell r="E4426">
            <v>802217.60000000009</v>
          </cell>
          <cell r="F4426" t="str">
            <v/>
          </cell>
          <cell r="G4426">
            <v>548844.72</v>
          </cell>
          <cell r="H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>
            <v>471382</v>
          </cell>
          <cell r="F4427" t="str">
            <v/>
          </cell>
          <cell r="G4427" t="str">
            <v/>
          </cell>
          <cell r="H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>
            <v>373415.43</v>
          </cell>
          <cell r="F4428" t="str">
            <v/>
          </cell>
          <cell r="G4428" t="str">
            <v/>
          </cell>
          <cell r="H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144310.39999999999</v>
          </cell>
          <cell r="F4429" t="str">
            <v/>
          </cell>
          <cell r="G4429">
            <v>72829.38</v>
          </cell>
          <cell r="H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474009.06999999995</v>
          </cell>
          <cell r="F4430" t="str">
            <v/>
          </cell>
          <cell r="G4430">
            <v>69860.67</v>
          </cell>
          <cell r="H4430" t="str">
            <v/>
          </cell>
        </row>
        <row r="4431">
          <cell r="A4431" t="str">
            <v>IV25 3</v>
          </cell>
          <cell r="B4431" t="str">
            <v/>
          </cell>
          <cell r="C4431">
            <v>132109.29999999999</v>
          </cell>
          <cell r="D4431" t="str">
            <v/>
          </cell>
          <cell r="E4431">
            <v>586546.38</v>
          </cell>
          <cell r="F4431" t="str">
            <v/>
          </cell>
          <cell r="G4431">
            <v>156823.82999999999</v>
          </cell>
          <cell r="H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>
            <v>378467.42</v>
          </cell>
          <cell r="F4432" t="str">
            <v/>
          </cell>
          <cell r="G4432">
            <v>416020.69</v>
          </cell>
          <cell r="H4432" t="str">
            <v/>
          </cell>
        </row>
        <row r="4433">
          <cell r="A4433" t="str">
            <v>IV27 4</v>
          </cell>
          <cell r="B4433" t="str">
            <v/>
          </cell>
          <cell r="C4433">
            <v>46569.33</v>
          </cell>
          <cell r="D4433">
            <v>87815.1</v>
          </cell>
          <cell r="E4433">
            <v>953089.24</v>
          </cell>
          <cell r="F4433" t="str">
            <v/>
          </cell>
          <cell r="G4433">
            <v>649159.74</v>
          </cell>
          <cell r="H4433">
            <v>90240.95</v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  <cell r="H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>
            <v>265703.17</v>
          </cell>
          <cell r="F4435" t="str">
            <v/>
          </cell>
          <cell r="G4435" t="str">
            <v/>
          </cell>
          <cell r="H4435" t="str">
            <v/>
          </cell>
        </row>
        <row r="4436">
          <cell r="A4436" t="str">
            <v>IV3 5</v>
          </cell>
          <cell r="B4436" t="str">
            <v/>
          </cell>
          <cell r="C4436">
            <v>296592.02</v>
          </cell>
          <cell r="D4436">
            <v>210511.97</v>
          </cell>
          <cell r="E4436">
            <v>1410651.5499999998</v>
          </cell>
          <cell r="F4436">
            <v>172185.22</v>
          </cell>
          <cell r="G4436">
            <v>599158.68000000005</v>
          </cell>
          <cell r="H4436">
            <v>263496.32000000001</v>
          </cell>
        </row>
        <row r="4437">
          <cell r="A4437" t="str">
            <v>IV3 8</v>
          </cell>
          <cell r="B4437" t="str">
            <v/>
          </cell>
          <cell r="C4437">
            <v>263761.49000000005</v>
          </cell>
          <cell r="D4437">
            <v>233374.25</v>
          </cell>
          <cell r="E4437">
            <v>2905067.8200000003</v>
          </cell>
          <cell r="F4437">
            <v>451663.95</v>
          </cell>
          <cell r="G4437">
            <v>1467215.17</v>
          </cell>
          <cell r="H4437">
            <v>474132.57</v>
          </cell>
        </row>
        <row r="4438">
          <cell r="A4438" t="str">
            <v>IV30 1</v>
          </cell>
          <cell r="B4438" t="str">
            <v/>
          </cell>
          <cell r="C4438">
            <v>209425.3</v>
          </cell>
          <cell r="D4438">
            <v>157538.01999999999</v>
          </cell>
          <cell r="E4438">
            <v>1035761.79</v>
          </cell>
          <cell r="F4438">
            <v>105044.3</v>
          </cell>
          <cell r="G4438">
            <v>630574.34</v>
          </cell>
          <cell r="H4438">
            <v>215482.63</v>
          </cell>
        </row>
        <row r="4439">
          <cell r="A4439" t="str">
            <v>IV30 4</v>
          </cell>
          <cell r="B4439" t="str">
            <v/>
          </cell>
          <cell r="C4439">
            <v>295011.39</v>
          </cell>
          <cell r="D4439">
            <v>346407.78</v>
          </cell>
          <cell r="E4439">
            <v>1821340.67</v>
          </cell>
          <cell r="F4439">
            <v>294593.52</v>
          </cell>
          <cell r="G4439">
            <v>941992.59</v>
          </cell>
          <cell r="H4439">
            <v>366014.95</v>
          </cell>
        </row>
        <row r="4440">
          <cell r="A4440" t="str">
            <v>IV30 5</v>
          </cell>
          <cell r="B4440" t="str">
            <v/>
          </cell>
          <cell r="C4440">
            <v>219163.50000000003</v>
          </cell>
          <cell r="D4440">
            <v>183778.08</v>
          </cell>
          <cell r="E4440">
            <v>1539135.6099999999</v>
          </cell>
          <cell r="F4440">
            <v>208039.98</v>
          </cell>
          <cell r="G4440">
            <v>631448.37</v>
          </cell>
          <cell r="H4440">
            <v>259269.06</v>
          </cell>
        </row>
        <row r="4441">
          <cell r="A4441" t="str">
            <v>IV30 6</v>
          </cell>
          <cell r="B4441" t="str">
            <v/>
          </cell>
          <cell r="C4441">
            <v>417051.54000000004</v>
          </cell>
          <cell r="D4441">
            <v>272914.09999999998</v>
          </cell>
          <cell r="E4441">
            <v>2715837.73</v>
          </cell>
          <cell r="F4441">
            <v>243669.16999999995</v>
          </cell>
          <cell r="G4441">
            <v>1357687.16</v>
          </cell>
          <cell r="H4441">
            <v>597316.82999999996</v>
          </cell>
        </row>
        <row r="4442">
          <cell r="A4442" t="str">
            <v>IV30 8</v>
          </cell>
          <cell r="B4442" t="str">
            <v/>
          </cell>
          <cell r="C4442">
            <v>352660.08000000007</v>
          </cell>
          <cell r="D4442">
            <v>222899.49</v>
          </cell>
          <cell r="E4442">
            <v>1445847.02</v>
          </cell>
          <cell r="F4442">
            <v>205387.86999999997</v>
          </cell>
          <cell r="G4442">
            <v>627363.74</v>
          </cell>
          <cell r="H4442">
            <v>340284.37</v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  <cell r="H4443" t="str">
            <v/>
          </cell>
        </row>
        <row r="4444">
          <cell r="A4444" t="str">
            <v>IV31 6</v>
          </cell>
          <cell r="B4444" t="str">
            <v/>
          </cell>
          <cell r="C4444">
            <v>278197.49999999994</v>
          </cell>
          <cell r="D4444">
            <v>303044.42</v>
          </cell>
          <cell r="E4444">
            <v>2815984.01</v>
          </cell>
          <cell r="F4444">
            <v>269198.75000000006</v>
          </cell>
          <cell r="G4444">
            <v>1106855.6599999999</v>
          </cell>
          <cell r="H4444">
            <v>266359.34000000003</v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  <cell r="H4445" t="str">
            <v/>
          </cell>
        </row>
        <row r="4446">
          <cell r="A4446" t="str">
            <v>IV32 7</v>
          </cell>
          <cell r="B4446" t="str">
            <v/>
          </cell>
          <cell r="C4446">
            <v>313292.50000000006</v>
          </cell>
          <cell r="D4446">
            <v>107693.56</v>
          </cell>
          <cell r="E4446">
            <v>1298806.5</v>
          </cell>
          <cell r="F4446">
            <v>117900.14</v>
          </cell>
          <cell r="G4446">
            <v>473565.46</v>
          </cell>
          <cell r="H4446">
            <v>177863.76</v>
          </cell>
        </row>
        <row r="4447">
          <cell r="A4447" t="str">
            <v>IV36 1</v>
          </cell>
          <cell r="B4447" t="str">
            <v/>
          </cell>
          <cell r="C4447">
            <v>234870.22999999998</v>
          </cell>
          <cell r="D4447">
            <v>96790.33</v>
          </cell>
          <cell r="E4447">
            <v>983666.34000000008</v>
          </cell>
          <cell r="F4447">
            <v>97119.58</v>
          </cell>
          <cell r="G4447">
            <v>538624.25</v>
          </cell>
          <cell r="H4447">
            <v>203171.53</v>
          </cell>
        </row>
        <row r="4448">
          <cell r="A4448" t="str">
            <v>IV36 2</v>
          </cell>
          <cell r="B4448" t="str">
            <v/>
          </cell>
          <cell r="C4448">
            <v>114822.17</v>
          </cell>
          <cell r="D4448">
            <v>196458.94</v>
          </cell>
          <cell r="E4448">
            <v>1232966.1200000001</v>
          </cell>
          <cell r="F4448">
            <v>148138.90999999997</v>
          </cell>
          <cell r="G4448">
            <v>417467.7</v>
          </cell>
          <cell r="H4448">
            <v>174876.04</v>
          </cell>
        </row>
        <row r="4449">
          <cell r="A4449" t="str">
            <v>IV36 3</v>
          </cell>
          <cell r="B4449" t="str">
            <v/>
          </cell>
          <cell r="C4449">
            <v>110300.41000000003</v>
          </cell>
          <cell r="D4449">
            <v>125768.34</v>
          </cell>
          <cell r="E4449">
            <v>793758.91999999993</v>
          </cell>
          <cell r="F4449">
            <v>85001.84</v>
          </cell>
          <cell r="G4449">
            <v>518662.99</v>
          </cell>
          <cell r="H4449">
            <v>137070.62</v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  <cell r="H4450" t="str">
            <v/>
          </cell>
        </row>
        <row r="4451">
          <cell r="A4451" t="str">
            <v>IV4 7</v>
          </cell>
          <cell r="B4451" t="str">
            <v/>
          </cell>
          <cell r="C4451">
            <v>91362.73000000001</v>
          </cell>
          <cell r="D4451">
            <v>181524.72</v>
          </cell>
          <cell r="E4451">
            <v>1614573.6600000001</v>
          </cell>
          <cell r="F4451">
            <v>90605.920000000013</v>
          </cell>
          <cell r="G4451">
            <v>700225.27</v>
          </cell>
          <cell r="H4451">
            <v>168941.62</v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>
            <v>691144.53</v>
          </cell>
          <cell r="F4452" t="str">
            <v/>
          </cell>
          <cell r="G4452">
            <v>392723.7</v>
          </cell>
          <cell r="H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>
            <v>118221.29000000001</v>
          </cell>
          <cell r="F4453" t="str">
            <v/>
          </cell>
          <cell r="G4453" t="str">
            <v/>
          </cell>
          <cell r="H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>
            <v>172279.12000000002</v>
          </cell>
          <cell r="F4454" t="str">
            <v/>
          </cell>
          <cell r="G4454" t="str">
            <v/>
          </cell>
          <cell r="H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  <cell r="H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  <cell r="H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>
            <v>77281.600000000006</v>
          </cell>
          <cell r="F4457" t="str">
            <v/>
          </cell>
          <cell r="G4457" t="str">
            <v/>
          </cell>
          <cell r="H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  <cell r="H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>
            <v>298459.33</v>
          </cell>
          <cell r="F4459" t="str">
            <v/>
          </cell>
          <cell r="G4459" t="str">
            <v/>
          </cell>
          <cell r="H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  <cell r="H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>
            <v>101151.58</v>
          </cell>
          <cell r="E4461">
            <v>376852.6</v>
          </cell>
          <cell r="F4461" t="str">
            <v/>
          </cell>
          <cell r="G4461">
            <v>219411.31</v>
          </cell>
          <cell r="H4461" t="str">
            <v/>
          </cell>
        </row>
        <row r="4462">
          <cell r="A4462" t="str">
            <v>IV5 7</v>
          </cell>
          <cell r="B4462" t="str">
            <v/>
          </cell>
          <cell r="C4462">
            <v>103609.63</v>
          </cell>
          <cell r="D4462" t="str">
            <v/>
          </cell>
          <cell r="E4462">
            <v>355760.78</v>
          </cell>
          <cell r="F4462" t="str">
            <v/>
          </cell>
          <cell r="G4462">
            <v>133721.35999999999</v>
          </cell>
          <cell r="H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  <cell r="H4463" t="str">
            <v/>
          </cell>
        </row>
        <row r="4464">
          <cell r="A4464" t="str">
            <v>IV51 9</v>
          </cell>
          <cell r="B4464" t="str">
            <v/>
          </cell>
          <cell r="C4464">
            <v>376749.87000000011</v>
          </cell>
          <cell r="D4464">
            <v>173600.81</v>
          </cell>
          <cell r="E4464">
            <v>1716416.3399999999</v>
          </cell>
          <cell r="F4464" t="str">
            <v/>
          </cell>
          <cell r="G4464">
            <v>814805.62</v>
          </cell>
          <cell r="H4464">
            <v>102314.01000000001</v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>
            <v>46058.47</v>
          </cell>
          <cell r="H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>
            <v>81294.710000000006</v>
          </cell>
          <cell r="E4467">
            <v>499641.49</v>
          </cell>
          <cell r="F4467" t="str">
            <v/>
          </cell>
          <cell r="G4467">
            <v>83804.53</v>
          </cell>
          <cell r="H4467" t="str">
            <v/>
          </cell>
        </row>
        <row r="4468">
          <cell r="A4468" t="str">
            <v>IV55 8</v>
          </cell>
          <cell r="B4468" t="str">
            <v/>
          </cell>
          <cell r="C4468">
            <v>68920.69</v>
          </cell>
          <cell r="D4468" t="str">
            <v/>
          </cell>
          <cell r="E4468">
            <v>315826.07</v>
          </cell>
          <cell r="F4468" t="str">
            <v/>
          </cell>
          <cell r="G4468">
            <v>178926.11</v>
          </cell>
          <cell r="H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  <cell r="H4469" t="str">
            <v/>
          </cell>
        </row>
        <row r="4470">
          <cell r="A4470" t="str">
            <v>IV6 7</v>
          </cell>
          <cell r="B4470" t="str">
            <v/>
          </cell>
          <cell r="C4470">
            <v>155526.39999999999</v>
          </cell>
          <cell r="D4470">
            <v>127511.55</v>
          </cell>
          <cell r="E4470">
            <v>1412804.01</v>
          </cell>
          <cell r="F4470">
            <v>117821.75999999999</v>
          </cell>
          <cell r="G4470">
            <v>889502.16</v>
          </cell>
          <cell r="H4470">
            <v>136444.76</v>
          </cell>
        </row>
        <row r="4471">
          <cell r="A4471" t="str">
            <v>IV63 6</v>
          </cell>
          <cell r="B4471" t="str">
            <v/>
          </cell>
          <cell r="C4471">
            <v>199349.02</v>
          </cell>
          <cell r="D4471">
            <v>169786.82</v>
          </cell>
          <cell r="E4471">
            <v>588112.66</v>
          </cell>
          <cell r="F4471">
            <v>105713.42000000001</v>
          </cell>
          <cell r="G4471">
            <v>243681.09</v>
          </cell>
          <cell r="H4471">
            <v>84742.67</v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>
            <v>71369.01999999999</v>
          </cell>
          <cell r="F4472" t="str">
            <v/>
          </cell>
          <cell r="G4472" t="str">
            <v/>
          </cell>
          <cell r="H4472" t="str">
            <v/>
          </cell>
        </row>
        <row r="4473">
          <cell r="A4473" t="str">
            <v>IV7 8</v>
          </cell>
          <cell r="B4473" t="str">
            <v/>
          </cell>
          <cell r="C4473">
            <v>248865.38999999996</v>
          </cell>
          <cell r="D4473">
            <v>134332.85</v>
          </cell>
          <cell r="E4473">
            <v>1809871.79</v>
          </cell>
          <cell r="F4473">
            <v>90705.029999999984</v>
          </cell>
          <cell r="G4473">
            <v>773430.57</v>
          </cell>
          <cell r="H4473">
            <v>259106.15</v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>
            <v>216934</v>
          </cell>
          <cell r="F4474" t="str">
            <v/>
          </cell>
          <cell r="G4474">
            <v>74047.58</v>
          </cell>
          <cell r="H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>
            <v>484208.9</v>
          </cell>
          <cell r="F4475" t="str">
            <v/>
          </cell>
          <cell r="G4475">
            <v>122806.85</v>
          </cell>
          <cell r="H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  <cell r="H4476" t="str">
            <v/>
          </cell>
        </row>
        <row r="4477">
          <cell r="A4477" t="str">
            <v>KA Other</v>
          </cell>
          <cell r="B4477">
            <v>0</v>
          </cell>
          <cell r="C4477">
            <v>750460.89</v>
          </cell>
          <cell r="D4477">
            <v>397714.70999999996</v>
          </cell>
          <cell r="E4477">
            <v>5311.01</v>
          </cell>
          <cell r="F4477">
            <v>521174.47</v>
          </cell>
          <cell r="G4477">
            <v>64080.880000000005</v>
          </cell>
          <cell r="H4477">
            <v>115166.87000000001</v>
          </cell>
        </row>
        <row r="4478">
          <cell r="A4478" t="str">
            <v>KA total</v>
          </cell>
          <cell r="B4478">
            <v>0</v>
          </cell>
          <cell r="C4478">
            <v>17466411.999999996</v>
          </cell>
          <cell r="D4478">
            <v>10299295.77</v>
          </cell>
          <cell r="E4478">
            <v>96725811.249999985</v>
          </cell>
          <cell r="F4478">
            <v>10935802.050000001</v>
          </cell>
          <cell r="G4478">
            <v>46798616.550000004</v>
          </cell>
          <cell r="H4478">
            <v>14694446.559999999</v>
          </cell>
        </row>
        <row r="4479">
          <cell r="A4479" t="str">
            <v>KA1 1</v>
          </cell>
          <cell r="B4479" t="str">
            <v/>
          </cell>
          <cell r="C4479">
            <v>66559.520000000004</v>
          </cell>
          <cell r="D4479">
            <v>91543.88</v>
          </cell>
          <cell r="E4479">
            <v>859478.26</v>
          </cell>
          <cell r="F4479">
            <v>89856.61</v>
          </cell>
          <cell r="G4479">
            <v>247464.2</v>
          </cell>
          <cell r="H4479">
            <v>148852.98000000001</v>
          </cell>
        </row>
        <row r="4480">
          <cell r="A4480" t="str">
            <v>KA1 2</v>
          </cell>
          <cell r="B4480" t="str">
            <v/>
          </cell>
          <cell r="C4480">
            <v>211783.21999999994</v>
          </cell>
          <cell r="D4480">
            <v>402390.9</v>
          </cell>
          <cell r="E4480">
            <v>2219674.38</v>
          </cell>
          <cell r="F4480">
            <v>235280.41</v>
          </cell>
          <cell r="G4480">
            <v>963820.65</v>
          </cell>
          <cell r="H4480">
            <v>379852.15</v>
          </cell>
        </row>
        <row r="4481">
          <cell r="A4481" t="str">
            <v>KA1 3</v>
          </cell>
          <cell r="B4481" t="str">
            <v/>
          </cell>
          <cell r="C4481">
            <v>263137.08999999997</v>
          </cell>
          <cell r="D4481">
            <v>174093.77</v>
          </cell>
          <cell r="E4481">
            <v>1700150.96</v>
          </cell>
          <cell r="F4481">
            <v>180408.27</v>
          </cell>
          <cell r="G4481">
            <v>788332.82</v>
          </cell>
          <cell r="H4481">
            <v>398928.77</v>
          </cell>
        </row>
        <row r="4482">
          <cell r="A4482" t="str">
            <v>KA1 4</v>
          </cell>
          <cell r="B4482" t="str">
            <v/>
          </cell>
          <cell r="C4482">
            <v>283896.72000000003</v>
          </cell>
          <cell r="D4482">
            <v>116150.76</v>
          </cell>
          <cell r="E4482">
            <v>1206440.3999999999</v>
          </cell>
          <cell r="F4482">
            <v>194687.46</v>
          </cell>
          <cell r="G4482">
            <v>486238.22</v>
          </cell>
          <cell r="H4482">
            <v>120812.31</v>
          </cell>
        </row>
        <row r="4483">
          <cell r="A4483" t="str">
            <v>KA1 5</v>
          </cell>
          <cell r="B4483" t="str">
            <v/>
          </cell>
          <cell r="C4483">
            <v>358408.60000000021</v>
          </cell>
          <cell r="D4483">
            <v>139157.39000000001</v>
          </cell>
          <cell r="E4483">
            <v>2307296.71</v>
          </cell>
          <cell r="F4483">
            <v>136123.58000000002</v>
          </cell>
          <cell r="G4483">
            <v>759126.11</v>
          </cell>
          <cell r="H4483">
            <v>310980.96000000002</v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  <cell r="H4484" t="str">
            <v/>
          </cell>
        </row>
        <row r="4485">
          <cell r="A4485" t="str">
            <v>KA10 6</v>
          </cell>
          <cell r="B4485" t="str">
            <v/>
          </cell>
          <cell r="C4485">
            <v>474692.47999999992</v>
          </cell>
          <cell r="D4485">
            <v>355186.98</v>
          </cell>
          <cell r="E4485">
            <v>2280962.52</v>
          </cell>
          <cell r="F4485">
            <v>298218.58000000007</v>
          </cell>
          <cell r="G4485">
            <v>1213621.67</v>
          </cell>
          <cell r="H4485">
            <v>466306.49</v>
          </cell>
        </row>
        <row r="4486">
          <cell r="A4486" t="str">
            <v>KA10 7</v>
          </cell>
          <cell r="B4486" t="str">
            <v/>
          </cell>
          <cell r="C4486">
            <v>178954.17</v>
          </cell>
          <cell r="D4486">
            <v>288175.46999999997</v>
          </cell>
          <cell r="E4486">
            <v>1759208.8399999999</v>
          </cell>
          <cell r="F4486">
            <v>248118.98999999996</v>
          </cell>
          <cell r="G4486">
            <v>740846.03</v>
          </cell>
          <cell r="H4486">
            <v>333526.43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  <cell r="H4487" t="str">
            <v/>
          </cell>
        </row>
        <row r="4488">
          <cell r="A4488" t="str">
            <v>KA11 1</v>
          </cell>
          <cell r="B4488" t="str">
            <v/>
          </cell>
          <cell r="C4488">
            <v>606962.94000000006</v>
          </cell>
          <cell r="D4488">
            <v>167556.41</v>
          </cell>
          <cell r="E4488">
            <v>2890675.81</v>
          </cell>
          <cell r="F4488">
            <v>612777.32000000018</v>
          </cell>
          <cell r="G4488">
            <v>1110105.32</v>
          </cell>
          <cell r="H4488">
            <v>431381.05</v>
          </cell>
        </row>
        <row r="4489">
          <cell r="A4489" t="str">
            <v>KA11 2</v>
          </cell>
          <cell r="B4489" t="str">
            <v/>
          </cell>
          <cell r="C4489">
            <v>265463.05000000005</v>
          </cell>
          <cell r="D4489">
            <v>143405.09</v>
          </cell>
          <cell r="E4489">
            <v>1996138.6099999999</v>
          </cell>
          <cell r="F4489">
            <v>385679.56000000006</v>
          </cell>
          <cell r="G4489">
            <v>495016.52</v>
          </cell>
          <cell r="H4489">
            <v>162456.91</v>
          </cell>
        </row>
        <row r="4490">
          <cell r="A4490" t="str">
            <v>KA11 3</v>
          </cell>
          <cell r="B4490" t="str">
            <v/>
          </cell>
          <cell r="C4490">
            <v>70151.62000000001</v>
          </cell>
          <cell r="D4490" t="str">
            <v/>
          </cell>
          <cell r="E4490">
            <v>350154.38</v>
          </cell>
          <cell r="F4490" t="str">
            <v/>
          </cell>
          <cell r="G4490">
            <v>94369.01</v>
          </cell>
          <cell r="H4490">
            <v>53939.89</v>
          </cell>
        </row>
        <row r="4491">
          <cell r="A4491" t="str">
            <v>KA11 4</v>
          </cell>
          <cell r="B4491" t="str">
            <v/>
          </cell>
          <cell r="C4491">
            <v>276468.97999999986</v>
          </cell>
          <cell r="D4491">
            <v>90777.05</v>
          </cell>
          <cell r="E4491">
            <v>1092670.3600000001</v>
          </cell>
          <cell r="F4491">
            <v>163242.62</v>
          </cell>
          <cell r="G4491">
            <v>390441.77</v>
          </cell>
          <cell r="H4491">
            <v>164163.36000000002</v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>
            <v>178390.34</v>
          </cell>
          <cell r="F4492" t="str">
            <v/>
          </cell>
          <cell r="G4492">
            <v>62989.16</v>
          </cell>
          <cell r="H4492" t="str">
            <v/>
          </cell>
        </row>
        <row r="4493">
          <cell r="A4493" t="str">
            <v>KA12 0</v>
          </cell>
          <cell r="B4493" t="str">
            <v/>
          </cell>
          <cell r="C4493">
            <v>303524.08999999997</v>
          </cell>
          <cell r="D4493">
            <v>120044.18</v>
          </cell>
          <cell r="E4493">
            <v>1928644.44</v>
          </cell>
          <cell r="F4493">
            <v>337514.81000000006</v>
          </cell>
          <cell r="G4493">
            <v>930076</v>
          </cell>
          <cell r="H4493">
            <v>281679.56</v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  <cell r="H4494" t="str">
            <v/>
          </cell>
        </row>
        <row r="4495">
          <cell r="A4495" t="str">
            <v>KA12 8</v>
          </cell>
          <cell r="B4495" t="str">
            <v/>
          </cell>
          <cell r="C4495">
            <v>179307.88999999998</v>
          </cell>
          <cell r="D4495">
            <v>111143.08</v>
          </cell>
          <cell r="E4495">
            <v>965901.97</v>
          </cell>
          <cell r="F4495">
            <v>256518.39</v>
          </cell>
          <cell r="G4495">
            <v>377546.98</v>
          </cell>
          <cell r="H4495">
            <v>116613.56</v>
          </cell>
        </row>
        <row r="4496">
          <cell r="A4496" t="str">
            <v>KA12 9</v>
          </cell>
          <cell r="B4496" t="str">
            <v/>
          </cell>
          <cell r="C4496">
            <v>169308.30000000002</v>
          </cell>
          <cell r="D4496" t="str">
            <v/>
          </cell>
          <cell r="E4496">
            <v>1184164.3799999999</v>
          </cell>
          <cell r="F4496">
            <v>190210.93000000005</v>
          </cell>
          <cell r="G4496">
            <v>343522.56</v>
          </cell>
          <cell r="H4496">
            <v>153557.25</v>
          </cell>
        </row>
        <row r="4497">
          <cell r="A4497" t="str">
            <v>KA13 6</v>
          </cell>
          <cell r="B4497" t="str">
            <v/>
          </cell>
          <cell r="C4497">
            <v>743840.00000000035</v>
          </cell>
          <cell r="D4497">
            <v>429927.59</v>
          </cell>
          <cell r="E4497">
            <v>2747922.7199999997</v>
          </cell>
          <cell r="F4497">
            <v>411262.17999999993</v>
          </cell>
          <cell r="G4497">
            <v>1766407.05</v>
          </cell>
          <cell r="H4497">
            <v>347361.75</v>
          </cell>
        </row>
        <row r="4498">
          <cell r="A4498" t="str">
            <v>KA13 7</v>
          </cell>
          <cell r="B4498" t="str">
            <v/>
          </cell>
          <cell r="C4498">
            <v>367834.89000000019</v>
          </cell>
          <cell r="D4498">
            <v>115198.73</v>
          </cell>
          <cell r="E4498">
            <v>1332433.72</v>
          </cell>
          <cell r="F4498">
            <v>131940.89000000001</v>
          </cell>
          <cell r="G4498">
            <v>941995.3</v>
          </cell>
          <cell r="H4498">
            <v>303851.06</v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  <cell r="H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>
            <v>191356.55</v>
          </cell>
          <cell r="F4500" t="str">
            <v/>
          </cell>
          <cell r="G4500" t="str">
            <v/>
          </cell>
          <cell r="H4500" t="str">
            <v/>
          </cell>
        </row>
        <row r="4501">
          <cell r="A4501" t="str">
            <v>KA15 1</v>
          </cell>
          <cell r="B4501" t="str">
            <v/>
          </cell>
          <cell r="C4501">
            <v>264519.43000000005</v>
          </cell>
          <cell r="D4501">
            <v>72243.009999999995</v>
          </cell>
          <cell r="E4501">
            <v>1293933.73</v>
          </cell>
          <cell r="F4501">
            <v>130073.7</v>
          </cell>
          <cell r="G4501">
            <v>217939.51</v>
          </cell>
          <cell r="H4501">
            <v>96440.34</v>
          </cell>
        </row>
        <row r="4502">
          <cell r="A4502" t="str">
            <v>KA15 2</v>
          </cell>
          <cell r="B4502" t="str">
            <v/>
          </cell>
          <cell r="C4502">
            <v>170247.97999999992</v>
          </cell>
          <cell r="D4502">
            <v>88177.1</v>
          </cell>
          <cell r="E4502">
            <v>1063404.44</v>
          </cell>
          <cell r="F4502" t="str">
            <v/>
          </cell>
          <cell r="G4502">
            <v>173543.34</v>
          </cell>
          <cell r="H4502">
            <v>124509.6</v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  <cell r="H4503" t="str">
            <v/>
          </cell>
        </row>
        <row r="4504">
          <cell r="A4504" t="str">
            <v>KA16 9</v>
          </cell>
          <cell r="B4504" t="str">
            <v/>
          </cell>
          <cell r="C4504">
            <v>122362.18000000002</v>
          </cell>
          <cell r="D4504">
            <v>81194.41</v>
          </cell>
          <cell r="E4504">
            <v>801110.22</v>
          </cell>
          <cell r="F4504">
            <v>84625.97</v>
          </cell>
          <cell r="G4504">
            <v>438635.85</v>
          </cell>
          <cell r="H4504">
            <v>126446.98</v>
          </cell>
        </row>
        <row r="4505">
          <cell r="A4505" t="str">
            <v>KA17 0</v>
          </cell>
          <cell r="B4505" t="str">
            <v/>
          </cell>
          <cell r="C4505">
            <v>378487.85999999993</v>
          </cell>
          <cell r="D4505">
            <v>156194.1</v>
          </cell>
          <cell r="E4505">
            <v>1527765.6400000001</v>
          </cell>
          <cell r="F4505">
            <v>180159.04</v>
          </cell>
          <cell r="G4505">
            <v>358727.73</v>
          </cell>
          <cell r="H4505">
            <v>238432.75</v>
          </cell>
        </row>
        <row r="4506">
          <cell r="A4506" t="str">
            <v>KA18 1</v>
          </cell>
          <cell r="B4506" t="str">
            <v/>
          </cell>
          <cell r="C4506">
            <v>404191.53</v>
          </cell>
          <cell r="D4506">
            <v>135318.03</v>
          </cell>
          <cell r="E4506">
            <v>1924466.3900000001</v>
          </cell>
          <cell r="F4506" t="str">
            <v/>
          </cell>
          <cell r="G4506">
            <v>1022873.61</v>
          </cell>
          <cell r="H4506">
            <v>189395.63</v>
          </cell>
        </row>
        <row r="4507">
          <cell r="A4507" t="str">
            <v>KA18 2</v>
          </cell>
          <cell r="B4507" t="str">
            <v/>
          </cell>
          <cell r="C4507">
            <v>481472.77999999985</v>
          </cell>
          <cell r="D4507">
            <v>69877.7</v>
          </cell>
          <cell r="E4507">
            <v>1582562.74</v>
          </cell>
          <cell r="F4507">
            <v>86592.11</v>
          </cell>
          <cell r="G4507">
            <v>563896.13</v>
          </cell>
          <cell r="H4507">
            <v>178027.31</v>
          </cell>
        </row>
        <row r="4508">
          <cell r="A4508" t="str">
            <v>KA18 3</v>
          </cell>
          <cell r="B4508" t="str">
            <v/>
          </cell>
          <cell r="C4508">
            <v>508725.88000000006</v>
          </cell>
          <cell r="D4508">
            <v>139386.42000000001</v>
          </cell>
          <cell r="E4508">
            <v>1147591.81</v>
          </cell>
          <cell r="F4508" t="str">
            <v/>
          </cell>
          <cell r="G4508">
            <v>719064.09</v>
          </cell>
          <cell r="H4508">
            <v>116578.54000000001</v>
          </cell>
        </row>
        <row r="4509">
          <cell r="A4509" t="str">
            <v>KA18 4</v>
          </cell>
          <cell r="B4509" t="str">
            <v/>
          </cell>
          <cell r="C4509">
            <v>147544.96000000002</v>
          </cell>
          <cell r="D4509">
            <v>87639.34</v>
          </cell>
          <cell r="E4509">
            <v>875514.56</v>
          </cell>
          <cell r="F4509" t="str">
            <v/>
          </cell>
          <cell r="G4509">
            <v>768977.13</v>
          </cell>
          <cell r="H4509">
            <v>75551.06</v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  <cell r="H4510" t="str">
            <v/>
          </cell>
        </row>
        <row r="4511">
          <cell r="A4511" t="str">
            <v>KA19 7</v>
          </cell>
          <cell r="B4511" t="str">
            <v/>
          </cell>
          <cell r="C4511">
            <v>165841.14999999997</v>
          </cell>
          <cell r="D4511">
            <v>65080.65</v>
          </cell>
          <cell r="E4511">
            <v>1073734.92</v>
          </cell>
          <cell r="F4511">
            <v>161807.68000000005</v>
          </cell>
          <cell r="G4511">
            <v>961321.74</v>
          </cell>
          <cell r="H4511">
            <v>118905.23</v>
          </cell>
        </row>
        <row r="4512">
          <cell r="A4512" t="str">
            <v>KA19 8</v>
          </cell>
          <cell r="B4512" t="str">
            <v/>
          </cell>
          <cell r="C4512">
            <v>56083.57</v>
          </cell>
          <cell r="D4512">
            <v>116206.56</v>
          </cell>
          <cell r="E4512">
            <v>1207902.93</v>
          </cell>
          <cell r="F4512">
            <v>128290.92999999998</v>
          </cell>
          <cell r="G4512">
            <v>877001.02</v>
          </cell>
          <cell r="H4512">
            <v>84096.37</v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A4514" t="str">
            <v>KA2 0</v>
          </cell>
          <cell r="B4514" t="str">
            <v/>
          </cell>
          <cell r="C4514">
            <v>146406.87000000005</v>
          </cell>
          <cell r="D4514" t="str">
            <v/>
          </cell>
          <cell r="E4514">
            <v>1140665.93</v>
          </cell>
          <cell r="F4514">
            <v>73293.86</v>
          </cell>
          <cell r="G4514">
            <v>596844.5</v>
          </cell>
          <cell r="H4514">
            <v>192601.27</v>
          </cell>
        </row>
        <row r="4515">
          <cell r="A4515" t="str">
            <v>KA2 9</v>
          </cell>
          <cell r="B4515" t="str">
            <v/>
          </cell>
          <cell r="C4515">
            <v>172681.43</v>
          </cell>
          <cell r="D4515">
            <v>90054.17</v>
          </cell>
          <cell r="E4515">
            <v>775889.79</v>
          </cell>
          <cell r="F4515">
            <v>154372.57000000004</v>
          </cell>
          <cell r="G4515">
            <v>285940.73</v>
          </cell>
          <cell r="H4515">
            <v>185181.16</v>
          </cell>
        </row>
        <row r="4516">
          <cell r="A4516" t="str">
            <v>KA20 3</v>
          </cell>
          <cell r="B4516" t="str">
            <v/>
          </cell>
          <cell r="C4516">
            <v>205463.22999999995</v>
          </cell>
          <cell r="D4516" t="str">
            <v/>
          </cell>
          <cell r="E4516">
            <v>1093824.01</v>
          </cell>
          <cell r="F4516">
            <v>80441.160000000018</v>
          </cell>
          <cell r="G4516">
            <v>469379.69</v>
          </cell>
          <cell r="H4516">
            <v>222840.82</v>
          </cell>
        </row>
        <row r="4517">
          <cell r="A4517" t="str">
            <v>KA20 4</v>
          </cell>
          <cell r="B4517" t="str">
            <v/>
          </cell>
          <cell r="C4517">
            <v>256483.28999999998</v>
          </cell>
          <cell r="D4517" t="str">
            <v/>
          </cell>
          <cell r="E4517">
            <v>1010462.41</v>
          </cell>
          <cell r="F4517" t="str">
            <v/>
          </cell>
          <cell r="G4517">
            <v>322889.96999999997</v>
          </cell>
          <cell r="H4517">
            <v>171739.16</v>
          </cell>
        </row>
        <row r="4518">
          <cell r="A4518" t="str">
            <v>KA21 5</v>
          </cell>
          <cell r="B4518" t="str">
            <v/>
          </cell>
          <cell r="C4518">
            <v>193085.24000000005</v>
          </cell>
          <cell r="D4518">
            <v>95918.9</v>
          </cell>
          <cell r="E4518">
            <v>1289618.97</v>
          </cell>
          <cell r="F4518">
            <v>87088.58</v>
          </cell>
          <cell r="G4518">
            <v>613666.64</v>
          </cell>
          <cell r="H4518">
            <v>247533.61000000002</v>
          </cell>
        </row>
        <row r="4519">
          <cell r="A4519" t="str">
            <v>KA21 6</v>
          </cell>
          <cell r="B4519" t="str">
            <v/>
          </cell>
          <cell r="C4519">
            <v>298081.93</v>
          </cell>
          <cell r="D4519">
            <v>148153.82999999999</v>
          </cell>
          <cell r="E4519">
            <v>1835004.42</v>
          </cell>
          <cell r="F4519">
            <v>43149.350000000006</v>
          </cell>
          <cell r="G4519">
            <v>650816.78</v>
          </cell>
          <cell r="H4519">
            <v>477433.04000000004</v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  <cell r="H4520" t="str">
            <v/>
          </cell>
        </row>
        <row r="4521">
          <cell r="A4521" t="str">
            <v>KA22 7</v>
          </cell>
          <cell r="B4521" t="str">
            <v/>
          </cell>
          <cell r="C4521">
            <v>297550.99</v>
          </cell>
          <cell r="D4521">
            <v>96167.79</v>
          </cell>
          <cell r="E4521">
            <v>1766991.03</v>
          </cell>
          <cell r="F4521">
            <v>71931.479999999981</v>
          </cell>
          <cell r="G4521">
            <v>612153.02</v>
          </cell>
          <cell r="H4521">
            <v>339277.33</v>
          </cell>
        </row>
        <row r="4522">
          <cell r="A4522" t="str">
            <v>KA22 8</v>
          </cell>
          <cell r="B4522" t="str">
            <v/>
          </cell>
          <cell r="C4522">
            <v>208946.08000000005</v>
          </cell>
          <cell r="D4522">
            <v>98092.02</v>
          </cell>
          <cell r="E4522">
            <v>971629.46</v>
          </cell>
          <cell r="F4522">
            <v>89726.04</v>
          </cell>
          <cell r="G4522">
            <v>508064.52</v>
          </cell>
          <cell r="H4522">
            <v>197049.88</v>
          </cell>
        </row>
        <row r="4523">
          <cell r="A4523" t="str">
            <v>KA23 9</v>
          </cell>
          <cell r="B4523" t="str">
            <v/>
          </cell>
          <cell r="C4523">
            <v>147923.29</v>
          </cell>
          <cell r="D4523">
            <v>165853.95000000001</v>
          </cell>
          <cell r="E4523">
            <v>1174349.43</v>
          </cell>
          <cell r="F4523">
            <v>113889.53</v>
          </cell>
          <cell r="G4523">
            <v>962583.24</v>
          </cell>
          <cell r="H4523">
            <v>255964.84</v>
          </cell>
        </row>
        <row r="4524">
          <cell r="A4524" t="str">
            <v>KA24 4</v>
          </cell>
          <cell r="B4524" t="str">
            <v/>
          </cell>
          <cell r="C4524">
            <v>184116.78999999995</v>
          </cell>
          <cell r="D4524">
            <v>50056.72</v>
          </cell>
          <cell r="E4524">
            <v>708808.98</v>
          </cell>
          <cell r="F4524">
            <v>87019.59</v>
          </cell>
          <cell r="G4524">
            <v>513969.21</v>
          </cell>
          <cell r="H4524">
            <v>61024.83</v>
          </cell>
        </row>
        <row r="4525">
          <cell r="A4525" t="str">
            <v>KA24 5</v>
          </cell>
          <cell r="B4525" t="str">
            <v/>
          </cell>
          <cell r="C4525">
            <v>109667.62</v>
          </cell>
          <cell r="D4525">
            <v>77083.600000000006</v>
          </cell>
          <cell r="E4525">
            <v>698959.81</v>
          </cell>
          <cell r="F4525" t="str">
            <v/>
          </cell>
          <cell r="G4525">
            <v>382232.62</v>
          </cell>
          <cell r="H4525">
            <v>87482.73</v>
          </cell>
        </row>
        <row r="4526">
          <cell r="A4526" t="str">
            <v>KA25 6</v>
          </cell>
          <cell r="B4526" t="str">
            <v/>
          </cell>
          <cell r="C4526">
            <v>247696.63</v>
          </cell>
          <cell r="D4526">
            <v>92605.74</v>
          </cell>
          <cell r="E4526">
            <v>673575.99</v>
          </cell>
          <cell r="F4526" t="str">
            <v/>
          </cell>
          <cell r="G4526">
            <v>708643.59</v>
          </cell>
          <cell r="H4526">
            <v>54711.590000000004</v>
          </cell>
        </row>
        <row r="4527">
          <cell r="A4527" t="str">
            <v>KA25 7</v>
          </cell>
          <cell r="B4527" t="str">
            <v/>
          </cell>
          <cell r="C4527">
            <v>120264.67000000001</v>
          </cell>
          <cell r="D4527">
            <v>86391.93</v>
          </cell>
          <cell r="E4527">
            <v>925225.98</v>
          </cell>
          <cell r="F4527">
            <v>68122.7</v>
          </cell>
          <cell r="G4527">
            <v>586668.43000000005</v>
          </cell>
          <cell r="H4527">
            <v>80316.88</v>
          </cell>
        </row>
        <row r="4528">
          <cell r="A4528" t="str">
            <v>KA26 0</v>
          </cell>
          <cell r="B4528" t="str">
            <v/>
          </cell>
          <cell r="C4528">
            <v>142871.15000000002</v>
          </cell>
          <cell r="D4528">
            <v>102437.89</v>
          </cell>
          <cell r="E4528">
            <v>1043741.79</v>
          </cell>
          <cell r="F4528">
            <v>73037.69</v>
          </cell>
          <cell r="G4528">
            <v>997840.19</v>
          </cell>
          <cell r="H4528">
            <v>104131.36</v>
          </cell>
        </row>
        <row r="4529">
          <cell r="A4529" t="str">
            <v>KA26 9</v>
          </cell>
          <cell r="B4529" t="str">
            <v/>
          </cell>
          <cell r="C4529">
            <v>151396.67000000001</v>
          </cell>
          <cell r="D4529">
            <v>149072.87</v>
          </cell>
          <cell r="E4529">
            <v>1361295.6</v>
          </cell>
          <cell r="F4529">
            <v>71631.079999999987</v>
          </cell>
          <cell r="G4529">
            <v>768768.02</v>
          </cell>
          <cell r="H4529">
            <v>94856.03</v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>
            <v>135007.64000000001</v>
          </cell>
          <cell r="E4530">
            <v>997447.62</v>
          </cell>
          <cell r="F4530" t="str">
            <v/>
          </cell>
          <cell r="G4530">
            <v>687839.13</v>
          </cell>
          <cell r="H4530">
            <v>122440.32000000001</v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236627.56</v>
          </cell>
          <cell r="F4531" t="str">
            <v/>
          </cell>
          <cell r="G4531">
            <v>121069.79</v>
          </cell>
          <cell r="H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>
            <v>390098.97000000003</v>
          </cell>
          <cell r="F4532" t="str">
            <v/>
          </cell>
          <cell r="G4532">
            <v>125968.07</v>
          </cell>
          <cell r="H4532" t="str">
            <v/>
          </cell>
        </row>
        <row r="4533">
          <cell r="A4533" t="str">
            <v>KA3 1</v>
          </cell>
          <cell r="B4533" t="str">
            <v/>
          </cell>
          <cell r="C4533">
            <v>277843.48</v>
          </cell>
          <cell r="D4533">
            <v>141720.07999999999</v>
          </cell>
          <cell r="E4533">
            <v>2282706.5499999998</v>
          </cell>
          <cell r="F4533">
            <v>250431.86</v>
          </cell>
          <cell r="G4533">
            <v>938153.45</v>
          </cell>
          <cell r="H4533">
            <v>262125.04</v>
          </cell>
        </row>
        <row r="4534">
          <cell r="A4534" t="str">
            <v>KA3 2</v>
          </cell>
          <cell r="B4534" t="str">
            <v/>
          </cell>
          <cell r="C4534">
            <v>451978.60000000003</v>
          </cell>
          <cell r="D4534">
            <v>291800.38</v>
          </cell>
          <cell r="E4534">
            <v>2667161.23</v>
          </cell>
          <cell r="F4534">
            <v>287134.78999999998</v>
          </cell>
          <cell r="G4534">
            <v>1023404.17</v>
          </cell>
          <cell r="H4534">
            <v>357087.83</v>
          </cell>
        </row>
        <row r="4535">
          <cell r="A4535" t="str">
            <v>KA3 3</v>
          </cell>
          <cell r="B4535" t="str">
            <v/>
          </cell>
          <cell r="C4535">
            <v>111085.65000000001</v>
          </cell>
          <cell r="D4535">
            <v>262668.83</v>
          </cell>
          <cell r="E4535">
            <v>1325367.8900000001</v>
          </cell>
          <cell r="F4535">
            <v>66617.020000000019</v>
          </cell>
          <cell r="G4535">
            <v>429870.3</v>
          </cell>
          <cell r="H4535">
            <v>124203.85</v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>
            <v>97164.78</v>
          </cell>
          <cell r="E4536">
            <v>417073.36</v>
          </cell>
          <cell r="F4536" t="str">
            <v/>
          </cell>
          <cell r="G4536">
            <v>237530.23999999999</v>
          </cell>
          <cell r="H4536">
            <v>97895.7</v>
          </cell>
        </row>
        <row r="4537">
          <cell r="A4537" t="str">
            <v>KA3 5</v>
          </cell>
          <cell r="B4537" t="str">
            <v/>
          </cell>
          <cell r="C4537">
            <v>178396.21</v>
          </cell>
          <cell r="D4537">
            <v>185262.09</v>
          </cell>
          <cell r="E4537">
            <v>1238818.5499999998</v>
          </cell>
          <cell r="F4537">
            <v>178938.92</v>
          </cell>
          <cell r="G4537">
            <v>537114.31999999995</v>
          </cell>
          <cell r="H4537">
            <v>201238.79</v>
          </cell>
        </row>
        <row r="4538">
          <cell r="A4538" t="str">
            <v>KA3 6</v>
          </cell>
          <cell r="B4538" t="str">
            <v/>
          </cell>
          <cell r="C4538">
            <v>287414.83000000007</v>
          </cell>
          <cell r="D4538">
            <v>295098.69</v>
          </cell>
          <cell r="E4538">
            <v>1967881.0699999998</v>
          </cell>
          <cell r="F4538">
            <v>165904.68000000005</v>
          </cell>
          <cell r="G4538">
            <v>493633.87</v>
          </cell>
          <cell r="H4538">
            <v>311915.45</v>
          </cell>
        </row>
        <row r="4539">
          <cell r="A4539" t="str">
            <v>KA3 7</v>
          </cell>
          <cell r="B4539" t="str">
            <v/>
          </cell>
          <cell r="C4539">
            <v>319503.36999999988</v>
          </cell>
          <cell r="D4539">
            <v>180381.67</v>
          </cell>
          <cell r="E4539">
            <v>2016837.94</v>
          </cell>
          <cell r="F4539">
            <v>183359.01</v>
          </cell>
          <cell r="G4539">
            <v>821587.51</v>
          </cell>
          <cell r="H4539">
            <v>354713.47000000003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  <cell r="H4540" t="str">
            <v/>
          </cell>
        </row>
        <row r="4541">
          <cell r="A4541" t="str">
            <v>KA30 8</v>
          </cell>
          <cell r="B4541" t="str">
            <v/>
          </cell>
          <cell r="C4541">
            <v>206959.97000000006</v>
          </cell>
          <cell r="D4541">
            <v>234171.26</v>
          </cell>
          <cell r="E4541">
            <v>1331749.3500000001</v>
          </cell>
          <cell r="F4541">
            <v>112481.28</v>
          </cell>
          <cell r="G4541">
            <v>656205.5</v>
          </cell>
          <cell r="H4541">
            <v>195140.53</v>
          </cell>
        </row>
        <row r="4542">
          <cell r="A4542" t="str">
            <v>KA30 9</v>
          </cell>
          <cell r="B4542" t="str">
            <v/>
          </cell>
          <cell r="C4542">
            <v>260576.90000000002</v>
          </cell>
          <cell r="D4542">
            <v>187669.95</v>
          </cell>
          <cell r="E4542">
            <v>1410417.35</v>
          </cell>
          <cell r="F4542">
            <v>65110.089999999982</v>
          </cell>
          <cell r="G4542">
            <v>579040.94999999995</v>
          </cell>
          <cell r="H4542">
            <v>226002.46</v>
          </cell>
        </row>
        <row r="4543">
          <cell r="A4543" t="str">
            <v>KA4 8</v>
          </cell>
          <cell r="B4543" t="str">
            <v/>
          </cell>
          <cell r="C4543">
            <v>275102.87999999995</v>
          </cell>
          <cell r="D4543">
            <v>117039.21</v>
          </cell>
          <cell r="E4543">
            <v>1781883.19</v>
          </cell>
          <cell r="F4543">
            <v>272220.01</v>
          </cell>
          <cell r="G4543">
            <v>614308.15</v>
          </cell>
          <cell r="H4543">
            <v>218821.68</v>
          </cell>
        </row>
        <row r="4544">
          <cell r="A4544" t="str">
            <v>KA5 5</v>
          </cell>
          <cell r="B4544" t="str">
            <v/>
          </cell>
          <cell r="C4544" t="str">
            <v/>
          </cell>
          <cell r="D4544">
            <v>131752.5</v>
          </cell>
          <cell r="E4544">
            <v>1180302.03</v>
          </cell>
          <cell r="F4544">
            <v>179686.88</v>
          </cell>
          <cell r="G4544">
            <v>678067.05</v>
          </cell>
          <cell r="H4544">
            <v>163146.83000000002</v>
          </cell>
        </row>
        <row r="4545">
          <cell r="A4545" t="str">
            <v>KA5 6</v>
          </cell>
          <cell r="B4545" t="str">
            <v/>
          </cell>
          <cell r="C4545">
            <v>289482.70000000013</v>
          </cell>
          <cell r="D4545">
            <v>163530.6</v>
          </cell>
          <cell r="E4545">
            <v>1383191.23</v>
          </cell>
          <cell r="F4545">
            <v>62100.25</v>
          </cell>
          <cell r="G4545">
            <v>1413727.22</v>
          </cell>
          <cell r="H4545">
            <v>215998.55000000002</v>
          </cell>
        </row>
        <row r="4546">
          <cell r="A4546" t="str">
            <v>KA6 5</v>
          </cell>
          <cell r="B4546" t="str">
            <v/>
          </cell>
          <cell r="C4546">
            <v>144953.20000000001</v>
          </cell>
          <cell r="D4546" t="str">
            <v/>
          </cell>
          <cell r="E4546">
            <v>1149792.5</v>
          </cell>
          <cell r="F4546">
            <v>122929.1</v>
          </cell>
          <cell r="G4546">
            <v>526781.93999999994</v>
          </cell>
          <cell r="H4546">
            <v>209229.44</v>
          </cell>
        </row>
        <row r="4547">
          <cell r="A4547" t="str">
            <v>KA6 6</v>
          </cell>
          <cell r="B4547" t="str">
            <v/>
          </cell>
          <cell r="C4547">
            <v>237031.70999999996</v>
          </cell>
          <cell r="D4547">
            <v>195375.25</v>
          </cell>
          <cell r="E4547">
            <v>2442052.69</v>
          </cell>
          <cell r="F4547">
            <v>348728.37</v>
          </cell>
          <cell r="G4547">
            <v>820549.34</v>
          </cell>
          <cell r="H4547">
            <v>312004.89</v>
          </cell>
        </row>
        <row r="4548">
          <cell r="A4548" t="str">
            <v>KA6 7</v>
          </cell>
          <cell r="B4548" t="str">
            <v/>
          </cell>
          <cell r="C4548">
            <v>402216.80999999994</v>
          </cell>
          <cell r="D4548">
            <v>99835.97</v>
          </cell>
          <cell r="E4548">
            <v>1921347.49</v>
          </cell>
          <cell r="F4548">
            <v>192002.30999999997</v>
          </cell>
          <cell r="G4548">
            <v>2327197.14</v>
          </cell>
          <cell r="H4548">
            <v>235187.83000000002</v>
          </cell>
        </row>
        <row r="4549">
          <cell r="A4549" t="str">
            <v>KA7 1</v>
          </cell>
          <cell r="B4549" t="str">
            <v/>
          </cell>
          <cell r="C4549">
            <v>120928.71999999999</v>
          </cell>
          <cell r="D4549">
            <v>55205.8</v>
          </cell>
          <cell r="E4549">
            <v>370881.73</v>
          </cell>
          <cell r="F4549">
            <v>53798.97</v>
          </cell>
          <cell r="G4549">
            <v>301826.84999999998</v>
          </cell>
          <cell r="H4549">
            <v>80644.990000000005</v>
          </cell>
        </row>
        <row r="4550">
          <cell r="A4550" t="str">
            <v>KA7 2</v>
          </cell>
          <cell r="B4550" t="str">
            <v/>
          </cell>
          <cell r="C4550">
            <v>294637.88999999996</v>
          </cell>
          <cell r="D4550">
            <v>236215.58</v>
          </cell>
          <cell r="E4550">
            <v>1228007.8</v>
          </cell>
          <cell r="F4550">
            <v>178104.27</v>
          </cell>
          <cell r="G4550">
            <v>769702.8</v>
          </cell>
          <cell r="H4550">
            <v>176932.76</v>
          </cell>
        </row>
        <row r="4551">
          <cell r="A4551" t="str">
            <v>KA7 3</v>
          </cell>
          <cell r="B4551" t="str">
            <v/>
          </cell>
          <cell r="C4551">
            <v>475787.82</v>
          </cell>
          <cell r="D4551">
            <v>298251.43</v>
          </cell>
          <cell r="E4551">
            <v>2683759.9</v>
          </cell>
          <cell r="F4551">
            <v>444753.59</v>
          </cell>
          <cell r="G4551">
            <v>1070616.97</v>
          </cell>
          <cell r="H4551">
            <v>672755.41</v>
          </cell>
        </row>
        <row r="4552">
          <cell r="A4552" t="str">
            <v>KA7 4</v>
          </cell>
          <cell r="B4552" t="str">
            <v/>
          </cell>
          <cell r="C4552">
            <v>494330.58000000007</v>
          </cell>
          <cell r="D4552">
            <v>569572.78</v>
          </cell>
          <cell r="E4552">
            <v>2246194.16</v>
          </cell>
          <cell r="F4552">
            <v>326437.0500000001</v>
          </cell>
          <cell r="G4552">
            <v>1068873.77</v>
          </cell>
          <cell r="H4552">
            <v>453207.09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  <cell r="H4553" t="str">
            <v/>
          </cell>
        </row>
        <row r="4554">
          <cell r="A4554" t="str">
            <v>KA8 0</v>
          </cell>
          <cell r="B4554" t="str">
            <v/>
          </cell>
          <cell r="C4554">
            <v>330626.62</v>
          </cell>
          <cell r="D4554">
            <v>93094.06</v>
          </cell>
          <cell r="E4554">
            <v>1374638</v>
          </cell>
          <cell r="F4554">
            <v>221816.27000000005</v>
          </cell>
          <cell r="G4554">
            <v>718088.67</v>
          </cell>
          <cell r="H4554">
            <v>248710.42</v>
          </cell>
        </row>
        <row r="4555">
          <cell r="A4555" t="str">
            <v>KA8 8</v>
          </cell>
          <cell r="B4555" t="str">
            <v/>
          </cell>
          <cell r="C4555">
            <v>123948.02000000002</v>
          </cell>
          <cell r="D4555" t="str">
            <v/>
          </cell>
          <cell r="E4555">
            <v>564946.29</v>
          </cell>
          <cell r="F4555">
            <v>147674.35</v>
          </cell>
          <cell r="G4555">
            <v>383312.55</v>
          </cell>
          <cell r="H4555">
            <v>131379.38</v>
          </cell>
        </row>
        <row r="4556">
          <cell r="A4556" t="str">
            <v>KA8 9</v>
          </cell>
          <cell r="B4556" t="str">
            <v/>
          </cell>
          <cell r="C4556">
            <v>355123.04</v>
          </cell>
          <cell r="D4556">
            <v>136777.47</v>
          </cell>
          <cell r="E4556">
            <v>1806695.04</v>
          </cell>
          <cell r="F4556">
            <v>280423.67</v>
          </cell>
          <cell r="G4556">
            <v>791990.07</v>
          </cell>
          <cell r="H4556">
            <v>318052.89</v>
          </cell>
        </row>
        <row r="4557">
          <cell r="A4557" t="str">
            <v>KA9 1</v>
          </cell>
          <cell r="B4557" t="str">
            <v/>
          </cell>
          <cell r="C4557">
            <v>322189.22999999981</v>
          </cell>
          <cell r="D4557">
            <v>390757.57</v>
          </cell>
          <cell r="E4557">
            <v>1735749.7000000002</v>
          </cell>
          <cell r="F4557">
            <v>253937.45</v>
          </cell>
          <cell r="G4557">
            <v>763183.76</v>
          </cell>
          <cell r="H4557">
            <v>194241.84</v>
          </cell>
        </row>
        <row r="4558">
          <cell r="A4558" t="str">
            <v>KA9 2</v>
          </cell>
          <cell r="B4558" t="str">
            <v/>
          </cell>
          <cell r="C4558">
            <v>353426.11999999976</v>
          </cell>
          <cell r="D4558">
            <v>395269.46</v>
          </cell>
          <cell r="E4558">
            <v>2409174.7199999997</v>
          </cell>
          <cell r="F4558">
            <v>362943.73</v>
          </cell>
          <cell r="G4558">
            <v>1040531.42</v>
          </cell>
          <cell r="H4558">
            <v>401409.43</v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A4560" t="str">
            <v>KT Other</v>
          </cell>
          <cell r="B4560">
            <v>0</v>
          </cell>
          <cell r="C4560">
            <v>4046056.27</v>
          </cell>
          <cell r="D4560">
            <v>10000</v>
          </cell>
          <cell r="E4560">
            <v>0</v>
          </cell>
          <cell r="F4560">
            <v>353359.24000000005</v>
          </cell>
          <cell r="G4560">
            <v>500676.29</v>
          </cell>
          <cell r="H4560">
            <v>141190.22</v>
          </cell>
        </row>
        <row r="4561">
          <cell r="A4561" t="str">
            <v>KT total</v>
          </cell>
          <cell r="B4561">
            <v>0</v>
          </cell>
          <cell r="C4561">
            <v>4046056.27</v>
          </cell>
          <cell r="D4561">
            <v>69063166.599999994</v>
          </cell>
          <cell r="E4561">
            <v>118186855.40000001</v>
          </cell>
          <cell r="F4561">
            <v>16911533.789999992</v>
          </cell>
          <cell r="G4561">
            <v>52221166.270000003</v>
          </cell>
          <cell r="H4561">
            <v>19759508.249999993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>
            <v>93134.28</v>
          </cell>
          <cell r="E4562">
            <v>189835.05</v>
          </cell>
          <cell r="F4562" t="str">
            <v/>
          </cell>
          <cell r="G4562">
            <v>94251.26</v>
          </cell>
          <cell r="H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>
            <v>693553.17</v>
          </cell>
          <cell r="E4563">
            <v>952035.85</v>
          </cell>
          <cell r="F4563">
            <v>79453.52</v>
          </cell>
          <cell r="G4563">
            <v>555460.59</v>
          </cell>
          <cell r="H4563">
            <v>158744.80000000002</v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>
            <v>1001529.53</v>
          </cell>
          <cell r="E4564">
            <v>1543781.87</v>
          </cell>
          <cell r="F4564">
            <v>313828.0400000001</v>
          </cell>
          <cell r="G4564">
            <v>752643.57</v>
          </cell>
          <cell r="H4564">
            <v>296370.94</v>
          </cell>
        </row>
        <row r="4565">
          <cell r="A4565" t="str">
            <v>KT1 4</v>
          </cell>
          <cell r="B4565" t="str">
            <v/>
          </cell>
          <cell r="C4565" t="str">
            <v/>
          </cell>
          <cell r="D4565">
            <v>516226.09</v>
          </cell>
          <cell r="E4565">
            <v>444522.72</v>
          </cell>
          <cell r="F4565" t="str">
            <v/>
          </cell>
          <cell r="G4565">
            <v>216491.7</v>
          </cell>
          <cell r="H4565">
            <v>68944.89</v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  <cell r="H4566" t="str">
            <v/>
          </cell>
        </row>
        <row r="4567">
          <cell r="A4567" t="str">
            <v>KT10 0</v>
          </cell>
          <cell r="B4567" t="str">
            <v/>
          </cell>
          <cell r="C4567" t="str">
            <v/>
          </cell>
          <cell r="D4567">
            <v>1333215.98</v>
          </cell>
          <cell r="E4567">
            <v>2313714.0700000003</v>
          </cell>
          <cell r="F4567">
            <v>190076.83999999997</v>
          </cell>
          <cell r="G4567">
            <v>1076154.49</v>
          </cell>
          <cell r="H4567">
            <v>261034.88</v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  <cell r="H4568" t="str">
            <v/>
          </cell>
        </row>
        <row r="4569">
          <cell r="A4569" t="str">
            <v>KT10 8</v>
          </cell>
          <cell r="B4569" t="str">
            <v/>
          </cell>
          <cell r="C4569" t="str">
            <v/>
          </cell>
          <cell r="D4569">
            <v>1279674.07</v>
          </cell>
          <cell r="E4569">
            <v>2095468.1600000001</v>
          </cell>
          <cell r="F4569">
            <v>167771.67999999996</v>
          </cell>
          <cell r="G4569">
            <v>1559277.39</v>
          </cell>
          <cell r="H4569">
            <v>230851.74</v>
          </cell>
        </row>
        <row r="4570">
          <cell r="A4570" t="str">
            <v>KT10 9</v>
          </cell>
          <cell r="B4570" t="str">
            <v/>
          </cell>
          <cell r="C4570" t="str">
            <v/>
          </cell>
          <cell r="D4570">
            <v>1048075.79</v>
          </cell>
          <cell r="E4570">
            <v>1539932.25</v>
          </cell>
          <cell r="F4570">
            <v>114269.25999999998</v>
          </cell>
          <cell r="G4570">
            <v>1003304.46</v>
          </cell>
          <cell r="H4570">
            <v>100308.03</v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>
            <v>488933.05</v>
          </cell>
          <cell r="E4571">
            <v>1415239.07</v>
          </cell>
          <cell r="F4571">
            <v>115543.85</v>
          </cell>
          <cell r="G4571">
            <v>696929.72</v>
          </cell>
          <cell r="H4571">
            <v>154478.99</v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>
            <v>1837891.29</v>
          </cell>
          <cell r="E4572">
            <v>2862212.73</v>
          </cell>
          <cell r="F4572" t="str">
            <v/>
          </cell>
          <cell r="G4572">
            <v>2995088.32</v>
          </cell>
          <cell r="H4572">
            <v>197726.61000000002</v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>
            <v>568216.9</v>
          </cell>
          <cell r="E4573">
            <v>936217.1399999999</v>
          </cell>
          <cell r="F4573" t="str">
            <v/>
          </cell>
          <cell r="G4573">
            <v>128279.3</v>
          </cell>
          <cell r="H4573">
            <v>87151.01</v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  <cell r="H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>
            <v>711095.33</v>
          </cell>
          <cell r="E4575">
            <v>1460611.31</v>
          </cell>
          <cell r="F4575">
            <v>132342.55999999997</v>
          </cell>
          <cell r="G4575">
            <v>369013.27</v>
          </cell>
          <cell r="H4575">
            <v>104501.16</v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1253365.3600000001</v>
          </cell>
          <cell r="E4576">
            <v>2213443.4</v>
          </cell>
          <cell r="F4576">
            <v>513156.08</v>
          </cell>
          <cell r="G4576">
            <v>741945.29</v>
          </cell>
          <cell r="H4576">
            <v>432578.07</v>
          </cell>
        </row>
        <row r="4577">
          <cell r="A4577" t="str">
            <v>KT12 3</v>
          </cell>
          <cell r="B4577" t="str">
            <v/>
          </cell>
          <cell r="C4577" t="str">
            <v/>
          </cell>
          <cell r="D4577">
            <v>841290.94</v>
          </cell>
          <cell r="E4577">
            <v>1320466.1499999999</v>
          </cell>
          <cell r="F4577">
            <v>210482.04000000004</v>
          </cell>
          <cell r="G4577">
            <v>582387.25</v>
          </cell>
          <cell r="H4577">
            <v>241090.79</v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>
            <v>605187.17000000004</v>
          </cell>
          <cell r="E4578">
            <v>1243829.31</v>
          </cell>
          <cell r="F4578">
            <v>216014.85999999996</v>
          </cell>
          <cell r="G4578">
            <v>518578.61</v>
          </cell>
          <cell r="H4578">
            <v>179235.03</v>
          </cell>
        </row>
        <row r="4579">
          <cell r="A4579" t="str">
            <v>KT12 5</v>
          </cell>
          <cell r="B4579" t="str">
            <v/>
          </cell>
          <cell r="C4579" t="str">
            <v/>
          </cell>
          <cell r="D4579">
            <v>1909146.23</v>
          </cell>
          <cell r="E4579">
            <v>2027588.55</v>
          </cell>
          <cell r="F4579">
            <v>146411.23999999996</v>
          </cell>
          <cell r="G4579">
            <v>881424.94</v>
          </cell>
          <cell r="H4579">
            <v>199503.61000000002</v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  <cell r="H4580" t="str">
            <v/>
          </cell>
        </row>
        <row r="4581">
          <cell r="A4581" t="str">
            <v>KT13 0</v>
          </cell>
          <cell r="B4581" t="str">
            <v/>
          </cell>
          <cell r="C4581" t="str">
            <v/>
          </cell>
          <cell r="D4581">
            <v>1068969.08</v>
          </cell>
          <cell r="E4581">
            <v>1971271.5799999998</v>
          </cell>
          <cell r="F4581">
            <v>113832.2</v>
          </cell>
          <cell r="G4581">
            <v>875579.52</v>
          </cell>
          <cell r="H4581">
            <v>123640.41</v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  <cell r="H4582" t="str">
            <v/>
          </cell>
        </row>
        <row r="4583">
          <cell r="A4583" t="str">
            <v>KT13 8</v>
          </cell>
          <cell r="B4583" t="str">
            <v/>
          </cell>
          <cell r="C4583" t="str">
            <v/>
          </cell>
          <cell r="D4583">
            <v>1084821.78</v>
          </cell>
          <cell r="E4583">
            <v>2000529.43</v>
          </cell>
          <cell r="F4583">
            <v>109034.91999999998</v>
          </cell>
          <cell r="G4583">
            <v>893015.92</v>
          </cell>
          <cell r="H4583">
            <v>226689.56</v>
          </cell>
        </row>
        <row r="4584">
          <cell r="A4584" t="str">
            <v>KT13 9</v>
          </cell>
          <cell r="B4584" t="str">
            <v/>
          </cell>
          <cell r="C4584" t="str">
            <v/>
          </cell>
          <cell r="D4584">
            <v>1065741.56</v>
          </cell>
          <cell r="E4584">
            <v>2301789.13</v>
          </cell>
          <cell r="F4584">
            <v>164716.10999999999</v>
          </cell>
          <cell r="G4584">
            <v>806196.98</v>
          </cell>
          <cell r="H4584">
            <v>250137.18</v>
          </cell>
        </row>
        <row r="4585">
          <cell r="A4585" t="str">
            <v>KT14 6</v>
          </cell>
          <cell r="B4585" t="str">
            <v/>
          </cell>
          <cell r="C4585" t="str">
            <v/>
          </cell>
          <cell r="D4585">
            <v>640248.52</v>
          </cell>
          <cell r="E4585">
            <v>1291804.58</v>
          </cell>
          <cell r="F4585">
            <v>147645.67999999996</v>
          </cell>
          <cell r="G4585">
            <v>640657.34</v>
          </cell>
          <cell r="H4585">
            <v>131464.88</v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>
            <v>738422.07</v>
          </cell>
          <cell r="E4586">
            <v>1470749.96</v>
          </cell>
          <cell r="F4586">
            <v>388710.68</v>
          </cell>
          <cell r="G4586">
            <v>682994.31</v>
          </cell>
          <cell r="H4586">
            <v>369342.09</v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  <cell r="H4587" t="str">
            <v/>
          </cell>
        </row>
        <row r="4588">
          <cell r="A4588" t="str">
            <v>KT15 1</v>
          </cell>
          <cell r="B4588" t="str">
            <v/>
          </cell>
          <cell r="C4588" t="str">
            <v/>
          </cell>
          <cell r="D4588">
            <v>946492.61</v>
          </cell>
          <cell r="E4588">
            <v>1930720.69</v>
          </cell>
          <cell r="F4588">
            <v>510453.15</v>
          </cell>
          <cell r="G4588">
            <v>765297.87</v>
          </cell>
          <cell r="H4588">
            <v>420283.66000000003</v>
          </cell>
        </row>
        <row r="4589">
          <cell r="A4589" t="str">
            <v>KT15 2</v>
          </cell>
          <cell r="B4589" t="str">
            <v/>
          </cell>
          <cell r="C4589" t="str">
            <v/>
          </cell>
          <cell r="D4589">
            <v>1106085.7</v>
          </cell>
          <cell r="E4589">
            <v>2256769.16</v>
          </cell>
          <cell r="F4589">
            <v>517279.8600000001</v>
          </cell>
          <cell r="G4589">
            <v>566716.84</v>
          </cell>
          <cell r="H4589">
            <v>426082.67</v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>
            <v>939491.27</v>
          </cell>
          <cell r="E4590">
            <v>1729532.52</v>
          </cell>
          <cell r="F4590">
            <v>338886.95</v>
          </cell>
          <cell r="G4590">
            <v>1168080.95</v>
          </cell>
          <cell r="H4590">
            <v>445164.45</v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  <cell r="H4591" t="str">
            <v/>
          </cell>
        </row>
        <row r="4592">
          <cell r="A4592" t="str">
            <v>KT16 0</v>
          </cell>
          <cell r="B4592" t="str">
            <v/>
          </cell>
          <cell r="C4592" t="str">
            <v/>
          </cell>
          <cell r="D4592">
            <v>967411.47</v>
          </cell>
          <cell r="E4592">
            <v>1425353.25</v>
          </cell>
          <cell r="F4592">
            <v>295643.28999999992</v>
          </cell>
          <cell r="G4592">
            <v>689475.91</v>
          </cell>
          <cell r="H4592">
            <v>122713.95</v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  <cell r="H4593" t="str">
            <v/>
          </cell>
        </row>
        <row r="4594">
          <cell r="A4594" t="str">
            <v>KT16 8</v>
          </cell>
          <cell r="B4594" t="str">
            <v/>
          </cell>
          <cell r="C4594" t="str">
            <v/>
          </cell>
          <cell r="D4594">
            <v>600040.78</v>
          </cell>
          <cell r="E4594">
            <v>1296054.96</v>
          </cell>
          <cell r="F4594">
            <v>344706.66000000009</v>
          </cell>
          <cell r="G4594">
            <v>897798.69</v>
          </cell>
          <cell r="H4594">
            <v>274214.68</v>
          </cell>
        </row>
        <row r="4595">
          <cell r="A4595" t="str">
            <v>KT16 9</v>
          </cell>
          <cell r="B4595" t="str">
            <v/>
          </cell>
          <cell r="C4595" t="str">
            <v/>
          </cell>
          <cell r="D4595">
            <v>711041.41</v>
          </cell>
          <cell r="E4595">
            <v>1352344.99</v>
          </cell>
          <cell r="F4595">
            <v>243449.44999999995</v>
          </cell>
          <cell r="G4595">
            <v>802812.39</v>
          </cell>
          <cell r="H4595">
            <v>220492.31</v>
          </cell>
        </row>
        <row r="4596">
          <cell r="A4596" t="str">
            <v>KT17 1</v>
          </cell>
          <cell r="B4596" t="str">
            <v/>
          </cell>
          <cell r="C4596" t="str">
            <v/>
          </cell>
          <cell r="D4596">
            <v>529285.06999999995</v>
          </cell>
          <cell r="E4596">
            <v>1126183.54</v>
          </cell>
          <cell r="F4596">
            <v>219522.21</v>
          </cell>
          <cell r="G4596">
            <v>565276.09</v>
          </cell>
          <cell r="H4596">
            <v>178671.47</v>
          </cell>
        </row>
        <row r="4597">
          <cell r="A4597" t="str">
            <v>KT17 2</v>
          </cell>
          <cell r="B4597" t="str">
            <v/>
          </cell>
          <cell r="C4597" t="str">
            <v/>
          </cell>
          <cell r="D4597">
            <v>736498.37</v>
          </cell>
          <cell r="E4597">
            <v>1826361.67</v>
          </cell>
          <cell r="F4597">
            <v>222301.67</v>
          </cell>
          <cell r="G4597">
            <v>421464.77</v>
          </cell>
          <cell r="H4597">
            <v>323830.83</v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>
            <v>600941.65</v>
          </cell>
          <cell r="E4598">
            <v>1069974.6100000001</v>
          </cell>
          <cell r="F4598">
            <v>95662.62</v>
          </cell>
          <cell r="G4598">
            <v>573378.99</v>
          </cell>
          <cell r="H4598">
            <v>80324.88</v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>
            <v>679108.84</v>
          </cell>
          <cell r="E4599">
            <v>1080299.76</v>
          </cell>
          <cell r="F4599">
            <v>162287.75999999995</v>
          </cell>
          <cell r="G4599">
            <v>399567.58</v>
          </cell>
          <cell r="H4599">
            <v>210275.29</v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  <cell r="H4600" t="str">
            <v/>
          </cell>
        </row>
        <row r="4601">
          <cell r="A4601" t="str">
            <v>KT18 5</v>
          </cell>
          <cell r="B4601" t="str">
            <v/>
          </cell>
          <cell r="C4601" t="str">
            <v/>
          </cell>
          <cell r="D4601">
            <v>848506.87</v>
          </cell>
          <cell r="E4601">
            <v>1938202.6400000001</v>
          </cell>
          <cell r="F4601">
            <v>225423.10000000003</v>
          </cell>
          <cell r="G4601">
            <v>1174792.47</v>
          </cell>
          <cell r="H4601">
            <v>308889.96000000002</v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>
            <v>175630.55</v>
          </cell>
          <cell r="E4602">
            <v>563122.46</v>
          </cell>
          <cell r="F4602">
            <v>156478.19999999995</v>
          </cell>
          <cell r="G4602">
            <v>301416.34000000003</v>
          </cell>
          <cell r="H4602">
            <v>118872.09</v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>
            <v>891109.61</v>
          </cell>
          <cell r="E4603">
            <v>1264168.22</v>
          </cell>
          <cell r="F4603">
            <v>232124.51</v>
          </cell>
          <cell r="G4603">
            <v>605327.34</v>
          </cell>
          <cell r="H4603">
            <v>271405.39</v>
          </cell>
        </row>
        <row r="4604">
          <cell r="A4604" t="str">
            <v>KT19 0</v>
          </cell>
          <cell r="B4604" t="str">
            <v/>
          </cell>
          <cell r="C4604" t="str">
            <v/>
          </cell>
          <cell r="D4604">
            <v>853605.21</v>
          </cell>
          <cell r="E4604">
            <v>1813406.3599999999</v>
          </cell>
          <cell r="F4604">
            <v>299674.66999999993</v>
          </cell>
          <cell r="G4604">
            <v>652036.42000000004</v>
          </cell>
          <cell r="H4604">
            <v>470977.54000000004</v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>
            <v>231141.06</v>
          </cell>
          <cell r="E4605">
            <v>358986.02</v>
          </cell>
          <cell r="F4605" t="str">
            <v/>
          </cell>
          <cell r="G4605">
            <v>222523.88</v>
          </cell>
          <cell r="H4605" t="str">
            <v/>
          </cell>
        </row>
        <row r="4606">
          <cell r="A4606" t="str">
            <v>KT19 8</v>
          </cell>
          <cell r="B4606" t="str">
            <v/>
          </cell>
          <cell r="C4606" t="str">
            <v/>
          </cell>
          <cell r="D4606">
            <v>1097924.2</v>
          </cell>
          <cell r="E4606">
            <v>2686157.88</v>
          </cell>
          <cell r="F4606">
            <v>366832.38000000006</v>
          </cell>
          <cell r="G4606">
            <v>703970.54</v>
          </cell>
          <cell r="H4606">
            <v>493177.74</v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>
            <v>1653643.3</v>
          </cell>
          <cell r="E4607">
            <v>3306330.84</v>
          </cell>
          <cell r="F4607">
            <v>573815.37999999989</v>
          </cell>
          <cell r="G4607">
            <v>1135376.44</v>
          </cell>
          <cell r="H4607">
            <v>794153.05</v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>
            <v>1939779.66</v>
          </cell>
          <cell r="E4608">
            <v>2340507.5</v>
          </cell>
          <cell r="F4608">
            <v>385988.06000000006</v>
          </cell>
          <cell r="G4608">
            <v>985086.16</v>
          </cell>
          <cell r="H4608">
            <v>438500.86</v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>
            <v>842300.26</v>
          </cell>
          <cell r="E4609">
            <v>1345882.4900000002</v>
          </cell>
          <cell r="F4609">
            <v>159159.54000000004</v>
          </cell>
          <cell r="G4609">
            <v>757137.66</v>
          </cell>
          <cell r="H4609">
            <v>276530.57</v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>
            <v>1280765.6599999999</v>
          </cell>
          <cell r="E4610">
            <v>1833456.29</v>
          </cell>
          <cell r="F4610">
            <v>69129.119999999995</v>
          </cell>
          <cell r="G4610">
            <v>830670.93</v>
          </cell>
          <cell r="H4610">
            <v>131532.97</v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>
            <v>1173092.3899999999</v>
          </cell>
          <cell r="E4611">
            <v>3578810.74</v>
          </cell>
          <cell r="F4611">
            <v>251568.01</v>
          </cell>
          <cell r="G4611">
            <v>1121174.32</v>
          </cell>
          <cell r="H4611">
            <v>420510.33</v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>
            <v>334800.34000000003</v>
          </cell>
          <cell r="E4612">
            <v>2362193.41</v>
          </cell>
          <cell r="F4612">
            <v>133021.78</v>
          </cell>
          <cell r="G4612">
            <v>829246.87</v>
          </cell>
          <cell r="H4612">
            <v>211763.55000000002</v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>
            <v>482046.28</v>
          </cell>
          <cell r="E4613">
            <v>1777456.53</v>
          </cell>
          <cell r="F4613">
            <v>213409.19</v>
          </cell>
          <cell r="G4613">
            <v>505230.67</v>
          </cell>
          <cell r="H4613">
            <v>177516.73</v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  <cell r="H4614" t="str">
            <v/>
          </cell>
        </row>
        <row r="4615">
          <cell r="A4615" t="str">
            <v>KT21 1</v>
          </cell>
          <cell r="B4615" t="str">
            <v/>
          </cell>
          <cell r="C4615" t="str">
            <v/>
          </cell>
          <cell r="D4615">
            <v>1192835.49</v>
          </cell>
          <cell r="E4615">
            <v>976857.74</v>
          </cell>
          <cell r="F4615">
            <v>79995.020000000019</v>
          </cell>
          <cell r="G4615">
            <v>368223.01</v>
          </cell>
          <cell r="H4615">
            <v>142399.51</v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>
            <v>930475.11</v>
          </cell>
          <cell r="E4616">
            <v>1036786.29</v>
          </cell>
          <cell r="F4616">
            <v>119770.80999999998</v>
          </cell>
          <cell r="G4616">
            <v>540696.46</v>
          </cell>
          <cell r="H4616">
            <v>321137.42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  <cell r="H4617" t="str">
            <v/>
          </cell>
        </row>
        <row r="4618">
          <cell r="A4618" t="str">
            <v>KT22 0</v>
          </cell>
          <cell r="B4618" t="str">
            <v/>
          </cell>
          <cell r="C4618" t="str">
            <v/>
          </cell>
          <cell r="D4618">
            <v>657381.36</v>
          </cell>
          <cell r="E4618">
            <v>1773262.17</v>
          </cell>
          <cell r="F4618" t="str">
            <v/>
          </cell>
          <cell r="G4618" t="str">
            <v/>
          </cell>
          <cell r="H4618">
            <v>134097.70000000001</v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  <cell r="H4619" t="str">
            <v/>
          </cell>
        </row>
        <row r="4620">
          <cell r="A4620" t="str">
            <v>KT22 7</v>
          </cell>
          <cell r="B4620" t="str">
            <v/>
          </cell>
          <cell r="C4620" t="str">
            <v/>
          </cell>
          <cell r="D4620">
            <v>676233.83</v>
          </cell>
          <cell r="E4620">
            <v>1354077.08</v>
          </cell>
          <cell r="F4620">
            <v>215430.06999999995</v>
          </cell>
          <cell r="G4620">
            <v>500487.89</v>
          </cell>
          <cell r="H4620">
            <v>299410.46000000002</v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>
            <v>908368.53</v>
          </cell>
          <cell r="E4621">
            <v>1363415.4100000001</v>
          </cell>
          <cell r="F4621">
            <v>126238.12000000002</v>
          </cell>
          <cell r="G4621">
            <v>332069.09000000003</v>
          </cell>
          <cell r="H4621">
            <v>267225.68</v>
          </cell>
        </row>
        <row r="4622">
          <cell r="A4622" t="str">
            <v>KT22 9</v>
          </cell>
          <cell r="B4622" t="str">
            <v/>
          </cell>
          <cell r="C4622" t="str">
            <v/>
          </cell>
          <cell r="D4622">
            <v>689697.64</v>
          </cell>
          <cell r="E4622">
            <v>1531616.74</v>
          </cell>
          <cell r="F4622">
            <v>294455.42</v>
          </cell>
          <cell r="G4622">
            <v>722320.49</v>
          </cell>
          <cell r="H4622">
            <v>421741.68</v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>
            <v>468850.99</v>
          </cell>
          <cell r="E4623">
            <v>932778.05</v>
          </cell>
          <cell r="F4623">
            <v>182106.56999999995</v>
          </cell>
          <cell r="G4623">
            <v>363094.66</v>
          </cell>
          <cell r="H4623">
            <v>155299.97</v>
          </cell>
        </row>
        <row r="4624">
          <cell r="A4624" t="str">
            <v>KT23 4</v>
          </cell>
          <cell r="B4624" t="str">
            <v/>
          </cell>
          <cell r="C4624" t="str">
            <v/>
          </cell>
          <cell r="D4624">
            <v>620439.09</v>
          </cell>
          <cell r="E4624">
            <v>1168219.68</v>
          </cell>
          <cell r="F4624">
            <v>135329.01999999999</v>
          </cell>
          <cell r="G4624">
            <v>367908.06</v>
          </cell>
          <cell r="H4624">
            <v>190751.54</v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>
            <v>1846975.52</v>
          </cell>
          <cell r="E4625">
            <v>1794233.49</v>
          </cell>
          <cell r="F4625">
            <v>95585.25</v>
          </cell>
          <cell r="G4625">
            <v>346282.37</v>
          </cell>
          <cell r="H4625">
            <v>123620.26000000001</v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>
            <v>495247.91</v>
          </cell>
          <cell r="E4626">
            <v>1223226.25</v>
          </cell>
          <cell r="F4626">
            <v>100529.57000000002</v>
          </cell>
          <cell r="G4626">
            <v>474354.61</v>
          </cell>
          <cell r="H4626">
            <v>127857</v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  <cell r="H4627" t="str">
            <v/>
          </cell>
        </row>
        <row r="4628">
          <cell r="A4628" t="str">
            <v>KT3 3</v>
          </cell>
          <cell r="B4628" t="str">
            <v/>
          </cell>
          <cell r="C4628" t="str">
            <v/>
          </cell>
          <cell r="D4628">
            <v>1465976.7</v>
          </cell>
          <cell r="E4628">
            <v>1642510.06</v>
          </cell>
          <cell r="F4628">
            <v>443387.93</v>
          </cell>
          <cell r="G4628">
            <v>1017591.87</v>
          </cell>
          <cell r="H4628">
            <v>484818.29000000004</v>
          </cell>
        </row>
        <row r="4629">
          <cell r="A4629" t="str">
            <v>KT3 4</v>
          </cell>
          <cell r="B4629" t="str">
            <v/>
          </cell>
          <cell r="C4629" t="str">
            <v/>
          </cell>
          <cell r="D4629">
            <v>494515.5</v>
          </cell>
          <cell r="E4629">
            <v>775865.16</v>
          </cell>
          <cell r="F4629">
            <v>208894.85000000003</v>
          </cell>
          <cell r="G4629">
            <v>407418.79</v>
          </cell>
          <cell r="H4629">
            <v>135965.24</v>
          </cell>
        </row>
        <row r="4630">
          <cell r="A4630" t="str">
            <v>KT3 5</v>
          </cell>
          <cell r="B4630" t="str">
            <v/>
          </cell>
          <cell r="C4630" t="str">
            <v/>
          </cell>
          <cell r="D4630">
            <v>1211554.47</v>
          </cell>
          <cell r="E4630">
            <v>1485539.85</v>
          </cell>
          <cell r="F4630">
            <v>342981.1</v>
          </cell>
          <cell r="G4630">
            <v>800574.55</v>
          </cell>
          <cell r="H4630">
            <v>552282.09</v>
          </cell>
        </row>
        <row r="4631">
          <cell r="A4631" t="str">
            <v>KT3 6</v>
          </cell>
          <cell r="B4631" t="str">
            <v/>
          </cell>
          <cell r="C4631" t="str">
            <v/>
          </cell>
          <cell r="D4631">
            <v>1462382.51</v>
          </cell>
          <cell r="E4631">
            <v>2196795.7000000002</v>
          </cell>
          <cell r="F4631">
            <v>556592.14999999991</v>
          </cell>
          <cell r="G4631">
            <v>1038487.5</v>
          </cell>
          <cell r="H4631">
            <v>483393.78</v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  <cell r="H4632" t="str">
            <v/>
          </cell>
        </row>
        <row r="4633">
          <cell r="A4633" t="str">
            <v>KT4 7</v>
          </cell>
          <cell r="B4633" t="str">
            <v/>
          </cell>
          <cell r="C4633" t="str">
            <v/>
          </cell>
          <cell r="D4633">
            <v>1234890.58</v>
          </cell>
          <cell r="E4633">
            <v>2000175.96</v>
          </cell>
          <cell r="F4633">
            <v>469964.87000000005</v>
          </cell>
          <cell r="G4633">
            <v>865536.36</v>
          </cell>
          <cell r="H4633">
            <v>652894.68000000005</v>
          </cell>
        </row>
        <row r="4634">
          <cell r="A4634" t="str">
            <v>KT4 8</v>
          </cell>
          <cell r="B4634" t="str">
            <v/>
          </cell>
          <cell r="C4634" t="str">
            <v/>
          </cell>
          <cell r="D4634">
            <v>2467739.3199999998</v>
          </cell>
          <cell r="E4634">
            <v>3907656.5</v>
          </cell>
          <cell r="F4634">
            <v>705496.1100000001</v>
          </cell>
          <cell r="G4634">
            <v>1710334.39</v>
          </cell>
          <cell r="H4634">
            <v>855030.05</v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  <cell r="H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>
            <v>896816.7</v>
          </cell>
          <cell r="E4636">
            <v>1366411.84</v>
          </cell>
          <cell r="F4636">
            <v>290939.00000000006</v>
          </cell>
          <cell r="G4636">
            <v>864772.81</v>
          </cell>
          <cell r="H4636">
            <v>315104.36</v>
          </cell>
        </row>
        <row r="4637">
          <cell r="A4637" t="str">
            <v>KT5 9</v>
          </cell>
          <cell r="B4637" t="str">
            <v/>
          </cell>
          <cell r="C4637" t="str">
            <v/>
          </cell>
          <cell r="D4637">
            <v>984205.05</v>
          </cell>
          <cell r="E4637">
            <v>2303286.0499999998</v>
          </cell>
          <cell r="F4637">
            <v>464942.45</v>
          </cell>
          <cell r="G4637">
            <v>814357.68</v>
          </cell>
          <cell r="H4637">
            <v>426257.69</v>
          </cell>
        </row>
        <row r="4638">
          <cell r="A4638" t="str">
            <v>KT6 4</v>
          </cell>
          <cell r="B4638" t="str">
            <v/>
          </cell>
          <cell r="C4638" t="str">
            <v/>
          </cell>
          <cell r="D4638">
            <v>1199905.51</v>
          </cell>
          <cell r="E4638">
            <v>1309709.5899999999</v>
          </cell>
          <cell r="F4638">
            <v>200783.41</v>
          </cell>
          <cell r="G4638">
            <v>751851.08</v>
          </cell>
          <cell r="H4638">
            <v>186593.43</v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>
            <v>1508230.88</v>
          </cell>
          <cell r="E4639">
            <v>1386177.8900000001</v>
          </cell>
          <cell r="F4639">
            <v>185198.36000000004</v>
          </cell>
          <cell r="G4639">
            <v>457971.4</v>
          </cell>
          <cell r="H4639">
            <v>164262.01999999999</v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>
            <v>783527.28</v>
          </cell>
          <cell r="E4640">
            <v>1273166.26</v>
          </cell>
          <cell r="F4640">
            <v>178058.19999999995</v>
          </cell>
          <cell r="G4640">
            <v>817160.03</v>
          </cell>
          <cell r="H4640">
            <v>136714.33000000002</v>
          </cell>
        </row>
        <row r="4641">
          <cell r="A4641" t="str">
            <v>KT6 7</v>
          </cell>
          <cell r="B4641" t="str">
            <v/>
          </cell>
          <cell r="C4641" t="str">
            <v/>
          </cell>
          <cell r="D4641">
            <v>1557991.97</v>
          </cell>
          <cell r="E4641">
            <v>2052971.56</v>
          </cell>
          <cell r="F4641">
            <v>357325.93000000005</v>
          </cell>
          <cell r="G4641">
            <v>818519.76</v>
          </cell>
          <cell r="H4641">
            <v>442556.95</v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>
            <v>1742299.74</v>
          </cell>
          <cell r="E4642">
            <v>2284122.94</v>
          </cell>
          <cell r="F4642">
            <v>285527.87</v>
          </cell>
          <cell r="G4642">
            <v>1219144.96</v>
          </cell>
          <cell r="H4642">
            <v>197577.43</v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>
            <v>577620.46</v>
          </cell>
          <cell r="E4643">
            <v>777845.62000000011</v>
          </cell>
          <cell r="F4643" t="str">
            <v/>
          </cell>
          <cell r="G4643">
            <v>197803.77</v>
          </cell>
          <cell r="H4643" t="str">
            <v/>
          </cell>
        </row>
        <row r="4644">
          <cell r="A4644" t="str">
            <v>KT8 1</v>
          </cell>
          <cell r="B4644" t="str">
            <v/>
          </cell>
          <cell r="C4644" t="str">
            <v/>
          </cell>
          <cell r="D4644">
            <v>512711.39</v>
          </cell>
          <cell r="E4644">
            <v>920493</v>
          </cell>
          <cell r="F4644">
            <v>188510.49</v>
          </cell>
          <cell r="G4644">
            <v>197651.07</v>
          </cell>
          <cell r="H4644">
            <v>286691.71000000002</v>
          </cell>
        </row>
        <row r="4645">
          <cell r="A4645" t="str">
            <v>KT8 2</v>
          </cell>
          <cell r="B4645" t="str">
            <v/>
          </cell>
          <cell r="C4645" t="str">
            <v/>
          </cell>
          <cell r="D4645">
            <v>875158.4</v>
          </cell>
          <cell r="E4645">
            <v>1610006.9300000002</v>
          </cell>
          <cell r="F4645">
            <v>374304.06999999995</v>
          </cell>
          <cell r="G4645">
            <v>654475.27</v>
          </cell>
          <cell r="H4645">
            <v>402812.97000000003</v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  <cell r="H4646" t="str">
            <v/>
          </cell>
        </row>
        <row r="4647">
          <cell r="A4647" t="str">
            <v>KT8 9</v>
          </cell>
          <cell r="B4647" t="str">
            <v/>
          </cell>
          <cell r="C4647" t="str">
            <v/>
          </cell>
          <cell r="D4647">
            <v>739910.47</v>
          </cell>
          <cell r="E4647">
            <v>1354128.43</v>
          </cell>
          <cell r="F4647" t="str">
            <v/>
          </cell>
          <cell r="G4647">
            <v>960891.12</v>
          </cell>
          <cell r="H4647">
            <v>104375.36</v>
          </cell>
        </row>
        <row r="4648">
          <cell r="A4648" t="str">
            <v>KT9 1</v>
          </cell>
          <cell r="B4648" t="str">
            <v/>
          </cell>
          <cell r="C4648" t="str">
            <v/>
          </cell>
          <cell r="D4648">
            <v>1265538.26</v>
          </cell>
          <cell r="E4648">
            <v>1879008.3199999998</v>
          </cell>
          <cell r="F4648">
            <v>262191.03000000003</v>
          </cell>
          <cell r="G4648">
            <v>596995.74</v>
          </cell>
          <cell r="H4648">
            <v>423071.72000000003</v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>
            <v>1186205.19</v>
          </cell>
          <cell r="E4649">
            <v>2649192</v>
          </cell>
          <cell r="F4649">
            <v>553529.76000000013</v>
          </cell>
          <cell r="G4649">
            <v>769980.84</v>
          </cell>
          <cell r="H4649">
            <v>554695.07000000007</v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A4651" t="str">
            <v>KW Other</v>
          </cell>
          <cell r="B4651">
            <v>0</v>
          </cell>
          <cell r="C4651">
            <v>190939.31999999998</v>
          </cell>
          <cell r="D4651">
            <v>255931.51</v>
          </cell>
          <cell r="E4651">
            <v>186151.13999999998</v>
          </cell>
          <cell r="F4651">
            <v>198361.68999999994</v>
          </cell>
          <cell r="G4651">
            <v>234168.78999999998</v>
          </cell>
          <cell r="H4651">
            <v>196195.11</v>
          </cell>
        </row>
        <row r="4652">
          <cell r="A4652" t="str">
            <v>KW total</v>
          </cell>
          <cell r="B4652">
            <v>0</v>
          </cell>
          <cell r="C4652">
            <v>2393251.65</v>
          </cell>
          <cell r="D4652">
            <v>1121926.67</v>
          </cell>
          <cell r="E4652">
            <v>11142156.23</v>
          </cell>
          <cell r="F4652">
            <v>524682.15999999992</v>
          </cell>
          <cell r="G4652">
            <v>6352982.1799999997</v>
          </cell>
          <cell r="H4652">
            <v>2448401.0900000003</v>
          </cell>
        </row>
        <row r="4653">
          <cell r="A4653" t="str">
            <v>KW1 4</v>
          </cell>
          <cell r="B4653" t="str">
            <v/>
          </cell>
          <cell r="C4653">
            <v>260153.41999999995</v>
          </cell>
          <cell r="D4653" t="str">
            <v/>
          </cell>
          <cell r="E4653">
            <v>1130908.01</v>
          </cell>
          <cell r="F4653" t="str">
            <v/>
          </cell>
          <cell r="G4653">
            <v>828176.43</v>
          </cell>
          <cell r="H4653">
            <v>225763.81</v>
          </cell>
        </row>
        <row r="4654">
          <cell r="A4654" t="str">
            <v>KW1 5</v>
          </cell>
          <cell r="B4654" t="str">
            <v/>
          </cell>
          <cell r="C4654">
            <v>357736.33</v>
          </cell>
          <cell r="D4654" t="str">
            <v/>
          </cell>
          <cell r="E4654">
            <v>944633.72</v>
          </cell>
          <cell r="F4654">
            <v>60360.65</v>
          </cell>
          <cell r="G4654">
            <v>886387.47</v>
          </cell>
          <cell r="H4654">
            <v>176198.74</v>
          </cell>
        </row>
        <row r="4655">
          <cell r="A4655" t="str">
            <v>KW10 6</v>
          </cell>
          <cell r="B4655" t="str">
            <v/>
          </cell>
          <cell r="C4655">
            <v>66839.38</v>
          </cell>
          <cell r="D4655" t="str">
            <v/>
          </cell>
          <cell r="E4655">
            <v>595311.4</v>
          </cell>
          <cell r="F4655" t="str">
            <v/>
          </cell>
          <cell r="G4655">
            <v>33803.300000000003</v>
          </cell>
          <cell r="H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  <cell r="H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>
            <v>809502.19</v>
          </cell>
          <cell r="F4657" t="str">
            <v/>
          </cell>
          <cell r="G4657">
            <v>214191.45</v>
          </cell>
          <cell r="H4657">
            <v>131189.25</v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  <cell r="H4658" t="str">
            <v/>
          </cell>
        </row>
        <row r="4659">
          <cell r="A4659" t="str">
            <v>KW14 7</v>
          </cell>
          <cell r="B4659" t="str">
            <v/>
          </cell>
          <cell r="C4659">
            <v>274627.85000000003</v>
          </cell>
          <cell r="D4659">
            <v>278439.78000000003</v>
          </cell>
          <cell r="E4659">
            <v>1784342.3599999999</v>
          </cell>
          <cell r="F4659">
            <v>62604.65</v>
          </cell>
          <cell r="G4659">
            <v>1102840.83</v>
          </cell>
          <cell r="H4659">
            <v>357280.73</v>
          </cell>
        </row>
        <row r="4660">
          <cell r="A4660" t="str">
            <v>KW14 8</v>
          </cell>
          <cell r="B4660" t="str">
            <v/>
          </cell>
          <cell r="C4660">
            <v>236945.01999999996</v>
          </cell>
          <cell r="D4660">
            <v>112167.83</v>
          </cell>
          <cell r="E4660">
            <v>1220530.49</v>
          </cell>
          <cell r="F4660" t="str">
            <v/>
          </cell>
          <cell r="G4660">
            <v>525167.78</v>
          </cell>
          <cell r="H4660">
            <v>323255.83</v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  <cell r="H4661" t="str">
            <v/>
          </cell>
        </row>
        <row r="4662">
          <cell r="A4662" t="str">
            <v>KW15 1</v>
          </cell>
          <cell r="B4662" t="str">
            <v/>
          </cell>
          <cell r="C4662">
            <v>382031.61999999994</v>
          </cell>
          <cell r="D4662">
            <v>104944.4</v>
          </cell>
          <cell r="E4662">
            <v>1270270.07</v>
          </cell>
          <cell r="F4662">
            <v>60385.919999999998</v>
          </cell>
          <cell r="G4662">
            <v>868837.92</v>
          </cell>
          <cell r="H4662">
            <v>488485.29000000004</v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  <cell r="H4663" t="str">
            <v/>
          </cell>
        </row>
        <row r="4664">
          <cell r="A4664" t="str">
            <v>KW16 3</v>
          </cell>
          <cell r="B4664" t="str">
            <v/>
          </cell>
          <cell r="C4664">
            <v>78867.150000000038</v>
          </cell>
          <cell r="D4664">
            <v>100533</v>
          </cell>
          <cell r="E4664">
            <v>664733.63</v>
          </cell>
          <cell r="F4664" t="str">
            <v/>
          </cell>
          <cell r="G4664">
            <v>383378.25</v>
          </cell>
          <cell r="H4664">
            <v>122697.04000000001</v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  <cell r="H4665" t="str">
            <v/>
          </cell>
        </row>
        <row r="4666">
          <cell r="A4666" t="str">
            <v>KW17 2</v>
          </cell>
          <cell r="B4666" t="str">
            <v/>
          </cell>
          <cell r="C4666">
            <v>337463.89999999997</v>
          </cell>
          <cell r="D4666">
            <v>269910.15000000002</v>
          </cell>
          <cell r="E4666">
            <v>1535685.89</v>
          </cell>
          <cell r="F4666">
            <v>142969.25</v>
          </cell>
          <cell r="G4666">
            <v>880598.47</v>
          </cell>
          <cell r="H4666">
            <v>427335.29000000004</v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  <cell r="H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>
            <v>118423.68000000001</v>
          </cell>
          <cell r="F4668" t="str">
            <v/>
          </cell>
          <cell r="G4668">
            <v>297735.19</v>
          </cell>
          <cell r="H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  <cell r="H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>
            <v>150179.78</v>
          </cell>
          <cell r="F4670" t="str">
            <v/>
          </cell>
          <cell r="G4670">
            <v>97696.3</v>
          </cell>
          <cell r="H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  <cell r="H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252483.18</v>
          </cell>
          <cell r="F4672" t="str">
            <v/>
          </cell>
          <cell r="G4672" t="str">
            <v/>
          </cell>
          <cell r="H4672" t="str">
            <v/>
          </cell>
        </row>
        <row r="4673">
          <cell r="A4673" t="str">
            <v>KW9 6</v>
          </cell>
          <cell r="B4673" t="str">
            <v/>
          </cell>
          <cell r="C4673">
            <v>207647.66000000006</v>
          </cell>
          <cell r="D4673" t="str">
            <v/>
          </cell>
          <cell r="E4673">
            <v>479000.69</v>
          </cell>
          <cell r="F4673" t="str">
            <v/>
          </cell>
          <cell r="G4673" t="str">
            <v/>
          </cell>
          <cell r="H4673" t="str">
            <v/>
          </cell>
        </row>
        <row r="4674">
          <cell r="A4674" t="str">
            <v>KY Other</v>
          </cell>
          <cell r="B4674">
            <v>0</v>
          </cell>
          <cell r="C4674">
            <v>137655.58000000002</v>
          </cell>
          <cell r="D4674">
            <v>330908.88</v>
          </cell>
          <cell r="E4674">
            <v>91137.99</v>
          </cell>
          <cell r="F4674">
            <v>170937.05</v>
          </cell>
          <cell r="G4674">
            <v>33909.67</v>
          </cell>
          <cell r="H4674">
            <v>71893.850000000006</v>
          </cell>
        </row>
        <row r="4675">
          <cell r="A4675" t="str">
            <v>KY total</v>
          </cell>
          <cell r="B4675">
            <v>0</v>
          </cell>
          <cell r="C4675">
            <v>12179482.67</v>
          </cell>
          <cell r="D4675">
            <v>11324936.550000003</v>
          </cell>
          <cell r="E4675">
            <v>103281556.54999998</v>
          </cell>
          <cell r="F4675">
            <v>13315361.670000002</v>
          </cell>
          <cell r="G4675">
            <v>45959009.520000011</v>
          </cell>
          <cell r="H4675">
            <v>10899405.200000005</v>
          </cell>
        </row>
        <row r="4676">
          <cell r="A4676" t="str">
            <v>KY1 1</v>
          </cell>
          <cell r="B4676" t="str">
            <v/>
          </cell>
          <cell r="C4676">
            <v>103918.9</v>
          </cell>
          <cell r="D4676">
            <v>196842.73</v>
          </cell>
          <cell r="E4676">
            <v>2052221.1400000001</v>
          </cell>
          <cell r="F4676">
            <v>274556.23000000004</v>
          </cell>
          <cell r="G4676">
            <v>577397.12</v>
          </cell>
          <cell r="H4676">
            <v>267642.77</v>
          </cell>
        </row>
        <row r="4677">
          <cell r="A4677" t="str">
            <v>KY1 2</v>
          </cell>
          <cell r="B4677" t="str">
            <v/>
          </cell>
          <cell r="C4677">
            <v>143633.72</v>
          </cell>
          <cell r="D4677">
            <v>196973.25</v>
          </cell>
          <cell r="E4677">
            <v>1903406.69</v>
          </cell>
          <cell r="F4677">
            <v>396363.78</v>
          </cell>
          <cell r="G4677">
            <v>815777.21</v>
          </cell>
          <cell r="H4677">
            <v>200854.54</v>
          </cell>
        </row>
        <row r="4678">
          <cell r="A4678" t="str">
            <v>KY1 3</v>
          </cell>
          <cell r="B4678" t="str">
            <v/>
          </cell>
          <cell r="C4678">
            <v>84677.929999999978</v>
          </cell>
          <cell r="D4678">
            <v>74625.070000000007</v>
          </cell>
          <cell r="E4678">
            <v>1127592.6400000001</v>
          </cell>
          <cell r="F4678">
            <v>74380.790000000023</v>
          </cell>
          <cell r="G4678">
            <v>577476.04</v>
          </cell>
          <cell r="H4678">
            <v>137984.56</v>
          </cell>
        </row>
        <row r="4679">
          <cell r="A4679" t="str">
            <v>KY1 4</v>
          </cell>
          <cell r="B4679" t="str">
            <v/>
          </cell>
          <cell r="C4679">
            <v>160960.21000000002</v>
          </cell>
          <cell r="D4679">
            <v>138908.23000000001</v>
          </cell>
          <cell r="E4679">
            <v>1673231.9100000001</v>
          </cell>
          <cell r="F4679">
            <v>220942.69</v>
          </cell>
          <cell r="G4679">
            <v>875842.89</v>
          </cell>
          <cell r="H4679">
            <v>156505.98000000001</v>
          </cell>
        </row>
        <row r="4680">
          <cell r="A4680" t="str">
            <v>KY10 2</v>
          </cell>
          <cell r="B4680" t="str">
            <v/>
          </cell>
          <cell r="C4680">
            <v>115350.15</v>
          </cell>
          <cell r="D4680" t="str">
            <v/>
          </cell>
          <cell r="E4680">
            <v>507424.24</v>
          </cell>
          <cell r="F4680" t="str">
            <v/>
          </cell>
          <cell r="G4680">
            <v>317146.49</v>
          </cell>
          <cell r="H4680">
            <v>78219.22</v>
          </cell>
        </row>
        <row r="4681">
          <cell r="A4681" t="str">
            <v>KY10 3</v>
          </cell>
          <cell r="B4681" t="str">
            <v/>
          </cell>
          <cell r="C4681">
            <v>153263.82999999993</v>
          </cell>
          <cell r="D4681">
            <v>177271.22</v>
          </cell>
          <cell r="E4681">
            <v>1018517.82</v>
          </cell>
          <cell r="F4681">
            <v>169232.41</v>
          </cell>
          <cell r="G4681">
            <v>735082.12</v>
          </cell>
          <cell r="H4681">
            <v>195651.69</v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  <cell r="H4682" t="str">
            <v/>
          </cell>
        </row>
        <row r="4683">
          <cell r="A4683" t="str">
            <v>KY11 1</v>
          </cell>
          <cell r="B4683" t="str">
            <v/>
          </cell>
          <cell r="C4683">
            <v>322255.13999999996</v>
          </cell>
          <cell r="D4683">
            <v>232521.13</v>
          </cell>
          <cell r="E4683">
            <v>1954949.3</v>
          </cell>
          <cell r="F4683">
            <v>172538.65000000005</v>
          </cell>
          <cell r="G4683">
            <v>1052329.6599999999</v>
          </cell>
          <cell r="H4683">
            <v>178122.96</v>
          </cell>
        </row>
        <row r="4684">
          <cell r="A4684" t="str">
            <v>KY11 2</v>
          </cell>
          <cell r="B4684" t="str">
            <v/>
          </cell>
          <cell r="C4684">
            <v>972588.37</v>
          </cell>
          <cell r="D4684">
            <v>344368.84</v>
          </cell>
          <cell r="E4684">
            <v>3650469.17</v>
          </cell>
          <cell r="F4684">
            <v>472221.76000000007</v>
          </cell>
          <cell r="G4684">
            <v>1526813.64</v>
          </cell>
          <cell r="H4684">
            <v>416436.18</v>
          </cell>
        </row>
        <row r="4685">
          <cell r="A4685" t="str">
            <v>KY11 3</v>
          </cell>
          <cell r="B4685" t="str">
            <v/>
          </cell>
          <cell r="C4685">
            <v>135002.76</v>
          </cell>
          <cell r="D4685">
            <v>121840.3</v>
          </cell>
          <cell r="E4685">
            <v>750203.38</v>
          </cell>
          <cell r="F4685">
            <v>170624.28</v>
          </cell>
          <cell r="G4685">
            <v>372182.9</v>
          </cell>
          <cell r="H4685">
            <v>133185.68</v>
          </cell>
        </row>
        <row r="4686">
          <cell r="A4686" t="str">
            <v>KY11 4</v>
          </cell>
          <cell r="B4686" t="str">
            <v/>
          </cell>
          <cell r="C4686">
            <v>366056.90999999974</v>
          </cell>
          <cell r="D4686">
            <v>222168.77</v>
          </cell>
          <cell r="E4686">
            <v>3742026.6500000004</v>
          </cell>
          <cell r="F4686">
            <v>338834.44</v>
          </cell>
          <cell r="G4686">
            <v>1140912.3999999999</v>
          </cell>
          <cell r="H4686">
            <v>362231.09</v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  <cell r="H4687" t="str">
            <v/>
          </cell>
        </row>
        <row r="4688">
          <cell r="A4688" t="str">
            <v>KY11 8</v>
          </cell>
          <cell r="B4688" t="str">
            <v/>
          </cell>
          <cell r="C4688">
            <v>877161.36000000034</v>
          </cell>
          <cell r="D4688">
            <v>1445156.95</v>
          </cell>
          <cell r="E4688">
            <v>6496770.3499999996</v>
          </cell>
          <cell r="F4688">
            <v>813627.61</v>
          </cell>
          <cell r="G4688">
            <v>2966341.26</v>
          </cell>
          <cell r="H4688">
            <v>924004.9300000011</v>
          </cell>
        </row>
        <row r="4689">
          <cell r="A4689" t="str">
            <v>KY11 9</v>
          </cell>
          <cell r="B4689" t="str">
            <v/>
          </cell>
          <cell r="C4689">
            <v>302546.60000000003</v>
          </cell>
          <cell r="D4689">
            <v>596730.22</v>
          </cell>
          <cell r="E4689">
            <v>2512166.38</v>
          </cell>
          <cell r="F4689">
            <v>311296.68000000005</v>
          </cell>
          <cell r="G4689">
            <v>2008366.73</v>
          </cell>
          <cell r="H4689">
            <v>351735.92</v>
          </cell>
        </row>
        <row r="4690">
          <cell r="A4690" t="str">
            <v>KY12 0</v>
          </cell>
          <cell r="B4690" t="str">
            <v/>
          </cell>
          <cell r="C4690">
            <v>296485.84000000014</v>
          </cell>
          <cell r="D4690">
            <v>326014.3</v>
          </cell>
          <cell r="E4690">
            <v>2875217.6100000003</v>
          </cell>
          <cell r="F4690">
            <v>576706.01000000013</v>
          </cell>
          <cell r="G4690">
            <v>1255576.76</v>
          </cell>
          <cell r="H4690">
            <v>403511.88</v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  <cell r="H4691" t="str">
            <v/>
          </cell>
        </row>
        <row r="4692">
          <cell r="A4692" t="str">
            <v>KY12 7</v>
          </cell>
          <cell r="B4692" t="str">
            <v/>
          </cell>
          <cell r="C4692">
            <v>138383.63</v>
          </cell>
          <cell r="D4692">
            <v>269147.14</v>
          </cell>
          <cell r="E4692">
            <v>1439281.92</v>
          </cell>
          <cell r="F4692">
            <v>343669.05</v>
          </cell>
          <cell r="G4692">
            <v>556033.76</v>
          </cell>
          <cell r="H4692">
            <v>183464.24</v>
          </cell>
        </row>
        <row r="4693">
          <cell r="A4693" t="str">
            <v>KY12 8</v>
          </cell>
          <cell r="B4693" t="str">
            <v/>
          </cell>
          <cell r="C4693">
            <v>550313.85999999987</v>
          </cell>
          <cell r="D4693">
            <v>526221.56000000006</v>
          </cell>
          <cell r="E4693">
            <v>2818313.04</v>
          </cell>
          <cell r="F4693">
            <v>398283.25</v>
          </cell>
          <cell r="G4693">
            <v>1388995.76</v>
          </cell>
          <cell r="H4693">
            <v>468713.4</v>
          </cell>
        </row>
        <row r="4694">
          <cell r="A4694" t="str">
            <v>KY12 9</v>
          </cell>
          <cell r="B4694" t="str">
            <v/>
          </cell>
          <cell r="C4694">
            <v>549616.24999999988</v>
          </cell>
          <cell r="D4694">
            <v>464859.96</v>
          </cell>
          <cell r="E4694">
            <v>3755451.33</v>
          </cell>
          <cell r="F4694">
            <v>409097.72999999992</v>
          </cell>
          <cell r="G4694">
            <v>1246636.68</v>
          </cell>
          <cell r="H4694">
            <v>601456.66</v>
          </cell>
        </row>
        <row r="4695">
          <cell r="A4695" t="str">
            <v>KY13 0</v>
          </cell>
          <cell r="B4695" t="str">
            <v/>
          </cell>
          <cell r="C4695">
            <v>109646.31</v>
          </cell>
          <cell r="D4695">
            <v>107749.36</v>
          </cell>
          <cell r="E4695">
            <v>1097744.27</v>
          </cell>
          <cell r="F4695">
            <v>80662.460000000021</v>
          </cell>
          <cell r="G4695">
            <v>600660.35</v>
          </cell>
          <cell r="H4695">
            <v>113075.40000000001</v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A4697" t="str">
            <v>KY13 8</v>
          </cell>
          <cell r="B4697" t="str">
            <v/>
          </cell>
          <cell r="C4697">
            <v>177040.38</v>
          </cell>
          <cell r="D4697">
            <v>218270.27</v>
          </cell>
          <cell r="E4697">
            <v>1437805.5899999999</v>
          </cell>
          <cell r="F4697">
            <v>68532.350000000006</v>
          </cell>
          <cell r="G4697">
            <v>629229.78</v>
          </cell>
          <cell r="H4697">
            <v>123236.74</v>
          </cell>
        </row>
        <row r="4698">
          <cell r="A4698" t="str">
            <v>KY13 9</v>
          </cell>
          <cell r="B4698" t="str">
            <v/>
          </cell>
          <cell r="C4698">
            <v>152135.34000000003</v>
          </cell>
          <cell r="D4698">
            <v>276309.52</v>
          </cell>
          <cell r="E4698">
            <v>1075701.01</v>
          </cell>
          <cell r="F4698">
            <v>76734.270000000019</v>
          </cell>
          <cell r="G4698">
            <v>595788.30000000005</v>
          </cell>
          <cell r="H4698">
            <v>92949.24</v>
          </cell>
        </row>
        <row r="4699">
          <cell r="A4699" t="str">
            <v>KY14 6</v>
          </cell>
          <cell r="B4699" t="str">
            <v/>
          </cell>
          <cell r="C4699">
            <v>105531.15</v>
          </cell>
          <cell r="D4699">
            <v>83343.08</v>
          </cell>
          <cell r="E4699">
            <v>1035504.6599999999</v>
          </cell>
          <cell r="F4699">
            <v>111446.19</v>
          </cell>
          <cell r="G4699">
            <v>476891.03</v>
          </cell>
          <cell r="H4699">
            <v>148947.23000000001</v>
          </cell>
        </row>
        <row r="4700">
          <cell r="A4700" t="str">
            <v>KY14 7</v>
          </cell>
          <cell r="B4700" t="str">
            <v/>
          </cell>
          <cell r="C4700">
            <v>146837.65</v>
          </cell>
          <cell r="D4700">
            <v>179182.29</v>
          </cell>
          <cell r="E4700">
            <v>1215149.3799999999</v>
          </cell>
          <cell r="F4700">
            <v>160300.94</v>
          </cell>
          <cell r="G4700">
            <v>509039.48</v>
          </cell>
          <cell r="H4700">
            <v>90499.23</v>
          </cell>
        </row>
        <row r="4701">
          <cell r="A4701" t="str">
            <v>KY15 4</v>
          </cell>
          <cell r="B4701" t="str">
            <v/>
          </cell>
          <cell r="C4701">
            <v>153492.03999999995</v>
          </cell>
          <cell r="D4701">
            <v>178610.73</v>
          </cell>
          <cell r="E4701">
            <v>1439589.11</v>
          </cell>
          <cell r="F4701">
            <v>331621.25999999989</v>
          </cell>
          <cell r="G4701">
            <v>759318.36</v>
          </cell>
          <cell r="H4701">
            <v>208097.58000000002</v>
          </cell>
        </row>
        <row r="4702">
          <cell r="A4702" t="str">
            <v>KY15 5</v>
          </cell>
          <cell r="B4702" t="str">
            <v/>
          </cell>
          <cell r="C4702">
            <v>454409.51000000007</v>
          </cell>
          <cell r="D4702">
            <v>334511.09000000003</v>
          </cell>
          <cell r="E4702">
            <v>1533282.9700000002</v>
          </cell>
          <cell r="F4702">
            <v>426337.06999999995</v>
          </cell>
          <cell r="G4702">
            <v>1043459.82</v>
          </cell>
          <cell r="H4702">
            <v>241364.61000000002</v>
          </cell>
        </row>
        <row r="4703">
          <cell r="A4703" t="str">
            <v>KY15 7</v>
          </cell>
          <cell r="B4703" t="str">
            <v/>
          </cell>
          <cell r="C4703">
            <v>173172.63000000006</v>
          </cell>
          <cell r="D4703">
            <v>286365.15000000002</v>
          </cell>
          <cell r="E4703">
            <v>2292946.37</v>
          </cell>
          <cell r="F4703">
            <v>240418.97</v>
          </cell>
          <cell r="G4703">
            <v>976918.27</v>
          </cell>
          <cell r="H4703">
            <v>230155.65</v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  <cell r="H4704" t="str">
            <v/>
          </cell>
        </row>
        <row r="4705">
          <cell r="A4705" t="str">
            <v>KY16 0</v>
          </cell>
          <cell r="B4705" t="str">
            <v/>
          </cell>
          <cell r="C4705">
            <v>89449.09</v>
          </cell>
          <cell r="D4705">
            <v>213860.38</v>
          </cell>
          <cell r="E4705">
            <v>1508321.67</v>
          </cell>
          <cell r="F4705">
            <v>145341.34</v>
          </cell>
          <cell r="G4705">
            <v>720713.27</v>
          </cell>
          <cell r="H4705">
            <v>225408</v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  <cell r="H4706" t="str">
            <v/>
          </cell>
        </row>
        <row r="4707">
          <cell r="A4707" t="str">
            <v>KY16 8</v>
          </cell>
          <cell r="B4707" t="str">
            <v/>
          </cell>
          <cell r="C4707">
            <v>429731.81</v>
          </cell>
          <cell r="D4707">
            <v>175982.71</v>
          </cell>
          <cell r="E4707">
            <v>1377572.0899999999</v>
          </cell>
          <cell r="F4707">
            <v>80372.55</v>
          </cell>
          <cell r="G4707">
            <v>783291.69</v>
          </cell>
          <cell r="H4707">
            <v>232047.42</v>
          </cell>
        </row>
        <row r="4708">
          <cell r="A4708" t="str">
            <v>KY16 9</v>
          </cell>
          <cell r="B4708" t="str">
            <v/>
          </cell>
          <cell r="C4708" t="str">
            <v/>
          </cell>
          <cell r="D4708">
            <v>151482.67000000001</v>
          </cell>
          <cell r="E4708">
            <v>715726.69</v>
          </cell>
          <cell r="F4708" t="str">
            <v/>
          </cell>
          <cell r="G4708">
            <v>638948.36</v>
          </cell>
          <cell r="H4708">
            <v>66728.72</v>
          </cell>
        </row>
        <row r="4709">
          <cell r="A4709" t="str">
            <v>KY2 5</v>
          </cell>
          <cell r="B4709" t="str">
            <v/>
          </cell>
          <cell r="C4709">
            <v>166990.20999999993</v>
          </cell>
          <cell r="D4709">
            <v>309789.74</v>
          </cell>
          <cell r="E4709">
            <v>2749817.77</v>
          </cell>
          <cell r="F4709">
            <v>425692.53999999992</v>
          </cell>
          <cell r="G4709">
            <v>999408.64000000001</v>
          </cell>
          <cell r="H4709">
            <v>236424.16</v>
          </cell>
        </row>
        <row r="4710">
          <cell r="A4710" t="str">
            <v>KY2 6</v>
          </cell>
          <cell r="B4710" t="str">
            <v/>
          </cell>
          <cell r="C4710">
            <v>283393.14999999991</v>
          </cell>
          <cell r="D4710">
            <v>370010.15</v>
          </cell>
          <cell r="E4710">
            <v>5774850.96</v>
          </cell>
          <cell r="F4710">
            <v>585027.45999999985</v>
          </cell>
          <cell r="G4710">
            <v>1870552.99</v>
          </cell>
          <cell r="H4710">
            <v>559762.62</v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  <cell r="H4711" t="str">
            <v/>
          </cell>
        </row>
        <row r="4712">
          <cell r="A4712" t="str">
            <v>KY3 0</v>
          </cell>
          <cell r="B4712" t="str">
            <v/>
          </cell>
          <cell r="C4712">
            <v>134202.23999999999</v>
          </cell>
          <cell r="D4712">
            <v>231545.07</v>
          </cell>
          <cell r="E4712">
            <v>1481542.04</v>
          </cell>
          <cell r="F4712">
            <v>160703.12000000005</v>
          </cell>
          <cell r="G4712">
            <v>856037.58</v>
          </cell>
          <cell r="H4712">
            <v>186556.71</v>
          </cell>
        </row>
        <row r="4713">
          <cell r="A4713" t="str">
            <v>KY3 9</v>
          </cell>
          <cell r="B4713" t="str">
            <v/>
          </cell>
          <cell r="C4713">
            <v>111324.47000000002</v>
          </cell>
          <cell r="D4713">
            <v>209372.09</v>
          </cell>
          <cell r="E4713">
            <v>1106227.8399999999</v>
          </cell>
          <cell r="F4713">
            <v>206925.01</v>
          </cell>
          <cell r="G4713">
            <v>614435.52</v>
          </cell>
          <cell r="H4713">
            <v>96289.26</v>
          </cell>
        </row>
        <row r="4714">
          <cell r="A4714" t="str">
            <v>KY4 0</v>
          </cell>
          <cell r="B4714" t="str">
            <v/>
          </cell>
          <cell r="C4714">
            <v>161413.10999999993</v>
          </cell>
          <cell r="D4714">
            <v>262584.75</v>
          </cell>
          <cell r="E4714">
            <v>2461117.25</v>
          </cell>
          <cell r="F4714">
            <v>173071.74999999997</v>
          </cell>
          <cell r="G4714">
            <v>1861166.16</v>
          </cell>
          <cell r="H4714">
            <v>279631.90000000002</v>
          </cell>
        </row>
        <row r="4715">
          <cell r="A4715" t="str">
            <v>KY4 8</v>
          </cell>
          <cell r="B4715" t="str">
            <v/>
          </cell>
          <cell r="C4715">
            <v>99956.13</v>
          </cell>
          <cell r="D4715">
            <v>99215.39</v>
          </cell>
          <cell r="E4715">
            <v>2112281.21</v>
          </cell>
          <cell r="F4715">
            <v>213872.81</v>
          </cell>
          <cell r="G4715">
            <v>924336.56</v>
          </cell>
          <cell r="H4715">
            <v>225012.30000000002</v>
          </cell>
        </row>
        <row r="4716">
          <cell r="A4716" t="str">
            <v>KY4 9</v>
          </cell>
          <cell r="B4716" t="str">
            <v/>
          </cell>
          <cell r="C4716">
            <v>188256.42</v>
          </cell>
          <cell r="D4716">
            <v>187286.3</v>
          </cell>
          <cell r="E4716">
            <v>2845775.6799999997</v>
          </cell>
          <cell r="F4716">
            <v>216405.51999999996</v>
          </cell>
          <cell r="G4716">
            <v>1340516.75</v>
          </cell>
          <cell r="H4716">
            <v>202623.21</v>
          </cell>
        </row>
        <row r="4717">
          <cell r="A4717" t="str">
            <v>KY5 0</v>
          </cell>
          <cell r="B4717" t="str">
            <v/>
          </cell>
          <cell r="C4717">
            <v>179436.71999999994</v>
          </cell>
          <cell r="D4717">
            <v>159573.21</v>
          </cell>
          <cell r="E4717">
            <v>2465472.66</v>
          </cell>
          <cell r="F4717">
            <v>307160.33000000007</v>
          </cell>
          <cell r="G4717">
            <v>1491434.21</v>
          </cell>
          <cell r="H4717">
            <v>201683.49</v>
          </cell>
        </row>
        <row r="4718">
          <cell r="A4718" t="str">
            <v>KY5 8</v>
          </cell>
          <cell r="B4718" t="str">
            <v/>
          </cell>
          <cell r="C4718">
            <v>87437.39</v>
          </cell>
          <cell r="D4718" t="str">
            <v/>
          </cell>
          <cell r="E4718">
            <v>1887769.83</v>
          </cell>
          <cell r="F4718">
            <v>124607.62</v>
          </cell>
          <cell r="G4718">
            <v>463420.96</v>
          </cell>
          <cell r="H4718">
            <v>71968.17</v>
          </cell>
        </row>
        <row r="4719">
          <cell r="A4719" t="str">
            <v>KY5 9</v>
          </cell>
          <cell r="B4719" t="str">
            <v/>
          </cell>
          <cell r="C4719">
            <v>93562.49000000002</v>
          </cell>
          <cell r="D4719">
            <v>128791.03999999999</v>
          </cell>
          <cell r="E4719">
            <v>2286242.4699999997</v>
          </cell>
          <cell r="F4719">
            <v>157141.48000000004</v>
          </cell>
          <cell r="G4719">
            <v>657625.53</v>
          </cell>
          <cell r="H4719">
            <v>221705.11000000002</v>
          </cell>
        </row>
        <row r="4720">
          <cell r="A4720" t="str">
            <v>KY6 1</v>
          </cell>
          <cell r="B4720" t="str">
            <v/>
          </cell>
          <cell r="C4720">
            <v>124944.20000000001</v>
          </cell>
          <cell r="D4720" t="str">
            <v/>
          </cell>
          <cell r="E4720">
            <v>1311025.76</v>
          </cell>
          <cell r="F4720">
            <v>120144.02999999998</v>
          </cell>
          <cell r="G4720">
            <v>417847.98</v>
          </cell>
          <cell r="H4720">
            <v>76303.89</v>
          </cell>
        </row>
        <row r="4721">
          <cell r="A4721" t="str">
            <v>KY6 2</v>
          </cell>
          <cell r="B4721" t="str">
            <v/>
          </cell>
          <cell r="C4721">
            <v>313522.14000000007</v>
          </cell>
          <cell r="D4721">
            <v>103070.6</v>
          </cell>
          <cell r="E4721">
            <v>2965200.71</v>
          </cell>
          <cell r="F4721">
            <v>329946.64999999991</v>
          </cell>
          <cell r="G4721">
            <v>757331.46</v>
          </cell>
          <cell r="H4721">
            <v>178848.93</v>
          </cell>
        </row>
        <row r="4722">
          <cell r="A4722" t="str">
            <v>KY6 3</v>
          </cell>
          <cell r="B4722" t="str">
            <v/>
          </cell>
          <cell r="C4722">
            <v>335154.82999999996</v>
          </cell>
          <cell r="D4722">
            <v>174646.61</v>
          </cell>
          <cell r="E4722">
            <v>2438209.1799999997</v>
          </cell>
          <cell r="F4722">
            <v>377479.13999999978</v>
          </cell>
          <cell r="G4722">
            <v>906255.46</v>
          </cell>
          <cell r="H4722">
            <v>163566.74</v>
          </cell>
        </row>
        <row r="4723">
          <cell r="A4723" t="str">
            <v>KY7 4</v>
          </cell>
          <cell r="B4723" t="str">
            <v/>
          </cell>
          <cell r="C4723">
            <v>359410.9200000001</v>
          </cell>
          <cell r="D4723">
            <v>201861.65</v>
          </cell>
          <cell r="E4723">
            <v>2852420.2800000003</v>
          </cell>
          <cell r="F4723">
            <v>365741.97</v>
          </cell>
          <cell r="G4723">
            <v>954655.68</v>
          </cell>
          <cell r="H4723">
            <v>241034.06</v>
          </cell>
        </row>
        <row r="4724">
          <cell r="A4724" t="str">
            <v>KY7 5</v>
          </cell>
          <cell r="B4724" t="str">
            <v/>
          </cell>
          <cell r="C4724">
            <v>90517.249999999985</v>
          </cell>
          <cell r="D4724">
            <v>104920.44</v>
          </cell>
          <cell r="E4724">
            <v>1408503.42</v>
          </cell>
          <cell r="F4724">
            <v>274148.05000000005</v>
          </cell>
          <cell r="G4724">
            <v>583078.75</v>
          </cell>
          <cell r="H4724">
            <v>147148.01</v>
          </cell>
        </row>
        <row r="4725">
          <cell r="A4725" t="str">
            <v>KY7 6</v>
          </cell>
          <cell r="B4725" t="str">
            <v/>
          </cell>
          <cell r="C4725">
            <v>365663.01</v>
          </cell>
          <cell r="D4725">
            <v>405691.38</v>
          </cell>
          <cell r="E4725">
            <v>4499817</v>
          </cell>
          <cell r="F4725">
            <v>719293.40000000014</v>
          </cell>
          <cell r="G4725">
            <v>1652016.99</v>
          </cell>
          <cell r="H4725">
            <v>406877.43</v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  <cell r="H4726" t="str">
            <v/>
          </cell>
        </row>
        <row r="4727">
          <cell r="A4727" t="str">
            <v>KY8 1</v>
          </cell>
          <cell r="B4727" t="str">
            <v/>
          </cell>
          <cell r="C4727">
            <v>160515.21000000002</v>
          </cell>
          <cell r="D4727" t="str">
            <v/>
          </cell>
          <cell r="E4727">
            <v>975202.55</v>
          </cell>
          <cell r="F4727">
            <v>157070.45999999996</v>
          </cell>
          <cell r="G4727">
            <v>463672.73</v>
          </cell>
          <cell r="H4727" t="str">
            <v/>
          </cell>
        </row>
        <row r="4728">
          <cell r="A4728" t="str">
            <v>KY8 2</v>
          </cell>
          <cell r="B4728" t="str">
            <v/>
          </cell>
          <cell r="C4728">
            <v>197399.12000000005</v>
          </cell>
          <cell r="D4728" t="str">
            <v/>
          </cell>
          <cell r="E4728">
            <v>1273883.24</v>
          </cell>
          <cell r="F4728">
            <v>75722.179999999993</v>
          </cell>
          <cell r="G4728">
            <v>598378.25</v>
          </cell>
          <cell r="H4728">
            <v>100210.53</v>
          </cell>
        </row>
        <row r="4729">
          <cell r="A4729" t="str">
            <v>KY8 3</v>
          </cell>
          <cell r="B4729" t="str">
            <v/>
          </cell>
          <cell r="C4729">
            <v>265767.28999999986</v>
          </cell>
          <cell r="D4729" t="str">
            <v/>
          </cell>
          <cell r="E4729">
            <v>1231969.3900000001</v>
          </cell>
          <cell r="F4729">
            <v>158619.74000000005</v>
          </cell>
          <cell r="G4729">
            <v>552101.13</v>
          </cell>
          <cell r="H4729">
            <v>60373.57</v>
          </cell>
        </row>
        <row r="4730">
          <cell r="A4730" t="str">
            <v>KY8 4</v>
          </cell>
          <cell r="B4730" t="str">
            <v/>
          </cell>
          <cell r="C4730">
            <v>382175.69</v>
          </cell>
          <cell r="D4730">
            <v>137744.06</v>
          </cell>
          <cell r="E4730">
            <v>1821267.05</v>
          </cell>
          <cell r="F4730">
            <v>491403.86</v>
          </cell>
          <cell r="G4730">
            <v>809236.1</v>
          </cell>
          <cell r="H4730">
            <v>96943.67</v>
          </cell>
        </row>
        <row r="4731">
          <cell r="A4731" t="str">
            <v>KY8 5</v>
          </cell>
          <cell r="B4731" t="str">
            <v/>
          </cell>
          <cell r="C4731">
            <v>677123.73</v>
          </cell>
          <cell r="D4731">
            <v>211465.56</v>
          </cell>
          <cell r="E4731">
            <v>3363437.4800000004</v>
          </cell>
          <cell r="F4731">
            <v>556768.65999999992</v>
          </cell>
          <cell r="G4731">
            <v>1280368.8500000001</v>
          </cell>
          <cell r="H4731">
            <v>148178.33000000002</v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>
            <v>90231.56</v>
          </cell>
          <cell r="E4732">
            <v>530506.9</v>
          </cell>
          <cell r="F4732">
            <v>83336.080000000016</v>
          </cell>
          <cell r="G4732">
            <v>435864.81</v>
          </cell>
          <cell r="H4732">
            <v>94137.74</v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  <cell r="H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>
            <v>66911.149999999994</v>
          </cell>
          <cell r="E4734">
            <v>341290.51</v>
          </cell>
          <cell r="F4734" t="str">
            <v/>
          </cell>
          <cell r="G4734">
            <v>288186.63</v>
          </cell>
          <cell r="H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  <cell r="H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  <cell r="H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  <cell r="H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  <cell r="H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  <cell r="H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  <cell r="H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A4745" t="str">
            <v>L Other</v>
          </cell>
          <cell r="B4745">
            <v>0</v>
          </cell>
          <cell r="C4745">
            <v>3549534.5200000009</v>
          </cell>
          <cell r="D4745">
            <v>1902792.0100000005</v>
          </cell>
          <cell r="E4745">
            <v>1814223.38</v>
          </cell>
          <cell r="F4745">
            <v>7285516.7099999981</v>
          </cell>
          <cell r="G4745">
            <v>1573620.76</v>
          </cell>
          <cell r="H4745">
            <v>3618531.9500000007</v>
          </cell>
        </row>
        <row r="4746">
          <cell r="A4746" t="str">
            <v>L total</v>
          </cell>
          <cell r="B4746">
            <v>0</v>
          </cell>
          <cell r="C4746">
            <v>3630737.850000001</v>
          </cell>
          <cell r="D4746">
            <v>74068976.75</v>
          </cell>
          <cell r="E4746">
            <v>188901305.48000014</v>
          </cell>
          <cell r="F4746">
            <v>13500172.519999996</v>
          </cell>
          <cell r="G4746">
            <v>89986609.019999966</v>
          </cell>
          <cell r="H4746">
            <v>37316826.32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  <cell r="H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  <cell r="H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  <cell r="H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  <cell r="H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>
            <v>51196.15</v>
          </cell>
          <cell r="E4751">
            <v>161760.96000000002</v>
          </cell>
          <cell r="F4751" t="str">
            <v/>
          </cell>
          <cell r="G4751">
            <v>43074.52</v>
          </cell>
          <cell r="H4751" t="str">
            <v/>
          </cell>
        </row>
        <row r="4752">
          <cell r="A4752" t="str">
            <v>L1 5</v>
          </cell>
          <cell r="B4752" t="str">
            <v/>
          </cell>
          <cell r="C4752" t="str">
            <v/>
          </cell>
          <cell r="D4752">
            <v>157662.60999999999</v>
          </cell>
          <cell r="E4752">
            <v>329821.59000000003</v>
          </cell>
          <cell r="F4752" t="str">
            <v/>
          </cell>
          <cell r="G4752">
            <v>173618.25</v>
          </cell>
          <cell r="H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  <cell r="H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>
            <v>77058.84</v>
          </cell>
          <cell r="E4754" t="str">
            <v/>
          </cell>
          <cell r="F4754" t="str">
            <v/>
          </cell>
          <cell r="G4754" t="str">
            <v/>
          </cell>
          <cell r="H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>
            <v>71832.13</v>
          </cell>
          <cell r="E4755">
            <v>103433.28</v>
          </cell>
          <cell r="F4755" t="str">
            <v/>
          </cell>
          <cell r="G4755">
            <v>39784.92</v>
          </cell>
          <cell r="H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>
            <v>86437.96</v>
          </cell>
          <cell r="H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>
            <v>105757.39</v>
          </cell>
          <cell r="E4757">
            <v>231616.16</v>
          </cell>
          <cell r="F4757" t="str">
            <v/>
          </cell>
          <cell r="G4757">
            <v>126985.24</v>
          </cell>
          <cell r="H4757">
            <v>40490.410000000003</v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>
            <v>188944.03</v>
          </cell>
          <cell r="E4758">
            <v>428570.27999999997</v>
          </cell>
          <cell r="F4758" t="str">
            <v/>
          </cell>
          <cell r="G4758">
            <v>208601</v>
          </cell>
          <cell r="H4758">
            <v>140380.86000000002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>
            <v>197043.73</v>
          </cell>
          <cell r="E4759">
            <v>196006.82</v>
          </cell>
          <cell r="F4759" t="str">
            <v/>
          </cell>
          <cell r="G4759">
            <v>113230.27</v>
          </cell>
          <cell r="H4759">
            <v>115120.05</v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>
            <v>217392.96</v>
          </cell>
          <cell r="E4760">
            <v>415531.92000000004</v>
          </cell>
          <cell r="F4760" t="str">
            <v/>
          </cell>
          <cell r="G4760">
            <v>315972.78999999998</v>
          </cell>
          <cell r="H4760">
            <v>106580.7</v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>
            <v>247472.36</v>
          </cell>
          <cell r="E4761">
            <v>898397.05</v>
          </cell>
          <cell r="F4761">
            <v>60705.47</v>
          </cell>
          <cell r="G4761">
            <v>389528.19</v>
          </cell>
          <cell r="H4761">
            <v>223854.44</v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  <cell r="H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>
            <v>120027.96</v>
          </cell>
          <cell r="E4763">
            <v>312680.17</v>
          </cell>
          <cell r="F4763" t="str">
            <v/>
          </cell>
          <cell r="G4763">
            <v>196246.32</v>
          </cell>
          <cell r="H4763">
            <v>86807.180000000008</v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>
            <v>103464.32000000001</v>
          </cell>
          <cell r="E4764">
            <v>492638.29000000004</v>
          </cell>
          <cell r="F4764" t="str">
            <v/>
          </cell>
          <cell r="G4764">
            <v>230379.79</v>
          </cell>
          <cell r="H4764">
            <v>79467.930000000008</v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>
            <v>261013.96</v>
          </cell>
          <cell r="E4765">
            <v>511772.73</v>
          </cell>
          <cell r="F4765" t="str">
            <v/>
          </cell>
          <cell r="G4765">
            <v>202714.37</v>
          </cell>
          <cell r="H4765">
            <v>150506.16</v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>
            <v>191505.39</v>
          </cell>
          <cell r="E4766">
            <v>514344.37</v>
          </cell>
          <cell r="F4766" t="str">
            <v/>
          </cell>
          <cell r="G4766">
            <v>163289.66</v>
          </cell>
          <cell r="H4766">
            <v>102991.65000000001</v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>
            <v>86065.54</v>
          </cell>
          <cell r="E4767">
            <v>532016.48</v>
          </cell>
          <cell r="F4767" t="str">
            <v/>
          </cell>
          <cell r="G4767">
            <v>69285.679999999993</v>
          </cell>
          <cell r="H4767">
            <v>95846.25</v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>
            <v>218646.54</v>
          </cell>
          <cell r="E4768">
            <v>1194396.3500000001</v>
          </cell>
          <cell r="F4768">
            <v>49330.8</v>
          </cell>
          <cell r="G4768">
            <v>266602.56</v>
          </cell>
          <cell r="H4768">
            <v>185141.76000000001</v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>
            <v>239040.6</v>
          </cell>
          <cell r="E4769">
            <v>1159552.7000000002</v>
          </cell>
          <cell r="F4769" t="str">
            <v/>
          </cell>
          <cell r="G4769">
            <v>329903.46000000002</v>
          </cell>
          <cell r="H4769">
            <v>172860.67</v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>
            <v>218932.19</v>
          </cell>
          <cell r="E4770">
            <v>1132449.43</v>
          </cell>
          <cell r="F4770" t="str">
            <v/>
          </cell>
          <cell r="G4770">
            <v>245505.93</v>
          </cell>
          <cell r="H4770">
            <v>100659.1</v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>
            <v>157646.17000000001</v>
          </cell>
          <cell r="E4771">
            <v>797749.66999999993</v>
          </cell>
          <cell r="F4771" t="str">
            <v/>
          </cell>
          <cell r="G4771">
            <v>243853.63</v>
          </cell>
          <cell r="H4771">
            <v>119992.3</v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>
            <v>66233.240000000005</v>
          </cell>
          <cell r="E4772">
            <v>461556.76</v>
          </cell>
          <cell r="F4772" t="str">
            <v/>
          </cell>
          <cell r="G4772">
            <v>81758.720000000001</v>
          </cell>
          <cell r="H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>
            <v>38848.47</v>
          </cell>
          <cell r="E4773">
            <v>318384.65000000002</v>
          </cell>
          <cell r="F4773" t="str">
            <v/>
          </cell>
          <cell r="G4773" t="str">
            <v/>
          </cell>
          <cell r="H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>
            <v>202055.76</v>
          </cell>
          <cell r="E4774">
            <v>825756.33000000007</v>
          </cell>
          <cell r="F4774" t="str">
            <v/>
          </cell>
          <cell r="G4774">
            <v>189555.94</v>
          </cell>
          <cell r="H4774">
            <v>133578.16</v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>
            <v>126695.89</v>
          </cell>
          <cell r="E4775">
            <v>577894.78</v>
          </cell>
          <cell r="F4775" t="str">
            <v/>
          </cell>
          <cell r="G4775">
            <v>63115.18</v>
          </cell>
          <cell r="H4775">
            <v>93929.26</v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>
            <v>99690.76</v>
          </cell>
          <cell r="E4776">
            <v>346805.70999999996</v>
          </cell>
          <cell r="F4776" t="str">
            <v/>
          </cell>
          <cell r="G4776">
            <v>100424.34</v>
          </cell>
          <cell r="H4776" t="str">
            <v/>
          </cell>
        </row>
        <row r="4777">
          <cell r="A4777" t="str">
            <v>L12 0</v>
          </cell>
          <cell r="B4777" t="str">
            <v/>
          </cell>
          <cell r="C4777">
            <v>81203.33</v>
          </cell>
          <cell r="D4777">
            <v>1166031.8799999999</v>
          </cell>
          <cell r="E4777">
            <v>3698503.6100000003</v>
          </cell>
          <cell r="F4777">
            <v>244473.1</v>
          </cell>
          <cell r="G4777">
            <v>1035659.68</v>
          </cell>
          <cell r="H4777">
            <v>829773.58000000007</v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>
            <v>225205.36</v>
          </cell>
          <cell r="E4778">
            <v>622064.97</v>
          </cell>
          <cell r="F4778" t="str">
            <v/>
          </cell>
          <cell r="G4778">
            <v>154436.07</v>
          </cell>
          <cell r="H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>
            <v>235775.45</v>
          </cell>
          <cell r="F4779" t="str">
            <v/>
          </cell>
          <cell r="G4779">
            <v>131978.79999999999</v>
          </cell>
          <cell r="H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>
            <v>151787.41</v>
          </cell>
          <cell r="E4780">
            <v>205941.14</v>
          </cell>
          <cell r="F4780" t="str">
            <v/>
          </cell>
          <cell r="G4780">
            <v>91253.77</v>
          </cell>
          <cell r="H4780">
            <v>63691.040000000001</v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>
            <v>350591.84</v>
          </cell>
          <cell r="E4781">
            <v>825675.3</v>
          </cell>
          <cell r="F4781">
            <v>77647.86</v>
          </cell>
          <cell r="G4781">
            <v>254398.5</v>
          </cell>
          <cell r="H4781">
            <v>135589.01999999999</v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>
            <v>442563.81</v>
          </cell>
          <cell r="E4782">
            <v>1211140.3400000001</v>
          </cell>
          <cell r="F4782" t="str">
            <v/>
          </cell>
          <cell r="G4782">
            <v>401242.95</v>
          </cell>
          <cell r="H4782">
            <v>313325.83</v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>
            <v>148995.95000000001</v>
          </cell>
          <cell r="E4783">
            <v>382684.30000000005</v>
          </cell>
          <cell r="F4783" t="str">
            <v/>
          </cell>
          <cell r="G4783">
            <v>153785.82999999999</v>
          </cell>
          <cell r="H4783">
            <v>62327.8</v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>
            <v>189741.97</v>
          </cell>
          <cell r="E4784">
            <v>585917.79</v>
          </cell>
          <cell r="F4784">
            <v>51564.36</v>
          </cell>
          <cell r="G4784">
            <v>181470.47</v>
          </cell>
          <cell r="H4784">
            <v>106266.14</v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>
            <v>339775.97</v>
          </cell>
          <cell r="E4785">
            <v>590877.92999999993</v>
          </cell>
          <cell r="F4785" t="str">
            <v/>
          </cell>
          <cell r="G4785">
            <v>164008.04999999999</v>
          </cell>
          <cell r="H4785">
            <v>135920.72</v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>
            <v>578865.01</v>
          </cell>
          <cell r="E4786">
            <v>1167069.2</v>
          </cell>
          <cell r="F4786">
            <v>122842.79000000002</v>
          </cell>
          <cell r="G4786">
            <v>454710.78</v>
          </cell>
          <cell r="H4786">
            <v>280738.27</v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>
            <v>200706.16</v>
          </cell>
          <cell r="E4787">
            <v>301755.13</v>
          </cell>
          <cell r="F4787">
            <v>53267.94</v>
          </cell>
          <cell r="G4787">
            <v>138326.85</v>
          </cell>
          <cell r="H4787">
            <v>82634.61</v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>
            <v>79365.5</v>
          </cell>
          <cell r="E4788">
            <v>144422.10999999999</v>
          </cell>
          <cell r="F4788" t="str">
            <v/>
          </cell>
          <cell r="G4788">
            <v>102821.6</v>
          </cell>
          <cell r="H4788">
            <v>31529.72</v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>
            <v>246116.36</v>
          </cell>
          <cell r="E4789">
            <v>394287.39</v>
          </cell>
          <cell r="F4789" t="str">
            <v/>
          </cell>
          <cell r="G4789">
            <v>290592.89</v>
          </cell>
          <cell r="H4789">
            <v>82291.11</v>
          </cell>
        </row>
        <row r="4790">
          <cell r="A4790" t="str">
            <v>L13 3</v>
          </cell>
          <cell r="B4790" t="str">
            <v/>
          </cell>
          <cell r="C4790" t="str">
            <v/>
          </cell>
          <cell r="D4790">
            <v>277954.86</v>
          </cell>
          <cell r="E4790">
            <v>433307.92</v>
          </cell>
          <cell r="F4790" t="str">
            <v/>
          </cell>
          <cell r="G4790">
            <v>240775.72</v>
          </cell>
          <cell r="H4790">
            <v>113467.09</v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>
            <v>254556.42</v>
          </cell>
          <cell r="E4791">
            <v>547379.28</v>
          </cell>
          <cell r="F4791" t="str">
            <v/>
          </cell>
          <cell r="G4791">
            <v>228326.39</v>
          </cell>
          <cell r="H4791">
            <v>168469.73</v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>
            <v>465510.16</v>
          </cell>
          <cell r="E4792">
            <v>719376.01</v>
          </cell>
          <cell r="F4792">
            <v>191547.74999999997</v>
          </cell>
          <cell r="G4792">
            <v>360179.25</v>
          </cell>
          <cell r="H4792">
            <v>259106.1</v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>
            <v>301898.07</v>
          </cell>
          <cell r="E4793">
            <v>504881.55</v>
          </cell>
          <cell r="F4793">
            <v>84776.06</v>
          </cell>
          <cell r="G4793">
            <v>321517.74</v>
          </cell>
          <cell r="H4793">
            <v>164934.76999999999</v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>
            <v>292784.02</v>
          </cell>
          <cell r="E4794">
            <v>476821.62</v>
          </cell>
          <cell r="F4794" t="str">
            <v/>
          </cell>
          <cell r="G4794">
            <v>334357.09000000003</v>
          </cell>
          <cell r="H4794">
            <v>134524.70000000001</v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>
            <v>211443.52</v>
          </cell>
          <cell r="E4795">
            <v>525336.72</v>
          </cell>
          <cell r="F4795">
            <v>72880.62</v>
          </cell>
          <cell r="G4795">
            <v>168905.73</v>
          </cell>
          <cell r="H4795">
            <v>151096.68</v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>
            <v>187419.64</v>
          </cell>
          <cell r="E4796">
            <v>622784.21</v>
          </cell>
          <cell r="F4796" t="str">
            <v/>
          </cell>
          <cell r="G4796">
            <v>209053.1</v>
          </cell>
          <cell r="H4796">
            <v>85542.67</v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>
            <v>310149.03000000003</v>
          </cell>
          <cell r="E4797">
            <v>954864.74</v>
          </cell>
          <cell r="F4797">
            <v>65507.85</v>
          </cell>
          <cell r="G4797">
            <v>461751.41</v>
          </cell>
          <cell r="H4797">
            <v>185917.78</v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>
            <v>203129.94</v>
          </cell>
          <cell r="E4798">
            <v>411013.30000000005</v>
          </cell>
          <cell r="F4798">
            <v>75924.289999999979</v>
          </cell>
          <cell r="G4798">
            <v>105539.24</v>
          </cell>
          <cell r="H4798">
            <v>81894.16</v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>
            <v>220246.12</v>
          </cell>
          <cell r="E4799">
            <v>433029.61</v>
          </cell>
          <cell r="F4799" t="str">
            <v/>
          </cell>
          <cell r="G4799">
            <v>181825.26</v>
          </cell>
          <cell r="H4799">
            <v>135295.61000000002</v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>
            <v>313020.64</v>
          </cell>
          <cell r="E4800">
            <v>538124.17000000004</v>
          </cell>
          <cell r="F4800">
            <v>115240.09000000003</v>
          </cell>
          <cell r="G4800">
            <v>187211.41</v>
          </cell>
          <cell r="H4800">
            <v>139040.99</v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>
            <v>251962.94</v>
          </cell>
          <cell r="F4801" t="str">
            <v/>
          </cell>
          <cell r="G4801">
            <v>119440.95</v>
          </cell>
          <cell r="H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>
            <v>209312.63</v>
          </cell>
          <cell r="E4802">
            <v>324280.69</v>
          </cell>
          <cell r="F4802" t="str">
            <v/>
          </cell>
          <cell r="G4802">
            <v>140196.26</v>
          </cell>
          <cell r="H4802">
            <v>59204.160000000003</v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>
            <v>234120.77</v>
          </cell>
          <cell r="E4803">
            <v>628150.44999999995</v>
          </cell>
          <cell r="F4803">
            <v>88441.71</v>
          </cell>
          <cell r="G4803">
            <v>212314.8</v>
          </cell>
          <cell r="H4803">
            <v>263851.82</v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>
            <v>447013.95</v>
          </cell>
          <cell r="E4804">
            <v>1265104.26</v>
          </cell>
          <cell r="F4804">
            <v>189400.64</v>
          </cell>
          <cell r="G4804">
            <v>316135.03999999998</v>
          </cell>
          <cell r="H4804">
            <v>267339.09000000003</v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>
            <v>131198.57</v>
          </cell>
          <cell r="E4805">
            <v>536209.88</v>
          </cell>
          <cell r="F4805" t="str">
            <v/>
          </cell>
          <cell r="G4805">
            <v>183418.71</v>
          </cell>
          <cell r="H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>
            <v>342184.04</v>
          </cell>
          <cell r="E4806">
            <v>780372.25</v>
          </cell>
          <cell r="F4806">
            <v>36935.07</v>
          </cell>
          <cell r="G4806">
            <v>353931.55</v>
          </cell>
          <cell r="H4806">
            <v>204473.53</v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>
            <v>86938.5</v>
          </cell>
          <cell r="E4807">
            <v>224139.47999999998</v>
          </cell>
          <cell r="F4807" t="str">
            <v/>
          </cell>
          <cell r="G4807">
            <v>125362.23</v>
          </cell>
          <cell r="H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>
            <v>87782.8</v>
          </cell>
          <cell r="E4808">
            <v>263996.46999999997</v>
          </cell>
          <cell r="F4808" t="str">
            <v/>
          </cell>
          <cell r="G4808">
            <v>143722.79999999999</v>
          </cell>
          <cell r="H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>
            <v>170359.23</v>
          </cell>
          <cell r="F4809" t="str">
            <v/>
          </cell>
          <cell r="G4809">
            <v>69715.75</v>
          </cell>
          <cell r="H4809" t="str">
            <v/>
          </cell>
        </row>
        <row r="4810">
          <cell r="A4810" t="str">
            <v>L15 3</v>
          </cell>
          <cell r="B4810" t="str">
            <v/>
          </cell>
          <cell r="C4810" t="str">
            <v/>
          </cell>
          <cell r="D4810">
            <v>188730.4</v>
          </cell>
          <cell r="E4810">
            <v>239430.75</v>
          </cell>
          <cell r="F4810" t="str">
            <v/>
          </cell>
          <cell r="G4810">
            <v>236281.83</v>
          </cell>
          <cell r="H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>
            <v>220457.84</v>
          </cell>
          <cell r="E4811">
            <v>548447.43999999994</v>
          </cell>
          <cell r="F4811">
            <v>103650.62</v>
          </cell>
          <cell r="G4811">
            <v>331579.39</v>
          </cell>
          <cell r="H4811">
            <v>96918.03</v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>
            <v>77299.990000000005</v>
          </cell>
          <cell r="E4812">
            <v>213406.66999999998</v>
          </cell>
          <cell r="F4812" t="str">
            <v/>
          </cell>
          <cell r="G4812">
            <v>208291.53</v>
          </cell>
          <cell r="H4812">
            <v>62043.3</v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>
            <v>364894.45</v>
          </cell>
          <cell r="E4813">
            <v>828357.81</v>
          </cell>
          <cell r="F4813">
            <v>108123.33</v>
          </cell>
          <cell r="G4813">
            <v>328378.03999999998</v>
          </cell>
          <cell r="H4813">
            <v>159968.58000000002</v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>
            <v>485782.23</v>
          </cell>
          <cell r="E4814">
            <v>621434.89</v>
          </cell>
          <cell r="F4814" t="str">
            <v/>
          </cell>
          <cell r="G4814">
            <v>271787.92</v>
          </cell>
          <cell r="H4814">
            <v>173145.61000000002</v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>
            <v>446966.47</v>
          </cell>
          <cell r="E4815">
            <v>673354.48</v>
          </cell>
          <cell r="F4815" t="str">
            <v/>
          </cell>
          <cell r="G4815">
            <v>367074.46</v>
          </cell>
          <cell r="H4815">
            <v>121502.19</v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>
            <v>220017.53</v>
          </cell>
          <cell r="E4816">
            <v>285559.76</v>
          </cell>
          <cell r="F4816" t="str">
            <v/>
          </cell>
          <cell r="G4816">
            <v>97447.08</v>
          </cell>
          <cell r="H4816">
            <v>46349.85</v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>
            <v>131034.46</v>
          </cell>
          <cell r="E4817">
            <v>338379.65</v>
          </cell>
          <cell r="F4817" t="str">
            <v/>
          </cell>
          <cell r="G4817" t="str">
            <v/>
          </cell>
          <cell r="H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>
            <v>192045.75</v>
          </cell>
          <cell r="E4818">
            <v>316063.61</v>
          </cell>
          <cell r="F4818" t="str">
            <v/>
          </cell>
          <cell r="G4818">
            <v>99070.7</v>
          </cell>
          <cell r="H4818">
            <v>120097.86</v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>
            <v>389756.59</v>
          </cell>
          <cell r="E4819">
            <v>699609.45</v>
          </cell>
          <cell r="F4819" t="str">
            <v/>
          </cell>
          <cell r="G4819">
            <v>348740.9</v>
          </cell>
          <cell r="H4819">
            <v>146284.91</v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>
            <v>357199.54</v>
          </cell>
          <cell r="E4820">
            <v>657061.9</v>
          </cell>
          <cell r="F4820" t="str">
            <v/>
          </cell>
          <cell r="G4820">
            <v>393865.43</v>
          </cell>
          <cell r="H4820">
            <v>153085.87</v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>
            <v>112822.12</v>
          </cell>
          <cell r="E4821">
            <v>356343.57</v>
          </cell>
          <cell r="F4821" t="str">
            <v/>
          </cell>
          <cell r="G4821">
            <v>141714.93</v>
          </cell>
          <cell r="H4821">
            <v>59264.19</v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>
            <v>251751.09</v>
          </cell>
          <cell r="E4822">
            <v>564035.79</v>
          </cell>
          <cell r="F4822" t="str">
            <v/>
          </cell>
          <cell r="G4822">
            <v>218751.34</v>
          </cell>
          <cell r="H4822">
            <v>61441.91</v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>
            <v>170634.71</v>
          </cell>
          <cell r="E4823">
            <v>241645.16</v>
          </cell>
          <cell r="F4823" t="str">
            <v/>
          </cell>
          <cell r="G4823">
            <v>107708.06</v>
          </cell>
          <cell r="H4823">
            <v>94567.88</v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>
            <v>260301.73</v>
          </cell>
          <cell r="E4824">
            <v>485711.29</v>
          </cell>
          <cell r="F4824" t="str">
            <v/>
          </cell>
          <cell r="G4824">
            <v>251406</v>
          </cell>
          <cell r="H4824">
            <v>156657.28</v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>
            <v>143134.75</v>
          </cell>
          <cell r="E4825">
            <v>214325.52000000002</v>
          </cell>
          <cell r="F4825" t="str">
            <v/>
          </cell>
          <cell r="G4825">
            <v>156865.71</v>
          </cell>
          <cell r="H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>
            <v>122143.5</v>
          </cell>
          <cell r="E4826">
            <v>203336.34</v>
          </cell>
          <cell r="F4826" t="str">
            <v/>
          </cell>
          <cell r="G4826" t="str">
            <v/>
          </cell>
          <cell r="H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>
            <v>494001.44</v>
          </cell>
          <cell r="E4827">
            <v>608143.04</v>
          </cell>
          <cell r="F4827" t="str">
            <v/>
          </cell>
          <cell r="G4827">
            <v>489868.63</v>
          </cell>
          <cell r="H4827">
            <v>95968.680000000008</v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>
            <v>76019.259999999995</v>
          </cell>
          <cell r="E4828">
            <v>185234.19</v>
          </cell>
          <cell r="F4828" t="str">
            <v/>
          </cell>
          <cell r="G4828" t="str">
            <v/>
          </cell>
          <cell r="H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>
            <v>73226.48</v>
          </cell>
          <cell r="F4829" t="str">
            <v/>
          </cell>
          <cell r="G4829">
            <v>120439.55</v>
          </cell>
          <cell r="H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>
            <v>147967.73000000001</v>
          </cell>
          <cell r="E4830">
            <v>277639.5</v>
          </cell>
          <cell r="F4830" t="str">
            <v/>
          </cell>
          <cell r="G4830">
            <v>148225.19</v>
          </cell>
          <cell r="H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>
            <v>111004.54</v>
          </cell>
          <cell r="E4831">
            <v>256826.53999999998</v>
          </cell>
          <cell r="F4831" t="str">
            <v/>
          </cell>
          <cell r="G4831">
            <v>145390.85</v>
          </cell>
          <cell r="H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>
            <v>119985.36</v>
          </cell>
          <cell r="E4832">
            <v>459143.06999999995</v>
          </cell>
          <cell r="F4832" t="str">
            <v/>
          </cell>
          <cell r="G4832">
            <v>145343.54999999999</v>
          </cell>
          <cell r="H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>
            <v>369159.26</v>
          </cell>
          <cell r="E4833">
            <v>631756.53</v>
          </cell>
          <cell r="F4833" t="str">
            <v/>
          </cell>
          <cell r="G4833">
            <v>259058.25</v>
          </cell>
          <cell r="H4833">
            <v>55660.67</v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>
            <v>582266.96</v>
          </cell>
          <cell r="E4834">
            <v>813709.21</v>
          </cell>
          <cell r="F4834">
            <v>56848.26</v>
          </cell>
          <cell r="G4834">
            <v>767744.82</v>
          </cell>
          <cell r="H4834">
            <v>116614.59</v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>
            <v>258852.4</v>
          </cell>
          <cell r="E4835">
            <v>264669.44999999995</v>
          </cell>
          <cell r="F4835" t="str">
            <v/>
          </cell>
          <cell r="G4835">
            <v>245477.37</v>
          </cell>
          <cell r="H4835">
            <v>81662.84</v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>
            <v>281063.45</v>
          </cell>
          <cell r="E4836">
            <v>316682.08999999997</v>
          </cell>
          <cell r="F4836" t="str">
            <v/>
          </cell>
          <cell r="G4836">
            <v>148293.97</v>
          </cell>
          <cell r="H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>
            <v>140686.01999999999</v>
          </cell>
          <cell r="E4837">
            <v>301004.16000000003</v>
          </cell>
          <cell r="F4837" t="str">
            <v/>
          </cell>
          <cell r="G4837">
            <v>212952.38</v>
          </cell>
          <cell r="H4837" t="str">
            <v/>
          </cell>
        </row>
        <row r="4838">
          <cell r="A4838" t="str">
            <v>L18 1</v>
          </cell>
          <cell r="B4838" t="str">
            <v/>
          </cell>
          <cell r="C4838" t="str">
            <v/>
          </cell>
          <cell r="D4838">
            <v>450935.08</v>
          </cell>
          <cell r="E4838">
            <v>683941.1399999999</v>
          </cell>
          <cell r="F4838">
            <v>89718.35</v>
          </cell>
          <cell r="G4838">
            <v>455296.77</v>
          </cell>
          <cell r="H4838">
            <v>147743.62</v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>
            <v>174487.58</v>
          </cell>
          <cell r="E4839">
            <v>421911.86</v>
          </cell>
          <cell r="F4839" t="str">
            <v/>
          </cell>
          <cell r="G4839">
            <v>223001.7</v>
          </cell>
          <cell r="H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>
            <v>562135.77</v>
          </cell>
          <cell r="E4840">
            <v>984903.06</v>
          </cell>
          <cell r="F4840" t="str">
            <v/>
          </cell>
          <cell r="G4840">
            <v>284275.07</v>
          </cell>
          <cell r="H4840">
            <v>117037.69</v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>
            <v>433526.39</v>
          </cell>
          <cell r="E4841">
            <v>438720.65</v>
          </cell>
          <cell r="F4841" t="str">
            <v/>
          </cell>
          <cell r="G4841">
            <v>170808.56</v>
          </cell>
          <cell r="H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>
            <v>314444.61</v>
          </cell>
          <cell r="E4842">
            <v>443379.77</v>
          </cell>
          <cell r="F4842" t="str">
            <v/>
          </cell>
          <cell r="G4842">
            <v>189056.78</v>
          </cell>
          <cell r="H4842">
            <v>150507.48000000001</v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>
            <v>158043.73000000001</v>
          </cell>
          <cell r="E4843">
            <v>429453.68</v>
          </cell>
          <cell r="F4843" t="str">
            <v/>
          </cell>
          <cell r="G4843">
            <v>219165.55</v>
          </cell>
          <cell r="H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>
            <v>345273.57</v>
          </cell>
          <cell r="E4844">
            <v>412998.75</v>
          </cell>
          <cell r="F4844" t="str">
            <v/>
          </cell>
          <cell r="G4844">
            <v>325093.57</v>
          </cell>
          <cell r="H4844">
            <v>157032.94</v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>
            <v>220237.21</v>
          </cell>
          <cell r="E4845">
            <v>521904.01</v>
          </cell>
          <cell r="F4845" t="str">
            <v/>
          </cell>
          <cell r="G4845">
            <v>82410.3</v>
          </cell>
          <cell r="H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>
            <v>447587.46</v>
          </cell>
          <cell r="E4846">
            <v>692357.95</v>
          </cell>
          <cell r="F4846" t="str">
            <v/>
          </cell>
          <cell r="G4846">
            <v>302577.84000000003</v>
          </cell>
          <cell r="H4846">
            <v>259433.78</v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>
            <v>211182.12</v>
          </cell>
          <cell r="E4847">
            <v>476646.25</v>
          </cell>
          <cell r="F4847" t="str">
            <v/>
          </cell>
          <cell r="G4847">
            <v>158719.72</v>
          </cell>
          <cell r="H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>
            <v>274686.53999999998</v>
          </cell>
          <cell r="E4848">
            <v>480783.18999999994</v>
          </cell>
          <cell r="F4848" t="str">
            <v/>
          </cell>
          <cell r="G4848">
            <v>465901.99</v>
          </cell>
          <cell r="H4848">
            <v>86500.89</v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>
            <v>455810.82</v>
          </cell>
          <cell r="E4849">
            <v>790385.05</v>
          </cell>
          <cell r="F4849" t="str">
            <v/>
          </cell>
          <cell r="G4849">
            <v>447798.93</v>
          </cell>
          <cell r="H4849">
            <v>128023.66</v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>
            <v>462509.12</v>
          </cell>
          <cell r="E4850">
            <v>419424.74</v>
          </cell>
          <cell r="F4850" t="str">
            <v/>
          </cell>
          <cell r="G4850">
            <v>142837.82</v>
          </cell>
          <cell r="H4850">
            <v>169049.47</v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>
            <v>281113.38</v>
          </cell>
          <cell r="E4851">
            <v>542723.96</v>
          </cell>
          <cell r="F4851" t="str">
            <v/>
          </cell>
          <cell r="G4851">
            <v>291568.14</v>
          </cell>
          <cell r="H4851">
            <v>101512.56</v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>
            <v>149548.85999999999</v>
          </cell>
          <cell r="E4852">
            <v>481319.44</v>
          </cell>
          <cell r="F4852" t="str">
            <v/>
          </cell>
          <cell r="G4852">
            <v>134119.14000000001</v>
          </cell>
          <cell r="H4852">
            <v>111162.65000000001</v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>
            <v>148112.17000000001</v>
          </cell>
          <cell r="E4853">
            <v>198762.02</v>
          </cell>
          <cell r="F4853" t="str">
            <v/>
          </cell>
          <cell r="G4853">
            <v>62379.82</v>
          </cell>
          <cell r="H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>
            <v>173172.7</v>
          </cell>
          <cell r="E4854">
            <v>276599.36</v>
          </cell>
          <cell r="F4854" t="str">
            <v/>
          </cell>
          <cell r="G4854">
            <v>164273.04999999999</v>
          </cell>
          <cell r="H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>
            <v>259248.13</v>
          </cell>
          <cell r="E4855">
            <v>552039.35</v>
          </cell>
          <cell r="F4855" t="str">
            <v/>
          </cell>
          <cell r="G4855">
            <v>250948.33</v>
          </cell>
          <cell r="H4855">
            <v>77305.400000000009</v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434361.01</v>
          </cell>
          <cell r="E4856">
            <v>685932.09000000008</v>
          </cell>
          <cell r="F4856" t="str">
            <v/>
          </cell>
          <cell r="G4856">
            <v>281407.83</v>
          </cell>
          <cell r="H4856">
            <v>138633.38</v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  <cell r="H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  <cell r="H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>
            <v>94059.45</v>
          </cell>
          <cell r="E4859">
            <v>45108.29</v>
          </cell>
          <cell r="F4859" t="str">
            <v/>
          </cell>
          <cell r="G4859" t="str">
            <v/>
          </cell>
          <cell r="H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  <cell r="H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  <cell r="H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  <cell r="H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  <cell r="H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  <cell r="H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  <cell r="H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  <cell r="H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>
            <v>108701.49</v>
          </cell>
          <cell r="E4867">
            <v>640929.79</v>
          </cell>
          <cell r="F4867" t="str">
            <v/>
          </cell>
          <cell r="G4867">
            <v>440709.06</v>
          </cell>
          <cell r="H4867">
            <v>146651.28</v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  <cell r="H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>
            <v>89506.53</v>
          </cell>
          <cell r="E4869">
            <v>244914.64</v>
          </cell>
          <cell r="F4869" t="str">
            <v/>
          </cell>
          <cell r="G4869">
            <v>163664.4</v>
          </cell>
          <cell r="H4869">
            <v>43512.55</v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>
            <v>82341.600000000006</v>
          </cell>
          <cell r="E4870">
            <v>301587.18</v>
          </cell>
          <cell r="F4870" t="str">
            <v/>
          </cell>
          <cell r="G4870">
            <v>252451.58</v>
          </cell>
          <cell r="H4870">
            <v>62062.64</v>
          </cell>
        </row>
        <row r="4871">
          <cell r="A4871" t="str">
            <v>L20 4</v>
          </cell>
          <cell r="B4871" t="str">
            <v/>
          </cell>
          <cell r="C4871" t="str">
            <v/>
          </cell>
          <cell r="D4871">
            <v>111414.79</v>
          </cell>
          <cell r="E4871">
            <v>802141.34</v>
          </cell>
          <cell r="F4871" t="str">
            <v/>
          </cell>
          <cell r="G4871">
            <v>491004.06</v>
          </cell>
          <cell r="H4871">
            <v>106629.85</v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>
            <v>128640.74</v>
          </cell>
          <cell r="E4872">
            <v>414172.83</v>
          </cell>
          <cell r="F4872" t="str">
            <v/>
          </cell>
          <cell r="G4872">
            <v>401932.31</v>
          </cell>
          <cell r="H4872">
            <v>113141.84</v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>
            <v>423162.63</v>
          </cell>
          <cell r="E4873">
            <v>1243012.3900000001</v>
          </cell>
          <cell r="F4873">
            <v>95528.34</v>
          </cell>
          <cell r="G4873">
            <v>724830.59</v>
          </cell>
          <cell r="H4873">
            <v>449193.34</v>
          </cell>
        </row>
        <row r="4874">
          <cell r="A4874" t="str">
            <v>L20 7</v>
          </cell>
          <cell r="B4874" t="str">
            <v/>
          </cell>
          <cell r="C4874" t="str">
            <v/>
          </cell>
          <cell r="D4874">
            <v>208617.86</v>
          </cell>
          <cell r="E4874">
            <v>464876.77</v>
          </cell>
          <cell r="F4874" t="str">
            <v/>
          </cell>
          <cell r="G4874">
            <v>221885.77</v>
          </cell>
          <cell r="H4874">
            <v>101415.24</v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>
            <v>272526.58999999997</v>
          </cell>
          <cell r="F4875" t="str">
            <v/>
          </cell>
          <cell r="G4875" t="str">
            <v/>
          </cell>
          <cell r="H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>
            <v>547870.59</v>
          </cell>
          <cell r="E4876">
            <v>1131508.26</v>
          </cell>
          <cell r="F4876">
            <v>122099.31</v>
          </cell>
          <cell r="G4876">
            <v>852414.77</v>
          </cell>
          <cell r="H4876">
            <v>440381.3</v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>
            <v>125547.9</v>
          </cell>
          <cell r="E4877">
            <v>346482.35</v>
          </cell>
          <cell r="F4877" t="str">
            <v/>
          </cell>
          <cell r="G4877">
            <v>515722.32</v>
          </cell>
          <cell r="H4877">
            <v>172034.46</v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>
            <v>103181.4</v>
          </cell>
          <cell r="E4878">
            <v>332501.61</v>
          </cell>
          <cell r="F4878" t="str">
            <v/>
          </cell>
          <cell r="G4878">
            <v>438177.2</v>
          </cell>
          <cell r="H4878">
            <v>130572.61</v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>
            <v>56477.86</v>
          </cell>
          <cell r="E4879">
            <v>232270.13</v>
          </cell>
          <cell r="F4879" t="str">
            <v/>
          </cell>
          <cell r="G4879">
            <v>263380.8</v>
          </cell>
          <cell r="H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>
            <v>76783.03</v>
          </cell>
          <cell r="F4880" t="str">
            <v/>
          </cell>
          <cell r="G4880">
            <v>76122.84</v>
          </cell>
          <cell r="H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>
            <v>221263.71000000002</v>
          </cell>
          <cell r="F4881" t="str">
            <v/>
          </cell>
          <cell r="G4881">
            <v>157208.6</v>
          </cell>
          <cell r="H4881">
            <v>87334.150000000009</v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>
            <v>143203.65</v>
          </cell>
          <cell r="E4882">
            <v>340000.73</v>
          </cell>
          <cell r="F4882">
            <v>106108.62</v>
          </cell>
          <cell r="G4882">
            <v>275823.95</v>
          </cell>
          <cell r="H4882">
            <v>202820.72</v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>
            <v>83623.67</v>
          </cell>
          <cell r="E4883">
            <v>148335.16</v>
          </cell>
          <cell r="F4883" t="str">
            <v/>
          </cell>
          <cell r="G4883">
            <v>176849.13</v>
          </cell>
          <cell r="H4883">
            <v>63295.96</v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>
            <v>160863.44</v>
          </cell>
          <cell r="E4884">
            <v>739128.48</v>
          </cell>
          <cell r="F4884" t="str">
            <v/>
          </cell>
          <cell r="G4884">
            <v>349815.79</v>
          </cell>
          <cell r="H4884">
            <v>138448.04999999999</v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>
            <v>182643.87</v>
          </cell>
          <cell r="E4885">
            <v>763062.86</v>
          </cell>
          <cell r="F4885" t="str">
            <v/>
          </cell>
          <cell r="G4885">
            <v>400196.86</v>
          </cell>
          <cell r="H4885">
            <v>163053.37</v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>
            <v>292254.74</v>
          </cell>
          <cell r="E4886">
            <v>1097068.03</v>
          </cell>
          <cell r="F4886">
            <v>99936.12</v>
          </cell>
          <cell r="G4886">
            <v>975728.64000000001</v>
          </cell>
          <cell r="H4886">
            <v>300025.92</v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>
            <v>193918.12</v>
          </cell>
          <cell r="E4887">
            <v>242145.43</v>
          </cell>
          <cell r="F4887" t="str">
            <v/>
          </cell>
          <cell r="G4887">
            <v>266808.31</v>
          </cell>
          <cell r="H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>
            <v>58909.78</v>
          </cell>
          <cell r="E4888">
            <v>207678.49</v>
          </cell>
          <cell r="F4888" t="str">
            <v/>
          </cell>
          <cell r="G4888">
            <v>152922.23999999999</v>
          </cell>
          <cell r="H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>
            <v>227881.19</v>
          </cell>
          <cell r="E4889">
            <v>257085.37</v>
          </cell>
          <cell r="F4889" t="str">
            <v/>
          </cell>
          <cell r="G4889">
            <v>265560.83</v>
          </cell>
          <cell r="H4889">
            <v>205459.19</v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>
            <v>155061.39000000001</v>
          </cell>
          <cell r="E4890">
            <v>231512.88</v>
          </cell>
          <cell r="F4890" t="str">
            <v/>
          </cell>
          <cell r="G4890">
            <v>185801.27</v>
          </cell>
          <cell r="H4890">
            <v>82802.39</v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>
            <v>293415.17</v>
          </cell>
          <cell r="E4891">
            <v>322631.01</v>
          </cell>
          <cell r="F4891" t="str">
            <v/>
          </cell>
          <cell r="G4891">
            <v>440577.5</v>
          </cell>
          <cell r="H4891">
            <v>179057.08000000002</v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>
            <v>86022.51</v>
          </cell>
          <cell r="E4892">
            <v>269224.18</v>
          </cell>
          <cell r="F4892" t="str">
            <v/>
          </cell>
          <cell r="G4892">
            <v>197274.75</v>
          </cell>
          <cell r="H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>
            <v>111870.2</v>
          </cell>
          <cell r="E4893">
            <v>301317.18</v>
          </cell>
          <cell r="F4893" t="str">
            <v/>
          </cell>
          <cell r="G4893">
            <v>274653.07</v>
          </cell>
          <cell r="H4893">
            <v>33087.56</v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>
            <v>113012.15</v>
          </cell>
          <cell r="E4894">
            <v>216124.34</v>
          </cell>
          <cell r="F4894" t="str">
            <v/>
          </cell>
          <cell r="G4894">
            <v>171315.22</v>
          </cell>
          <cell r="H4894">
            <v>63014.42</v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>
            <v>139611.38</v>
          </cell>
          <cell r="E4895">
            <v>158623.63</v>
          </cell>
          <cell r="F4895" t="str">
            <v/>
          </cell>
          <cell r="G4895">
            <v>120100.92</v>
          </cell>
          <cell r="H4895">
            <v>60294.29</v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>
            <v>189110.47</v>
          </cell>
          <cell r="E4896">
            <v>232031.53</v>
          </cell>
          <cell r="F4896" t="str">
            <v/>
          </cell>
          <cell r="G4896">
            <v>260981.65</v>
          </cell>
          <cell r="H4896">
            <v>68500.55</v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>
            <v>563877.09</v>
          </cell>
          <cell r="E4897">
            <v>1198627.2</v>
          </cell>
          <cell r="F4897">
            <v>142605.75999999998</v>
          </cell>
          <cell r="G4897">
            <v>837667.7</v>
          </cell>
          <cell r="H4897">
            <v>354374.34</v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>
            <v>144038.44</v>
          </cell>
          <cell r="E4898">
            <v>234590.34</v>
          </cell>
          <cell r="F4898" t="str">
            <v/>
          </cell>
          <cell r="G4898">
            <v>257479.6</v>
          </cell>
          <cell r="H4898">
            <v>91518.36</v>
          </cell>
        </row>
        <row r="4899">
          <cell r="A4899" t="str">
            <v>L23 2</v>
          </cell>
          <cell r="B4899" t="str">
            <v/>
          </cell>
          <cell r="C4899" t="str">
            <v/>
          </cell>
          <cell r="D4899">
            <v>445286.99</v>
          </cell>
          <cell r="E4899">
            <v>705544.51</v>
          </cell>
          <cell r="F4899" t="str">
            <v/>
          </cell>
          <cell r="G4899">
            <v>527073.17000000004</v>
          </cell>
          <cell r="H4899">
            <v>217461.26</v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>
            <v>360089.56</v>
          </cell>
          <cell r="E4900">
            <v>524258.29000000004</v>
          </cell>
          <cell r="F4900" t="str">
            <v/>
          </cell>
          <cell r="G4900">
            <v>274781.61</v>
          </cell>
          <cell r="H4900">
            <v>93572.76</v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>
            <v>93558.41</v>
          </cell>
          <cell r="E4901">
            <v>392085.26</v>
          </cell>
          <cell r="F4901" t="str">
            <v/>
          </cell>
          <cell r="G4901">
            <v>217029.12</v>
          </cell>
          <cell r="H4901">
            <v>103969.77</v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>
            <v>329463.52</v>
          </cell>
          <cell r="E4902">
            <v>487522.5</v>
          </cell>
          <cell r="F4902" t="str">
            <v/>
          </cell>
          <cell r="G4902">
            <v>237802.5</v>
          </cell>
          <cell r="H4902">
            <v>98200.35</v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>
            <v>326802.27</v>
          </cell>
          <cell r="E4903">
            <v>748512.64</v>
          </cell>
          <cell r="F4903" t="str">
            <v/>
          </cell>
          <cell r="G4903">
            <v>491568.53</v>
          </cell>
          <cell r="H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555139.66</v>
          </cell>
          <cell r="E4904">
            <v>983845.6399999999</v>
          </cell>
          <cell r="F4904" t="str">
            <v/>
          </cell>
          <cell r="G4904">
            <v>459793.67</v>
          </cell>
          <cell r="H4904">
            <v>192161.73</v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>
            <v>182142.47</v>
          </cell>
          <cell r="E4905">
            <v>794599.42</v>
          </cell>
          <cell r="F4905" t="str">
            <v/>
          </cell>
          <cell r="G4905">
            <v>412876.64</v>
          </cell>
          <cell r="H4905">
            <v>124018.65000000001</v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>
            <v>451796.47</v>
          </cell>
          <cell r="E4906">
            <v>1156752.48</v>
          </cell>
          <cell r="F4906">
            <v>96207.35</v>
          </cell>
          <cell r="G4906">
            <v>896150.47</v>
          </cell>
          <cell r="H4906">
            <v>325646.91000000003</v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>
            <v>82349.289999999994</v>
          </cell>
          <cell r="E4907">
            <v>368401.86</v>
          </cell>
          <cell r="F4907" t="str">
            <v/>
          </cell>
          <cell r="G4907">
            <v>416331.94</v>
          </cell>
          <cell r="H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>
            <v>156835.95000000001</v>
          </cell>
          <cell r="E4908">
            <v>436447.51</v>
          </cell>
          <cell r="F4908" t="str">
            <v/>
          </cell>
          <cell r="G4908">
            <v>220336.7</v>
          </cell>
          <cell r="H4908">
            <v>84079.290000000008</v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>
            <v>107446.52</v>
          </cell>
          <cell r="E4909">
            <v>603557.55000000005</v>
          </cell>
          <cell r="F4909" t="str">
            <v/>
          </cell>
          <cell r="G4909">
            <v>426236.36</v>
          </cell>
          <cell r="H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>
            <v>152510.51</v>
          </cell>
          <cell r="E4910">
            <v>595770.25</v>
          </cell>
          <cell r="F4910" t="str">
            <v/>
          </cell>
          <cell r="G4910">
            <v>395323.13</v>
          </cell>
          <cell r="H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>
            <v>147990.32</v>
          </cell>
          <cell r="E4911">
            <v>297308.08</v>
          </cell>
          <cell r="F4911" t="str">
            <v/>
          </cell>
          <cell r="G4911">
            <v>130466.01</v>
          </cell>
          <cell r="H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>
            <v>89914.25</v>
          </cell>
          <cell r="E4912">
            <v>198272.06</v>
          </cell>
          <cell r="F4912" t="str">
            <v/>
          </cell>
          <cell r="G4912">
            <v>80444.98</v>
          </cell>
          <cell r="H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>
            <v>71047.94</v>
          </cell>
          <cell r="E4913">
            <v>186571.89</v>
          </cell>
          <cell r="F4913" t="str">
            <v/>
          </cell>
          <cell r="G4913">
            <v>111521.1</v>
          </cell>
          <cell r="H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>
            <v>50968.13</v>
          </cell>
          <cell r="E4914">
            <v>203653.79</v>
          </cell>
          <cell r="F4914" t="str">
            <v/>
          </cell>
          <cell r="G4914">
            <v>132442.87</v>
          </cell>
          <cell r="H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  <cell r="H4915" t="str">
            <v/>
          </cell>
        </row>
        <row r="4916">
          <cell r="A4916" t="str">
            <v>L24 9</v>
          </cell>
          <cell r="B4916" t="str">
            <v/>
          </cell>
          <cell r="C4916" t="str">
            <v/>
          </cell>
          <cell r="D4916">
            <v>107225.01</v>
          </cell>
          <cell r="E4916">
            <v>434316.95</v>
          </cell>
          <cell r="F4916" t="str">
            <v/>
          </cell>
          <cell r="G4916">
            <v>185838.82</v>
          </cell>
          <cell r="H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>
            <v>576968.81000000006</v>
          </cell>
          <cell r="E4917">
            <v>1324482.32</v>
          </cell>
          <cell r="F4917">
            <v>75021.899999999994</v>
          </cell>
          <cell r="G4917">
            <v>618939.44999999995</v>
          </cell>
          <cell r="H4917">
            <v>171317.34</v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>
            <v>162727.81</v>
          </cell>
          <cell r="E4918">
            <v>443486.26</v>
          </cell>
          <cell r="F4918" t="str">
            <v/>
          </cell>
          <cell r="G4918">
            <v>253266.7</v>
          </cell>
          <cell r="H4918">
            <v>61750.76</v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>
            <v>264175.34999999998</v>
          </cell>
          <cell r="E4919">
            <v>921107.52</v>
          </cell>
          <cell r="F4919" t="str">
            <v/>
          </cell>
          <cell r="G4919">
            <v>343457.84</v>
          </cell>
          <cell r="H4919">
            <v>136157.74</v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>
            <v>415469.94</v>
          </cell>
          <cell r="E4920">
            <v>793993.23</v>
          </cell>
          <cell r="F4920" t="str">
            <v/>
          </cell>
          <cell r="G4920">
            <v>293169.75</v>
          </cell>
          <cell r="H4920">
            <v>173007.33000000002</v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>
            <v>341807.42</v>
          </cell>
          <cell r="E4921">
            <v>653037.79</v>
          </cell>
          <cell r="F4921" t="str">
            <v/>
          </cell>
          <cell r="G4921">
            <v>275562.44</v>
          </cell>
          <cell r="H4921">
            <v>109610.64</v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>
            <v>548445.31999999995</v>
          </cell>
          <cell r="E4922">
            <v>851107.92999999993</v>
          </cell>
          <cell r="F4922">
            <v>80416.62</v>
          </cell>
          <cell r="G4922">
            <v>397688.44</v>
          </cell>
          <cell r="H4922">
            <v>97382.7</v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>
            <v>199657.02</v>
          </cell>
          <cell r="E4923">
            <v>912849.01</v>
          </cell>
          <cell r="F4923" t="str">
            <v/>
          </cell>
          <cell r="G4923">
            <v>264703.38</v>
          </cell>
          <cell r="H4923" t="str">
            <v/>
          </cell>
        </row>
        <row r="4924">
          <cell r="A4924" t="str">
            <v>L25 7</v>
          </cell>
          <cell r="B4924" t="str">
            <v/>
          </cell>
          <cell r="C4924" t="str">
            <v/>
          </cell>
          <cell r="D4924">
            <v>444497.81</v>
          </cell>
          <cell r="E4924">
            <v>1041826.01</v>
          </cell>
          <cell r="F4924">
            <v>83867.830000000016</v>
          </cell>
          <cell r="G4924">
            <v>367030.93</v>
          </cell>
          <cell r="H4924">
            <v>151504.54</v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>
            <v>487750.26</v>
          </cell>
          <cell r="E4925">
            <v>930237.28</v>
          </cell>
          <cell r="F4925">
            <v>104320.26</v>
          </cell>
          <cell r="G4925">
            <v>279278.95</v>
          </cell>
          <cell r="H4925">
            <v>121848.2</v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>
            <v>447248.54</v>
          </cell>
          <cell r="E4926">
            <v>1132875.72</v>
          </cell>
          <cell r="F4926">
            <v>66072.63</v>
          </cell>
          <cell r="G4926">
            <v>574670.13</v>
          </cell>
          <cell r="H4926">
            <v>170895.97</v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>
            <v>140176.56</v>
          </cell>
          <cell r="E4927">
            <v>465162.72</v>
          </cell>
          <cell r="F4927" t="str">
            <v/>
          </cell>
          <cell r="G4927">
            <v>409201.84</v>
          </cell>
          <cell r="H4927">
            <v>96672.16</v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>
            <v>241855.49</v>
          </cell>
          <cell r="E4928">
            <v>706344.79</v>
          </cell>
          <cell r="F4928" t="str">
            <v/>
          </cell>
          <cell r="G4928">
            <v>513022</v>
          </cell>
          <cell r="H4928">
            <v>105378.34</v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>
            <v>73858.84</v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  <cell r="H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  <cell r="H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  <cell r="H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>
            <v>232352.49</v>
          </cell>
          <cell r="E4933">
            <v>777169.41999999993</v>
          </cell>
          <cell r="F4933" t="str">
            <v/>
          </cell>
          <cell r="G4933">
            <v>298356.96000000002</v>
          </cell>
          <cell r="H4933">
            <v>92865.75</v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>
            <v>631139.9</v>
          </cell>
          <cell r="E4934">
            <v>1768330.4100000001</v>
          </cell>
          <cell r="F4934">
            <v>54499.68</v>
          </cell>
          <cell r="G4934">
            <v>698145.05</v>
          </cell>
          <cell r="H4934">
            <v>317002.76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  <cell r="H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>
            <v>259755.09</v>
          </cell>
          <cell r="E4936">
            <v>887978.54</v>
          </cell>
          <cell r="F4936" t="str">
            <v/>
          </cell>
          <cell r="G4936">
            <v>460621.08</v>
          </cell>
          <cell r="H4936">
            <v>77826.06</v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  <cell r="H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>
            <v>169650.02</v>
          </cell>
          <cell r="E4938">
            <v>295091.20000000001</v>
          </cell>
          <cell r="F4938" t="str">
            <v/>
          </cell>
          <cell r="G4938">
            <v>78108.66</v>
          </cell>
          <cell r="H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  <cell r="H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  <cell r="H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>
            <v>66245.78</v>
          </cell>
          <cell r="E4941">
            <v>113438.29000000001</v>
          </cell>
          <cell r="F4941" t="str">
            <v/>
          </cell>
          <cell r="G4941" t="str">
            <v/>
          </cell>
          <cell r="H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>
            <v>227963.46000000002</v>
          </cell>
          <cell r="F4942" t="str">
            <v/>
          </cell>
          <cell r="G4942">
            <v>171303.02</v>
          </cell>
          <cell r="H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>
            <v>140260.87</v>
          </cell>
          <cell r="F4943" t="str">
            <v/>
          </cell>
          <cell r="G4943">
            <v>84135.2</v>
          </cell>
          <cell r="H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>
            <v>73361.25</v>
          </cell>
          <cell r="E4944">
            <v>348015.99</v>
          </cell>
          <cell r="F4944" t="str">
            <v/>
          </cell>
          <cell r="G4944">
            <v>182982.21</v>
          </cell>
          <cell r="H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>
            <v>78318.98</v>
          </cell>
          <cell r="E4945">
            <v>139549.89000000001</v>
          </cell>
          <cell r="F4945" t="str">
            <v/>
          </cell>
          <cell r="G4945" t="str">
            <v/>
          </cell>
          <cell r="H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>
            <v>212065.58999999997</v>
          </cell>
          <cell r="F4946" t="str">
            <v/>
          </cell>
          <cell r="G4946">
            <v>81217.53</v>
          </cell>
          <cell r="H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>
            <v>190344.58</v>
          </cell>
          <cell r="F4947" t="str">
            <v/>
          </cell>
          <cell r="G4947">
            <v>167824.58</v>
          </cell>
          <cell r="H4947">
            <v>45573.590000000004</v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  <cell r="H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>
            <v>118883.53</v>
          </cell>
          <cell r="F4949" t="str">
            <v/>
          </cell>
          <cell r="G4949">
            <v>29974.35</v>
          </cell>
          <cell r="H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>
            <v>124134.68</v>
          </cell>
          <cell r="F4950" t="str">
            <v/>
          </cell>
          <cell r="G4950">
            <v>93582.53</v>
          </cell>
          <cell r="H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>
            <v>93462.25</v>
          </cell>
          <cell r="F4951" t="str">
            <v/>
          </cell>
          <cell r="G4951" t="str">
            <v/>
          </cell>
          <cell r="H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>
            <v>96004.46</v>
          </cell>
          <cell r="F4952" t="str">
            <v/>
          </cell>
          <cell r="G4952">
            <v>54455.72</v>
          </cell>
          <cell r="H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>
            <v>120665.95999999999</v>
          </cell>
          <cell r="F4953" t="str">
            <v/>
          </cell>
          <cell r="G4953" t="str">
            <v/>
          </cell>
          <cell r="H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  <cell r="H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  <cell r="H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  <cell r="H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  <cell r="H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>
            <v>95613.63</v>
          </cell>
          <cell r="F4958" t="str">
            <v/>
          </cell>
          <cell r="G4958" t="str">
            <v/>
          </cell>
          <cell r="H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  <cell r="H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  <cell r="H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>
            <v>85800.93</v>
          </cell>
          <cell r="E4961">
            <v>350680.66</v>
          </cell>
          <cell r="F4961" t="str">
            <v/>
          </cell>
          <cell r="G4961" t="str">
            <v/>
          </cell>
          <cell r="H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>
            <v>136467.34</v>
          </cell>
          <cell r="E4962">
            <v>341437.49</v>
          </cell>
          <cell r="F4962" t="str">
            <v/>
          </cell>
          <cell r="G4962">
            <v>105890.54</v>
          </cell>
          <cell r="H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>
            <v>81648.63</v>
          </cell>
          <cell r="E4963">
            <v>100451.73</v>
          </cell>
          <cell r="F4963" t="str">
            <v/>
          </cell>
          <cell r="G4963">
            <v>107528.45</v>
          </cell>
          <cell r="H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>
            <v>152970.04</v>
          </cell>
          <cell r="F4964" t="str">
            <v/>
          </cell>
          <cell r="G4964" t="str">
            <v/>
          </cell>
          <cell r="H4964" t="str">
            <v/>
          </cell>
        </row>
        <row r="4965">
          <cell r="A4965" t="str">
            <v>L3 4</v>
          </cell>
          <cell r="B4965" t="str">
            <v/>
          </cell>
          <cell r="C4965" t="str">
            <v/>
          </cell>
          <cell r="D4965">
            <v>377078.36</v>
          </cell>
          <cell r="E4965">
            <v>820655.13</v>
          </cell>
          <cell r="F4965">
            <v>70379.010000000009</v>
          </cell>
          <cell r="G4965">
            <v>358817.51</v>
          </cell>
          <cell r="H4965">
            <v>58696.89</v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>
            <v>89236.3</v>
          </cell>
          <cell r="F4966" t="str">
            <v/>
          </cell>
          <cell r="G4966">
            <v>62437.17</v>
          </cell>
          <cell r="H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>
            <v>144814.82</v>
          </cell>
          <cell r="E4967">
            <v>419667.35</v>
          </cell>
          <cell r="F4967" t="str">
            <v/>
          </cell>
          <cell r="G4967">
            <v>152460.60999999999</v>
          </cell>
          <cell r="H4967">
            <v>46786.76</v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  <cell r="H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>
            <v>88424.15</v>
          </cell>
          <cell r="E4969">
            <v>193896.78999999998</v>
          </cell>
          <cell r="F4969" t="str">
            <v/>
          </cell>
          <cell r="G4969">
            <v>45530.46</v>
          </cell>
          <cell r="H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>
            <v>158902.32999999999</v>
          </cell>
          <cell r="E4970">
            <v>398249.22</v>
          </cell>
          <cell r="F4970" t="str">
            <v/>
          </cell>
          <cell r="G4970">
            <v>194261.01</v>
          </cell>
          <cell r="H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>
            <v>88494.27</v>
          </cell>
          <cell r="E4971">
            <v>374692.61</v>
          </cell>
          <cell r="F4971" t="str">
            <v/>
          </cell>
          <cell r="G4971">
            <v>245606.43</v>
          </cell>
          <cell r="H4971">
            <v>68238.55</v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>
            <v>373717.14</v>
          </cell>
          <cell r="E4972">
            <v>853559.35</v>
          </cell>
          <cell r="F4972">
            <v>98839.57</v>
          </cell>
          <cell r="G4972">
            <v>424549.01</v>
          </cell>
          <cell r="H4972">
            <v>189554.68</v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>
            <v>132290.56</v>
          </cell>
          <cell r="E4973">
            <v>635687.52</v>
          </cell>
          <cell r="F4973" t="str">
            <v/>
          </cell>
          <cell r="G4973">
            <v>347537.52</v>
          </cell>
          <cell r="H4973">
            <v>185546.36000000002</v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>
            <v>111409.43</v>
          </cell>
          <cell r="E4974">
            <v>427800.58999999997</v>
          </cell>
          <cell r="F4974" t="str">
            <v/>
          </cell>
          <cell r="G4974">
            <v>232591.7</v>
          </cell>
          <cell r="H4974">
            <v>111683.5</v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>
            <v>67325.94</v>
          </cell>
          <cell r="E4976">
            <v>505093.6</v>
          </cell>
          <cell r="F4976" t="str">
            <v/>
          </cell>
          <cell r="G4976">
            <v>314855.53999999998</v>
          </cell>
          <cell r="H4976">
            <v>137020.32</v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>
            <v>41600.769999999997</v>
          </cell>
          <cell r="E4977">
            <v>123527.23</v>
          </cell>
          <cell r="F4977" t="str">
            <v/>
          </cell>
          <cell r="G4977" t="str">
            <v/>
          </cell>
          <cell r="H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>
            <v>215025.72</v>
          </cell>
          <cell r="E4978">
            <v>857096.64999999991</v>
          </cell>
          <cell r="F4978">
            <v>52497.39</v>
          </cell>
          <cell r="G4978">
            <v>513304.44</v>
          </cell>
          <cell r="H4978">
            <v>192880.39</v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>
            <v>100207.03</v>
          </cell>
          <cell r="E4979">
            <v>426902.67</v>
          </cell>
          <cell r="F4979" t="str">
            <v/>
          </cell>
          <cell r="G4979">
            <v>190393.05</v>
          </cell>
          <cell r="H4979">
            <v>91710.680000000008</v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>
            <v>146527.08000000002</v>
          </cell>
          <cell r="F4980" t="str">
            <v/>
          </cell>
          <cell r="G4980">
            <v>95626.01</v>
          </cell>
          <cell r="H4980">
            <v>81194.650000000009</v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>
            <v>285197.64</v>
          </cell>
          <cell r="E4981">
            <v>284017.25</v>
          </cell>
          <cell r="F4981" t="str">
            <v/>
          </cell>
          <cell r="G4981">
            <v>250975.78</v>
          </cell>
          <cell r="H4981">
            <v>163867.76999999999</v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>
            <v>487730.89</v>
          </cell>
          <cell r="E4982">
            <v>1707795.7</v>
          </cell>
          <cell r="F4982" t="str">
            <v/>
          </cell>
          <cell r="G4982">
            <v>531435.06000000006</v>
          </cell>
          <cell r="H4982">
            <v>273205.56</v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>
            <v>568512.4</v>
          </cell>
          <cell r="E4983">
            <v>800343.96</v>
          </cell>
          <cell r="F4983">
            <v>99722.29</v>
          </cell>
          <cell r="G4983">
            <v>416115.91</v>
          </cell>
          <cell r="H4983">
            <v>232086.82</v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>
            <v>155424.35</v>
          </cell>
          <cell r="E4984">
            <v>268843.83999999997</v>
          </cell>
          <cell r="F4984" t="str">
            <v/>
          </cell>
          <cell r="G4984">
            <v>102559.3</v>
          </cell>
          <cell r="H4984">
            <v>102590.76000000001</v>
          </cell>
        </row>
        <row r="4985">
          <cell r="A4985" t="str">
            <v>L31 4</v>
          </cell>
          <cell r="B4985" t="str">
            <v/>
          </cell>
          <cell r="C4985" t="str">
            <v/>
          </cell>
          <cell r="D4985">
            <v>383914.97</v>
          </cell>
          <cell r="E4985">
            <v>687122.17999999993</v>
          </cell>
          <cell r="F4985">
            <v>74865.39</v>
          </cell>
          <cell r="G4985">
            <v>304015.45</v>
          </cell>
          <cell r="H4985">
            <v>248074.12</v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>
            <v>468813.98</v>
          </cell>
          <cell r="E4986">
            <v>941648.46</v>
          </cell>
          <cell r="F4986">
            <v>73116.55</v>
          </cell>
          <cell r="G4986">
            <v>374997.09</v>
          </cell>
          <cell r="H4986">
            <v>200636.16</v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>
            <v>335880.31</v>
          </cell>
          <cell r="E4987">
            <v>656285.73</v>
          </cell>
          <cell r="F4987" t="str">
            <v/>
          </cell>
          <cell r="G4987">
            <v>330778.99</v>
          </cell>
          <cell r="H4987">
            <v>167272.45000000001</v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>
            <v>252295.57</v>
          </cell>
          <cell r="E4988">
            <v>565908.87</v>
          </cell>
          <cell r="F4988">
            <v>72918.570000000007</v>
          </cell>
          <cell r="G4988">
            <v>361134.11</v>
          </cell>
          <cell r="H4988">
            <v>207546.22</v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>
            <v>325188.31</v>
          </cell>
          <cell r="E4989">
            <v>637642.73</v>
          </cell>
          <cell r="F4989">
            <v>129126.19999999998</v>
          </cell>
          <cell r="G4989">
            <v>267261.26</v>
          </cell>
          <cell r="H4989">
            <v>193605.63</v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>
            <v>558643.16</v>
          </cell>
          <cell r="E4990">
            <v>924759.37</v>
          </cell>
          <cell r="F4990">
            <v>136839.50000000003</v>
          </cell>
          <cell r="G4990">
            <v>493450.29</v>
          </cell>
          <cell r="H4990">
            <v>234870.18</v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>
            <v>149965.68</v>
          </cell>
          <cell r="E4991">
            <v>1010113.6699999999</v>
          </cell>
          <cell r="F4991" t="str">
            <v/>
          </cell>
          <cell r="G4991">
            <v>307308.65999999997</v>
          </cell>
          <cell r="H4991">
            <v>252666.07</v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>
            <v>94925.47</v>
          </cell>
          <cell r="E4992">
            <v>476067.8</v>
          </cell>
          <cell r="F4992" t="str">
            <v/>
          </cell>
          <cell r="G4992">
            <v>260116.58</v>
          </cell>
          <cell r="H4992">
            <v>208165</v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>
            <v>152678.56</v>
          </cell>
          <cell r="E4993">
            <v>763498.77</v>
          </cell>
          <cell r="F4993" t="str">
            <v/>
          </cell>
          <cell r="G4993">
            <v>206186.2</v>
          </cell>
          <cell r="H4993">
            <v>254764.22</v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>
            <v>291961.34000000003</v>
          </cell>
          <cell r="F4994" t="str">
            <v/>
          </cell>
          <cell r="G4994">
            <v>112304.32000000001</v>
          </cell>
          <cell r="H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>
            <v>41569.25</v>
          </cell>
          <cell r="E4995">
            <v>375902.73</v>
          </cell>
          <cell r="F4995" t="str">
            <v/>
          </cell>
          <cell r="G4995">
            <v>189476.21</v>
          </cell>
          <cell r="H4995">
            <v>105096.75</v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>
            <v>111438.23999999999</v>
          </cell>
          <cell r="F4996" t="str">
            <v/>
          </cell>
          <cell r="G4996">
            <v>65162.44</v>
          </cell>
          <cell r="H4996">
            <v>31257.87</v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>
            <v>291968.29000000004</v>
          </cell>
          <cell r="F4997" t="str">
            <v/>
          </cell>
          <cell r="G4997">
            <v>138233.88</v>
          </cell>
          <cell r="H4997">
            <v>107457.16</v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>
            <v>73410.98</v>
          </cell>
          <cell r="E4998">
            <v>519695.28</v>
          </cell>
          <cell r="F4998" t="str">
            <v/>
          </cell>
          <cell r="G4998">
            <v>189979.94</v>
          </cell>
          <cell r="H4998">
            <v>141008.45000000001</v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>
            <v>414246.22</v>
          </cell>
          <cell r="F4999" t="str">
            <v/>
          </cell>
          <cell r="G4999">
            <v>226944.18</v>
          </cell>
          <cell r="H4999">
            <v>118518.96</v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>
            <v>219193.7</v>
          </cell>
          <cell r="E5000">
            <v>1026138.8300000001</v>
          </cell>
          <cell r="F5000" t="str">
            <v/>
          </cell>
          <cell r="G5000">
            <v>384922.56</v>
          </cell>
          <cell r="H5000">
            <v>253131.24000000002</v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>
            <v>129178.79999999999</v>
          </cell>
          <cell r="F5001" t="str">
            <v/>
          </cell>
          <cell r="G5001">
            <v>56004.43</v>
          </cell>
          <cell r="H5001">
            <v>61796.840000000004</v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>
            <v>182633.87</v>
          </cell>
          <cell r="E5002">
            <v>1140559.3799999999</v>
          </cell>
          <cell r="F5002" t="str">
            <v/>
          </cell>
          <cell r="G5002">
            <v>420942.69</v>
          </cell>
          <cell r="H5002">
            <v>160968.44</v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>
            <v>80039.62</v>
          </cell>
          <cell r="E5003">
            <v>369192.3</v>
          </cell>
          <cell r="F5003" t="str">
            <v/>
          </cell>
          <cell r="G5003">
            <v>104002.07</v>
          </cell>
          <cell r="H5003">
            <v>90861.86</v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  <cell r="H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>
            <v>423311.04</v>
          </cell>
          <cell r="E5005">
            <v>1378634.02</v>
          </cell>
          <cell r="F5005">
            <v>73311.33</v>
          </cell>
          <cell r="G5005">
            <v>825200.64000000001</v>
          </cell>
          <cell r="H5005">
            <v>512249.2</v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>
            <v>311036.47000000003</v>
          </cell>
          <cell r="F5006" t="str">
            <v/>
          </cell>
          <cell r="G5006">
            <v>128186.85</v>
          </cell>
          <cell r="H5006">
            <v>42425.18</v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>
            <v>307755.23</v>
          </cell>
          <cell r="F5007" t="str">
            <v/>
          </cell>
          <cell r="G5007">
            <v>201640.51</v>
          </cell>
          <cell r="H5007">
            <v>107608.14</v>
          </cell>
        </row>
        <row r="5008">
          <cell r="A5008" t="str">
            <v>L33 7</v>
          </cell>
          <cell r="B5008" t="str">
            <v/>
          </cell>
          <cell r="C5008" t="str">
            <v/>
          </cell>
          <cell r="D5008" t="str">
            <v/>
          </cell>
          <cell r="E5008">
            <v>174212.77</v>
          </cell>
          <cell r="F5008" t="str">
            <v/>
          </cell>
          <cell r="G5008" t="str">
            <v/>
          </cell>
          <cell r="H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>
            <v>201059.74</v>
          </cell>
          <cell r="F5009" t="str">
            <v/>
          </cell>
          <cell r="G5009">
            <v>69280.649999999994</v>
          </cell>
          <cell r="H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>
            <v>496440.7</v>
          </cell>
          <cell r="F5010" t="str">
            <v/>
          </cell>
          <cell r="G5010">
            <v>131583.51</v>
          </cell>
          <cell r="H5010">
            <v>69980.87</v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>
            <v>207723.21</v>
          </cell>
          <cell r="E5011">
            <v>805465.21</v>
          </cell>
          <cell r="F5011" t="str">
            <v/>
          </cell>
          <cell r="G5011">
            <v>226313.44</v>
          </cell>
          <cell r="H5011">
            <v>100463.37</v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>
            <v>298074.95</v>
          </cell>
          <cell r="E5012">
            <v>622040.19999999995</v>
          </cell>
          <cell r="F5012" t="str">
            <v/>
          </cell>
          <cell r="G5012">
            <v>247549.32</v>
          </cell>
          <cell r="H5012">
            <v>156156.11000000002</v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>
            <v>520037.56</v>
          </cell>
          <cell r="E5013">
            <v>1391420.49</v>
          </cell>
          <cell r="F5013">
            <v>81712.059999999983</v>
          </cell>
          <cell r="G5013">
            <v>917572.9</v>
          </cell>
          <cell r="H5013">
            <v>193530.83000000002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>
            <v>121137.13</v>
          </cell>
          <cell r="F5014" t="str">
            <v/>
          </cell>
          <cell r="G5014" t="str">
            <v/>
          </cell>
          <cell r="H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  <cell r="H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>
            <v>143026.35999999999</v>
          </cell>
          <cell r="E5016">
            <v>613167.13</v>
          </cell>
          <cell r="F5016" t="str">
            <v/>
          </cell>
          <cell r="G5016">
            <v>326523.40999999997</v>
          </cell>
          <cell r="H5016">
            <v>105564.98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>
            <v>175828.22</v>
          </cell>
          <cell r="E5017">
            <v>525231.64</v>
          </cell>
          <cell r="F5017" t="str">
            <v/>
          </cell>
          <cell r="G5017">
            <v>207132.95</v>
          </cell>
          <cell r="H5017">
            <v>60841.5</v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262890.94</v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>
            <v>480499.98</v>
          </cell>
          <cell r="E5021">
            <v>751927.59000000008</v>
          </cell>
          <cell r="F5021" t="str">
            <v/>
          </cell>
          <cell r="G5021">
            <v>274951.58</v>
          </cell>
          <cell r="H5021">
            <v>60284.73</v>
          </cell>
        </row>
        <row r="5022">
          <cell r="A5022" t="str">
            <v>L35 1</v>
          </cell>
          <cell r="B5022" t="str">
            <v/>
          </cell>
          <cell r="C5022" t="str">
            <v/>
          </cell>
          <cell r="D5022">
            <v>123395.41</v>
          </cell>
          <cell r="E5022">
            <v>800832.2</v>
          </cell>
          <cell r="F5022" t="str">
            <v/>
          </cell>
          <cell r="G5022">
            <v>137694.60999999999</v>
          </cell>
          <cell r="H5022">
            <v>79818.48</v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>
            <v>240280.57</v>
          </cell>
          <cell r="E5023">
            <v>726067.76</v>
          </cell>
          <cell r="F5023" t="str">
            <v/>
          </cell>
          <cell r="G5023">
            <v>453098.45</v>
          </cell>
          <cell r="H5023">
            <v>82100.710000000006</v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>
            <v>538883.43000000005</v>
          </cell>
          <cell r="E5024">
            <v>2011502.21</v>
          </cell>
          <cell r="F5024">
            <v>113356.45999999998</v>
          </cell>
          <cell r="G5024">
            <v>1076720.1499999999</v>
          </cell>
          <cell r="H5024">
            <v>386938.09</v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>
            <v>569064.52</v>
          </cell>
          <cell r="E5025">
            <v>763859.31</v>
          </cell>
          <cell r="F5025">
            <v>91289.64</v>
          </cell>
          <cell r="G5025">
            <v>449978.8</v>
          </cell>
          <cell r="H5025">
            <v>181534.21</v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>
            <v>447121.62</v>
          </cell>
          <cell r="E5026">
            <v>1228530.05</v>
          </cell>
          <cell r="F5026" t="str">
            <v/>
          </cell>
          <cell r="G5026">
            <v>808928.06</v>
          </cell>
          <cell r="H5026">
            <v>80440.98</v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>
            <v>302190.08000000002</v>
          </cell>
          <cell r="E5027">
            <v>751061.85</v>
          </cell>
          <cell r="F5027" t="str">
            <v/>
          </cell>
          <cell r="G5027">
            <v>180541</v>
          </cell>
          <cell r="H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>
            <v>494474.44</v>
          </cell>
          <cell r="E5028">
            <v>874627.87</v>
          </cell>
          <cell r="F5028">
            <v>124025.35000000002</v>
          </cell>
          <cell r="G5028">
            <v>375348.46</v>
          </cell>
          <cell r="H5028">
            <v>162053.57</v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>
            <v>291311.87</v>
          </cell>
          <cell r="E5029">
            <v>939645.42</v>
          </cell>
          <cell r="F5029">
            <v>52476.76</v>
          </cell>
          <cell r="G5029">
            <v>417711.51</v>
          </cell>
          <cell r="H5029">
            <v>76163.55</v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>
            <v>220153.56</v>
          </cell>
          <cell r="E5030">
            <v>324514.92</v>
          </cell>
          <cell r="F5030" t="str">
            <v/>
          </cell>
          <cell r="G5030">
            <v>226939.28</v>
          </cell>
          <cell r="H5030">
            <v>109390</v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>
            <v>257356.56</v>
          </cell>
          <cell r="E5031">
            <v>1187321.81</v>
          </cell>
          <cell r="F5031" t="str">
            <v/>
          </cell>
          <cell r="G5031">
            <v>406404.44</v>
          </cell>
          <cell r="H5031">
            <v>211088.63</v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>
            <v>181357.23</v>
          </cell>
          <cell r="E5032">
            <v>848704.05</v>
          </cell>
          <cell r="F5032" t="str">
            <v/>
          </cell>
          <cell r="G5032">
            <v>327837.38</v>
          </cell>
          <cell r="H5032">
            <v>209522.51</v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>
            <v>141318.75</v>
          </cell>
          <cell r="E5033">
            <v>1280770.52</v>
          </cell>
          <cell r="F5033" t="str">
            <v/>
          </cell>
          <cell r="G5033">
            <v>434897.24</v>
          </cell>
          <cell r="H5033">
            <v>152193.16</v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>
            <v>115619.55</v>
          </cell>
          <cell r="E5034">
            <v>1285848.1600000001</v>
          </cell>
          <cell r="F5034" t="str">
            <v/>
          </cell>
          <cell r="G5034">
            <v>422512.97</v>
          </cell>
          <cell r="H5034">
            <v>125760.29000000001</v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>
            <v>622585.96</v>
          </cell>
          <cell r="E5035">
            <v>2107417.4299999997</v>
          </cell>
          <cell r="F5035">
            <v>80543.820000000022</v>
          </cell>
          <cell r="G5035">
            <v>657195.18999999994</v>
          </cell>
          <cell r="H5035">
            <v>424433.22000000003</v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>
            <v>428656.14</v>
          </cell>
          <cell r="E5036">
            <v>1490326.88</v>
          </cell>
          <cell r="F5036">
            <v>88710.790000000023</v>
          </cell>
          <cell r="G5036">
            <v>346224.71</v>
          </cell>
          <cell r="H5036">
            <v>269342.89</v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>
            <v>91977.25</v>
          </cell>
          <cell r="E5037">
            <v>965844.31</v>
          </cell>
          <cell r="F5037" t="str">
            <v/>
          </cell>
          <cell r="G5037">
            <v>337581.54</v>
          </cell>
          <cell r="H5037">
            <v>117980.01000000001</v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>
            <v>179759.67</v>
          </cell>
          <cell r="E5038">
            <v>1042586.8400000001</v>
          </cell>
          <cell r="F5038" t="str">
            <v/>
          </cell>
          <cell r="G5038">
            <v>341859.11</v>
          </cell>
          <cell r="H5038">
            <v>260155.78</v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>
            <v>320983.98</v>
          </cell>
          <cell r="E5039">
            <v>1609723.35</v>
          </cell>
          <cell r="F5039" t="str">
            <v/>
          </cell>
          <cell r="G5039">
            <v>576531.5</v>
          </cell>
          <cell r="H5039">
            <v>273486.7</v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>
            <v>255993.22</v>
          </cell>
          <cell r="E5040">
            <v>535816.04</v>
          </cell>
          <cell r="F5040" t="str">
            <v/>
          </cell>
          <cell r="G5040">
            <v>214738.56</v>
          </cell>
          <cell r="H5040">
            <v>121280.88</v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  <cell r="H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>
            <v>273689.23</v>
          </cell>
          <cell r="E5042">
            <v>442894.48000000004</v>
          </cell>
          <cell r="F5042" t="str">
            <v/>
          </cell>
          <cell r="G5042">
            <v>224603.37</v>
          </cell>
          <cell r="H5042">
            <v>100622.33</v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>
            <v>868124.7</v>
          </cell>
          <cell r="E5043">
            <v>1220830.82</v>
          </cell>
          <cell r="F5043">
            <v>110223.31</v>
          </cell>
          <cell r="G5043">
            <v>431343.5</v>
          </cell>
          <cell r="H5043">
            <v>203783.53</v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>
            <v>475305.6</v>
          </cell>
          <cell r="E5044">
            <v>1063297.44</v>
          </cell>
          <cell r="F5044" t="str">
            <v/>
          </cell>
          <cell r="G5044">
            <v>626279.15</v>
          </cell>
          <cell r="H5044">
            <v>283114.10000000003</v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>
            <v>372836.56</v>
          </cell>
          <cell r="E5045">
            <v>673200.42999999993</v>
          </cell>
          <cell r="F5045" t="str">
            <v/>
          </cell>
          <cell r="G5045">
            <v>468028.83</v>
          </cell>
          <cell r="H5045">
            <v>129633.08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  <cell r="H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>
            <v>402500.79</v>
          </cell>
          <cell r="E5047">
            <v>700521.01</v>
          </cell>
          <cell r="F5047" t="str">
            <v/>
          </cell>
          <cell r="G5047">
            <v>327276.03999999998</v>
          </cell>
          <cell r="H5047">
            <v>150932.26999999999</v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>
            <v>392123.27</v>
          </cell>
          <cell r="E5048">
            <v>892348.68</v>
          </cell>
          <cell r="F5048">
            <v>101716.72</v>
          </cell>
          <cell r="G5048">
            <v>632396.78</v>
          </cell>
          <cell r="H5048">
            <v>260736.94</v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>
            <v>220522.13</v>
          </cell>
          <cell r="E5049">
            <v>330119.02</v>
          </cell>
          <cell r="F5049" t="str">
            <v/>
          </cell>
          <cell r="G5049">
            <v>169021.46</v>
          </cell>
          <cell r="H5049">
            <v>93021.05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  <cell r="H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>
            <v>103457.46</v>
          </cell>
          <cell r="E5051">
            <v>213459.22</v>
          </cell>
          <cell r="F5051" t="str">
            <v/>
          </cell>
          <cell r="G5051" t="str">
            <v/>
          </cell>
          <cell r="H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  <cell r="H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  <cell r="H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  <cell r="H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  <cell r="H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  <cell r="H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  <cell r="H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  <cell r="H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>
            <v>189307.81</v>
          </cell>
          <cell r="E5059">
            <v>201216.87</v>
          </cell>
          <cell r="F5059" t="str">
            <v/>
          </cell>
          <cell r="G5059">
            <v>233696.34</v>
          </cell>
          <cell r="H5059">
            <v>108095.7</v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>
            <v>309099.34999999998</v>
          </cell>
          <cell r="F5060" t="str">
            <v/>
          </cell>
          <cell r="G5060">
            <v>143327.28</v>
          </cell>
          <cell r="H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441839.29</v>
          </cell>
          <cell r="E5061">
            <v>880758.38</v>
          </cell>
          <cell r="F5061">
            <v>90134.150000000009</v>
          </cell>
          <cell r="G5061">
            <v>388105.69</v>
          </cell>
          <cell r="H5061">
            <v>257281.47</v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>
            <v>332986.15000000002</v>
          </cell>
          <cell r="E5062">
            <v>638426.13</v>
          </cell>
          <cell r="F5062">
            <v>102492.34</v>
          </cell>
          <cell r="G5062">
            <v>560817.51</v>
          </cell>
          <cell r="H5062">
            <v>155680.23000000001</v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>
            <v>247996.89</v>
          </cell>
          <cell r="E5063">
            <v>828838.16</v>
          </cell>
          <cell r="F5063">
            <v>65244.42</v>
          </cell>
          <cell r="G5063">
            <v>366575.85</v>
          </cell>
          <cell r="H5063">
            <v>235104.95</v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>
            <v>730129.4</v>
          </cell>
          <cell r="E5064">
            <v>1229592.6099999999</v>
          </cell>
          <cell r="F5064">
            <v>117867.11999999998</v>
          </cell>
          <cell r="G5064">
            <v>615034.47</v>
          </cell>
          <cell r="H5064">
            <v>193554.35</v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>
            <v>603183.73</v>
          </cell>
          <cell r="E5065">
            <v>1535408.61</v>
          </cell>
          <cell r="F5065">
            <v>93047.83</v>
          </cell>
          <cell r="G5065">
            <v>443582.69</v>
          </cell>
          <cell r="H5065">
            <v>301236.93</v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>
            <v>320852.06</v>
          </cell>
          <cell r="E5066">
            <v>669958.13</v>
          </cell>
          <cell r="F5066" t="str">
            <v/>
          </cell>
          <cell r="G5066">
            <v>294292.39</v>
          </cell>
          <cell r="H5066">
            <v>111551.26000000001</v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>
            <v>102273.39</v>
          </cell>
          <cell r="E5067">
            <v>377441.86</v>
          </cell>
          <cell r="F5067" t="str">
            <v/>
          </cell>
          <cell r="G5067">
            <v>287748.26</v>
          </cell>
          <cell r="H5067">
            <v>87832</v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>
            <v>98376.42</v>
          </cell>
          <cell r="E5068">
            <v>502889.02</v>
          </cell>
          <cell r="F5068" t="str">
            <v/>
          </cell>
          <cell r="G5068">
            <v>290032.61</v>
          </cell>
          <cell r="H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  <cell r="H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>
            <v>116561.3</v>
          </cell>
          <cell r="E5070">
            <v>297047.03999999998</v>
          </cell>
          <cell r="F5070" t="str">
            <v/>
          </cell>
          <cell r="G5070">
            <v>115739.85</v>
          </cell>
          <cell r="H5070">
            <v>49993.81</v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>
            <v>302272.53999999998</v>
          </cell>
          <cell r="E5071">
            <v>814456.78</v>
          </cell>
          <cell r="F5071" t="str">
            <v/>
          </cell>
          <cell r="G5071">
            <v>353530.7</v>
          </cell>
          <cell r="H5071">
            <v>109148.94</v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>
            <v>347737.24</v>
          </cell>
          <cell r="E5072">
            <v>892270.47</v>
          </cell>
          <cell r="F5072" t="str">
            <v/>
          </cell>
          <cell r="G5072">
            <v>287306.15999999997</v>
          </cell>
          <cell r="H5072">
            <v>185570.15</v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>
            <v>190181.62</v>
          </cell>
          <cell r="E5073">
            <v>461178.94999999995</v>
          </cell>
          <cell r="F5073" t="str">
            <v/>
          </cell>
          <cell r="G5073">
            <v>230664.54</v>
          </cell>
          <cell r="H5073">
            <v>58987.24</v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>
            <v>190929.71</v>
          </cell>
          <cell r="E5074">
            <v>528286.97</v>
          </cell>
          <cell r="F5074">
            <v>87005.28</v>
          </cell>
          <cell r="G5074">
            <v>285892.34999999998</v>
          </cell>
          <cell r="H5074">
            <v>79537.34</v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>
            <v>324415.84999999998</v>
          </cell>
          <cell r="E5075">
            <v>836311.41999999993</v>
          </cell>
          <cell r="F5075">
            <v>88935.930000000022</v>
          </cell>
          <cell r="G5075">
            <v>449470.35</v>
          </cell>
          <cell r="H5075">
            <v>224163.38</v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>
            <v>224293.31</v>
          </cell>
          <cell r="E5076">
            <v>370761.88</v>
          </cell>
          <cell r="F5076" t="str">
            <v/>
          </cell>
          <cell r="G5076">
            <v>307239.02</v>
          </cell>
          <cell r="H5076">
            <v>117066.15000000001</v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>
            <v>303479.43</v>
          </cell>
          <cell r="E5077">
            <v>752247.9</v>
          </cell>
          <cell r="F5077">
            <v>75447.339999999982</v>
          </cell>
          <cell r="G5077">
            <v>289240.34000000003</v>
          </cell>
          <cell r="H5077">
            <v>158826.6</v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>
            <v>256142.96</v>
          </cell>
          <cell r="E5078">
            <v>772808.55</v>
          </cell>
          <cell r="F5078" t="str">
            <v/>
          </cell>
          <cell r="G5078">
            <v>248503.86</v>
          </cell>
          <cell r="H5078">
            <v>149411.04</v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>
            <v>206246.25</v>
          </cell>
          <cell r="E5079">
            <v>1241140.8500000001</v>
          </cell>
          <cell r="F5079" t="str">
            <v/>
          </cell>
          <cell r="G5079">
            <v>323374.05</v>
          </cell>
          <cell r="H5079">
            <v>170859.43</v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>
            <v>214545.3</v>
          </cell>
          <cell r="E5080">
            <v>249756.44</v>
          </cell>
          <cell r="F5080" t="str">
            <v/>
          </cell>
          <cell r="G5080">
            <v>281107.74</v>
          </cell>
          <cell r="H5080">
            <v>71248.62</v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>
            <v>140417.57999999999</v>
          </cell>
          <cell r="E5081">
            <v>505543.19000000006</v>
          </cell>
          <cell r="F5081">
            <v>63872.75</v>
          </cell>
          <cell r="G5081">
            <v>504750.4</v>
          </cell>
          <cell r="H5081">
            <v>72681.710000000006</v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>
            <v>104971.42</v>
          </cell>
          <cell r="E5082">
            <v>585210.89</v>
          </cell>
          <cell r="F5082" t="str">
            <v/>
          </cell>
          <cell r="G5082">
            <v>448855.82</v>
          </cell>
          <cell r="H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>
            <v>247513.57</v>
          </cell>
          <cell r="F5083" t="str">
            <v/>
          </cell>
          <cell r="G5083" t="str">
            <v/>
          </cell>
          <cell r="H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>
            <v>166277.01999999999</v>
          </cell>
          <cell r="E5084">
            <v>484970.43</v>
          </cell>
          <cell r="F5084" t="str">
            <v/>
          </cell>
          <cell r="G5084">
            <v>327345.3</v>
          </cell>
          <cell r="H5084">
            <v>62537.66</v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>
            <v>401998.72</v>
          </cell>
          <cell r="E5085">
            <v>727795.52</v>
          </cell>
          <cell r="F5085">
            <v>132297.04999999999</v>
          </cell>
          <cell r="G5085">
            <v>599050.59</v>
          </cell>
          <cell r="H5085">
            <v>203950.28</v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>
            <v>56778.239999999998</v>
          </cell>
          <cell r="E5086">
            <v>513522.99</v>
          </cell>
          <cell r="F5086" t="str">
            <v/>
          </cell>
          <cell r="G5086">
            <v>134977.29999999999</v>
          </cell>
          <cell r="H5086">
            <v>102050.31</v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>
            <v>515267.58</v>
          </cell>
          <cell r="E5087">
            <v>845070.27</v>
          </cell>
          <cell r="F5087">
            <v>122858.89</v>
          </cell>
          <cell r="G5087">
            <v>676394.87</v>
          </cell>
          <cell r="H5087">
            <v>267384.47000000003</v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>
            <v>135020.38</v>
          </cell>
          <cell r="E5088">
            <v>252033.6</v>
          </cell>
          <cell r="F5088" t="str">
            <v/>
          </cell>
          <cell r="G5088">
            <v>215105.64</v>
          </cell>
          <cell r="H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>
            <v>91908.63</v>
          </cell>
          <cell r="E5089">
            <v>436015.5</v>
          </cell>
          <cell r="F5089" t="str">
            <v/>
          </cell>
          <cell r="G5089">
            <v>194321.07</v>
          </cell>
          <cell r="H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>
            <v>48078.85</v>
          </cell>
          <cell r="E5090">
            <v>336188.52</v>
          </cell>
          <cell r="F5090" t="str">
            <v/>
          </cell>
          <cell r="G5090" t="str">
            <v/>
          </cell>
          <cell r="H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>
            <v>88622.080000000002</v>
          </cell>
          <cell r="F5091" t="str">
            <v/>
          </cell>
          <cell r="G5091" t="str">
            <v/>
          </cell>
          <cell r="H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>
            <v>84628.39</v>
          </cell>
          <cell r="F5092" t="str">
            <v/>
          </cell>
          <cell r="G5092" t="str">
            <v/>
          </cell>
          <cell r="H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>
            <v>77898.960000000006</v>
          </cell>
          <cell r="E5093">
            <v>245020.64</v>
          </cell>
          <cell r="F5093" t="str">
            <v/>
          </cell>
          <cell r="G5093">
            <v>104233.81</v>
          </cell>
          <cell r="H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>
            <v>75295.539999999994</v>
          </cell>
          <cell r="E5094">
            <v>305626.57999999996</v>
          </cell>
          <cell r="F5094" t="str">
            <v/>
          </cell>
          <cell r="G5094">
            <v>88993.97</v>
          </cell>
          <cell r="H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>
            <v>138255.63</v>
          </cell>
          <cell r="F5095" t="str">
            <v/>
          </cell>
          <cell r="G5095">
            <v>56822.12</v>
          </cell>
          <cell r="H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>
            <v>164397.65</v>
          </cell>
          <cell r="E5096">
            <v>487984.22000000003</v>
          </cell>
          <cell r="F5096" t="str">
            <v/>
          </cell>
          <cell r="G5096">
            <v>95784.43</v>
          </cell>
          <cell r="H5096">
            <v>48410.590000000004</v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>
            <v>185374.81</v>
          </cell>
          <cell r="F5097" t="str">
            <v/>
          </cell>
          <cell r="G5097">
            <v>67871.17</v>
          </cell>
          <cell r="H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>
            <v>65945.37</v>
          </cell>
          <cell r="E5098">
            <v>132050.28</v>
          </cell>
          <cell r="F5098" t="str">
            <v/>
          </cell>
          <cell r="G5098">
            <v>62134.46</v>
          </cell>
          <cell r="H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>
            <v>70736.28</v>
          </cell>
          <cell r="E5099">
            <v>215742.90999999997</v>
          </cell>
          <cell r="F5099" t="str">
            <v/>
          </cell>
          <cell r="G5099" t="str">
            <v/>
          </cell>
          <cell r="H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>
            <v>195634.84</v>
          </cell>
          <cell r="E5100">
            <v>467426</v>
          </cell>
          <cell r="F5100" t="str">
            <v/>
          </cell>
          <cell r="G5100">
            <v>77099.570000000007</v>
          </cell>
          <cell r="H5100">
            <v>52342.39</v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>
            <v>56329.98</v>
          </cell>
          <cell r="E5101">
            <v>143984.06</v>
          </cell>
          <cell r="F5101" t="str">
            <v/>
          </cell>
          <cell r="G5101">
            <v>54842.99</v>
          </cell>
          <cell r="H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>
            <v>181711.67</v>
          </cell>
          <cell r="E5102">
            <v>437435.01999999996</v>
          </cell>
          <cell r="F5102" t="str">
            <v/>
          </cell>
          <cell r="G5102">
            <v>135206.39000000001</v>
          </cell>
          <cell r="H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>
            <v>41921.29</v>
          </cell>
          <cell r="E5103">
            <v>142249.34</v>
          </cell>
          <cell r="F5103" t="str">
            <v/>
          </cell>
          <cell r="G5103">
            <v>68899.41</v>
          </cell>
          <cell r="H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>
            <v>253858.32</v>
          </cell>
          <cell r="E5104">
            <v>604950.17999999993</v>
          </cell>
          <cell r="F5104">
            <v>88430.25</v>
          </cell>
          <cell r="G5104">
            <v>230179.84</v>
          </cell>
          <cell r="H5104">
            <v>133745.01</v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>
            <v>230396.33</v>
          </cell>
          <cell r="E5105">
            <v>512151</v>
          </cell>
          <cell r="F5105" t="str">
            <v/>
          </cell>
          <cell r="G5105">
            <v>103808.14</v>
          </cell>
          <cell r="H5105">
            <v>51755.05</v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>
            <v>80782.539999999994</v>
          </cell>
          <cell r="E5106">
            <v>411673.65</v>
          </cell>
          <cell r="F5106" t="str">
            <v/>
          </cell>
          <cell r="G5106">
            <v>145218.89000000001</v>
          </cell>
          <cell r="H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>
            <v>94343.7</v>
          </cell>
          <cell r="F5107" t="str">
            <v/>
          </cell>
          <cell r="G5107">
            <v>74296.160000000003</v>
          </cell>
          <cell r="H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>
            <v>116691.98</v>
          </cell>
          <cell r="E5108">
            <v>321023.74</v>
          </cell>
          <cell r="F5108" t="str">
            <v/>
          </cell>
          <cell r="G5108">
            <v>145809</v>
          </cell>
          <cell r="H5108">
            <v>85999.77</v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>
            <v>183940.69</v>
          </cell>
          <cell r="E5109">
            <v>274338.84000000003</v>
          </cell>
          <cell r="F5109" t="str">
            <v/>
          </cell>
          <cell r="G5109">
            <v>145138.53</v>
          </cell>
          <cell r="H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  <cell r="H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  <cell r="H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  <cell r="H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  <cell r="H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  <cell r="H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  <cell r="H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  <cell r="H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>
            <v>149014.51</v>
          </cell>
          <cell r="E5121">
            <v>398323.52</v>
          </cell>
          <cell r="F5121" t="str">
            <v/>
          </cell>
          <cell r="G5121">
            <v>269552.67</v>
          </cell>
          <cell r="H5121">
            <v>66310.680000000008</v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>
            <v>136122.6</v>
          </cell>
          <cell r="F5122" t="str">
            <v/>
          </cell>
          <cell r="G5122" t="str">
            <v/>
          </cell>
          <cell r="H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>
            <v>186394.39</v>
          </cell>
          <cell r="E5123">
            <v>270617.06</v>
          </cell>
          <cell r="F5123" t="str">
            <v/>
          </cell>
          <cell r="G5123">
            <v>93629.47</v>
          </cell>
          <cell r="H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>
            <v>40046.519999999997</v>
          </cell>
          <cell r="E5124">
            <v>164046.93</v>
          </cell>
          <cell r="F5124" t="str">
            <v/>
          </cell>
          <cell r="G5124" t="str">
            <v/>
          </cell>
          <cell r="H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  <cell r="H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>
            <v>139872.29</v>
          </cell>
          <cell r="F5126" t="str">
            <v/>
          </cell>
          <cell r="G5126" t="str">
            <v/>
          </cell>
          <cell r="H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>
            <v>116666.47</v>
          </cell>
          <cell r="E5127">
            <v>337920.44</v>
          </cell>
          <cell r="F5127" t="str">
            <v/>
          </cell>
          <cell r="G5127">
            <v>199546.53</v>
          </cell>
          <cell r="H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>
            <v>137950.53</v>
          </cell>
          <cell r="F5128" t="str">
            <v/>
          </cell>
          <cell r="G5128" t="str">
            <v/>
          </cell>
          <cell r="H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>
            <v>100462.47</v>
          </cell>
          <cell r="E5129">
            <v>172987.53</v>
          </cell>
          <cell r="F5129" t="str">
            <v/>
          </cell>
          <cell r="G5129">
            <v>185912.34</v>
          </cell>
          <cell r="H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>
            <v>106913.52</v>
          </cell>
          <cell r="F5130" t="str">
            <v/>
          </cell>
          <cell r="G5130">
            <v>66037.69</v>
          </cell>
          <cell r="H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  <cell r="H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  <cell r="H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  <cell r="H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  <cell r="H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  <cell r="H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  <cell r="H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  <cell r="H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  <cell r="H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  <cell r="H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  <cell r="H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  <cell r="H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  <cell r="H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>
            <v>146282.95000000001</v>
          </cell>
          <cell r="E5143">
            <v>569407.75</v>
          </cell>
          <cell r="F5143" t="str">
            <v/>
          </cell>
          <cell r="G5143">
            <v>332933.68</v>
          </cell>
          <cell r="H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>
            <v>147195.26</v>
          </cell>
          <cell r="F5144" t="str">
            <v/>
          </cell>
          <cell r="G5144">
            <v>131326.44</v>
          </cell>
          <cell r="H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>
            <v>78827.13</v>
          </cell>
          <cell r="E5145">
            <v>222209.02000000002</v>
          </cell>
          <cell r="F5145" t="str">
            <v/>
          </cell>
          <cell r="G5145">
            <v>191294.52</v>
          </cell>
          <cell r="H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>
            <v>195457.18</v>
          </cell>
          <cell r="E5146">
            <v>245247.16999999998</v>
          </cell>
          <cell r="F5146" t="str">
            <v/>
          </cell>
          <cell r="G5146">
            <v>145652.07</v>
          </cell>
          <cell r="H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>
            <v>330259.09000000003</v>
          </cell>
          <cell r="E5147">
            <v>590873.76</v>
          </cell>
          <cell r="F5147" t="str">
            <v/>
          </cell>
          <cell r="G5147">
            <v>214883.68</v>
          </cell>
          <cell r="H5147">
            <v>81027.839999999997</v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>
            <v>106320.43</v>
          </cell>
          <cell r="E5148">
            <v>250080.31</v>
          </cell>
          <cell r="F5148" t="str">
            <v/>
          </cell>
          <cell r="G5148">
            <v>140055.87</v>
          </cell>
          <cell r="H5148">
            <v>43353.950000000004</v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>
            <v>339964.45</v>
          </cell>
          <cell r="E5149">
            <v>469060.99</v>
          </cell>
          <cell r="F5149" t="str">
            <v/>
          </cell>
          <cell r="G5149">
            <v>168791.2</v>
          </cell>
          <cell r="H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>
            <v>161217.63</v>
          </cell>
          <cell r="E5150">
            <v>296808.84000000003</v>
          </cell>
          <cell r="F5150" t="str">
            <v/>
          </cell>
          <cell r="G5150">
            <v>159746.04999999999</v>
          </cell>
          <cell r="H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>
            <v>174175.54</v>
          </cell>
          <cell r="E5151">
            <v>475444.41000000003</v>
          </cell>
          <cell r="F5151" t="str">
            <v/>
          </cell>
          <cell r="G5151">
            <v>254539.86</v>
          </cell>
          <cell r="H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>
            <v>219970.6</v>
          </cell>
          <cell r="E5152">
            <v>289759.71999999997</v>
          </cell>
          <cell r="F5152" t="str">
            <v/>
          </cell>
          <cell r="G5152">
            <v>220859.17</v>
          </cell>
          <cell r="H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  <cell r="H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>
            <v>380285.25</v>
          </cell>
          <cell r="E5154">
            <v>963607.5</v>
          </cell>
          <cell r="F5154">
            <v>52100.22</v>
          </cell>
          <cell r="G5154">
            <v>567855.34</v>
          </cell>
          <cell r="H5154">
            <v>223895.43</v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>
            <v>342926.13</v>
          </cell>
          <cell r="E5155">
            <v>1118259.79</v>
          </cell>
          <cell r="F5155">
            <v>74889.05</v>
          </cell>
          <cell r="G5155">
            <v>552078.32999999996</v>
          </cell>
          <cell r="H5155">
            <v>187510.47</v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>
            <v>334925.76</v>
          </cell>
          <cell r="E5156">
            <v>775144.27</v>
          </cell>
          <cell r="F5156" t="str">
            <v/>
          </cell>
          <cell r="G5156">
            <v>325408.23</v>
          </cell>
          <cell r="H5156">
            <v>123482.63</v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>
            <v>300690.96000000002</v>
          </cell>
          <cell r="E5157">
            <v>512207.46</v>
          </cell>
          <cell r="F5157" t="str">
            <v/>
          </cell>
          <cell r="G5157">
            <v>381850.06</v>
          </cell>
          <cell r="H5157">
            <v>172371.05000000002</v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>
            <v>57626.46</v>
          </cell>
          <cell r="E5158">
            <v>245422.79</v>
          </cell>
          <cell r="F5158" t="str">
            <v/>
          </cell>
          <cell r="G5158">
            <v>109577.8</v>
          </cell>
          <cell r="H5158">
            <v>84694.7</v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>
            <v>258742.97</v>
          </cell>
          <cell r="E5160">
            <v>1099333.5900000001</v>
          </cell>
          <cell r="F5160" t="str">
            <v/>
          </cell>
          <cell r="G5160">
            <v>371117.49</v>
          </cell>
          <cell r="H5160">
            <v>117665.59</v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>
            <v>143421.01999999999</v>
          </cell>
          <cell r="E5161">
            <v>305876.99</v>
          </cell>
          <cell r="F5161" t="str">
            <v/>
          </cell>
          <cell r="G5161">
            <v>164739.59</v>
          </cell>
          <cell r="H5161">
            <v>83792.95</v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>
            <v>597507.14</v>
          </cell>
          <cell r="E5162">
            <v>1165895.1299999999</v>
          </cell>
          <cell r="F5162">
            <v>76883</v>
          </cell>
          <cell r="G5162">
            <v>701626.71</v>
          </cell>
          <cell r="H5162">
            <v>371520.7</v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>
            <v>482173.26</v>
          </cell>
          <cell r="E5163">
            <v>1601798.7400000002</v>
          </cell>
          <cell r="F5163">
            <v>91968.1</v>
          </cell>
          <cell r="G5163">
            <v>790814.58</v>
          </cell>
          <cell r="H5163">
            <v>351050.95</v>
          </cell>
        </row>
        <row r="5164">
          <cell r="A5164" t="str">
            <v>LA Other</v>
          </cell>
          <cell r="B5164">
            <v>0</v>
          </cell>
          <cell r="C5164">
            <v>1101906.8399999999</v>
          </cell>
          <cell r="D5164">
            <v>60864.480000000003</v>
          </cell>
          <cell r="E5164">
            <v>3712.69</v>
          </cell>
          <cell r="F5164">
            <v>805081.93</v>
          </cell>
          <cell r="G5164">
            <v>810977.13</v>
          </cell>
          <cell r="H5164">
            <v>249861.92</v>
          </cell>
        </row>
        <row r="5165">
          <cell r="A5165" t="str">
            <v>LA total</v>
          </cell>
          <cell r="B5165">
            <v>0</v>
          </cell>
          <cell r="C5165">
            <v>3557852.25</v>
          </cell>
          <cell r="D5165">
            <v>21990918.169999994</v>
          </cell>
          <cell r="E5165">
            <v>60966989.659999989</v>
          </cell>
          <cell r="F5165">
            <v>8402203.120000001</v>
          </cell>
          <cell r="G5165">
            <v>34114181.590000018</v>
          </cell>
          <cell r="H5165">
            <v>11486872.939999994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>
            <v>116917.27</v>
          </cell>
          <cell r="E5166">
            <v>495781.98</v>
          </cell>
          <cell r="F5166" t="str">
            <v/>
          </cell>
          <cell r="G5166">
            <v>341435.05</v>
          </cell>
          <cell r="H5166">
            <v>78548.53</v>
          </cell>
        </row>
        <row r="5167">
          <cell r="A5167" t="str">
            <v>LA1 2</v>
          </cell>
          <cell r="B5167" t="str">
            <v/>
          </cell>
          <cell r="C5167">
            <v>331585.45</v>
          </cell>
          <cell r="D5167">
            <v>455842.99</v>
          </cell>
          <cell r="E5167">
            <v>1725331.33</v>
          </cell>
          <cell r="F5167">
            <v>322255.76000000007</v>
          </cell>
          <cell r="G5167">
            <v>992831.69</v>
          </cell>
          <cell r="H5167">
            <v>394646.29000000004</v>
          </cell>
        </row>
        <row r="5168">
          <cell r="A5168" t="str">
            <v>LA1 3</v>
          </cell>
          <cell r="B5168" t="str">
            <v/>
          </cell>
          <cell r="C5168">
            <v>200679.30999999994</v>
          </cell>
          <cell r="D5168">
            <v>680264.14</v>
          </cell>
          <cell r="E5168">
            <v>1439005.02</v>
          </cell>
          <cell r="F5168">
            <v>242309.84</v>
          </cell>
          <cell r="G5168">
            <v>1003001.86</v>
          </cell>
          <cell r="H5168">
            <v>268486.46000000002</v>
          </cell>
        </row>
        <row r="5169">
          <cell r="A5169" t="str">
            <v>LA1 4</v>
          </cell>
          <cell r="B5169" t="str">
            <v/>
          </cell>
          <cell r="C5169">
            <v>195943.43</v>
          </cell>
          <cell r="D5169">
            <v>655841.9</v>
          </cell>
          <cell r="E5169">
            <v>1528887.6</v>
          </cell>
          <cell r="F5169">
            <v>328867.65000000008</v>
          </cell>
          <cell r="G5169">
            <v>959456.93</v>
          </cell>
          <cell r="H5169">
            <v>367137.96</v>
          </cell>
        </row>
        <row r="5170">
          <cell r="A5170" t="str">
            <v>LA1 5</v>
          </cell>
          <cell r="B5170" t="str">
            <v/>
          </cell>
          <cell r="C5170">
            <v>150740.54</v>
          </cell>
          <cell r="D5170">
            <v>515607.88</v>
          </cell>
          <cell r="E5170">
            <v>1383340.27</v>
          </cell>
          <cell r="F5170">
            <v>341585.98</v>
          </cell>
          <cell r="G5170">
            <v>748256.82</v>
          </cell>
          <cell r="H5170">
            <v>369339.32</v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  <cell r="H5171" t="str">
            <v/>
          </cell>
        </row>
        <row r="5172">
          <cell r="A5172" t="str">
            <v>LA10 5</v>
          </cell>
          <cell r="B5172" t="str">
            <v/>
          </cell>
          <cell r="C5172" t="str">
            <v/>
          </cell>
          <cell r="D5172">
            <v>289227.18</v>
          </cell>
          <cell r="E5172">
            <v>560646.96</v>
          </cell>
          <cell r="F5172" t="str">
            <v/>
          </cell>
          <cell r="G5172">
            <v>356464.51</v>
          </cell>
          <cell r="H5172">
            <v>66547.92</v>
          </cell>
        </row>
        <row r="5173">
          <cell r="A5173" t="str">
            <v>LA11 6</v>
          </cell>
          <cell r="B5173" t="str">
            <v/>
          </cell>
          <cell r="C5173" t="str">
            <v/>
          </cell>
          <cell r="D5173">
            <v>351240.62</v>
          </cell>
          <cell r="E5173">
            <v>888611.72</v>
          </cell>
          <cell r="F5173" t="str">
            <v/>
          </cell>
          <cell r="G5173">
            <v>358184.19</v>
          </cell>
          <cell r="H5173">
            <v>93978.52</v>
          </cell>
        </row>
        <row r="5174">
          <cell r="A5174" t="str">
            <v>LA11 7</v>
          </cell>
          <cell r="B5174" t="str">
            <v/>
          </cell>
          <cell r="C5174" t="str">
            <v/>
          </cell>
          <cell r="D5174">
            <v>499134.15</v>
          </cell>
          <cell r="E5174">
            <v>1263870.1000000001</v>
          </cell>
          <cell r="F5174">
            <v>109701.04</v>
          </cell>
          <cell r="G5174">
            <v>349874.82</v>
          </cell>
          <cell r="H5174">
            <v>134719.87</v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  <cell r="H5175" t="str">
            <v/>
          </cell>
        </row>
        <row r="5176">
          <cell r="A5176" t="str">
            <v>LA12 0</v>
          </cell>
          <cell r="B5176" t="str">
            <v/>
          </cell>
          <cell r="C5176" t="str">
            <v/>
          </cell>
          <cell r="D5176">
            <v>598174.04</v>
          </cell>
          <cell r="E5176">
            <v>1319273.52</v>
          </cell>
          <cell r="F5176">
            <v>88244.340000000011</v>
          </cell>
          <cell r="G5176">
            <v>568021.05000000005</v>
          </cell>
          <cell r="H5176">
            <v>303196.38</v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  <cell r="H5177" t="str">
            <v/>
          </cell>
        </row>
        <row r="5178">
          <cell r="A5178" t="str">
            <v>LA12 7</v>
          </cell>
          <cell r="B5178" t="str">
            <v/>
          </cell>
          <cell r="C5178" t="str">
            <v/>
          </cell>
          <cell r="D5178">
            <v>526011.05000000005</v>
          </cell>
          <cell r="E5178">
            <v>995125.28</v>
          </cell>
          <cell r="F5178">
            <v>66690.820000000007</v>
          </cell>
          <cell r="G5178">
            <v>453993.15</v>
          </cell>
          <cell r="H5178">
            <v>124446.43000000001</v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>
            <v>141015.26</v>
          </cell>
          <cell r="E5179">
            <v>763556.01</v>
          </cell>
          <cell r="F5179" t="str">
            <v/>
          </cell>
          <cell r="G5179">
            <v>267700.86</v>
          </cell>
          <cell r="H5179">
            <v>74875.400000000009</v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>
            <v>525645.41</v>
          </cell>
          <cell r="E5180">
            <v>1334595.8400000001</v>
          </cell>
          <cell r="F5180">
            <v>72270.140000000014</v>
          </cell>
          <cell r="G5180">
            <v>675555.28</v>
          </cell>
          <cell r="H5180">
            <v>148657.70000000001</v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>
            <v>704088.85</v>
          </cell>
          <cell r="E5181">
            <v>2031049.25</v>
          </cell>
          <cell r="F5181">
            <v>358838.24999999994</v>
          </cell>
          <cell r="G5181">
            <v>1085942.6100000001</v>
          </cell>
          <cell r="H5181">
            <v>411988.45</v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>
            <v>652948.54</v>
          </cell>
          <cell r="E5182">
            <v>2064246.93</v>
          </cell>
          <cell r="F5182">
            <v>447100.75</v>
          </cell>
          <cell r="G5182">
            <v>1445671.49</v>
          </cell>
          <cell r="H5182">
            <v>443548.01</v>
          </cell>
        </row>
        <row r="5183">
          <cell r="A5183" t="str">
            <v>LA14 1</v>
          </cell>
          <cell r="B5183" t="str">
            <v/>
          </cell>
          <cell r="C5183" t="str">
            <v/>
          </cell>
          <cell r="D5183">
            <v>68344.13</v>
          </cell>
          <cell r="E5183">
            <v>497539.96</v>
          </cell>
          <cell r="F5183" t="str">
            <v/>
          </cell>
          <cell r="G5183">
            <v>374530.16</v>
          </cell>
          <cell r="H5183">
            <v>81506.570000000007</v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>
            <v>250686.62</v>
          </cell>
          <cell r="E5184">
            <v>921252.7</v>
          </cell>
          <cell r="F5184">
            <v>113013.51000000002</v>
          </cell>
          <cell r="G5184">
            <v>790259</v>
          </cell>
          <cell r="H5184">
            <v>91837.48</v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>
            <v>648154.69999999995</v>
          </cell>
          <cell r="E5185">
            <v>2378428.4300000002</v>
          </cell>
          <cell r="F5185">
            <v>460398.2300000001</v>
          </cell>
          <cell r="G5185">
            <v>1229228.05</v>
          </cell>
          <cell r="H5185">
            <v>493194.38</v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>
            <v>426905.14</v>
          </cell>
          <cell r="E5186">
            <v>1402194.6400000001</v>
          </cell>
          <cell r="F5186">
            <v>247737.35</v>
          </cell>
          <cell r="G5186">
            <v>697582.15</v>
          </cell>
          <cell r="H5186">
            <v>273727.69</v>
          </cell>
        </row>
        <row r="5187">
          <cell r="A5187" t="str">
            <v>LA14 5</v>
          </cell>
          <cell r="B5187" t="str">
            <v/>
          </cell>
          <cell r="C5187">
            <v>76132.570000000007</v>
          </cell>
          <cell r="D5187">
            <v>586848.47</v>
          </cell>
          <cell r="E5187">
            <v>2423482.7999999998</v>
          </cell>
          <cell r="F5187">
            <v>383163.16000000009</v>
          </cell>
          <cell r="G5187">
            <v>1548323.97</v>
          </cell>
          <cell r="H5187">
            <v>455851.56</v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  <cell r="H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>
            <v>413024.76</v>
          </cell>
          <cell r="E5189">
            <v>1504132.37</v>
          </cell>
          <cell r="F5189">
            <v>133688.79</v>
          </cell>
          <cell r="G5189">
            <v>1602310.47</v>
          </cell>
          <cell r="H5189">
            <v>290919.86</v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>
            <v>279034.12</v>
          </cell>
          <cell r="E5190">
            <v>1040748.5800000001</v>
          </cell>
          <cell r="F5190">
            <v>166552.57999999996</v>
          </cell>
          <cell r="G5190">
            <v>463734.66</v>
          </cell>
          <cell r="H5190">
            <v>124237.43000000001</v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>
            <v>78884.17</v>
          </cell>
          <cell r="E5191">
            <v>165849.9</v>
          </cell>
          <cell r="F5191" t="str">
            <v/>
          </cell>
          <cell r="G5191">
            <v>86893.91</v>
          </cell>
          <cell r="H5191" t="str">
            <v/>
          </cell>
        </row>
        <row r="5192">
          <cell r="A5192" t="str">
            <v>LA18 4</v>
          </cell>
          <cell r="B5192" t="str">
            <v/>
          </cell>
          <cell r="C5192" t="str">
            <v/>
          </cell>
          <cell r="D5192">
            <v>439349.59</v>
          </cell>
          <cell r="E5192">
            <v>547373.16</v>
          </cell>
          <cell r="F5192" t="str">
            <v/>
          </cell>
          <cell r="G5192">
            <v>877741.13</v>
          </cell>
          <cell r="H5192">
            <v>96345.14</v>
          </cell>
        </row>
        <row r="5193">
          <cell r="A5193" t="str">
            <v>LA18 5</v>
          </cell>
          <cell r="B5193" t="str">
            <v/>
          </cell>
          <cell r="C5193" t="str">
            <v/>
          </cell>
          <cell r="D5193">
            <v>280000.17</v>
          </cell>
          <cell r="E5193">
            <v>481097.37</v>
          </cell>
          <cell r="F5193" t="str">
            <v/>
          </cell>
          <cell r="G5193">
            <v>751004.89</v>
          </cell>
          <cell r="H5193">
            <v>95431.86</v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  <cell r="H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>
            <v>128035.74</v>
          </cell>
          <cell r="E5195">
            <v>164125.84</v>
          </cell>
          <cell r="F5195" t="str">
            <v/>
          </cell>
          <cell r="G5195">
            <v>121066.85</v>
          </cell>
          <cell r="H5195" t="str">
            <v/>
          </cell>
        </row>
        <row r="5196">
          <cell r="A5196" t="str">
            <v>LA2 0</v>
          </cell>
          <cell r="B5196" t="str">
            <v/>
          </cell>
          <cell r="C5196">
            <v>69438.940000000017</v>
          </cell>
          <cell r="D5196">
            <v>277815.93</v>
          </cell>
          <cell r="E5196">
            <v>975929.5</v>
          </cell>
          <cell r="F5196">
            <v>123670.34</v>
          </cell>
          <cell r="G5196">
            <v>415671.64</v>
          </cell>
          <cell r="H5196">
            <v>108855.06</v>
          </cell>
        </row>
        <row r="5197">
          <cell r="A5197" t="str">
            <v>LA2 6</v>
          </cell>
          <cell r="B5197" t="str">
            <v/>
          </cell>
          <cell r="C5197">
            <v>120623.95000000001</v>
          </cell>
          <cell r="D5197">
            <v>510341.53</v>
          </cell>
          <cell r="E5197">
            <v>1097943.8799999999</v>
          </cell>
          <cell r="F5197">
            <v>133789.17000000001</v>
          </cell>
          <cell r="G5197">
            <v>494508.71</v>
          </cell>
          <cell r="H5197">
            <v>311689.06</v>
          </cell>
        </row>
        <row r="5198">
          <cell r="A5198" t="str">
            <v>LA2 7</v>
          </cell>
          <cell r="B5198" t="str">
            <v/>
          </cell>
          <cell r="C5198" t="str">
            <v/>
          </cell>
          <cell r="D5198">
            <v>310548.53999999998</v>
          </cell>
          <cell r="E5198">
            <v>400060.85</v>
          </cell>
          <cell r="F5198" t="str">
            <v/>
          </cell>
          <cell r="G5198">
            <v>319632.76</v>
          </cell>
          <cell r="H5198">
            <v>66737.8</v>
          </cell>
        </row>
        <row r="5199">
          <cell r="A5199" t="str">
            <v>LA2 8</v>
          </cell>
          <cell r="B5199" t="str">
            <v/>
          </cell>
          <cell r="C5199" t="str">
            <v/>
          </cell>
          <cell r="D5199">
            <v>292181.46000000002</v>
          </cell>
          <cell r="E5199">
            <v>819183.81</v>
          </cell>
          <cell r="F5199">
            <v>73830.64</v>
          </cell>
          <cell r="G5199">
            <v>349739.6</v>
          </cell>
          <cell r="H5199">
            <v>71791.62</v>
          </cell>
        </row>
        <row r="5200">
          <cell r="A5200" t="str">
            <v>LA2 9</v>
          </cell>
          <cell r="B5200" t="str">
            <v/>
          </cell>
          <cell r="C5200" t="str">
            <v/>
          </cell>
          <cell r="D5200">
            <v>308977.84000000003</v>
          </cell>
          <cell r="E5200">
            <v>850751.89</v>
          </cell>
          <cell r="F5200">
            <v>146486.47</v>
          </cell>
          <cell r="G5200">
            <v>594213.12</v>
          </cell>
          <cell r="H5200">
            <v>212114.06</v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>
            <v>91185.81</v>
          </cell>
          <cell r="E5201">
            <v>261580.53</v>
          </cell>
          <cell r="F5201" t="str">
            <v/>
          </cell>
          <cell r="G5201">
            <v>94200.07</v>
          </cell>
          <cell r="H5201" t="str">
            <v/>
          </cell>
        </row>
        <row r="5202">
          <cell r="A5202" t="str">
            <v>LA21 8</v>
          </cell>
          <cell r="B5202" t="str">
            <v/>
          </cell>
          <cell r="C5202" t="str">
            <v/>
          </cell>
          <cell r="D5202" t="str">
            <v/>
          </cell>
          <cell r="E5202">
            <v>183725.97</v>
          </cell>
          <cell r="F5202" t="str">
            <v/>
          </cell>
          <cell r="G5202">
            <v>94358.24</v>
          </cell>
          <cell r="H5202" t="str">
            <v/>
          </cell>
        </row>
        <row r="5203">
          <cell r="A5203" t="str">
            <v>LA22 0</v>
          </cell>
          <cell r="B5203" t="str">
            <v/>
          </cell>
          <cell r="C5203" t="str">
            <v/>
          </cell>
          <cell r="D5203">
            <v>117770.45</v>
          </cell>
          <cell r="E5203">
            <v>268887.43</v>
          </cell>
          <cell r="F5203" t="str">
            <v/>
          </cell>
          <cell r="G5203">
            <v>297299.3</v>
          </cell>
          <cell r="H5203">
            <v>64133.54</v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>
            <v>117676.06</v>
          </cell>
          <cell r="E5204">
            <v>502814.57999999996</v>
          </cell>
          <cell r="F5204" t="str">
            <v/>
          </cell>
          <cell r="G5204">
            <v>348426.18</v>
          </cell>
          <cell r="H5204" t="str">
            <v/>
          </cell>
        </row>
        <row r="5205">
          <cell r="A5205" t="str">
            <v>LA23 1</v>
          </cell>
          <cell r="B5205" t="str">
            <v/>
          </cell>
          <cell r="C5205" t="str">
            <v/>
          </cell>
          <cell r="D5205">
            <v>271586.15000000002</v>
          </cell>
          <cell r="E5205">
            <v>714290.92999999993</v>
          </cell>
          <cell r="F5205" t="str">
            <v/>
          </cell>
          <cell r="G5205">
            <v>164246.56</v>
          </cell>
          <cell r="H5205">
            <v>79292.25</v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300302.5</v>
          </cell>
          <cell r="E5206">
            <v>548298.18999999994</v>
          </cell>
          <cell r="F5206" t="str">
            <v/>
          </cell>
          <cell r="G5206">
            <v>445699.83</v>
          </cell>
          <cell r="H5206">
            <v>290970.45</v>
          </cell>
        </row>
        <row r="5207">
          <cell r="A5207" t="str">
            <v>LA23 3</v>
          </cell>
          <cell r="B5207" t="str">
            <v/>
          </cell>
          <cell r="C5207" t="str">
            <v/>
          </cell>
          <cell r="D5207">
            <v>232991.73</v>
          </cell>
          <cell r="E5207">
            <v>781061.64</v>
          </cell>
          <cell r="F5207" t="str">
            <v/>
          </cell>
          <cell r="G5207" t="str">
            <v/>
          </cell>
          <cell r="H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  <cell r="H5208" t="str">
            <v/>
          </cell>
        </row>
        <row r="5209">
          <cell r="A5209" t="str">
            <v>LA3 1</v>
          </cell>
          <cell r="B5209" t="str">
            <v/>
          </cell>
          <cell r="C5209">
            <v>89478.560000000041</v>
          </cell>
          <cell r="D5209">
            <v>402867.63</v>
          </cell>
          <cell r="E5209">
            <v>1201387.48</v>
          </cell>
          <cell r="F5209">
            <v>259170.27999999997</v>
          </cell>
          <cell r="G5209">
            <v>689186.8</v>
          </cell>
          <cell r="H5209">
            <v>370075.09</v>
          </cell>
        </row>
        <row r="5210">
          <cell r="A5210" t="str">
            <v>LA3 2</v>
          </cell>
          <cell r="B5210" t="str">
            <v/>
          </cell>
          <cell r="C5210">
            <v>140567.78999999998</v>
          </cell>
          <cell r="D5210">
            <v>695310.23</v>
          </cell>
          <cell r="E5210">
            <v>2760487.16</v>
          </cell>
          <cell r="F5210">
            <v>546072.80000000005</v>
          </cell>
          <cell r="G5210">
            <v>1121585.78</v>
          </cell>
          <cell r="H5210">
            <v>609511.38</v>
          </cell>
        </row>
        <row r="5211">
          <cell r="A5211" t="str">
            <v>LA3 3</v>
          </cell>
          <cell r="B5211" t="str">
            <v/>
          </cell>
          <cell r="C5211">
            <v>69142.149999999994</v>
          </cell>
          <cell r="D5211">
            <v>381232.01</v>
          </cell>
          <cell r="E5211">
            <v>1474628.8</v>
          </cell>
          <cell r="F5211">
            <v>245634</v>
          </cell>
          <cell r="G5211">
            <v>441707.89</v>
          </cell>
          <cell r="H5211">
            <v>311026.13</v>
          </cell>
        </row>
        <row r="5212">
          <cell r="A5212" t="str">
            <v>LA4 4</v>
          </cell>
          <cell r="B5212" t="str">
            <v/>
          </cell>
          <cell r="C5212">
            <v>116588.55</v>
          </cell>
          <cell r="D5212">
            <v>280472.84999999998</v>
          </cell>
          <cell r="E5212">
            <v>1380589.47</v>
          </cell>
          <cell r="F5212">
            <v>320384.83</v>
          </cell>
          <cell r="G5212">
            <v>666526.71</v>
          </cell>
          <cell r="H5212">
            <v>352152.61</v>
          </cell>
        </row>
        <row r="5213">
          <cell r="A5213" t="str">
            <v>LA4 5</v>
          </cell>
          <cell r="B5213" t="str">
            <v/>
          </cell>
          <cell r="C5213">
            <v>129645.93999999997</v>
          </cell>
          <cell r="D5213">
            <v>434833.24</v>
          </cell>
          <cell r="E5213">
            <v>1150648.1400000001</v>
          </cell>
          <cell r="F5213">
            <v>212284.97999999995</v>
          </cell>
          <cell r="G5213">
            <v>881589.37</v>
          </cell>
          <cell r="H5213">
            <v>446130.47000000003</v>
          </cell>
        </row>
        <row r="5214">
          <cell r="A5214" t="str">
            <v>LA4 6</v>
          </cell>
          <cell r="B5214" t="str">
            <v/>
          </cell>
          <cell r="C5214">
            <v>141657.09999999998</v>
          </cell>
          <cell r="D5214">
            <v>552470.89</v>
          </cell>
          <cell r="E5214">
            <v>1342464.74</v>
          </cell>
          <cell r="F5214">
            <v>228352.48000000004</v>
          </cell>
          <cell r="G5214">
            <v>517010</v>
          </cell>
          <cell r="H5214">
            <v>394758.07</v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  <cell r="H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>
            <v>519933.69</v>
          </cell>
          <cell r="E5216">
            <v>663956.21</v>
          </cell>
          <cell r="F5216">
            <v>87319.94</v>
          </cell>
          <cell r="G5216">
            <v>256130.84</v>
          </cell>
          <cell r="H5216">
            <v>128588.16</v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  <cell r="H5217" t="str">
            <v/>
          </cell>
        </row>
        <row r="5218">
          <cell r="A5218" t="str">
            <v>LA5 8</v>
          </cell>
          <cell r="B5218" t="str">
            <v/>
          </cell>
          <cell r="C5218" t="str">
            <v/>
          </cell>
          <cell r="D5218">
            <v>253903.06</v>
          </cell>
          <cell r="E5218">
            <v>695797.02</v>
          </cell>
          <cell r="F5218">
            <v>279641.12000000005</v>
          </cell>
          <cell r="G5218">
            <v>342667.42</v>
          </cell>
          <cell r="H5218">
            <v>193215.01</v>
          </cell>
        </row>
        <row r="5219">
          <cell r="A5219" t="str">
            <v>LA5 9</v>
          </cell>
          <cell r="B5219" t="str">
            <v/>
          </cell>
          <cell r="C5219">
            <v>150687.48999999996</v>
          </cell>
          <cell r="D5219">
            <v>606904.01</v>
          </cell>
          <cell r="E5219">
            <v>1147466.6499999999</v>
          </cell>
          <cell r="F5219">
            <v>191800.09</v>
          </cell>
          <cell r="G5219">
            <v>932547.85</v>
          </cell>
          <cell r="H5219">
            <v>282113.02</v>
          </cell>
        </row>
        <row r="5220">
          <cell r="A5220" t="str">
            <v>LA6 1</v>
          </cell>
          <cell r="B5220" t="str">
            <v/>
          </cell>
          <cell r="C5220" t="str">
            <v/>
          </cell>
          <cell r="D5220">
            <v>493148.77</v>
          </cell>
          <cell r="E5220">
            <v>1287347.6299999999</v>
          </cell>
          <cell r="F5220">
            <v>167862.05000000005</v>
          </cell>
          <cell r="G5220">
            <v>614217.46</v>
          </cell>
          <cell r="H5220">
            <v>267316.45</v>
          </cell>
        </row>
        <row r="5221">
          <cell r="A5221" t="str">
            <v>LA6 2</v>
          </cell>
          <cell r="B5221" t="str">
            <v/>
          </cell>
          <cell r="C5221" t="str">
            <v/>
          </cell>
          <cell r="D5221">
            <v>452393.99</v>
          </cell>
          <cell r="E5221">
            <v>1683511.75</v>
          </cell>
          <cell r="F5221" t="str">
            <v/>
          </cell>
          <cell r="G5221">
            <v>822000.28</v>
          </cell>
          <cell r="H5221">
            <v>93761.37</v>
          </cell>
        </row>
        <row r="5222">
          <cell r="A5222" t="str">
            <v>LA6 3</v>
          </cell>
          <cell r="B5222" t="str">
            <v/>
          </cell>
          <cell r="C5222" t="str">
            <v/>
          </cell>
          <cell r="D5222">
            <v>231215</v>
          </cell>
          <cell r="E5222">
            <v>558138.37</v>
          </cell>
          <cell r="F5222" t="str">
            <v/>
          </cell>
          <cell r="G5222">
            <v>285216.08</v>
          </cell>
          <cell r="H5222">
            <v>57285.200000000004</v>
          </cell>
        </row>
        <row r="5223">
          <cell r="A5223" t="str">
            <v>LA7 7</v>
          </cell>
          <cell r="B5223" t="str">
            <v/>
          </cell>
          <cell r="C5223" t="str">
            <v/>
          </cell>
          <cell r="D5223">
            <v>457390.47</v>
          </cell>
          <cell r="E5223">
            <v>1005100.63</v>
          </cell>
          <cell r="F5223">
            <v>94842.23</v>
          </cell>
          <cell r="G5223">
            <v>392621.1</v>
          </cell>
          <cell r="H5223">
            <v>99777.680000000008</v>
          </cell>
        </row>
        <row r="5224">
          <cell r="A5224" t="str">
            <v>LA8 0</v>
          </cell>
          <cell r="B5224" t="str">
            <v/>
          </cell>
          <cell r="C5224" t="str">
            <v/>
          </cell>
          <cell r="D5224">
            <v>206805.88</v>
          </cell>
          <cell r="E5224">
            <v>1023884.8</v>
          </cell>
          <cell r="F5224">
            <v>70513.429999999978</v>
          </cell>
          <cell r="G5224">
            <v>352164.05</v>
          </cell>
          <cell r="H5224">
            <v>122929.73</v>
          </cell>
        </row>
        <row r="5225">
          <cell r="A5225" t="str">
            <v>LA8 8</v>
          </cell>
          <cell r="B5225" t="str">
            <v/>
          </cell>
          <cell r="C5225" t="str">
            <v/>
          </cell>
          <cell r="D5225">
            <v>141652.94</v>
          </cell>
          <cell r="E5225">
            <v>761283.84</v>
          </cell>
          <cell r="F5225" t="str">
            <v/>
          </cell>
          <cell r="G5225">
            <v>158986.18</v>
          </cell>
          <cell r="H5225">
            <v>52075.58</v>
          </cell>
        </row>
        <row r="5226">
          <cell r="A5226" t="str">
            <v>LA8 9</v>
          </cell>
          <cell r="B5226" t="str">
            <v/>
          </cell>
          <cell r="C5226" t="str">
            <v/>
          </cell>
          <cell r="D5226">
            <v>286823.38</v>
          </cell>
          <cell r="E5226">
            <v>736527.34</v>
          </cell>
          <cell r="F5226" t="str">
            <v/>
          </cell>
          <cell r="G5226">
            <v>218033.04</v>
          </cell>
          <cell r="H5226">
            <v>114576.37</v>
          </cell>
        </row>
        <row r="5227">
          <cell r="A5227" t="str">
            <v>LA9 4</v>
          </cell>
          <cell r="B5227" t="str">
            <v/>
          </cell>
          <cell r="C5227" t="str">
            <v/>
          </cell>
          <cell r="D5227">
            <v>317261.43</v>
          </cell>
          <cell r="E5227">
            <v>468977.04</v>
          </cell>
          <cell r="F5227">
            <v>54721.560000000005</v>
          </cell>
          <cell r="G5227">
            <v>465222.59</v>
          </cell>
          <cell r="H5227">
            <v>96492.3</v>
          </cell>
        </row>
        <row r="5228">
          <cell r="A5228" t="str">
            <v>LA9 5</v>
          </cell>
          <cell r="B5228" t="str">
            <v/>
          </cell>
          <cell r="C5228">
            <v>121705.42</v>
          </cell>
          <cell r="D5228">
            <v>682641.83</v>
          </cell>
          <cell r="E5228">
            <v>1369494.3</v>
          </cell>
          <cell r="F5228">
            <v>175717.82</v>
          </cell>
          <cell r="G5228">
            <v>809023.12</v>
          </cell>
          <cell r="H5228">
            <v>285372.62</v>
          </cell>
        </row>
        <row r="5229">
          <cell r="A5229" t="str">
            <v>LA9 6</v>
          </cell>
          <cell r="B5229" t="str">
            <v/>
          </cell>
          <cell r="C5229">
            <v>131842.60999999999</v>
          </cell>
          <cell r="D5229">
            <v>492574.69</v>
          </cell>
          <cell r="E5229">
            <v>1355719.8</v>
          </cell>
          <cell r="F5229">
            <v>128781.18</v>
          </cell>
          <cell r="G5229">
            <v>736970.57</v>
          </cell>
          <cell r="H5229">
            <v>183760.87</v>
          </cell>
        </row>
        <row r="5230">
          <cell r="A5230" t="str">
            <v>LA9 7</v>
          </cell>
          <cell r="B5230" t="str">
            <v/>
          </cell>
          <cell r="C5230">
            <v>219485.61</v>
          </cell>
          <cell r="D5230">
            <v>897612.81</v>
          </cell>
          <cell r="E5230">
            <v>2171789.04</v>
          </cell>
          <cell r="F5230">
            <v>173827.59</v>
          </cell>
          <cell r="G5230">
            <v>832735.77</v>
          </cell>
          <cell r="H5230">
            <v>287339.86</v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  <cell r="H5231" t="str">
            <v/>
          </cell>
        </row>
        <row r="5232">
          <cell r="A5232" t="str">
            <v>LD Other</v>
          </cell>
          <cell r="B5232">
            <v>0</v>
          </cell>
          <cell r="C5232">
            <v>190399.94000000003</v>
          </cell>
          <cell r="D5232">
            <v>0</v>
          </cell>
          <cell r="E5232">
            <v>0</v>
          </cell>
          <cell r="F5232">
            <v>186961.98</v>
          </cell>
          <cell r="G5232">
            <v>52632.68</v>
          </cell>
          <cell r="H5232">
            <v>74870.930000000008</v>
          </cell>
        </row>
        <row r="5233">
          <cell r="A5233" t="str">
            <v>LD total</v>
          </cell>
          <cell r="B5233">
            <v>0</v>
          </cell>
          <cell r="C5233">
            <v>190399.94000000003</v>
          </cell>
          <cell r="D5233">
            <v>4592796.38</v>
          </cell>
          <cell r="E5233">
            <v>8898540</v>
          </cell>
          <cell r="F5233">
            <v>720666.87000000011</v>
          </cell>
          <cell r="G5233">
            <v>3792765.7199999997</v>
          </cell>
          <cell r="H5233">
            <v>1434128.3900000001</v>
          </cell>
        </row>
        <row r="5234">
          <cell r="A5234" t="str">
            <v>LD1 5</v>
          </cell>
          <cell r="B5234" t="str">
            <v/>
          </cell>
          <cell r="C5234" t="str">
            <v/>
          </cell>
          <cell r="D5234">
            <v>541345.59</v>
          </cell>
          <cell r="E5234">
            <v>846721.35</v>
          </cell>
          <cell r="F5234">
            <v>58011.410000000018</v>
          </cell>
          <cell r="G5234">
            <v>343824.98</v>
          </cell>
          <cell r="H5234">
            <v>99269.38</v>
          </cell>
        </row>
        <row r="5235">
          <cell r="A5235" t="str">
            <v>LD1 6</v>
          </cell>
          <cell r="B5235" t="str">
            <v/>
          </cell>
          <cell r="C5235" t="str">
            <v/>
          </cell>
          <cell r="D5235">
            <v>445561.44</v>
          </cell>
          <cell r="E5235">
            <v>765261.51</v>
          </cell>
          <cell r="F5235">
            <v>49784.94</v>
          </cell>
          <cell r="G5235">
            <v>172497.24</v>
          </cell>
          <cell r="H5235">
            <v>72318.91</v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  <cell r="H5236" t="str">
            <v/>
          </cell>
        </row>
        <row r="5237">
          <cell r="A5237" t="str">
            <v>LD2 3</v>
          </cell>
          <cell r="B5237" t="str">
            <v/>
          </cell>
          <cell r="C5237" t="str">
            <v/>
          </cell>
          <cell r="D5237">
            <v>410027.33</v>
          </cell>
          <cell r="E5237">
            <v>665272.03</v>
          </cell>
          <cell r="F5237">
            <v>84076.31</v>
          </cell>
          <cell r="G5237">
            <v>433142.97</v>
          </cell>
          <cell r="H5237">
            <v>124180.78</v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  <cell r="H5238" t="str">
            <v/>
          </cell>
        </row>
        <row r="5239">
          <cell r="A5239" t="str">
            <v>LD3 0</v>
          </cell>
          <cell r="B5239" t="str">
            <v/>
          </cell>
          <cell r="C5239" t="str">
            <v/>
          </cell>
          <cell r="D5239">
            <v>301483.15999999997</v>
          </cell>
          <cell r="E5239">
            <v>1079175.95</v>
          </cell>
          <cell r="F5239">
            <v>115550.60000000002</v>
          </cell>
          <cell r="G5239">
            <v>626513.97</v>
          </cell>
          <cell r="H5239">
            <v>229057.98</v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</row>
        <row r="5241">
          <cell r="A5241" t="str">
            <v>LD3 7</v>
          </cell>
          <cell r="B5241" t="str">
            <v/>
          </cell>
          <cell r="C5241" t="str">
            <v/>
          </cell>
          <cell r="D5241">
            <v>477237.04</v>
          </cell>
          <cell r="E5241">
            <v>1342070.29</v>
          </cell>
          <cell r="F5241" t="str">
            <v/>
          </cell>
          <cell r="G5241">
            <v>574354.55000000005</v>
          </cell>
          <cell r="H5241">
            <v>216426.56</v>
          </cell>
        </row>
        <row r="5242">
          <cell r="A5242" t="str">
            <v>LD3 8</v>
          </cell>
          <cell r="B5242" t="str">
            <v/>
          </cell>
          <cell r="C5242" t="str">
            <v/>
          </cell>
          <cell r="D5242">
            <v>448050.6</v>
          </cell>
          <cell r="E5242">
            <v>1038784.24</v>
          </cell>
          <cell r="F5242">
            <v>106884.57000000002</v>
          </cell>
          <cell r="G5242">
            <v>552323.97</v>
          </cell>
          <cell r="H5242">
            <v>171841.44</v>
          </cell>
        </row>
        <row r="5243">
          <cell r="A5243" t="str">
            <v>LD3 9</v>
          </cell>
          <cell r="B5243" t="str">
            <v/>
          </cell>
          <cell r="C5243" t="str">
            <v/>
          </cell>
          <cell r="D5243">
            <v>379433.98</v>
          </cell>
          <cell r="E5243">
            <v>1301340.74</v>
          </cell>
          <cell r="F5243" t="str">
            <v/>
          </cell>
          <cell r="G5243">
            <v>674647</v>
          </cell>
          <cell r="H5243">
            <v>302435.35000000003</v>
          </cell>
        </row>
        <row r="5244">
          <cell r="A5244" t="str">
            <v>LD4 4</v>
          </cell>
          <cell r="B5244" t="str">
            <v/>
          </cell>
          <cell r="C5244" t="str">
            <v/>
          </cell>
          <cell r="D5244">
            <v>41106.980000000003</v>
          </cell>
          <cell r="E5244">
            <v>65720.12</v>
          </cell>
          <cell r="F5244" t="str">
            <v/>
          </cell>
          <cell r="G5244" t="str">
            <v/>
          </cell>
          <cell r="H5244" t="str">
            <v/>
          </cell>
        </row>
        <row r="5245">
          <cell r="A5245" t="str">
            <v>LD5 4</v>
          </cell>
          <cell r="B5245" t="str">
            <v/>
          </cell>
          <cell r="C5245" t="str">
            <v/>
          </cell>
          <cell r="D5245">
            <v>47698.61</v>
          </cell>
          <cell r="E5245">
            <v>195800.89</v>
          </cell>
          <cell r="F5245" t="str">
            <v/>
          </cell>
          <cell r="G5245">
            <v>49095.3</v>
          </cell>
          <cell r="H5245" t="str">
            <v/>
          </cell>
        </row>
        <row r="5246">
          <cell r="A5246" t="str">
            <v>LD6 5</v>
          </cell>
          <cell r="B5246" t="str">
            <v/>
          </cell>
          <cell r="C5246" t="str">
            <v/>
          </cell>
          <cell r="D5246">
            <v>245173.09</v>
          </cell>
          <cell r="E5246">
            <v>290445.96999999997</v>
          </cell>
          <cell r="F5246" t="str">
            <v/>
          </cell>
          <cell r="G5246">
            <v>70687.039999999994</v>
          </cell>
          <cell r="H5246" t="str">
            <v/>
          </cell>
        </row>
        <row r="5247">
          <cell r="A5247" t="str">
            <v>LD7 1</v>
          </cell>
          <cell r="B5247" t="str">
            <v/>
          </cell>
          <cell r="C5247" t="str">
            <v/>
          </cell>
          <cell r="D5247">
            <v>780075.87</v>
          </cell>
          <cell r="E5247">
            <v>472719.98</v>
          </cell>
          <cell r="F5247">
            <v>119397.06</v>
          </cell>
          <cell r="G5247">
            <v>133269.76999999999</v>
          </cell>
          <cell r="H5247">
            <v>38546.080000000002</v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A5249" t="str">
            <v>LD8 2</v>
          </cell>
          <cell r="B5249" t="str">
            <v/>
          </cell>
          <cell r="C5249" t="str">
            <v/>
          </cell>
          <cell r="D5249">
            <v>475602.69</v>
          </cell>
          <cell r="E5249">
            <v>835226.93</v>
          </cell>
          <cell r="F5249" t="str">
            <v/>
          </cell>
          <cell r="G5249">
            <v>109776.25</v>
          </cell>
          <cell r="H5249">
            <v>105180.98</v>
          </cell>
        </row>
        <row r="5250">
          <cell r="A5250" t="str">
            <v>LE Other</v>
          </cell>
          <cell r="B5250">
            <v>0</v>
          </cell>
          <cell r="C5250">
            <v>2837176.7100000004</v>
          </cell>
          <cell r="D5250">
            <v>61221.78</v>
          </cell>
          <cell r="E5250">
            <v>229689.97999999998</v>
          </cell>
          <cell r="F5250">
            <v>314732.23000000004</v>
          </cell>
          <cell r="G5250">
            <v>289716.45</v>
          </cell>
          <cell r="H5250">
            <v>61797.55</v>
          </cell>
        </row>
        <row r="5251">
          <cell r="A5251" t="str">
            <v>LE total</v>
          </cell>
          <cell r="B5251">
            <v>0</v>
          </cell>
          <cell r="C5251">
            <v>7185363.5499999989</v>
          </cell>
          <cell r="D5251">
            <v>99690160.249999985</v>
          </cell>
          <cell r="E5251">
            <v>210958840.56</v>
          </cell>
          <cell r="F5251">
            <v>35641720.199999996</v>
          </cell>
          <cell r="G5251">
            <v>85149328.180000007</v>
          </cell>
          <cell r="H5251">
            <v>49356197.869999975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>
            <v>129039.28</v>
          </cell>
          <cell r="E5252">
            <v>219086</v>
          </cell>
          <cell r="F5252" t="str">
            <v/>
          </cell>
          <cell r="G5252">
            <v>112864.01</v>
          </cell>
          <cell r="H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>
            <v>70616.47</v>
          </cell>
          <cell r="E5253">
            <v>351000.98</v>
          </cell>
          <cell r="F5253" t="str">
            <v/>
          </cell>
          <cell r="G5253">
            <v>173512.5</v>
          </cell>
          <cell r="H5253">
            <v>70167.25</v>
          </cell>
        </row>
        <row r="5254">
          <cell r="A5254" t="str">
            <v>LE1 3</v>
          </cell>
          <cell r="B5254" t="str">
            <v/>
          </cell>
          <cell r="C5254" t="str">
            <v/>
          </cell>
          <cell r="D5254" t="str">
            <v/>
          </cell>
          <cell r="E5254">
            <v>113585.44</v>
          </cell>
          <cell r="F5254" t="str">
            <v/>
          </cell>
          <cell r="G5254" t="str">
            <v/>
          </cell>
          <cell r="H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162484.21</v>
          </cell>
          <cell r="E5255">
            <v>150537.34</v>
          </cell>
          <cell r="F5255" t="str">
            <v/>
          </cell>
          <cell r="G5255" t="str">
            <v/>
          </cell>
          <cell r="H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>
            <v>44278.78</v>
          </cell>
          <cell r="E5256">
            <v>74298.63</v>
          </cell>
          <cell r="F5256" t="str">
            <v/>
          </cell>
          <cell r="G5256" t="str">
            <v/>
          </cell>
          <cell r="H5256" t="str">
            <v/>
          </cell>
        </row>
        <row r="5257">
          <cell r="A5257" t="str">
            <v>LE1 6</v>
          </cell>
          <cell r="B5257" t="str">
            <v/>
          </cell>
          <cell r="C5257" t="str">
            <v/>
          </cell>
          <cell r="D5257">
            <v>71853.75</v>
          </cell>
          <cell r="E5257">
            <v>130756.26</v>
          </cell>
          <cell r="F5257" t="str">
            <v/>
          </cell>
          <cell r="G5257">
            <v>175437.46</v>
          </cell>
          <cell r="H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  <cell r="H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  <cell r="H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  <cell r="H5260" t="str">
            <v/>
          </cell>
        </row>
        <row r="5261">
          <cell r="A5261" t="str">
            <v>LE10 0</v>
          </cell>
          <cell r="B5261" t="str">
            <v/>
          </cell>
          <cell r="C5261">
            <v>319632.42000000004</v>
          </cell>
          <cell r="D5261">
            <v>2644519.77</v>
          </cell>
          <cell r="E5261">
            <v>5353606.09</v>
          </cell>
          <cell r="F5261">
            <v>1881401.2799999989</v>
          </cell>
          <cell r="G5261">
            <v>2168333.98</v>
          </cell>
          <cell r="H5261">
            <v>770505.22</v>
          </cell>
        </row>
        <row r="5262">
          <cell r="A5262" t="str">
            <v>LE10 1</v>
          </cell>
          <cell r="B5262" t="str">
            <v/>
          </cell>
          <cell r="C5262">
            <v>200655.97999999998</v>
          </cell>
          <cell r="D5262">
            <v>1498896.61</v>
          </cell>
          <cell r="E5262">
            <v>2993306.01</v>
          </cell>
          <cell r="F5262">
            <v>973533.51999999979</v>
          </cell>
          <cell r="G5262">
            <v>1020236.3</v>
          </cell>
          <cell r="H5262">
            <v>426194.02</v>
          </cell>
        </row>
        <row r="5263">
          <cell r="A5263" t="str">
            <v>LE10 2</v>
          </cell>
          <cell r="B5263" t="str">
            <v/>
          </cell>
          <cell r="C5263">
            <v>179940.47999999992</v>
          </cell>
          <cell r="D5263">
            <v>1686848.01</v>
          </cell>
          <cell r="E5263">
            <v>4191993.23</v>
          </cell>
          <cell r="F5263">
            <v>873788.20999999985</v>
          </cell>
          <cell r="G5263">
            <v>1135432.6399999999</v>
          </cell>
          <cell r="H5263">
            <v>674344.69000000006</v>
          </cell>
        </row>
        <row r="5264">
          <cell r="A5264" t="str">
            <v>LE10 3</v>
          </cell>
          <cell r="B5264" t="str">
            <v/>
          </cell>
          <cell r="C5264" t="str">
            <v/>
          </cell>
          <cell r="D5264">
            <v>266280.5</v>
          </cell>
          <cell r="E5264">
            <v>1215880.1399999999</v>
          </cell>
          <cell r="F5264">
            <v>128563.42999999998</v>
          </cell>
          <cell r="G5264">
            <v>300091.65999999997</v>
          </cell>
          <cell r="H5264">
            <v>128847.75</v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  <cell r="H5265" t="str">
            <v/>
          </cell>
        </row>
        <row r="5266">
          <cell r="A5266" t="str">
            <v>LE11 1</v>
          </cell>
          <cell r="B5266" t="str">
            <v/>
          </cell>
          <cell r="C5266" t="str">
            <v/>
          </cell>
          <cell r="D5266">
            <v>774812.91</v>
          </cell>
          <cell r="E5266">
            <v>1444247.26</v>
          </cell>
          <cell r="F5266">
            <v>224743.62</v>
          </cell>
          <cell r="G5266">
            <v>760038.97</v>
          </cell>
          <cell r="H5266">
            <v>328213.49</v>
          </cell>
        </row>
        <row r="5267">
          <cell r="A5267" t="str">
            <v>LE11 2</v>
          </cell>
          <cell r="B5267" t="str">
            <v/>
          </cell>
          <cell r="C5267" t="str">
            <v/>
          </cell>
          <cell r="D5267">
            <v>1407259.63</v>
          </cell>
          <cell r="E5267">
            <v>3353262.6100000003</v>
          </cell>
          <cell r="F5267">
            <v>400432.33000000007</v>
          </cell>
          <cell r="G5267">
            <v>1343262.83</v>
          </cell>
          <cell r="H5267">
            <v>527229.6</v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932167.72</v>
          </cell>
          <cell r="E5268">
            <v>1359467.5</v>
          </cell>
          <cell r="F5268">
            <v>197698.76999999996</v>
          </cell>
          <cell r="G5268">
            <v>668949.99</v>
          </cell>
          <cell r="H5268">
            <v>333629.37</v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>
            <v>633850.76</v>
          </cell>
          <cell r="E5269">
            <v>1762898.9100000001</v>
          </cell>
          <cell r="F5269">
            <v>216193.45999999996</v>
          </cell>
          <cell r="G5269">
            <v>712957.67</v>
          </cell>
          <cell r="H5269">
            <v>326808.51</v>
          </cell>
        </row>
        <row r="5270">
          <cell r="A5270" t="str">
            <v>LE11 5</v>
          </cell>
          <cell r="B5270" t="str">
            <v/>
          </cell>
          <cell r="C5270">
            <v>65802.039999999994</v>
          </cell>
          <cell r="D5270">
            <v>739075.77</v>
          </cell>
          <cell r="E5270">
            <v>1823330.8399999999</v>
          </cell>
          <cell r="F5270">
            <v>206796.15000000005</v>
          </cell>
          <cell r="G5270">
            <v>667939.92000000004</v>
          </cell>
          <cell r="H5270">
            <v>306113.31</v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  <cell r="H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>
            <v>965891.55</v>
          </cell>
          <cell r="E5272">
            <v>2170735.09</v>
          </cell>
          <cell r="F5272">
            <v>259187.9</v>
          </cell>
          <cell r="G5272">
            <v>898073.7</v>
          </cell>
          <cell r="H5272">
            <v>341328.62</v>
          </cell>
        </row>
        <row r="5273">
          <cell r="A5273" t="str">
            <v>LE12 6</v>
          </cell>
          <cell r="B5273" t="str">
            <v/>
          </cell>
          <cell r="C5273">
            <v>77117.09</v>
          </cell>
          <cell r="D5273">
            <v>1283628.3500000001</v>
          </cell>
          <cell r="E5273">
            <v>3233564.08</v>
          </cell>
          <cell r="F5273">
            <v>417691.28</v>
          </cell>
          <cell r="G5273">
            <v>1102740.19</v>
          </cell>
          <cell r="H5273">
            <v>401682.39</v>
          </cell>
        </row>
        <row r="5274">
          <cell r="A5274" t="str">
            <v>LE12 7</v>
          </cell>
          <cell r="B5274" t="str">
            <v/>
          </cell>
          <cell r="C5274">
            <v>95358.93</v>
          </cell>
          <cell r="D5274">
            <v>1751232.55</v>
          </cell>
          <cell r="E5274">
            <v>3871105.26</v>
          </cell>
          <cell r="F5274">
            <v>622545.11999999988</v>
          </cell>
          <cell r="G5274">
            <v>2287903.86</v>
          </cell>
          <cell r="H5274">
            <v>1152587.53</v>
          </cell>
        </row>
        <row r="5275">
          <cell r="A5275" t="str">
            <v>LE12 8</v>
          </cell>
          <cell r="B5275" t="str">
            <v/>
          </cell>
          <cell r="C5275">
            <v>107311.56000000003</v>
          </cell>
          <cell r="D5275">
            <v>1968785.21</v>
          </cell>
          <cell r="E5275">
            <v>4661407.3</v>
          </cell>
          <cell r="F5275">
            <v>609742.9600000002</v>
          </cell>
          <cell r="G5275">
            <v>1425578.43</v>
          </cell>
          <cell r="H5275">
            <v>589158.71</v>
          </cell>
        </row>
        <row r="5276">
          <cell r="A5276" t="str">
            <v>LE12 9</v>
          </cell>
          <cell r="B5276" t="str">
            <v/>
          </cell>
          <cell r="C5276">
            <v>129865.73000000001</v>
          </cell>
          <cell r="D5276">
            <v>1996611.71</v>
          </cell>
          <cell r="E5276">
            <v>4363883.12</v>
          </cell>
          <cell r="F5276">
            <v>524506.78</v>
          </cell>
          <cell r="G5276">
            <v>1721607.91</v>
          </cell>
          <cell r="H5276">
            <v>795781.32000000007</v>
          </cell>
        </row>
        <row r="5277">
          <cell r="A5277" t="str">
            <v>LE13 0</v>
          </cell>
          <cell r="B5277" t="str">
            <v/>
          </cell>
          <cell r="C5277">
            <v>130277.40000000001</v>
          </cell>
          <cell r="D5277">
            <v>1773140.01</v>
          </cell>
          <cell r="E5277">
            <v>3020877.31</v>
          </cell>
          <cell r="F5277">
            <v>572643.2699999999</v>
          </cell>
          <cell r="G5277">
            <v>1122786.92</v>
          </cell>
          <cell r="H5277">
            <v>512230.64</v>
          </cell>
        </row>
        <row r="5278">
          <cell r="A5278" t="str">
            <v>LE13 1</v>
          </cell>
          <cell r="B5278" t="str">
            <v/>
          </cell>
          <cell r="C5278" t="str">
            <v/>
          </cell>
          <cell r="D5278">
            <v>1481901.16</v>
          </cell>
          <cell r="E5278">
            <v>2483284.8199999998</v>
          </cell>
          <cell r="F5278">
            <v>463248.73</v>
          </cell>
          <cell r="G5278">
            <v>948542.74</v>
          </cell>
          <cell r="H5278">
            <v>533745.23</v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  <cell r="H5279" t="str">
            <v/>
          </cell>
        </row>
        <row r="5280">
          <cell r="A5280" t="str">
            <v>LE14 2</v>
          </cell>
          <cell r="B5280" t="str">
            <v/>
          </cell>
          <cell r="C5280" t="str">
            <v/>
          </cell>
          <cell r="D5280">
            <v>765440.9</v>
          </cell>
          <cell r="E5280">
            <v>1543883.02</v>
          </cell>
          <cell r="F5280">
            <v>126918.57</v>
          </cell>
          <cell r="G5280">
            <v>453518.03</v>
          </cell>
          <cell r="H5280">
            <v>239540.71</v>
          </cell>
        </row>
        <row r="5281">
          <cell r="A5281" t="str">
            <v>LE14 3</v>
          </cell>
          <cell r="B5281" t="str">
            <v/>
          </cell>
          <cell r="C5281">
            <v>106866.75000000001</v>
          </cell>
          <cell r="D5281">
            <v>1089439.6599999999</v>
          </cell>
          <cell r="E5281">
            <v>2279204.16</v>
          </cell>
          <cell r="F5281">
            <v>175848.37</v>
          </cell>
          <cell r="G5281">
            <v>1044203.97</v>
          </cell>
          <cell r="H5281">
            <v>286612.62</v>
          </cell>
        </row>
        <row r="5282">
          <cell r="A5282" t="str">
            <v>LE14 4</v>
          </cell>
          <cell r="B5282" t="str">
            <v/>
          </cell>
          <cell r="C5282" t="str">
            <v/>
          </cell>
          <cell r="D5282">
            <v>743132.04</v>
          </cell>
          <cell r="E5282">
            <v>2476848.52</v>
          </cell>
          <cell r="F5282">
            <v>180381.07999999996</v>
          </cell>
          <cell r="G5282">
            <v>705502.24</v>
          </cell>
          <cell r="H5282">
            <v>232376.88</v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  <cell r="H5283" t="str">
            <v/>
          </cell>
        </row>
        <row r="5284">
          <cell r="A5284" t="str">
            <v>LE15 6</v>
          </cell>
          <cell r="B5284" t="str">
            <v/>
          </cell>
          <cell r="C5284" t="str">
            <v/>
          </cell>
          <cell r="D5284">
            <v>1476613.38</v>
          </cell>
          <cell r="E5284">
            <v>2411880.6799999997</v>
          </cell>
          <cell r="F5284">
            <v>275152.20999999996</v>
          </cell>
          <cell r="G5284">
            <v>830238.2</v>
          </cell>
          <cell r="H5284">
            <v>455557.02</v>
          </cell>
        </row>
        <row r="5285">
          <cell r="A5285" t="str">
            <v>LE15 7</v>
          </cell>
          <cell r="B5285" t="str">
            <v/>
          </cell>
          <cell r="C5285">
            <v>90280.05</v>
          </cell>
          <cell r="D5285">
            <v>1131208.03</v>
          </cell>
          <cell r="E5285">
            <v>2794934.88</v>
          </cell>
          <cell r="F5285">
            <v>416727.68000000005</v>
          </cell>
          <cell r="G5285">
            <v>767466.79</v>
          </cell>
          <cell r="H5285">
            <v>366423.24</v>
          </cell>
        </row>
        <row r="5286">
          <cell r="A5286" t="str">
            <v>LE15 8</v>
          </cell>
          <cell r="B5286" t="str">
            <v/>
          </cell>
          <cell r="C5286" t="str">
            <v/>
          </cell>
          <cell r="D5286">
            <v>875472.53</v>
          </cell>
          <cell r="E5286">
            <v>1609206.35</v>
          </cell>
          <cell r="F5286">
            <v>278850.7</v>
          </cell>
          <cell r="G5286">
            <v>784203.34</v>
          </cell>
          <cell r="H5286">
            <v>179594.89</v>
          </cell>
        </row>
        <row r="5287">
          <cell r="A5287" t="str">
            <v>LE15 9</v>
          </cell>
          <cell r="B5287" t="str">
            <v/>
          </cell>
          <cell r="C5287" t="str">
            <v/>
          </cell>
          <cell r="D5287">
            <v>880214.92</v>
          </cell>
          <cell r="E5287">
            <v>1560678.58</v>
          </cell>
          <cell r="F5287">
            <v>253141.60000000003</v>
          </cell>
          <cell r="G5287">
            <v>352181.29</v>
          </cell>
          <cell r="H5287">
            <v>163227.69</v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  <cell r="H5288" t="str">
            <v/>
          </cell>
        </row>
        <row r="5289">
          <cell r="A5289" t="str">
            <v>LE16 7</v>
          </cell>
          <cell r="B5289" t="str">
            <v/>
          </cell>
          <cell r="C5289" t="str">
            <v/>
          </cell>
          <cell r="D5289">
            <v>1588664.52</v>
          </cell>
          <cell r="E5289">
            <v>3147296.9299999997</v>
          </cell>
          <cell r="F5289">
            <v>582957.4600000002</v>
          </cell>
          <cell r="G5289">
            <v>738851.3</v>
          </cell>
          <cell r="H5289">
            <v>427800.18</v>
          </cell>
        </row>
        <row r="5290">
          <cell r="A5290" t="str">
            <v>LE16 8</v>
          </cell>
          <cell r="B5290" t="str">
            <v/>
          </cell>
          <cell r="C5290" t="str">
            <v/>
          </cell>
          <cell r="D5290">
            <v>1459249.74</v>
          </cell>
          <cell r="E5290">
            <v>2853791.8200000003</v>
          </cell>
          <cell r="F5290">
            <v>545975.43999999994</v>
          </cell>
          <cell r="G5290">
            <v>1217536.42</v>
          </cell>
          <cell r="H5290">
            <v>357389.83</v>
          </cell>
        </row>
        <row r="5291">
          <cell r="A5291" t="str">
            <v>LE16 9</v>
          </cell>
          <cell r="B5291" t="str">
            <v/>
          </cell>
          <cell r="C5291" t="str">
            <v/>
          </cell>
          <cell r="D5291">
            <v>1836631.32</v>
          </cell>
          <cell r="E5291">
            <v>3485777.87</v>
          </cell>
          <cell r="F5291">
            <v>776161.39000000013</v>
          </cell>
          <cell r="G5291">
            <v>923194.15</v>
          </cell>
          <cell r="H5291">
            <v>471080.31</v>
          </cell>
        </row>
        <row r="5292">
          <cell r="A5292" t="str">
            <v>LE17 4</v>
          </cell>
          <cell r="B5292" t="str">
            <v/>
          </cell>
          <cell r="C5292">
            <v>120986.97999999998</v>
          </cell>
          <cell r="D5292">
            <v>1117622.22</v>
          </cell>
          <cell r="E5292">
            <v>2980927.88</v>
          </cell>
          <cell r="F5292">
            <v>458775.92</v>
          </cell>
          <cell r="G5292">
            <v>1388431.63</v>
          </cell>
          <cell r="H5292">
            <v>350985.23</v>
          </cell>
        </row>
        <row r="5293">
          <cell r="A5293" t="str">
            <v>LE17 5</v>
          </cell>
          <cell r="B5293" t="str">
            <v/>
          </cell>
          <cell r="C5293" t="str">
            <v/>
          </cell>
          <cell r="D5293">
            <v>657469.43999999994</v>
          </cell>
          <cell r="E5293">
            <v>2185233.54</v>
          </cell>
          <cell r="F5293">
            <v>265601.32</v>
          </cell>
          <cell r="G5293">
            <v>836630.95</v>
          </cell>
          <cell r="H5293">
            <v>271830.82</v>
          </cell>
        </row>
        <row r="5294">
          <cell r="A5294" t="str">
            <v>LE17 6</v>
          </cell>
          <cell r="B5294" t="str">
            <v/>
          </cell>
          <cell r="C5294" t="str">
            <v/>
          </cell>
          <cell r="D5294">
            <v>906821.84</v>
          </cell>
          <cell r="E5294">
            <v>1905934.54</v>
          </cell>
          <cell r="F5294">
            <v>107476.55</v>
          </cell>
          <cell r="G5294">
            <v>360717.21</v>
          </cell>
          <cell r="H5294">
            <v>125559.59</v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A5296" t="str">
            <v>LE18 1</v>
          </cell>
          <cell r="B5296" t="str">
            <v/>
          </cell>
          <cell r="C5296" t="str">
            <v/>
          </cell>
          <cell r="D5296">
            <v>847314.05</v>
          </cell>
          <cell r="E5296">
            <v>1682361.19</v>
          </cell>
          <cell r="F5296">
            <v>415402.76000000007</v>
          </cell>
          <cell r="G5296">
            <v>527583.03</v>
          </cell>
          <cell r="H5296">
            <v>508022.63</v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>
            <v>758953.96</v>
          </cell>
          <cell r="E5297">
            <v>1664510.02</v>
          </cell>
          <cell r="F5297">
            <v>493521.23999999993</v>
          </cell>
          <cell r="G5297">
            <v>660394.69999999995</v>
          </cell>
          <cell r="H5297">
            <v>497660.11</v>
          </cell>
        </row>
        <row r="5298">
          <cell r="A5298" t="str">
            <v>LE18 3</v>
          </cell>
          <cell r="B5298" t="str">
            <v/>
          </cell>
          <cell r="C5298" t="str">
            <v/>
          </cell>
          <cell r="D5298">
            <v>877790.89</v>
          </cell>
          <cell r="E5298">
            <v>1413332.06</v>
          </cell>
          <cell r="F5298">
            <v>494338.42999999993</v>
          </cell>
          <cell r="G5298">
            <v>540257.81999999995</v>
          </cell>
          <cell r="H5298">
            <v>588210.05000000005</v>
          </cell>
        </row>
        <row r="5299">
          <cell r="A5299" t="str">
            <v>LE18 4</v>
          </cell>
          <cell r="B5299" t="str">
            <v/>
          </cell>
          <cell r="C5299">
            <v>60012.33</v>
          </cell>
          <cell r="D5299">
            <v>745366.12</v>
          </cell>
          <cell r="E5299">
            <v>1639992.95</v>
          </cell>
          <cell r="F5299">
            <v>427380.85</v>
          </cell>
          <cell r="G5299">
            <v>753382.05</v>
          </cell>
          <cell r="H5299">
            <v>427114.53</v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  <cell r="H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  <cell r="H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  <cell r="H5302" t="str">
            <v/>
          </cell>
        </row>
        <row r="5303">
          <cell r="A5303" t="str">
            <v>LE19 2</v>
          </cell>
          <cell r="B5303" t="str">
            <v/>
          </cell>
          <cell r="C5303" t="str">
            <v/>
          </cell>
          <cell r="D5303">
            <v>720398.65</v>
          </cell>
          <cell r="E5303">
            <v>1078461.9300000002</v>
          </cell>
          <cell r="F5303">
            <v>342130.49</v>
          </cell>
          <cell r="G5303">
            <v>750698.41</v>
          </cell>
          <cell r="H5303">
            <v>544545.25</v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>
            <v>557114.35</v>
          </cell>
          <cell r="E5304">
            <v>1134090.21</v>
          </cell>
          <cell r="F5304">
            <v>171422.26999999996</v>
          </cell>
          <cell r="G5304">
            <v>623596.15</v>
          </cell>
          <cell r="H5304">
            <v>293082.03000000003</v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403838.46</v>
          </cell>
          <cell r="E5305">
            <v>778391.47</v>
          </cell>
          <cell r="F5305">
            <v>137698.15</v>
          </cell>
          <cell r="G5305">
            <v>432372.07</v>
          </cell>
          <cell r="H5305">
            <v>262667.11</v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  <cell r="H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>
            <v>303520.34999999998</v>
          </cell>
          <cell r="E5307">
            <v>712079.9</v>
          </cell>
          <cell r="F5307" t="str">
            <v/>
          </cell>
          <cell r="G5307">
            <v>948345.16</v>
          </cell>
          <cell r="H5307">
            <v>425566.19</v>
          </cell>
        </row>
        <row r="5308">
          <cell r="A5308" t="str">
            <v>LE2 1</v>
          </cell>
          <cell r="B5308" t="str">
            <v/>
          </cell>
          <cell r="C5308" t="str">
            <v/>
          </cell>
          <cell r="D5308">
            <v>691963.07</v>
          </cell>
          <cell r="E5308">
            <v>905333.02999999991</v>
          </cell>
          <cell r="F5308">
            <v>184687.78000000003</v>
          </cell>
          <cell r="G5308">
            <v>693772.52</v>
          </cell>
          <cell r="H5308">
            <v>218520.47</v>
          </cell>
        </row>
        <row r="5309">
          <cell r="A5309" t="str">
            <v>LE2 2</v>
          </cell>
          <cell r="B5309" t="str">
            <v/>
          </cell>
          <cell r="C5309" t="str">
            <v/>
          </cell>
          <cell r="D5309">
            <v>725387.01</v>
          </cell>
          <cell r="E5309">
            <v>1465601.4000000001</v>
          </cell>
          <cell r="F5309" t="str">
            <v/>
          </cell>
          <cell r="G5309">
            <v>572319.92000000004</v>
          </cell>
          <cell r="H5309">
            <v>201913.58000000002</v>
          </cell>
        </row>
        <row r="5310">
          <cell r="A5310" t="str">
            <v>LE2 3</v>
          </cell>
          <cell r="B5310" t="str">
            <v/>
          </cell>
          <cell r="C5310" t="str">
            <v/>
          </cell>
          <cell r="D5310">
            <v>1066182.98</v>
          </cell>
          <cell r="E5310">
            <v>1630380.04</v>
          </cell>
          <cell r="F5310">
            <v>268937.38</v>
          </cell>
          <cell r="G5310">
            <v>799649.1</v>
          </cell>
          <cell r="H5310">
            <v>366425.81</v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>
            <v>1132731.21</v>
          </cell>
          <cell r="E5311">
            <v>2266457.67</v>
          </cell>
          <cell r="F5311">
            <v>418934.99</v>
          </cell>
          <cell r="G5311">
            <v>1151599.02</v>
          </cell>
          <cell r="H5311">
            <v>599929.98</v>
          </cell>
        </row>
        <row r="5312">
          <cell r="A5312" t="str">
            <v>LE2 5</v>
          </cell>
          <cell r="B5312" t="str">
            <v/>
          </cell>
          <cell r="C5312" t="str">
            <v/>
          </cell>
          <cell r="D5312">
            <v>732508.82</v>
          </cell>
          <cell r="E5312">
            <v>1175731.69</v>
          </cell>
          <cell r="F5312">
            <v>177337.62000000005</v>
          </cell>
          <cell r="G5312">
            <v>804150.52</v>
          </cell>
          <cell r="H5312">
            <v>404193.45</v>
          </cell>
        </row>
        <row r="5313">
          <cell r="A5313" t="str">
            <v>LE2 6</v>
          </cell>
          <cell r="B5313" t="str">
            <v/>
          </cell>
          <cell r="C5313">
            <v>56383.950000000004</v>
          </cell>
          <cell r="D5313">
            <v>1025719.92</v>
          </cell>
          <cell r="E5313">
            <v>1838617.6500000001</v>
          </cell>
          <cell r="F5313">
            <v>253385.50000000003</v>
          </cell>
          <cell r="G5313">
            <v>1077664.56</v>
          </cell>
          <cell r="H5313">
            <v>665568.41</v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>
            <v>365909.56</v>
          </cell>
          <cell r="E5314">
            <v>639182.55000000005</v>
          </cell>
          <cell r="F5314" t="str">
            <v/>
          </cell>
          <cell r="G5314">
            <v>402877.34</v>
          </cell>
          <cell r="H5314">
            <v>139308.29</v>
          </cell>
        </row>
        <row r="5315">
          <cell r="A5315" t="str">
            <v>LE2 8</v>
          </cell>
          <cell r="B5315" t="str">
            <v/>
          </cell>
          <cell r="C5315">
            <v>111683.57999999997</v>
          </cell>
          <cell r="D5315">
            <v>1261056.4099999999</v>
          </cell>
          <cell r="E5315">
            <v>1882238.35</v>
          </cell>
          <cell r="F5315">
            <v>287902.94</v>
          </cell>
          <cell r="G5315">
            <v>1041553.08</v>
          </cell>
          <cell r="H5315">
            <v>655080.69000000006</v>
          </cell>
        </row>
        <row r="5316">
          <cell r="A5316" t="str">
            <v>LE2 9</v>
          </cell>
          <cell r="B5316" t="str">
            <v/>
          </cell>
          <cell r="C5316">
            <v>112734.53000000001</v>
          </cell>
          <cell r="D5316">
            <v>1247854.82</v>
          </cell>
          <cell r="E5316">
            <v>2862945.08</v>
          </cell>
          <cell r="F5316">
            <v>459950.05</v>
          </cell>
          <cell r="G5316">
            <v>1068661.3700000001</v>
          </cell>
          <cell r="H5316">
            <v>815474.98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  <cell r="H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  <cell r="H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  <cell r="H5319" t="str">
            <v/>
          </cell>
        </row>
        <row r="5320">
          <cell r="A5320" t="str">
            <v>LE3 0</v>
          </cell>
          <cell r="B5320" t="str">
            <v/>
          </cell>
          <cell r="C5320" t="str">
            <v/>
          </cell>
          <cell r="D5320">
            <v>930894.77</v>
          </cell>
          <cell r="E5320">
            <v>1185579.21</v>
          </cell>
          <cell r="F5320">
            <v>150685.72999999995</v>
          </cell>
          <cell r="G5320">
            <v>667193.59</v>
          </cell>
          <cell r="H5320">
            <v>348313.83</v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>
            <v>821679.1</v>
          </cell>
          <cell r="E5321">
            <v>2317655.19</v>
          </cell>
          <cell r="F5321">
            <v>211772.79</v>
          </cell>
          <cell r="G5321">
            <v>1136859.6399999999</v>
          </cell>
          <cell r="H5321">
            <v>761734.78</v>
          </cell>
        </row>
        <row r="5322">
          <cell r="A5322" t="str">
            <v>LE3 2</v>
          </cell>
          <cell r="B5322" t="str">
            <v/>
          </cell>
          <cell r="C5322">
            <v>104045.83000000002</v>
          </cell>
          <cell r="D5322">
            <v>1424954.08</v>
          </cell>
          <cell r="E5322">
            <v>2853221.9699999997</v>
          </cell>
          <cell r="F5322">
            <v>305598.56</v>
          </cell>
          <cell r="G5322">
            <v>985300.78</v>
          </cell>
          <cell r="H5322">
            <v>868997.81</v>
          </cell>
        </row>
        <row r="5323">
          <cell r="A5323" t="str">
            <v>LE3 3</v>
          </cell>
          <cell r="B5323" t="str">
            <v/>
          </cell>
          <cell r="C5323">
            <v>140908.60999999999</v>
          </cell>
          <cell r="D5323">
            <v>1734618.67</v>
          </cell>
          <cell r="E5323">
            <v>3565743.14</v>
          </cell>
          <cell r="F5323">
            <v>427169.61</v>
          </cell>
          <cell r="G5323">
            <v>1368259.33</v>
          </cell>
          <cell r="H5323">
            <v>1322405.22</v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  <cell r="H5324" t="str">
            <v/>
          </cell>
        </row>
        <row r="5325">
          <cell r="A5325" t="str">
            <v>LE3 5</v>
          </cell>
          <cell r="B5325" t="str">
            <v/>
          </cell>
          <cell r="C5325" t="str">
            <v/>
          </cell>
          <cell r="D5325">
            <v>397838.21</v>
          </cell>
          <cell r="E5325">
            <v>960143.35</v>
          </cell>
          <cell r="F5325">
            <v>52357.48</v>
          </cell>
          <cell r="G5325">
            <v>357459.68</v>
          </cell>
          <cell r="H5325">
            <v>120917.37</v>
          </cell>
        </row>
        <row r="5326">
          <cell r="A5326" t="str">
            <v>LE3 6</v>
          </cell>
          <cell r="B5326" t="str">
            <v/>
          </cell>
          <cell r="C5326">
            <v>76499.930000000022</v>
          </cell>
          <cell r="D5326">
            <v>1048728.17</v>
          </cell>
          <cell r="E5326">
            <v>2057690</v>
          </cell>
          <cell r="F5326">
            <v>204737.14</v>
          </cell>
          <cell r="G5326">
            <v>845996.86</v>
          </cell>
          <cell r="H5326">
            <v>649655.62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  <cell r="H5327" t="str">
            <v/>
          </cell>
        </row>
        <row r="5328">
          <cell r="A5328" t="str">
            <v>LE3 8</v>
          </cell>
          <cell r="B5328" t="str">
            <v/>
          </cell>
          <cell r="C5328">
            <v>240048.96</v>
          </cell>
          <cell r="D5328">
            <v>1326335.3600000001</v>
          </cell>
          <cell r="E5328">
            <v>2300168.59</v>
          </cell>
          <cell r="F5328">
            <v>357383.15999999992</v>
          </cell>
          <cell r="G5328">
            <v>832560.45</v>
          </cell>
          <cell r="H5328">
            <v>818928.94000000006</v>
          </cell>
        </row>
        <row r="5329">
          <cell r="A5329" t="str">
            <v>LE3 9</v>
          </cell>
          <cell r="B5329" t="str">
            <v/>
          </cell>
          <cell r="C5329">
            <v>63336.909999999996</v>
          </cell>
          <cell r="D5329">
            <v>1119608.47</v>
          </cell>
          <cell r="E5329">
            <v>3417186</v>
          </cell>
          <cell r="F5329">
            <v>227830.34000000003</v>
          </cell>
          <cell r="G5329">
            <v>1118971.46</v>
          </cell>
          <cell r="H5329">
            <v>944759.57000000007</v>
          </cell>
        </row>
        <row r="5330">
          <cell r="A5330" t="str">
            <v>LE4 0</v>
          </cell>
          <cell r="B5330" t="str">
            <v/>
          </cell>
          <cell r="C5330" t="str">
            <v/>
          </cell>
          <cell r="D5330">
            <v>1122838.79</v>
          </cell>
          <cell r="E5330">
            <v>2400761.0299999998</v>
          </cell>
          <cell r="F5330">
            <v>237138.28000000003</v>
          </cell>
          <cell r="G5330">
            <v>986049.83</v>
          </cell>
          <cell r="H5330">
            <v>840951.99</v>
          </cell>
        </row>
        <row r="5331">
          <cell r="A5331" t="str">
            <v>LE4 1</v>
          </cell>
          <cell r="B5331" t="str">
            <v/>
          </cell>
          <cell r="C5331" t="str">
            <v/>
          </cell>
          <cell r="D5331">
            <v>246625</v>
          </cell>
          <cell r="E5331">
            <v>658941.96</v>
          </cell>
          <cell r="F5331">
            <v>139776.87999999998</v>
          </cell>
          <cell r="G5331">
            <v>385999.37</v>
          </cell>
          <cell r="H5331">
            <v>415202.15</v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>
            <v>527691.67000000004</v>
          </cell>
          <cell r="E5332">
            <v>1703760.53</v>
          </cell>
          <cell r="F5332">
            <v>228398.85999999996</v>
          </cell>
          <cell r="G5332">
            <v>776767.61</v>
          </cell>
          <cell r="H5332">
            <v>644844.18000000005</v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>
            <v>672309.9</v>
          </cell>
          <cell r="E5333">
            <v>1185906.2000000002</v>
          </cell>
          <cell r="F5333">
            <v>456094.82000000007</v>
          </cell>
          <cell r="G5333">
            <v>642790.96</v>
          </cell>
          <cell r="H5333">
            <v>516043.71</v>
          </cell>
        </row>
        <row r="5334">
          <cell r="A5334" t="str">
            <v>LE4 4</v>
          </cell>
          <cell r="B5334" t="str">
            <v/>
          </cell>
          <cell r="C5334" t="str">
            <v/>
          </cell>
          <cell r="D5334">
            <v>330338.71000000002</v>
          </cell>
          <cell r="E5334">
            <v>963127.92999999993</v>
          </cell>
          <cell r="F5334">
            <v>398240.3899999999</v>
          </cell>
          <cell r="G5334">
            <v>650841.96</v>
          </cell>
          <cell r="H5334">
            <v>498915.21</v>
          </cell>
        </row>
        <row r="5335">
          <cell r="A5335" t="str">
            <v>LE4 5</v>
          </cell>
          <cell r="B5335" t="str">
            <v/>
          </cell>
          <cell r="C5335" t="str">
            <v/>
          </cell>
          <cell r="D5335">
            <v>677605.19</v>
          </cell>
          <cell r="E5335">
            <v>1129589.8700000001</v>
          </cell>
          <cell r="F5335">
            <v>226713.49</v>
          </cell>
          <cell r="G5335">
            <v>598994.98</v>
          </cell>
          <cell r="H5335">
            <v>434106.66000000003</v>
          </cell>
        </row>
        <row r="5336">
          <cell r="A5336" t="str">
            <v>LE4 6</v>
          </cell>
          <cell r="B5336" t="str">
            <v/>
          </cell>
          <cell r="C5336" t="str">
            <v/>
          </cell>
          <cell r="D5336">
            <v>616380.32999999996</v>
          </cell>
          <cell r="E5336">
            <v>1365577.6</v>
          </cell>
          <cell r="F5336">
            <v>212812.03000000003</v>
          </cell>
          <cell r="G5336">
            <v>826874.3</v>
          </cell>
          <cell r="H5336">
            <v>763717.33</v>
          </cell>
        </row>
        <row r="5337">
          <cell r="A5337" t="str">
            <v>LE4 7</v>
          </cell>
          <cell r="B5337" t="str">
            <v/>
          </cell>
          <cell r="C5337" t="str">
            <v/>
          </cell>
          <cell r="D5337">
            <v>790847.21</v>
          </cell>
          <cell r="E5337">
            <v>1993093.23</v>
          </cell>
          <cell r="F5337">
            <v>225577.33000000005</v>
          </cell>
          <cell r="G5337">
            <v>773808.39</v>
          </cell>
          <cell r="H5337">
            <v>584490.68000000005</v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>
            <v>665020.96</v>
          </cell>
          <cell r="E5338">
            <v>1335633.8599999999</v>
          </cell>
          <cell r="F5338">
            <v>142615.41999999998</v>
          </cell>
          <cell r="G5338">
            <v>615519.61</v>
          </cell>
          <cell r="H5338">
            <v>680522.32000000007</v>
          </cell>
        </row>
        <row r="5339">
          <cell r="A5339" t="str">
            <v>LE4 9</v>
          </cell>
          <cell r="B5339" t="str">
            <v/>
          </cell>
          <cell r="C5339" t="str">
            <v/>
          </cell>
          <cell r="D5339">
            <v>589649.04</v>
          </cell>
          <cell r="E5339">
            <v>1491924.29</v>
          </cell>
          <cell r="F5339">
            <v>179426.59000000003</v>
          </cell>
          <cell r="G5339">
            <v>645387.55000000005</v>
          </cell>
          <cell r="H5339">
            <v>503175.78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>
            <v>534476.11</v>
          </cell>
          <cell r="E5341">
            <v>1009189.8400000001</v>
          </cell>
          <cell r="F5341">
            <v>78215.020000000019</v>
          </cell>
          <cell r="G5341">
            <v>916621.52</v>
          </cell>
          <cell r="H5341">
            <v>389292.5</v>
          </cell>
        </row>
        <row r="5342">
          <cell r="A5342" t="str">
            <v>LE5 1</v>
          </cell>
          <cell r="B5342" t="str">
            <v/>
          </cell>
          <cell r="C5342">
            <v>68644.469999999987</v>
          </cell>
          <cell r="D5342">
            <v>1591227.29</v>
          </cell>
          <cell r="E5342">
            <v>3963710.0999999996</v>
          </cell>
          <cell r="F5342">
            <v>393418.53</v>
          </cell>
          <cell r="G5342">
            <v>1675028.81</v>
          </cell>
          <cell r="H5342">
            <v>1081719.3600000001</v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>
            <v>946796.6</v>
          </cell>
          <cell r="E5343">
            <v>1558653.4700000002</v>
          </cell>
          <cell r="F5343">
            <v>206428.05</v>
          </cell>
          <cell r="G5343">
            <v>897384.71</v>
          </cell>
          <cell r="H5343">
            <v>706926.48</v>
          </cell>
        </row>
        <row r="5344">
          <cell r="A5344" t="str">
            <v>LE5 3</v>
          </cell>
          <cell r="B5344" t="str">
            <v/>
          </cell>
          <cell r="C5344" t="str">
            <v/>
          </cell>
          <cell r="D5344">
            <v>217232.65</v>
          </cell>
          <cell r="E5344">
            <v>641979.97</v>
          </cell>
          <cell r="F5344" t="str">
            <v/>
          </cell>
          <cell r="G5344">
            <v>780721.74</v>
          </cell>
          <cell r="H5344">
            <v>230745.84</v>
          </cell>
        </row>
        <row r="5345">
          <cell r="A5345" t="str">
            <v>LE5 4</v>
          </cell>
          <cell r="B5345" t="str">
            <v/>
          </cell>
          <cell r="C5345" t="str">
            <v/>
          </cell>
          <cell r="D5345">
            <v>547661.06999999995</v>
          </cell>
          <cell r="E5345">
            <v>1305264.1199999999</v>
          </cell>
          <cell r="F5345">
            <v>143551.78000000003</v>
          </cell>
          <cell r="G5345">
            <v>1078527.25</v>
          </cell>
          <cell r="H5345">
            <v>469629.10000000003</v>
          </cell>
        </row>
        <row r="5346">
          <cell r="A5346" t="str">
            <v>LE5 5</v>
          </cell>
          <cell r="B5346" t="str">
            <v/>
          </cell>
          <cell r="C5346" t="str">
            <v/>
          </cell>
          <cell r="D5346">
            <v>648626.04</v>
          </cell>
          <cell r="E5346">
            <v>1821282.56</v>
          </cell>
          <cell r="F5346">
            <v>134798.41</v>
          </cell>
          <cell r="G5346">
            <v>1205321.58</v>
          </cell>
          <cell r="H5346">
            <v>459131.8</v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>
            <v>615181.66</v>
          </cell>
          <cell r="E5347">
            <v>1051059.51</v>
          </cell>
          <cell r="F5347">
            <v>164730.1</v>
          </cell>
          <cell r="G5347">
            <v>718130.14</v>
          </cell>
          <cell r="H5347">
            <v>506684.52</v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  <cell r="H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  <cell r="H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  <cell r="H5350" t="str">
            <v/>
          </cell>
        </row>
        <row r="5351">
          <cell r="A5351" t="str">
            <v>LE6 0</v>
          </cell>
          <cell r="B5351" t="str">
            <v/>
          </cell>
          <cell r="C5351">
            <v>197651.92999999993</v>
          </cell>
          <cell r="D5351">
            <v>1044378.12</v>
          </cell>
          <cell r="E5351">
            <v>2480554.92</v>
          </cell>
          <cell r="F5351">
            <v>423737.66000000009</v>
          </cell>
          <cell r="G5351">
            <v>931993.76</v>
          </cell>
          <cell r="H5351">
            <v>1047133.8</v>
          </cell>
        </row>
        <row r="5352">
          <cell r="A5352" t="str">
            <v>LE65 1</v>
          </cell>
          <cell r="B5352" t="str">
            <v/>
          </cell>
          <cell r="C5352">
            <v>61337.94</v>
          </cell>
          <cell r="D5352">
            <v>1098486.22</v>
          </cell>
          <cell r="E5352">
            <v>2561247.2999999998</v>
          </cell>
          <cell r="F5352">
            <v>316513.06</v>
          </cell>
          <cell r="G5352">
            <v>646358.22</v>
          </cell>
          <cell r="H5352">
            <v>238459.08000000002</v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>
            <v>1021591.97</v>
          </cell>
          <cell r="E5353">
            <v>2626170.2800000003</v>
          </cell>
          <cell r="F5353">
            <v>448554.41000000009</v>
          </cell>
          <cell r="G5353">
            <v>828942.06</v>
          </cell>
          <cell r="H5353">
            <v>471956.15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  <cell r="H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  <cell r="H5355" t="str">
            <v/>
          </cell>
        </row>
        <row r="5356">
          <cell r="A5356" t="str">
            <v>LE67 1</v>
          </cell>
          <cell r="B5356" t="str">
            <v/>
          </cell>
          <cell r="C5356">
            <v>85788.66</v>
          </cell>
          <cell r="D5356">
            <v>818716.34</v>
          </cell>
          <cell r="E5356">
            <v>1929537.55</v>
          </cell>
          <cell r="F5356">
            <v>397743.68999999994</v>
          </cell>
          <cell r="G5356">
            <v>556492.18000000005</v>
          </cell>
          <cell r="H5356">
            <v>342757.8</v>
          </cell>
        </row>
        <row r="5357">
          <cell r="A5357" t="str">
            <v>LE67 2</v>
          </cell>
          <cell r="B5357" t="str">
            <v/>
          </cell>
          <cell r="C5357">
            <v>121761.12</v>
          </cell>
          <cell r="D5357">
            <v>1083330.96</v>
          </cell>
          <cell r="E5357">
            <v>3041135.2</v>
          </cell>
          <cell r="F5357">
            <v>548540.77</v>
          </cell>
          <cell r="G5357">
            <v>572212.47999999998</v>
          </cell>
          <cell r="H5357">
            <v>419330.75</v>
          </cell>
        </row>
        <row r="5358">
          <cell r="A5358" t="str">
            <v>LE67 3</v>
          </cell>
          <cell r="B5358" t="str">
            <v/>
          </cell>
          <cell r="C5358">
            <v>114578.49999999999</v>
          </cell>
          <cell r="D5358">
            <v>907794.93</v>
          </cell>
          <cell r="E5358">
            <v>3291482.01</v>
          </cell>
          <cell r="F5358">
            <v>575435.06000000006</v>
          </cell>
          <cell r="G5358">
            <v>803767.3</v>
          </cell>
          <cell r="H5358">
            <v>432269.01</v>
          </cell>
        </row>
        <row r="5359">
          <cell r="A5359" t="str">
            <v>LE67 4</v>
          </cell>
          <cell r="B5359" t="str">
            <v/>
          </cell>
          <cell r="C5359">
            <v>199508.62999999998</v>
          </cell>
          <cell r="D5359">
            <v>1129548.58</v>
          </cell>
          <cell r="E5359">
            <v>3528343.59</v>
          </cell>
          <cell r="F5359">
            <v>758363.63</v>
          </cell>
          <cell r="G5359">
            <v>916909.5</v>
          </cell>
          <cell r="H5359">
            <v>593812.68000000005</v>
          </cell>
        </row>
        <row r="5360">
          <cell r="A5360" t="str">
            <v>LE67 5</v>
          </cell>
          <cell r="B5360" t="str">
            <v/>
          </cell>
          <cell r="C5360">
            <v>100309.52999999998</v>
          </cell>
          <cell r="D5360">
            <v>949778.71</v>
          </cell>
          <cell r="E5360">
            <v>2793865.0999999996</v>
          </cell>
          <cell r="F5360">
            <v>647999.42999999982</v>
          </cell>
          <cell r="G5360">
            <v>835642.28</v>
          </cell>
          <cell r="H5360">
            <v>583121.1</v>
          </cell>
        </row>
        <row r="5361">
          <cell r="A5361" t="str">
            <v>LE67 6</v>
          </cell>
          <cell r="B5361" t="str">
            <v/>
          </cell>
          <cell r="C5361">
            <v>70507.42</v>
          </cell>
          <cell r="D5361">
            <v>908838.01</v>
          </cell>
          <cell r="E5361">
            <v>3080236.67</v>
          </cell>
          <cell r="F5361">
            <v>456758.47999999992</v>
          </cell>
          <cell r="G5361">
            <v>570583.56999999995</v>
          </cell>
          <cell r="H5361">
            <v>391067.54</v>
          </cell>
        </row>
        <row r="5362">
          <cell r="A5362" t="str">
            <v>LE67 8</v>
          </cell>
          <cell r="B5362" t="str">
            <v/>
          </cell>
          <cell r="C5362">
            <v>85425.86</v>
          </cell>
          <cell r="D5362">
            <v>686505.35</v>
          </cell>
          <cell r="E5362">
            <v>1906370.61</v>
          </cell>
          <cell r="F5362">
            <v>199662.91999999995</v>
          </cell>
          <cell r="G5362">
            <v>536104.39</v>
          </cell>
          <cell r="H5362">
            <v>357668.37</v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>
            <v>832909.53</v>
          </cell>
          <cell r="E5363">
            <v>1531597.02</v>
          </cell>
          <cell r="F5363">
            <v>327042.89999999991</v>
          </cell>
          <cell r="G5363">
            <v>487828.13</v>
          </cell>
          <cell r="H5363">
            <v>477729.51</v>
          </cell>
        </row>
        <row r="5364">
          <cell r="A5364" t="str">
            <v>LE7 1</v>
          </cell>
          <cell r="B5364" t="str">
            <v/>
          </cell>
          <cell r="C5364" t="str">
            <v/>
          </cell>
          <cell r="D5364">
            <v>656985.04</v>
          </cell>
          <cell r="E5364">
            <v>774498.65</v>
          </cell>
          <cell r="F5364">
            <v>74506.969999999987</v>
          </cell>
          <cell r="G5364">
            <v>533857.42000000004</v>
          </cell>
          <cell r="H5364">
            <v>520711.2</v>
          </cell>
        </row>
        <row r="5365">
          <cell r="A5365" t="str">
            <v>LE7 2</v>
          </cell>
          <cell r="B5365" t="str">
            <v/>
          </cell>
          <cell r="C5365" t="str">
            <v/>
          </cell>
          <cell r="D5365">
            <v>964717.77</v>
          </cell>
          <cell r="E5365">
            <v>1059291.42</v>
          </cell>
          <cell r="F5365">
            <v>199330.34999999995</v>
          </cell>
          <cell r="G5365">
            <v>538295.41</v>
          </cell>
          <cell r="H5365">
            <v>613592.49</v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>
            <v>609627.98</v>
          </cell>
          <cell r="E5366">
            <v>1301362.1399999999</v>
          </cell>
          <cell r="F5366">
            <v>160097.14000000001</v>
          </cell>
          <cell r="G5366">
            <v>487679.32</v>
          </cell>
          <cell r="H5366">
            <v>493595.28</v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523439.52</v>
          </cell>
          <cell r="E5367">
            <v>965957.42</v>
          </cell>
          <cell r="F5367">
            <v>154636.22999999995</v>
          </cell>
          <cell r="G5367">
            <v>256556.34</v>
          </cell>
          <cell r="H5367">
            <v>291443.40000000002</v>
          </cell>
        </row>
        <row r="5368">
          <cell r="A5368" t="str">
            <v>LE7 7</v>
          </cell>
          <cell r="B5368" t="str">
            <v/>
          </cell>
          <cell r="C5368">
            <v>201925.75999999998</v>
          </cell>
          <cell r="D5368">
            <v>1502953.92</v>
          </cell>
          <cell r="E5368">
            <v>2972578.7800000003</v>
          </cell>
          <cell r="F5368">
            <v>866958.82000000018</v>
          </cell>
          <cell r="G5368">
            <v>1881405.75</v>
          </cell>
          <cell r="H5368">
            <v>892423.69000000006</v>
          </cell>
        </row>
        <row r="5369">
          <cell r="A5369" t="str">
            <v>LE7 9</v>
          </cell>
          <cell r="B5369" t="str">
            <v/>
          </cell>
          <cell r="C5369">
            <v>62105.959999999985</v>
          </cell>
          <cell r="D5369">
            <v>1340924.97</v>
          </cell>
          <cell r="E5369">
            <v>2920653.9699999997</v>
          </cell>
          <cell r="F5369">
            <v>279870.89</v>
          </cell>
          <cell r="G5369">
            <v>841537.4</v>
          </cell>
          <cell r="H5369">
            <v>597307.39</v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>
            <v>1276519.06</v>
          </cell>
          <cell r="E5370">
            <v>1734179.3299999998</v>
          </cell>
          <cell r="F5370">
            <v>297432.37000000005</v>
          </cell>
          <cell r="G5370">
            <v>861380.9</v>
          </cell>
          <cell r="H5370">
            <v>317871.98</v>
          </cell>
        </row>
        <row r="5371">
          <cell r="A5371" t="str">
            <v>LE8 4</v>
          </cell>
          <cell r="B5371" t="str">
            <v/>
          </cell>
          <cell r="C5371" t="str">
            <v/>
          </cell>
          <cell r="D5371">
            <v>782264.73</v>
          </cell>
          <cell r="E5371">
            <v>1547319.0899999999</v>
          </cell>
          <cell r="F5371">
            <v>376317.23</v>
          </cell>
          <cell r="G5371">
            <v>377709.64</v>
          </cell>
          <cell r="H5371">
            <v>309007.5</v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1143720.99</v>
          </cell>
          <cell r="E5372">
            <v>2228888.83</v>
          </cell>
          <cell r="F5372">
            <v>302814.23999999993</v>
          </cell>
          <cell r="G5372">
            <v>646699.97</v>
          </cell>
          <cell r="H5372">
            <v>573048.70000000007</v>
          </cell>
        </row>
        <row r="5373">
          <cell r="A5373" t="str">
            <v>LE8 6</v>
          </cell>
          <cell r="B5373" t="str">
            <v/>
          </cell>
          <cell r="C5373" t="str">
            <v/>
          </cell>
          <cell r="D5373">
            <v>1061900.18</v>
          </cell>
          <cell r="E5373">
            <v>1807456.25</v>
          </cell>
          <cell r="F5373">
            <v>419606.6700000001</v>
          </cell>
          <cell r="G5373">
            <v>535000.52</v>
          </cell>
          <cell r="H5373">
            <v>465942.61</v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>
            <v>769445.02</v>
          </cell>
          <cell r="E5374">
            <v>1054243.54</v>
          </cell>
          <cell r="F5374">
            <v>200899.52</v>
          </cell>
          <cell r="G5374">
            <v>477266.56</v>
          </cell>
          <cell r="H5374">
            <v>428997.28</v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>
            <v>533325.74</v>
          </cell>
          <cell r="E5375">
            <v>906904.86</v>
          </cell>
          <cell r="F5375">
            <v>172160.47</v>
          </cell>
          <cell r="G5375">
            <v>417861.37</v>
          </cell>
          <cell r="H5375">
            <v>186130.14</v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  <cell r="H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  <cell r="H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  <cell r="H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>
            <v>546384.61</v>
          </cell>
          <cell r="E5379">
            <v>687449.79</v>
          </cell>
          <cell r="F5379">
            <v>168321.82</v>
          </cell>
          <cell r="G5379">
            <v>322245.65999999997</v>
          </cell>
          <cell r="H5379">
            <v>184649.98</v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>
            <v>662947.54</v>
          </cell>
          <cell r="E5380">
            <v>1231061.72</v>
          </cell>
          <cell r="F5380">
            <v>100934.06</v>
          </cell>
          <cell r="G5380">
            <v>282809.65000000002</v>
          </cell>
          <cell r="H5380">
            <v>243632.94</v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>
            <v>474713.63</v>
          </cell>
          <cell r="E5381">
            <v>831130.89999999991</v>
          </cell>
          <cell r="F5381">
            <v>238363.51000000004</v>
          </cell>
          <cell r="G5381">
            <v>439920.95</v>
          </cell>
          <cell r="H5381">
            <v>217300.4</v>
          </cell>
        </row>
        <row r="5382">
          <cell r="A5382" t="str">
            <v>LE9 4</v>
          </cell>
          <cell r="B5382" t="str">
            <v/>
          </cell>
          <cell r="C5382">
            <v>81660.10000000002</v>
          </cell>
          <cell r="D5382">
            <v>1135056.5900000001</v>
          </cell>
          <cell r="E5382">
            <v>2000790.31</v>
          </cell>
          <cell r="F5382">
            <v>455706.78000000009</v>
          </cell>
          <cell r="G5382">
            <v>713401.77</v>
          </cell>
          <cell r="H5382">
            <v>368567.35000000003</v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1185489.1000000001</v>
          </cell>
          <cell r="E5383">
            <v>1713884.19</v>
          </cell>
          <cell r="F5383">
            <v>359284.03999999992</v>
          </cell>
          <cell r="G5383">
            <v>864836.45</v>
          </cell>
          <cell r="H5383">
            <v>403940.4</v>
          </cell>
        </row>
        <row r="5384">
          <cell r="A5384" t="str">
            <v>LE9 7</v>
          </cell>
          <cell r="B5384" t="str">
            <v/>
          </cell>
          <cell r="C5384">
            <v>173187.59000000003</v>
          </cell>
          <cell r="D5384">
            <v>1267564.5900000001</v>
          </cell>
          <cell r="E5384">
            <v>3378493.13</v>
          </cell>
          <cell r="F5384">
            <v>1212936.0499999998</v>
          </cell>
          <cell r="G5384">
            <v>1423345.1</v>
          </cell>
          <cell r="H5384">
            <v>640086.73</v>
          </cell>
        </row>
        <row r="5385">
          <cell r="A5385" t="str">
            <v>LE9 8</v>
          </cell>
          <cell r="B5385" t="str">
            <v/>
          </cell>
          <cell r="C5385">
            <v>82835.059999999983</v>
          </cell>
          <cell r="D5385">
            <v>1204264.52</v>
          </cell>
          <cell r="E5385">
            <v>2469664.6100000003</v>
          </cell>
          <cell r="F5385">
            <v>770219.66</v>
          </cell>
          <cell r="G5385">
            <v>1255465.51</v>
          </cell>
          <cell r="H5385">
            <v>413216.66000000003</v>
          </cell>
        </row>
        <row r="5386">
          <cell r="A5386" t="str">
            <v>LE9 9</v>
          </cell>
          <cell r="B5386" t="str">
            <v/>
          </cell>
          <cell r="C5386">
            <v>51208.27</v>
          </cell>
          <cell r="D5386">
            <v>1084883.32</v>
          </cell>
          <cell r="E5386">
            <v>1788537.7</v>
          </cell>
          <cell r="F5386">
            <v>361052.8</v>
          </cell>
          <cell r="G5386">
            <v>530286.05000000005</v>
          </cell>
          <cell r="H5386">
            <v>455985.44</v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A5390" t="str">
            <v>LL Other</v>
          </cell>
          <cell r="B5390">
            <v>0</v>
          </cell>
          <cell r="C5390">
            <v>1783092.9399999997</v>
          </cell>
          <cell r="D5390">
            <v>408442.60000000003</v>
          </cell>
          <cell r="E5390">
            <v>394375.83999999997</v>
          </cell>
          <cell r="F5390">
            <v>1754198.1699999992</v>
          </cell>
          <cell r="G5390">
            <v>1407775.2499999998</v>
          </cell>
          <cell r="H5390">
            <v>663969.60000000021</v>
          </cell>
        </row>
        <row r="5391">
          <cell r="A5391" t="str">
            <v>LL total</v>
          </cell>
          <cell r="B5391">
            <v>0</v>
          </cell>
          <cell r="C5391">
            <v>1783092.9399999997</v>
          </cell>
          <cell r="D5391">
            <v>72752625.540000007</v>
          </cell>
          <cell r="E5391">
            <v>95107059.730000004</v>
          </cell>
          <cell r="F5391">
            <v>11800562.999999996</v>
          </cell>
          <cell r="G5391">
            <v>55317620.200000025</v>
          </cell>
          <cell r="H5391">
            <v>21135398.610000003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  <cell r="H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>
            <v>73331.8</v>
          </cell>
          <cell r="F5393" t="str">
            <v/>
          </cell>
          <cell r="G5393" t="str">
            <v/>
          </cell>
          <cell r="H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908541.3</v>
          </cell>
          <cell r="E5394">
            <v>1300830.78</v>
          </cell>
          <cell r="F5394">
            <v>325191.78000000009</v>
          </cell>
          <cell r="G5394">
            <v>629284.42000000004</v>
          </cell>
          <cell r="H5394">
            <v>320581.10000000003</v>
          </cell>
        </row>
        <row r="5395">
          <cell r="A5395" t="str">
            <v>LL11 3</v>
          </cell>
          <cell r="B5395" t="str">
            <v/>
          </cell>
          <cell r="C5395" t="str">
            <v/>
          </cell>
          <cell r="D5395">
            <v>839776.95</v>
          </cell>
          <cell r="E5395">
            <v>1383909.67</v>
          </cell>
          <cell r="F5395">
            <v>313929.58000000007</v>
          </cell>
          <cell r="G5395">
            <v>925286.45</v>
          </cell>
          <cell r="H5395">
            <v>196856.34</v>
          </cell>
        </row>
        <row r="5396">
          <cell r="A5396" t="str">
            <v>LL11 4</v>
          </cell>
          <cell r="B5396" t="str">
            <v/>
          </cell>
          <cell r="C5396" t="str">
            <v/>
          </cell>
          <cell r="D5396">
            <v>1335520.1399999999</v>
          </cell>
          <cell r="E5396">
            <v>1667778.92</v>
          </cell>
          <cell r="F5396">
            <v>358704.29</v>
          </cell>
          <cell r="G5396">
            <v>1064253.29</v>
          </cell>
          <cell r="H5396">
            <v>437412.38</v>
          </cell>
        </row>
        <row r="5397">
          <cell r="A5397" t="str">
            <v>LL11 5</v>
          </cell>
          <cell r="B5397" t="str">
            <v/>
          </cell>
          <cell r="C5397" t="str">
            <v/>
          </cell>
          <cell r="D5397">
            <v>1262390.1200000001</v>
          </cell>
          <cell r="E5397">
            <v>1741384.4100000001</v>
          </cell>
          <cell r="F5397">
            <v>247306.85000000003</v>
          </cell>
          <cell r="G5397">
            <v>1005279.21</v>
          </cell>
          <cell r="H5397">
            <v>399529.42</v>
          </cell>
        </row>
        <row r="5398">
          <cell r="A5398" t="str">
            <v>LL11 6</v>
          </cell>
          <cell r="B5398" t="str">
            <v/>
          </cell>
          <cell r="C5398" t="str">
            <v/>
          </cell>
          <cell r="D5398">
            <v>991337.8</v>
          </cell>
          <cell r="E5398">
            <v>1537834.18</v>
          </cell>
          <cell r="F5398">
            <v>196634.22</v>
          </cell>
          <cell r="G5398">
            <v>861250.72</v>
          </cell>
          <cell r="H5398">
            <v>272352.17</v>
          </cell>
        </row>
        <row r="5399">
          <cell r="A5399" t="str">
            <v>LL12 0</v>
          </cell>
          <cell r="B5399" t="str">
            <v/>
          </cell>
          <cell r="C5399" t="str">
            <v/>
          </cell>
          <cell r="D5399">
            <v>955570.34</v>
          </cell>
          <cell r="E5399">
            <v>2000275.6400000001</v>
          </cell>
          <cell r="F5399">
            <v>236949.03</v>
          </cell>
          <cell r="G5399">
            <v>1007888.58</v>
          </cell>
          <cell r="H5399">
            <v>288296.43</v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>
            <v>754736.93</v>
          </cell>
          <cell r="E5400">
            <v>1103610.2999999998</v>
          </cell>
          <cell r="F5400">
            <v>229790.8</v>
          </cell>
          <cell r="G5400">
            <v>901306.86</v>
          </cell>
          <cell r="H5400">
            <v>298571.39</v>
          </cell>
        </row>
        <row r="5401">
          <cell r="A5401" t="str">
            <v>LL12 8</v>
          </cell>
          <cell r="B5401" t="str">
            <v/>
          </cell>
          <cell r="C5401" t="str">
            <v/>
          </cell>
          <cell r="D5401">
            <v>1249713.33</v>
          </cell>
          <cell r="E5401">
            <v>1998451.46</v>
          </cell>
          <cell r="F5401">
            <v>277568.93999999994</v>
          </cell>
          <cell r="G5401">
            <v>824265.31</v>
          </cell>
          <cell r="H5401">
            <v>281250.53999999998</v>
          </cell>
        </row>
        <row r="5402">
          <cell r="A5402" t="str">
            <v>LL12 9</v>
          </cell>
          <cell r="B5402" t="str">
            <v/>
          </cell>
          <cell r="C5402" t="str">
            <v/>
          </cell>
          <cell r="D5402">
            <v>1039605.95</v>
          </cell>
          <cell r="E5402">
            <v>1070076.6200000001</v>
          </cell>
          <cell r="F5402">
            <v>154103.09</v>
          </cell>
          <cell r="G5402">
            <v>560018.27</v>
          </cell>
          <cell r="H5402">
            <v>201902.97</v>
          </cell>
        </row>
        <row r="5403">
          <cell r="A5403" t="str">
            <v>LL13 0</v>
          </cell>
          <cell r="B5403" t="str">
            <v/>
          </cell>
          <cell r="C5403" t="str">
            <v/>
          </cell>
          <cell r="D5403">
            <v>1257486.43</v>
          </cell>
          <cell r="E5403">
            <v>1913998.06</v>
          </cell>
          <cell r="F5403">
            <v>406725.33000000007</v>
          </cell>
          <cell r="G5403">
            <v>907719.77</v>
          </cell>
          <cell r="H5403">
            <v>324636.95</v>
          </cell>
        </row>
        <row r="5404">
          <cell r="A5404" t="str">
            <v>LL13 7</v>
          </cell>
          <cell r="B5404" t="str">
            <v/>
          </cell>
          <cell r="C5404" t="str">
            <v/>
          </cell>
          <cell r="D5404">
            <v>849242.52</v>
          </cell>
          <cell r="E5404">
            <v>1021137.8099999999</v>
          </cell>
          <cell r="F5404">
            <v>189900.07000000004</v>
          </cell>
          <cell r="G5404">
            <v>517368.53</v>
          </cell>
          <cell r="H5404">
            <v>205344.99</v>
          </cell>
        </row>
        <row r="5405">
          <cell r="A5405" t="str">
            <v>LL13 8</v>
          </cell>
          <cell r="B5405" t="str">
            <v/>
          </cell>
          <cell r="C5405" t="str">
            <v/>
          </cell>
          <cell r="D5405">
            <v>519008.73</v>
          </cell>
          <cell r="E5405">
            <v>1058682.1200000001</v>
          </cell>
          <cell r="F5405">
            <v>190309.16999999995</v>
          </cell>
          <cell r="G5405">
            <v>428208.99</v>
          </cell>
          <cell r="H5405">
            <v>146358.73000000001</v>
          </cell>
        </row>
        <row r="5406">
          <cell r="A5406" t="str">
            <v>LL13 9</v>
          </cell>
          <cell r="B5406" t="str">
            <v/>
          </cell>
          <cell r="C5406" t="str">
            <v/>
          </cell>
          <cell r="D5406">
            <v>1260987.23</v>
          </cell>
          <cell r="E5406">
            <v>2230464.3899999997</v>
          </cell>
          <cell r="F5406">
            <v>395363.56000000006</v>
          </cell>
          <cell r="G5406">
            <v>1096088.1299999999</v>
          </cell>
          <cell r="H5406">
            <v>396355.61</v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>
            <v>781136.76</v>
          </cell>
          <cell r="E5407">
            <v>843073.4</v>
          </cell>
          <cell r="F5407">
            <v>126743.42999999998</v>
          </cell>
          <cell r="G5407">
            <v>708580.53</v>
          </cell>
          <cell r="H5407">
            <v>216555.94</v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>
            <v>963988.62</v>
          </cell>
          <cell r="E5408">
            <v>1146314.1099999999</v>
          </cell>
          <cell r="F5408">
            <v>186612.94</v>
          </cell>
          <cell r="G5408">
            <v>817559.41</v>
          </cell>
          <cell r="H5408">
            <v>294579.94</v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>
            <v>1007528.22</v>
          </cell>
          <cell r="E5409">
            <v>906990.53</v>
          </cell>
          <cell r="F5409">
            <v>87060.27</v>
          </cell>
          <cell r="G5409">
            <v>869282.66</v>
          </cell>
          <cell r="H5409">
            <v>269677.42</v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>
            <v>701004.92</v>
          </cell>
          <cell r="E5410">
            <v>1082724.3600000001</v>
          </cell>
          <cell r="F5410">
            <v>132516.90000000002</v>
          </cell>
          <cell r="G5410">
            <v>457706.16</v>
          </cell>
          <cell r="H5410">
            <v>150298.63</v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1137655.1499999999</v>
          </cell>
          <cell r="E5411">
            <v>868285.23</v>
          </cell>
          <cell r="F5411">
            <v>124904.43999999997</v>
          </cell>
          <cell r="G5411">
            <v>491510.4</v>
          </cell>
          <cell r="H5411">
            <v>192181.57</v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>
            <v>800160.42</v>
          </cell>
          <cell r="E5412">
            <v>746644.03</v>
          </cell>
          <cell r="F5412">
            <v>109782.50999999998</v>
          </cell>
          <cell r="G5412">
            <v>404664.9</v>
          </cell>
          <cell r="H5412">
            <v>200728.81</v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1196748.6399999999</v>
          </cell>
          <cell r="E5413">
            <v>1018492.3</v>
          </cell>
          <cell r="F5413" t="str">
            <v/>
          </cell>
          <cell r="G5413">
            <v>752160.67</v>
          </cell>
          <cell r="H5413">
            <v>171771.46</v>
          </cell>
        </row>
        <row r="5414">
          <cell r="A5414" t="str">
            <v>LL15 2</v>
          </cell>
          <cell r="B5414" t="str">
            <v/>
          </cell>
          <cell r="C5414" t="str">
            <v/>
          </cell>
          <cell r="D5414">
            <v>564488.15</v>
          </cell>
          <cell r="E5414">
            <v>990410.26</v>
          </cell>
          <cell r="F5414" t="str">
            <v/>
          </cell>
          <cell r="G5414">
            <v>571910.76</v>
          </cell>
          <cell r="H5414">
            <v>177853.15</v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  <cell r="H5415" t="str">
            <v/>
          </cell>
        </row>
        <row r="5416">
          <cell r="A5416" t="str">
            <v>LL16 3</v>
          </cell>
          <cell r="B5416" t="str">
            <v/>
          </cell>
          <cell r="C5416" t="str">
            <v/>
          </cell>
          <cell r="D5416">
            <v>1056236.3700000001</v>
          </cell>
          <cell r="E5416">
            <v>1161067.31</v>
          </cell>
          <cell r="F5416" t="str">
            <v/>
          </cell>
          <cell r="G5416">
            <v>534073.06999999995</v>
          </cell>
          <cell r="H5416">
            <v>90962.2</v>
          </cell>
        </row>
        <row r="5417">
          <cell r="A5417" t="str">
            <v>LL16 4</v>
          </cell>
          <cell r="B5417" t="str">
            <v/>
          </cell>
          <cell r="C5417" t="str">
            <v/>
          </cell>
          <cell r="D5417">
            <v>849087.08</v>
          </cell>
          <cell r="E5417">
            <v>1108023.6200000001</v>
          </cell>
          <cell r="F5417">
            <v>92672.99</v>
          </cell>
          <cell r="G5417">
            <v>337843.22</v>
          </cell>
          <cell r="H5417">
            <v>120636.59</v>
          </cell>
        </row>
        <row r="5418">
          <cell r="A5418" t="str">
            <v>LL16 5</v>
          </cell>
          <cell r="B5418" t="str">
            <v/>
          </cell>
          <cell r="C5418" t="str">
            <v/>
          </cell>
          <cell r="D5418">
            <v>806256.04</v>
          </cell>
          <cell r="E5418">
            <v>1005412.02</v>
          </cell>
          <cell r="F5418" t="str">
            <v/>
          </cell>
          <cell r="G5418">
            <v>292822.96999999997</v>
          </cell>
          <cell r="H5418">
            <v>116622.36</v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  <cell r="H5419" t="str">
            <v/>
          </cell>
        </row>
        <row r="5420">
          <cell r="A5420" t="str">
            <v>LL17 0</v>
          </cell>
          <cell r="B5420" t="str">
            <v/>
          </cell>
          <cell r="C5420" t="str">
            <v/>
          </cell>
          <cell r="D5420">
            <v>790633.34</v>
          </cell>
          <cell r="E5420">
            <v>1356235.69</v>
          </cell>
          <cell r="F5420">
            <v>87956.700000000012</v>
          </cell>
          <cell r="G5420">
            <v>558485.31000000006</v>
          </cell>
          <cell r="H5420">
            <v>189321.30000000002</v>
          </cell>
        </row>
        <row r="5421">
          <cell r="A5421" t="str">
            <v>LL18 1</v>
          </cell>
          <cell r="B5421" t="str">
            <v/>
          </cell>
          <cell r="C5421" t="str">
            <v/>
          </cell>
          <cell r="D5421">
            <v>249931.73</v>
          </cell>
          <cell r="E5421">
            <v>478976.3</v>
          </cell>
          <cell r="F5421" t="str">
            <v/>
          </cell>
          <cell r="G5421">
            <v>225990.94</v>
          </cell>
          <cell r="H5421">
            <v>50849.47</v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>
            <v>547887.17000000004</v>
          </cell>
          <cell r="E5422">
            <v>1280303.29</v>
          </cell>
          <cell r="F5422">
            <v>87314.94</v>
          </cell>
          <cell r="G5422">
            <v>951954.47</v>
          </cell>
          <cell r="H5422">
            <v>258671.74000000002</v>
          </cell>
        </row>
        <row r="5423">
          <cell r="A5423" t="str">
            <v>LL18 3</v>
          </cell>
          <cell r="B5423" t="str">
            <v/>
          </cell>
          <cell r="C5423" t="str">
            <v/>
          </cell>
          <cell r="D5423">
            <v>396685.27</v>
          </cell>
          <cell r="E5423">
            <v>912573.90999999992</v>
          </cell>
          <cell r="F5423">
            <v>88357.530000000013</v>
          </cell>
          <cell r="G5423">
            <v>487092.24</v>
          </cell>
          <cell r="H5423">
            <v>191966.43</v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1147793.98</v>
          </cell>
          <cell r="E5424">
            <v>2463705.92</v>
          </cell>
          <cell r="F5424">
            <v>215859.02</v>
          </cell>
          <cell r="G5424">
            <v>1283212.94</v>
          </cell>
          <cell r="H5424">
            <v>518302.17</v>
          </cell>
        </row>
        <row r="5425">
          <cell r="A5425" t="str">
            <v>LL18 5</v>
          </cell>
          <cell r="B5425" t="str">
            <v/>
          </cell>
          <cell r="C5425" t="str">
            <v/>
          </cell>
          <cell r="D5425">
            <v>1206130.79</v>
          </cell>
          <cell r="E5425">
            <v>2431824.83</v>
          </cell>
          <cell r="F5425">
            <v>266272.65000000002</v>
          </cell>
          <cell r="G5425">
            <v>1094163.54</v>
          </cell>
          <cell r="H5425">
            <v>524465.52</v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>
            <v>572453.88</v>
          </cell>
          <cell r="E5426">
            <v>723671.60000000009</v>
          </cell>
          <cell r="F5426">
            <v>105748.62999999998</v>
          </cell>
          <cell r="G5426">
            <v>418758.64</v>
          </cell>
          <cell r="H5426">
            <v>216057.89</v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  <cell r="H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>
            <v>662165.16</v>
          </cell>
          <cell r="E5429">
            <v>1222798.96</v>
          </cell>
          <cell r="F5429">
            <v>66778.020000000019</v>
          </cell>
          <cell r="G5429">
            <v>1004307.68</v>
          </cell>
          <cell r="H5429">
            <v>380942.37</v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>
            <v>783608.92</v>
          </cell>
          <cell r="E5430">
            <v>1216564.03</v>
          </cell>
          <cell r="F5430">
            <v>108538.02</v>
          </cell>
          <cell r="G5430">
            <v>984530.61</v>
          </cell>
          <cell r="H5430">
            <v>401643.92</v>
          </cell>
        </row>
        <row r="5431">
          <cell r="A5431" t="str">
            <v>LL19 9</v>
          </cell>
          <cell r="B5431" t="str">
            <v/>
          </cell>
          <cell r="C5431" t="str">
            <v/>
          </cell>
          <cell r="D5431">
            <v>885837.75</v>
          </cell>
          <cell r="E5431">
            <v>1034959.23</v>
          </cell>
          <cell r="F5431">
            <v>39350.410000000011</v>
          </cell>
          <cell r="G5431">
            <v>668711.31000000006</v>
          </cell>
          <cell r="H5431">
            <v>397722.51</v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1028529.64</v>
          </cell>
          <cell r="E5432">
            <v>849466.26</v>
          </cell>
          <cell r="F5432">
            <v>98294.35</v>
          </cell>
          <cell r="G5432">
            <v>596785.13</v>
          </cell>
          <cell r="H5432">
            <v>163541.22</v>
          </cell>
        </row>
        <row r="5433">
          <cell r="A5433" t="str">
            <v>LL20 8</v>
          </cell>
          <cell r="B5433" t="str">
            <v/>
          </cell>
          <cell r="C5433" t="str">
            <v/>
          </cell>
          <cell r="D5433">
            <v>610069.86</v>
          </cell>
          <cell r="E5433">
            <v>392010.74</v>
          </cell>
          <cell r="F5433">
            <v>66459.44</v>
          </cell>
          <cell r="G5433">
            <v>290693.95</v>
          </cell>
          <cell r="H5433">
            <v>68322.850000000006</v>
          </cell>
        </row>
        <row r="5434">
          <cell r="A5434" t="str">
            <v>LL21 0</v>
          </cell>
          <cell r="B5434" t="str">
            <v/>
          </cell>
          <cell r="C5434" t="str">
            <v/>
          </cell>
          <cell r="D5434">
            <v>738190.52</v>
          </cell>
          <cell r="E5434">
            <v>529867.73</v>
          </cell>
          <cell r="F5434" t="str">
            <v/>
          </cell>
          <cell r="G5434">
            <v>319113.02</v>
          </cell>
          <cell r="H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A5436" t="str">
            <v>LL21 9</v>
          </cell>
          <cell r="B5436" t="str">
            <v/>
          </cell>
          <cell r="C5436" t="str">
            <v/>
          </cell>
          <cell r="D5436">
            <v>576606.43999999994</v>
          </cell>
          <cell r="E5436">
            <v>618660.44999999995</v>
          </cell>
          <cell r="F5436" t="str">
            <v/>
          </cell>
          <cell r="G5436">
            <v>420413.43</v>
          </cell>
          <cell r="H5436">
            <v>86192.35</v>
          </cell>
        </row>
        <row r="5437">
          <cell r="A5437" t="str">
            <v>LL22 7</v>
          </cell>
          <cell r="B5437" t="str">
            <v/>
          </cell>
          <cell r="C5437" t="str">
            <v/>
          </cell>
          <cell r="D5437">
            <v>936579.54</v>
          </cell>
          <cell r="E5437">
            <v>1509488.72</v>
          </cell>
          <cell r="F5437">
            <v>157982.85</v>
          </cell>
          <cell r="G5437">
            <v>544577.66</v>
          </cell>
          <cell r="H5437">
            <v>303829.73</v>
          </cell>
        </row>
        <row r="5438">
          <cell r="A5438" t="str">
            <v>LL22 8</v>
          </cell>
          <cell r="B5438" t="str">
            <v/>
          </cell>
          <cell r="C5438" t="str">
            <v/>
          </cell>
          <cell r="D5438">
            <v>817230.9</v>
          </cell>
          <cell r="E5438">
            <v>951495.04</v>
          </cell>
          <cell r="F5438">
            <v>140063.42000000001</v>
          </cell>
          <cell r="G5438">
            <v>400594.24</v>
          </cell>
          <cell r="H5438">
            <v>216240.59</v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>
            <v>508155.51</v>
          </cell>
          <cell r="E5439">
            <v>1134782.5899999999</v>
          </cell>
          <cell r="F5439">
            <v>87390.3</v>
          </cell>
          <cell r="G5439">
            <v>455229.35</v>
          </cell>
          <cell r="H5439">
            <v>162655.16</v>
          </cell>
        </row>
        <row r="5440">
          <cell r="A5440" t="str">
            <v>LL23 7</v>
          </cell>
          <cell r="B5440" t="str">
            <v/>
          </cell>
          <cell r="C5440" t="str">
            <v/>
          </cell>
          <cell r="D5440">
            <v>687369.12</v>
          </cell>
          <cell r="E5440">
            <v>565218.86</v>
          </cell>
          <cell r="F5440" t="str">
            <v/>
          </cell>
          <cell r="G5440">
            <v>184506.41</v>
          </cell>
          <cell r="H5440">
            <v>66157.63</v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367782.96</v>
          </cell>
          <cell r="E5441">
            <v>253427.01</v>
          </cell>
          <cell r="F5441" t="str">
            <v/>
          </cell>
          <cell r="G5441">
            <v>210498.61</v>
          </cell>
          <cell r="H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>
            <v>96077.41</v>
          </cell>
          <cell r="E5442">
            <v>85865.11</v>
          </cell>
          <cell r="F5442" t="str">
            <v/>
          </cell>
          <cell r="G5442" t="str">
            <v/>
          </cell>
          <cell r="H5442" t="str">
            <v/>
          </cell>
        </row>
        <row r="5443">
          <cell r="A5443" t="str">
            <v>LL26 0</v>
          </cell>
          <cell r="B5443" t="str">
            <v/>
          </cell>
          <cell r="C5443" t="str">
            <v/>
          </cell>
          <cell r="D5443">
            <v>643228.19999999995</v>
          </cell>
          <cell r="E5443">
            <v>531476.85</v>
          </cell>
          <cell r="F5443">
            <v>114595.65999999997</v>
          </cell>
          <cell r="G5443">
            <v>328941.11</v>
          </cell>
          <cell r="H5443">
            <v>94514.96</v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  <cell r="H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>
            <v>145424.32000000001</v>
          </cell>
          <cell r="E5445">
            <v>104364.37000000001</v>
          </cell>
          <cell r="F5445" t="str">
            <v/>
          </cell>
          <cell r="G5445">
            <v>62478.61</v>
          </cell>
          <cell r="H5445" t="str">
            <v/>
          </cell>
        </row>
        <row r="5446">
          <cell r="A5446" t="str">
            <v>LL28 4</v>
          </cell>
          <cell r="B5446" t="str">
            <v/>
          </cell>
          <cell r="C5446" t="str">
            <v/>
          </cell>
          <cell r="D5446">
            <v>858894.52</v>
          </cell>
          <cell r="E5446">
            <v>1319041.55</v>
          </cell>
          <cell r="F5446">
            <v>260847.19</v>
          </cell>
          <cell r="G5446">
            <v>622660.62</v>
          </cell>
          <cell r="H5446">
            <v>292787.59000000003</v>
          </cell>
        </row>
        <row r="5447">
          <cell r="A5447" t="str">
            <v>LL28 5</v>
          </cell>
          <cell r="B5447" t="str">
            <v/>
          </cell>
          <cell r="C5447" t="str">
            <v/>
          </cell>
          <cell r="D5447">
            <v>699269.15</v>
          </cell>
          <cell r="E5447">
            <v>1209708.6499999999</v>
          </cell>
          <cell r="F5447">
            <v>226812.29000000004</v>
          </cell>
          <cell r="G5447">
            <v>603785.91</v>
          </cell>
          <cell r="H5447">
            <v>342267.95</v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  <cell r="H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>
            <v>354391.26</v>
          </cell>
          <cell r="E5449">
            <v>565689.88</v>
          </cell>
          <cell r="F5449">
            <v>93709.17</v>
          </cell>
          <cell r="G5449">
            <v>242127.6</v>
          </cell>
          <cell r="H5449">
            <v>121493.27</v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707215.35</v>
          </cell>
          <cell r="E5450">
            <v>911976.95999999996</v>
          </cell>
          <cell r="F5450">
            <v>167923.6</v>
          </cell>
          <cell r="G5450">
            <v>602679.93999999994</v>
          </cell>
          <cell r="H5450">
            <v>100278.71</v>
          </cell>
        </row>
        <row r="5451">
          <cell r="A5451" t="str">
            <v>LL29 8</v>
          </cell>
          <cell r="B5451" t="str">
            <v/>
          </cell>
          <cell r="C5451" t="str">
            <v/>
          </cell>
          <cell r="D5451">
            <v>489913.79</v>
          </cell>
          <cell r="E5451">
            <v>1177726.56</v>
          </cell>
          <cell r="F5451">
            <v>143564.30000000002</v>
          </cell>
          <cell r="G5451">
            <v>468984.26</v>
          </cell>
          <cell r="H5451">
            <v>275992.77</v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>
            <v>729257.72</v>
          </cell>
          <cell r="E5452">
            <v>1251863.8500000001</v>
          </cell>
          <cell r="F5452">
            <v>188013.12</v>
          </cell>
          <cell r="G5452">
            <v>860544.09</v>
          </cell>
          <cell r="H5452">
            <v>315926.55</v>
          </cell>
        </row>
        <row r="5453">
          <cell r="A5453" t="str">
            <v>LL30 1</v>
          </cell>
          <cell r="B5453" t="str">
            <v/>
          </cell>
          <cell r="C5453" t="str">
            <v/>
          </cell>
          <cell r="D5453">
            <v>836604.6</v>
          </cell>
          <cell r="E5453">
            <v>1555968.72</v>
          </cell>
          <cell r="F5453">
            <v>281976.90000000002</v>
          </cell>
          <cell r="G5453">
            <v>896275.03</v>
          </cell>
          <cell r="H5453">
            <v>439239.06</v>
          </cell>
        </row>
        <row r="5454">
          <cell r="A5454" t="str">
            <v>LL30 2</v>
          </cell>
          <cell r="B5454" t="str">
            <v/>
          </cell>
          <cell r="C5454" t="str">
            <v/>
          </cell>
          <cell r="D5454">
            <v>600101.30000000005</v>
          </cell>
          <cell r="E5454">
            <v>1029873.4299999999</v>
          </cell>
          <cell r="F5454">
            <v>226611.44999999995</v>
          </cell>
          <cell r="G5454">
            <v>759058.08</v>
          </cell>
          <cell r="H5454">
            <v>274948.03999999998</v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>
            <v>450244.96</v>
          </cell>
          <cell r="E5455">
            <v>832390.41999999993</v>
          </cell>
          <cell r="F5455">
            <v>140265.94000000003</v>
          </cell>
          <cell r="G5455">
            <v>462015.63</v>
          </cell>
          <cell r="H5455">
            <v>199742.95</v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  <cell r="H5456" t="str">
            <v/>
          </cell>
        </row>
        <row r="5457">
          <cell r="A5457" t="str">
            <v>LL31 9</v>
          </cell>
          <cell r="B5457" t="str">
            <v/>
          </cell>
          <cell r="C5457" t="str">
            <v/>
          </cell>
          <cell r="D5457">
            <v>1718449.79</v>
          </cell>
          <cell r="E5457">
            <v>2195165.39</v>
          </cell>
          <cell r="F5457">
            <v>292515.39999999991</v>
          </cell>
          <cell r="G5457">
            <v>955675.56</v>
          </cell>
          <cell r="H5457">
            <v>458713.08</v>
          </cell>
        </row>
        <row r="5458">
          <cell r="A5458" t="str">
            <v>LL32 8</v>
          </cell>
          <cell r="B5458" t="str">
            <v/>
          </cell>
          <cell r="C5458" t="str">
            <v/>
          </cell>
          <cell r="D5458">
            <v>771994.53</v>
          </cell>
          <cell r="E5458">
            <v>1009464.76</v>
          </cell>
          <cell r="F5458">
            <v>142785.32999999999</v>
          </cell>
          <cell r="G5458">
            <v>874752.21</v>
          </cell>
          <cell r="H5458">
            <v>223660.80000000002</v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>
            <v>497072.7</v>
          </cell>
          <cell r="E5459">
            <v>562787.31000000006</v>
          </cell>
          <cell r="F5459">
            <v>135033.87000000002</v>
          </cell>
          <cell r="G5459">
            <v>238209.81</v>
          </cell>
          <cell r="H5459">
            <v>176089.41</v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>
            <v>410289.71</v>
          </cell>
          <cell r="E5460">
            <v>876234.49</v>
          </cell>
          <cell r="F5460" t="str">
            <v/>
          </cell>
          <cell r="G5460">
            <v>664344.17000000004</v>
          </cell>
          <cell r="H5460">
            <v>120757.42</v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>
            <v>99700.83</v>
          </cell>
          <cell r="E5461" t="str">
            <v/>
          </cell>
          <cell r="F5461" t="str">
            <v/>
          </cell>
          <cell r="G5461" t="str">
            <v/>
          </cell>
          <cell r="H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>
            <v>114854.52</v>
          </cell>
          <cell r="E5462">
            <v>86426.38</v>
          </cell>
          <cell r="F5462" t="str">
            <v/>
          </cell>
          <cell r="G5462">
            <v>98183.1</v>
          </cell>
          <cell r="H5462" t="str">
            <v/>
          </cell>
        </row>
        <row r="5463">
          <cell r="A5463" t="str">
            <v>LL36 9</v>
          </cell>
          <cell r="B5463" t="str">
            <v/>
          </cell>
          <cell r="C5463" t="str">
            <v/>
          </cell>
          <cell r="D5463">
            <v>357907.32</v>
          </cell>
          <cell r="E5463">
            <v>326735.51</v>
          </cell>
          <cell r="F5463" t="str">
            <v/>
          </cell>
          <cell r="G5463">
            <v>214445.75</v>
          </cell>
          <cell r="H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>
            <v>58431.78</v>
          </cell>
          <cell r="E5464" t="str">
            <v/>
          </cell>
          <cell r="F5464" t="str">
            <v/>
          </cell>
          <cell r="G5464">
            <v>37226.089999999997</v>
          </cell>
          <cell r="H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>
            <v>111861.38</v>
          </cell>
          <cell r="H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  <cell r="H5466" t="str">
            <v/>
          </cell>
        </row>
        <row r="5467">
          <cell r="A5467" t="str">
            <v>LL40 1</v>
          </cell>
          <cell r="B5467" t="str">
            <v/>
          </cell>
          <cell r="C5467" t="str">
            <v/>
          </cell>
          <cell r="D5467">
            <v>282650.71000000002</v>
          </cell>
          <cell r="E5467">
            <v>169818.56</v>
          </cell>
          <cell r="F5467" t="str">
            <v/>
          </cell>
          <cell r="G5467">
            <v>172230.75</v>
          </cell>
          <cell r="H5467" t="str">
            <v/>
          </cell>
        </row>
        <row r="5468">
          <cell r="A5468" t="str">
            <v>LL40 2</v>
          </cell>
          <cell r="B5468" t="str">
            <v/>
          </cell>
          <cell r="C5468" t="str">
            <v/>
          </cell>
          <cell r="D5468">
            <v>294622.42</v>
          </cell>
          <cell r="E5468">
            <v>202874.13</v>
          </cell>
          <cell r="F5468" t="str">
            <v/>
          </cell>
          <cell r="G5468">
            <v>295891.59999999998</v>
          </cell>
          <cell r="H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  <cell r="H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>
            <v>628225.42000000004</v>
          </cell>
          <cell r="E5470">
            <v>357333.93999999994</v>
          </cell>
          <cell r="F5470" t="str">
            <v/>
          </cell>
          <cell r="G5470">
            <v>378835.24</v>
          </cell>
          <cell r="H5470">
            <v>42010.75</v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943067.47</v>
          </cell>
          <cell r="E5471">
            <v>347215.31</v>
          </cell>
          <cell r="F5471" t="str">
            <v/>
          </cell>
          <cell r="G5471" t="str">
            <v/>
          </cell>
          <cell r="H5471">
            <v>77181.16</v>
          </cell>
        </row>
        <row r="5472">
          <cell r="A5472" t="str">
            <v>LL42 1</v>
          </cell>
          <cell r="B5472" t="str">
            <v/>
          </cell>
          <cell r="C5472" t="str">
            <v/>
          </cell>
          <cell r="D5472">
            <v>336371.31</v>
          </cell>
          <cell r="E5472">
            <v>282762.59000000003</v>
          </cell>
          <cell r="F5472" t="str">
            <v/>
          </cell>
          <cell r="G5472">
            <v>160175.12</v>
          </cell>
          <cell r="H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  <cell r="H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>
            <v>59510.36</v>
          </cell>
          <cell r="E5474">
            <v>124062.05</v>
          </cell>
          <cell r="F5474" t="str">
            <v/>
          </cell>
          <cell r="G5474" t="str">
            <v/>
          </cell>
          <cell r="H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>
            <v>95254.55</v>
          </cell>
          <cell r="E5475" t="str">
            <v/>
          </cell>
          <cell r="F5475" t="str">
            <v/>
          </cell>
          <cell r="G5475">
            <v>76335.570000000007</v>
          </cell>
          <cell r="H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214640.49</v>
          </cell>
          <cell r="E5476" t="str">
            <v/>
          </cell>
          <cell r="F5476" t="str">
            <v/>
          </cell>
          <cell r="G5476" t="str">
            <v/>
          </cell>
          <cell r="H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309888.40000000002</v>
          </cell>
          <cell r="E5477">
            <v>78619.3</v>
          </cell>
          <cell r="F5477" t="str">
            <v/>
          </cell>
          <cell r="G5477">
            <v>53015.43</v>
          </cell>
          <cell r="H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>
            <v>102533.91</v>
          </cell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>
            <v>570448.24</v>
          </cell>
          <cell r="E5479">
            <v>218114.72</v>
          </cell>
          <cell r="F5479" t="str">
            <v/>
          </cell>
          <cell r="G5479">
            <v>259282.73</v>
          </cell>
          <cell r="H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A5481" t="str">
            <v>LL49 9</v>
          </cell>
          <cell r="B5481" t="str">
            <v/>
          </cell>
          <cell r="C5481" t="str">
            <v/>
          </cell>
          <cell r="D5481">
            <v>767721.61</v>
          </cell>
          <cell r="E5481">
            <v>404325.08</v>
          </cell>
          <cell r="F5481" t="str">
            <v/>
          </cell>
          <cell r="G5481">
            <v>355763.79</v>
          </cell>
          <cell r="H5481">
            <v>94403.36</v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258151.42</v>
          </cell>
          <cell r="E5482">
            <v>69345.049999999988</v>
          </cell>
          <cell r="F5482" t="str">
            <v/>
          </cell>
          <cell r="G5482" t="str">
            <v/>
          </cell>
          <cell r="H5482" t="str">
            <v/>
          </cell>
        </row>
        <row r="5483">
          <cell r="A5483" t="str">
            <v>LL52 0</v>
          </cell>
          <cell r="B5483" t="str">
            <v/>
          </cell>
          <cell r="C5483" t="str">
            <v/>
          </cell>
          <cell r="D5483">
            <v>624484.22</v>
          </cell>
          <cell r="E5483">
            <v>327693.74</v>
          </cell>
          <cell r="F5483" t="str">
            <v/>
          </cell>
          <cell r="G5483">
            <v>190794.33</v>
          </cell>
          <cell r="H5483" t="str">
            <v/>
          </cell>
        </row>
        <row r="5484">
          <cell r="A5484" t="str">
            <v>LL53 5</v>
          </cell>
          <cell r="B5484" t="str">
            <v/>
          </cell>
          <cell r="C5484" t="str">
            <v/>
          </cell>
          <cell r="D5484">
            <v>639936.43000000005</v>
          </cell>
          <cell r="E5484">
            <v>980810.58000000007</v>
          </cell>
          <cell r="F5484" t="str">
            <v/>
          </cell>
          <cell r="G5484">
            <v>514867.83</v>
          </cell>
          <cell r="H5484">
            <v>86336.3</v>
          </cell>
        </row>
        <row r="5485">
          <cell r="A5485" t="str">
            <v>LL53 6</v>
          </cell>
          <cell r="B5485" t="str">
            <v/>
          </cell>
          <cell r="C5485" t="str">
            <v/>
          </cell>
          <cell r="D5485">
            <v>936096.98</v>
          </cell>
          <cell r="E5485">
            <v>1016767.1900000001</v>
          </cell>
          <cell r="F5485" t="str">
            <v/>
          </cell>
          <cell r="G5485">
            <v>737563.48</v>
          </cell>
          <cell r="H5485">
            <v>136996.01999999999</v>
          </cell>
        </row>
        <row r="5486">
          <cell r="A5486" t="str">
            <v>LL53 7</v>
          </cell>
          <cell r="B5486" t="str">
            <v/>
          </cell>
          <cell r="C5486" t="str">
            <v/>
          </cell>
          <cell r="D5486">
            <v>298511.57</v>
          </cell>
          <cell r="E5486">
            <v>650294.53</v>
          </cell>
          <cell r="F5486" t="str">
            <v/>
          </cell>
          <cell r="G5486">
            <v>721813.31</v>
          </cell>
          <cell r="H5486">
            <v>48033.19</v>
          </cell>
        </row>
        <row r="5487">
          <cell r="A5487" t="str">
            <v>LL53 8</v>
          </cell>
          <cell r="B5487" t="str">
            <v/>
          </cell>
          <cell r="C5487" t="str">
            <v/>
          </cell>
          <cell r="D5487">
            <v>586140.24</v>
          </cell>
          <cell r="E5487">
            <v>648652</v>
          </cell>
          <cell r="F5487" t="str">
            <v/>
          </cell>
          <cell r="G5487">
            <v>426180.62</v>
          </cell>
          <cell r="H5487">
            <v>65237.61</v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  <cell r="H5488" t="str">
            <v/>
          </cell>
        </row>
        <row r="5489">
          <cell r="A5489" t="str">
            <v>LL54 5</v>
          </cell>
          <cell r="B5489" t="str">
            <v/>
          </cell>
          <cell r="C5489" t="str">
            <v/>
          </cell>
          <cell r="D5489">
            <v>629438.82999999996</v>
          </cell>
          <cell r="E5489">
            <v>502577.5</v>
          </cell>
          <cell r="F5489">
            <v>105793.78</v>
          </cell>
          <cell r="G5489">
            <v>309860.87</v>
          </cell>
          <cell r="H5489">
            <v>155194.19</v>
          </cell>
        </row>
        <row r="5490">
          <cell r="A5490" t="str">
            <v>LL54 6</v>
          </cell>
          <cell r="B5490" t="str">
            <v/>
          </cell>
          <cell r="C5490" t="str">
            <v/>
          </cell>
          <cell r="D5490">
            <v>727397.1</v>
          </cell>
          <cell r="E5490">
            <v>649463.34</v>
          </cell>
          <cell r="F5490">
            <v>154044.09000000003</v>
          </cell>
          <cell r="G5490">
            <v>317294.61</v>
          </cell>
          <cell r="H5490">
            <v>191188.14</v>
          </cell>
        </row>
        <row r="5491">
          <cell r="A5491" t="str">
            <v>LL54 7</v>
          </cell>
          <cell r="B5491" t="str">
            <v/>
          </cell>
          <cell r="C5491" t="str">
            <v/>
          </cell>
          <cell r="D5491">
            <v>707542.76</v>
          </cell>
          <cell r="E5491">
            <v>728786.86</v>
          </cell>
          <cell r="F5491">
            <v>183957.5</v>
          </cell>
          <cell r="G5491">
            <v>375860.45</v>
          </cell>
          <cell r="H5491">
            <v>315644.61</v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906681.19</v>
          </cell>
          <cell r="E5492">
            <v>1070824.99</v>
          </cell>
          <cell r="F5492">
            <v>183660.52</v>
          </cell>
          <cell r="G5492">
            <v>311169.69</v>
          </cell>
          <cell r="H5492">
            <v>337297.81</v>
          </cell>
        </row>
        <row r="5493">
          <cell r="A5493" t="str">
            <v>LL55 2</v>
          </cell>
          <cell r="B5493" t="str">
            <v/>
          </cell>
          <cell r="C5493" t="str">
            <v/>
          </cell>
          <cell r="D5493">
            <v>592939.82999999996</v>
          </cell>
          <cell r="E5493">
            <v>955310.46</v>
          </cell>
          <cell r="F5493">
            <v>213602.12</v>
          </cell>
          <cell r="G5493">
            <v>414932.45</v>
          </cell>
          <cell r="H5493">
            <v>349471.73</v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>
            <v>490460.69</v>
          </cell>
          <cell r="E5494">
            <v>579413.85</v>
          </cell>
          <cell r="F5494" t="str">
            <v/>
          </cell>
          <cell r="G5494">
            <v>254920.36</v>
          </cell>
          <cell r="H5494">
            <v>193313.92000000001</v>
          </cell>
        </row>
        <row r="5495">
          <cell r="A5495" t="str">
            <v>LL55 4</v>
          </cell>
          <cell r="B5495" t="str">
            <v/>
          </cell>
          <cell r="C5495" t="str">
            <v/>
          </cell>
          <cell r="D5495">
            <v>1277913.96</v>
          </cell>
          <cell r="E5495">
            <v>784746.08</v>
          </cell>
          <cell r="F5495">
            <v>224802.54</v>
          </cell>
          <cell r="G5495">
            <v>555022.46</v>
          </cell>
          <cell r="H5495">
            <v>409106.02</v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  <cell r="H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>
            <v>395091.66</v>
          </cell>
          <cell r="E5497">
            <v>625615.86</v>
          </cell>
          <cell r="F5497">
            <v>78063.270000000019</v>
          </cell>
          <cell r="G5497">
            <v>155025</v>
          </cell>
          <cell r="H5497">
            <v>82626.58</v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>
            <v>249131.28</v>
          </cell>
          <cell r="E5498">
            <v>499540.36</v>
          </cell>
          <cell r="F5498" t="str">
            <v/>
          </cell>
          <cell r="G5498">
            <v>267581.63</v>
          </cell>
          <cell r="H5498">
            <v>153461.9</v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>
            <v>967131.05</v>
          </cell>
          <cell r="E5499">
            <v>799584.41999999993</v>
          </cell>
          <cell r="F5499">
            <v>80864.03</v>
          </cell>
          <cell r="G5499">
            <v>404211.63</v>
          </cell>
          <cell r="H5499">
            <v>238192.74</v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>
            <v>604815.15</v>
          </cell>
          <cell r="E5500">
            <v>1027337.99</v>
          </cell>
          <cell r="F5500" t="str">
            <v/>
          </cell>
          <cell r="G5500">
            <v>585934.04</v>
          </cell>
          <cell r="H5500">
            <v>257441.41</v>
          </cell>
        </row>
        <row r="5501">
          <cell r="A5501" t="str">
            <v>LL57 4</v>
          </cell>
          <cell r="B5501" t="str">
            <v/>
          </cell>
          <cell r="C5501" t="str">
            <v/>
          </cell>
          <cell r="D5501">
            <v>692118.05</v>
          </cell>
          <cell r="E5501">
            <v>965366.76</v>
          </cell>
          <cell r="F5501">
            <v>115038.28</v>
          </cell>
          <cell r="G5501">
            <v>477274.77</v>
          </cell>
          <cell r="H5501">
            <v>221735.02000000002</v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  <cell r="H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>
            <v>367287.85</v>
          </cell>
          <cell r="E5503">
            <v>631540.15</v>
          </cell>
          <cell r="F5503" t="str">
            <v/>
          </cell>
          <cell r="G5503">
            <v>619844.87</v>
          </cell>
          <cell r="H5503">
            <v>93498.94</v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701562.2</v>
          </cell>
          <cell r="E5504">
            <v>849894.9</v>
          </cell>
          <cell r="F5504">
            <v>83034.039999999979</v>
          </cell>
          <cell r="G5504">
            <v>664498.27</v>
          </cell>
          <cell r="H5504">
            <v>255920.91</v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645201.85</v>
          </cell>
          <cell r="E5505">
            <v>898477.5</v>
          </cell>
          <cell r="F5505" t="str">
            <v/>
          </cell>
          <cell r="G5505">
            <v>555532.32999999996</v>
          </cell>
          <cell r="H5505">
            <v>199666.59</v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>
            <v>568670.13</v>
          </cell>
          <cell r="E5506">
            <v>479120.25</v>
          </cell>
          <cell r="F5506" t="str">
            <v/>
          </cell>
          <cell r="G5506">
            <v>340551.61</v>
          </cell>
          <cell r="H5506">
            <v>107384.69</v>
          </cell>
        </row>
        <row r="5507">
          <cell r="A5507" t="str">
            <v>LL61 6</v>
          </cell>
          <cell r="B5507" t="str">
            <v/>
          </cell>
          <cell r="C5507" t="str">
            <v/>
          </cell>
          <cell r="D5507">
            <v>390507.06</v>
          </cell>
          <cell r="E5507">
            <v>630400.55000000005</v>
          </cell>
          <cell r="F5507" t="str">
            <v/>
          </cell>
          <cell r="G5507">
            <v>465957.06</v>
          </cell>
          <cell r="H5507">
            <v>170070.15</v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>
            <v>305890.8</v>
          </cell>
          <cell r="E5508">
            <v>214423.91</v>
          </cell>
          <cell r="F5508" t="str">
            <v/>
          </cell>
          <cell r="G5508">
            <v>118932.25</v>
          </cell>
          <cell r="H5508">
            <v>70256.58</v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>
            <v>129266.73</v>
          </cell>
          <cell r="E5509">
            <v>332368.53999999998</v>
          </cell>
          <cell r="F5509" t="str">
            <v/>
          </cell>
          <cell r="G5509">
            <v>203089.09</v>
          </cell>
          <cell r="H5509">
            <v>91714.25</v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>
            <v>82241.17</v>
          </cell>
          <cell r="E5510">
            <v>256086.34999999998</v>
          </cell>
          <cell r="F5510" t="str">
            <v/>
          </cell>
          <cell r="G5510" t="str">
            <v/>
          </cell>
          <cell r="H5510" t="str">
            <v/>
          </cell>
        </row>
        <row r="5511">
          <cell r="A5511" t="str">
            <v>LL65 1</v>
          </cell>
          <cell r="B5511" t="str">
            <v/>
          </cell>
          <cell r="C5511" t="str">
            <v/>
          </cell>
          <cell r="D5511">
            <v>476050.92</v>
          </cell>
          <cell r="E5511">
            <v>986069.71</v>
          </cell>
          <cell r="F5511" t="str">
            <v/>
          </cell>
          <cell r="G5511">
            <v>384778.2</v>
          </cell>
          <cell r="H5511">
            <v>480475.94</v>
          </cell>
        </row>
        <row r="5512">
          <cell r="A5512" t="str">
            <v>LL65 2</v>
          </cell>
          <cell r="B5512" t="str">
            <v/>
          </cell>
          <cell r="C5512" t="str">
            <v/>
          </cell>
          <cell r="D5512">
            <v>722090.11</v>
          </cell>
          <cell r="E5512">
            <v>1508585.4</v>
          </cell>
          <cell r="F5512" t="str">
            <v/>
          </cell>
          <cell r="G5512">
            <v>673367.97</v>
          </cell>
          <cell r="H5512">
            <v>639634.76</v>
          </cell>
        </row>
        <row r="5513">
          <cell r="A5513" t="str">
            <v>LL65 3</v>
          </cell>
          <cell r="B5513" t="str">
            <v/>
          </cell>
          <cell r="C5513" t="str">
            <v/>
          </cell>
          <cell r="D5513">
            <v>1124072.3700000001</v>
          </cell>
          <cell r="E5513">
            <v>1371563.98</v>
          </cell>
          <cell r="F5513">
            <v>113049.97000000002</v>
          </cell>
          <cell r="G5513">
            <v>519188.52</v>
          </cell>
          <cell r="H5513">
            <v>361330.54</v>
          </cell>
        </row>
        <row r="5514">
          <cell r="A5514" t="str">
            <v>LL65 4</v>
          </cell>
          <cell r="B5514" t="str">
            <v/>
          </cell>
          <cell r="C5514" t="str">
            <v/>
          </cell>
          <cell r="D5514">
            <v>399058.97</v>
          </cell>
          <cell r="E5514">
            <v>692889.51</v>
          </cell>
          <cell r="F5514" t="str">
            <v/>
          </cell>
          <cell r="G5514">
            <v>262615.7</v>
          </cell>
          <cell r="H5514">
            <v>213862.89</v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  <cell r="H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>
            <v>57946.369999999995</v>
          </cell>
          <cell r="F5516" t="str">
            <v/>
          </cell>
          <cell r="G5516" t="str">
            <v/>
          </cell>
          <cell r="H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  <cell r="H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>
            <v>197421.8</v>
          </cell>
          <cell r="E5518">
            <v>198446.15</v>
          </cell>
          <cell r="F5518" t="str">
            <v/>
          </cell>
          <cell r="G5518">
            <v>149539.70000000001</v>
          </cell>
          <cell r="H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>
            <v>176863.95</v>
          </cell>
          <cell r="E5519">
            <v>240743.1</v>
          </cell>
          <cell r="F5519" t="str">
            <v/>
          </cell>
          <cell r="G5519">
            <v>241035.71</v>
          </cell>
          <cell r="H5519">
            <v>70995.53</v>
          </cell>
        </row>
        <row r="5520">
          <cell r="A5520" t="str">
            <v>LL68 9</v>
          </cell>
          <cell r="B5520" t="str">
            <v/>
          </cell>
          <cell r="C5520" t="str">
            <v/>
          </cell>
          <cell r="D5520">
            <v>556109.14</v>
          </cell>
          <cell r="E5520">
            <v>738503.61</v>
          </cell>
          <cell r="F5520" t="str">
            <v/>
          </cell>
          <cell r="G5520">
            <v>869902.43</v>
          </cell>
          <cell r="H5520">
            <v>126846.52</v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>
            <v>70157.48</v>
          </cell>
          <cell r="E5521">
            <v>154231.26999999999</v>
          </cell>
          <cell r="F5521" t="str">
            <v/>
          </cell>
          <cell r="G5521">
            <v>108978.92</v>
          </cell>
          <cell r="H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  <cell r="H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>
            <v>94337.919999999998</v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>
            <v>157211.29999999999</v>
          </cell>
          <cell r="E5524">
            <v>157934.91</v>
          </cell>
          <cell r="F5524" t="str">
            <v/>
          </cell>
          <cell r="G5524">
            <v>208071.01</v>
          </cell>
          <cell r="H5524">
            <v>101552.72</v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>
            <v>62174.7</v>
          </cell>
          <cell r="E5525">
            <v>73827.61</v>
          </cell>
          <cell r="F5525" t="str">
            <v/>
          </cell>
          <cell r="G5525">
            <v>85641.82</v>
          </cell>
          <cell r="H5525">
            <v>39722.51</v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409526.58</v>
          </cell>
          <cell r="E5527">
            <v>392680.06</v>
          </cell>
          <cell r="F5527" t="str">
            <v/>
          </cell>
          <cell r="G5527">
            <v>350640.2</v>
          </cell>
          <cell r="H5527">
            <v>115722.95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  <cell r="H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>
            <v>151854.31</v>
          </cell>
          <cell r="E5529">
            <v>412130.32</v>
          </cell>
          <cell r="F5529" t="str">
            <v/>
          </cell>
          <cell r="G5529">
            <v>232165.14</v>
          </cell>
          <cell r="H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>
            <v>97711.23000000001</v>
          </cell>
          <cell r="F5530" t="str">
            <v/>
          </cell>
          <cell r="G5530" t="str">
            <v/>
          </cell>
          <cell r="H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>
            <v>1163179.3700000001</v>
          </cell>
          <cell r="E5531">
            <v>1503553.1099999999</v>
          </cell>
          <cell r="F5531">
            <v>96664.000000000015</v>
          </cell>
          <cell r="G5531">
            <v>913474.68</v>
          </cell>
          <cell r="H5531">
            <v>473287.58</v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>
            <v>57692.47</v>
          </cell>
          <cell r="E5532" t="str">
            <v/>
          </cell>
          <cell r="F5532" t="str">
            <v/>
          </cell>
          <cell r="G5532" t="str">
            <v/>
          </cell>
          <cell r="H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  <cell r="H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  <cell r="H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>
            <v>133965.56</v>
          </cell>
          <cell r="F5535" t="str">
            <v/>
          </cell>
          <cell r="G5535" t="str">
            <v/>
          </cell>
          <cell r="H5535" t="str">
            <v/>
          </cell>
        </row>
        <row r="5536">
          <cell r="A5536" t="str">
            <v>LN Other</v>
          </cell>
          <cell r="B5536">
            <v>0</v>
          </cell>
          <cell r="C5536">
            <v>552417.16999999993</v>
          </cell>
          <cell r="D5536">
            <v>0</v>
          </cell>
          <cell r="E5536">
            <v>16926.669999999998</v>
          </cell>
          <cell r="F5536">
            <v>236117.07999999996</v>
          </cell>
          <cell r="G5536">
            <v>75691.53</v>
          </cell>
          <cell r="H5536">
            <v>241940.47000000003</v>
          </cell>
        </row>
        <row r="5537">
          <cell r="A5537" t="str">
            <v>LN total</v>
          </cell>
          <cell r="B5537">
            <v>0</v>
          </cell>
          <cell r="C5537">
            <v>3266941.2399999998</v>
          </cell>
          <cell r="D5537">
            <v>25948050.210000001</v>
          </cell>
          <cell r="E5537">
            <v>64593708.929999992</v>
          </cell>
          <cell r="F5537">
            <v>9772631.1000000034</v>
          </cell>
          <cell r="G5537">
            <v>27800108.820000004</v>
          </cell>
          <cell r="H5537">
            <v>10404284.090000002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>
            <v>521359.9</v>
          </cell>
          <cell r="E5538">
            <v>931947.05</v>
          </cell>
          <cell r="F5538">
            <v>176091.44</v>
          </cell>
          <cell r="G5538">
            <v>556194.51</v>
          </cell>
          <cell r="H5538">
            <v>169626.76</v>
          </cell>
        </row>
        <row r="5539">
          <cell r="A5539" t="str">
            <v>LN1 2</v>
          </cell>
          <cell r="B5539" t="str">
            <v/>
          </cell>
          <cell r="C5539">
            <v>274032.42000000004</v>
          </cell>
          <cell r="D5539">
            <v>1740824.36</v>
          </cell>
          <cell r="E5539">
            <v>3147648.82</v>
          </cell>
          <cell r="F5539">
            <v>523825.97000000009</v>
          </cell>
          <cell r="G5539">
            <v>1531466.07</v>
          </cell>
          <cell r="H5539">
            <v>608838.43000000005</v>
          </cell>
        </row>
        <row r="5540">
          <cell r="A5540" t="str">
            <v>LN1 3</v>
          </cell>
          <cell r="B5540" t="str">
            <v/>
          </cell>
          <cell r="C5540">
            <v>38382.780000000006</v>
          </cell>
          <cell r="D5540">
            <v>584573.37</v>
          </cell>
          <cell r="E5540">
            <v>1137391.6000000001</v>
          </cell>
          <cell r="F5540">
            <v>182605.65000000005</v>
          </cell>
          <cell r="G5540">
            <v>806338.56000000006</v>
          </cell>
          <cell r="H5540">
            <v>258114.2</v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>
            <v>78962.36</v>
          </cell>
          <cell r="E5541">
            <v>165513.79999999999</v>
          </cell>
          <cell r="F5541" t="str">
            <v/>
          </cell>
          <cell r="G5541" t="str">
            <v/>
          </cell>
          <cell r="H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>
            <v>617317.52</v>
          </cell>
          <cell r="E5542">
            <v>1193811.98</v>
          </cell>
          <cell r="F5542">
            <v>114747.19</v>
          </cell>
          <cell r="G5542">
            <v>343197.67</v>
          </cell>
          <cell r="H5542">
            <v>198031.53</v>
          </cell>
        </row>
        <row r="5543">
          <cell r="A5543" t="str">
            <v>LN11 0</v>
          </cell>
          <cell r="B5543" t="str">
            <v/>
          </cell>
          <cell r="C5543">
            <v>83133.56</v>
          </cell>
          <cell r="D5543">
            <v>650539.47</v>
          </cell>
          <cell r="E5543">
            <v>2171737.3600000003</v>
          </cell>
          <cell r="F5543">
            <v>161954.29999999999</v>
          </cell>
          <cell r="G5543">
            <v>618343.29</v>
          </cell>
          <cell r="H5543">
            <v>299699.40000000002</v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  <cell r="H5544" t="str">
            <v/>
          </cell>
        </row>
        <row r="5545">
          <cell r="A5545" t="str">
            <v>LN11 7</v>
          </cell>
          <cell r="B5545" t="str">
            <v/>
          </cell>
          <cell r="C5545" t="str">
            <v/>
          </cell>
          <cell r="D5545">
            <v>523893.07</v>
          </cell>
          <cell r="E5545">
            <v>1297055.1400000001</v>
          </cell>
          <cell r="F5545" t="str">
            <v/>
          </cell>
          <cell r="G5545">
            <v>506555.2</v>
          </cell>
          <cell r="H5545">
            <v>186979.57</v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>
            <v>636965.21</v>
          </cell>
          <cell r="E5546">
            <v>2115090.06</v>
          </cell>
          <cell r="F5546">
            <v>136580.34</v>
          </cell>
          <cell r="G5546">
            <v>609798.44999999995</v>
          </cell>
          <cell r="H5546">
            <v>264778.43</v>
          </cell>
        </row>
        <row r="5547">
          <cell r="A5547" t="str">
            <v>LN11 9</v>
          </cell>
          <cell r="B5547" t="str">
            <v/>
          </cell>
          <cell r="C5547" t="str">
            <v/>
          </cell>
          <cell r="D5547">
            <v>451071.67</v>
          </cell>
          <cell r="E5547">
            <v>1154869.1299999999</v>
          </cell>
          <cell r="F5547">
            <v>65081.03</v>
          </cell>
          <cell r="G5547">
            <v>502219.59</v>
          </cell>
          <cell r="H5547">
            <v>125438.39</v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175894.77</v>
          </cell>
          <cell r="E5548">
            <v>801090.54</v>
          </cell>
          <cell r="F5548">
            <v>149170.59999999995</v>
          </cell>
          <cell r="G5548">
            <v>244942.49</v>
          </cell>
          <cell r="H5548">
            <v>71492.44</v>
          </cell>
        </row>
        <row r="5549">
          <cell r="A5549" t="str">
            <v>LN12 2</v>
          </cell>
          <cell r="B5549" t="str">
            <v/>
          </cell>
          <cell r="C5549" t="str">
            <v/>
          </cell>
          <cell r="D5549">
            <v>334445.58</v>
          </cell>
          <cell r="E5549">
            <v>1312532.03</v>
          </cell>
          <cell r="F5549">
            <v>269733.74</v>
          </cell>
          <cell r="G5549">
            <v>343684.39</v>
          </cell>
          <cell r="H5549">
            <v>178546.19</v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  <cell r="H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>
            <v>260609.74</v>
          </cell>
          <cell r="E5551">
            <v>481189</v>
          </cell>
          <cell r="F5551">
            <v>87214.65</v>
          </cell>
          <cell r="G5551">
            <v>129674.45</v>
          </cell>
          <cell r="H5551">
            <v>74145.53</v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  <cell r="H5552" t="str">
            <v/>
          </cell>
        </row>
        <row r="5553">
          <cell r="A5553" t="str">
            <v>LN13 9</v>
          </cell>
          <cell r="B5553" t="str">
            <v/>
          </cell>
          <cell r="C5553" t="str">
            <v/>
          </cell>
          <cell r="D5553">
            <v>179663.11</v>
          </cell>
          <cell r="E5553">
            <v>1154054.56</v>
          </cell>
          <cell r="F5553">
            <v>167185.30000000005</v>
          </cell>
          <cell r="G5553">
            <v>215297.44</v>
          </cell>
          <cell r="H5553">
            <v>82178.89</v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>
            <v>197003.31</v>
          </cell>
          <cell r="E5554">
            <v>251024.59</v>
          </cell>
          <cell r="F5554" t="str">
            <v/>
          </cell>
          <cell r="G5554">
            <v>139891.88</v>
          </cell>
          <cell r="H5554" t="str">
            <v/>
          </cell>
        </row>
        <row r="5555">
          <cell r="A5555" t="str">
            <v>LN2 2</v>
          </cell>
          <cell r="B5555" t="str">
            <v/>
          </cell>
          <cell r="C5555">
            <v>217311.57000000004</v>
          </cell>
          <cell r="D5555">
            <v>845545.58</v>
          </cell>
          <cell r="E5555">
            <v>1623046.73</v>
          </cell>
          <cell r="F5555">
            <v>264149.40999999997</v>
          </cell>
          <cell r="G5555">
            <v>600520.86</v>
          </cell>
          <cell r="H5555">
            <v>342587.62</v>
          </cell>
        </row>
        <row r="5556">
          <cell r="A5556" t="str">
            <v>LN2 3</v>
          </cell>
          <cell r="B5556" t="str">
            <v/>
          </cell>
          <cell r="C5556">
            <v>151393.81</v>
          </cell>
          <cell r="D5556">
            <v>747631.78</v>
          </cell>
          <cell r="E5556">
            <v>1364816.52</v>
          </cell>
          <cell r="F5556">
            <v>244370.47</v>
          </cell>
          <cell r="G5556">
            <v>662887.85</v>
          </cell>
          <cell r="H5556">
            <v>278871.44</v>
          </cell>
        </row>
        <row r="5557">
          <cell r="A5557" t="str">
            <v>LN2 4</v>
          </cell>
          <cell r="B5557" t="str">
            <v/>
          </cell>
          <cell r="C5557">
            <v>156961.26999999996</v>
          </cell>
          <cell r="D5557">
            <v>1298527.23</v>
          </cell>
          <cell r="E5557">
            <v>2590457.4500000002</v>
          </cell>
          <cell r="F5557">
            <v>400609.56000000006</v>
          </cell>
          <cell r="G5557">
            <v>1186734.1399999999</v>
          </cell>
          <cell r="H5557">
            <v>410472.77</v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>
            <v>357195.62</v>
          </cell>
          <cell r="E5558">
            <v>595533.32999999996</v>
          </cell>
          <cell r="F5558">
            <v>91695.05</v>
          </cell>
          <cell r="G5558">
            <v>455903.59</v>
          </cell>
          <cell r="H5558">
            <v>89471.040000000008</v>
          </cell>
        </row>
        <row r="5559">
          <cell r="A5559" t="str">
            <v>LN3 4</v>
          </cell>
          <cell r="B5559" t="str">
            <v/>
          </cell>
          <cell r="C5559">
            <v>117298.66999999998</v>
          </cell>
          <cell r="D5559">
            <v>622777.81000000006</v>
          </cell>
          <cell r="E5559">
            <v>1116526.51</v>
          </cell>
          <cell r="F5559">
            <v>319926.46000000008</v>
          </cell>
          <cell r="G5559">
            <v>635198.79</v>
          </cell>
          <cell r="H5559">
            <v>365671.9</v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242319.57</v>
          </cell>
          <cell r="E5560">
            <v>902678.74</v>
          </cell>
          <cell r="F5560">
            <v>185479.44999999995</v>
          </cell>
          <cell r="G5560">
            <v>341228.4</v>
          </cell>
          <cell r="H5560">
            <v>104921.99</v>
          </cell>
        </row>
        <row r="5561">
          <cell r="A5561" t="str">
            <v>LN4 1</v>
          </cell>
          <cell r="B5561" t="str">
            <v/>
          </cell>
          <cell r="C5561">
            <v>76845.62999999999</v>
          </cell>
          <cell r="D5561">
            <v>897509.59</v>
          </cell>
          <cell r="E5561">
            <v>2123543.2799999998</v>
          </cell>
          <cell r="F5561">
            <v>480709.97000000009</v>
          </cell>
          <cell r="G5561">
            <v>963138.31</v>
          </cell>
          <cell r="H5561">
            <v>391063.78</v>
          </cell>
        </row>
        <row r="5562">
          <cell r="A5562" t="str">
            <v>LN4 2</v>
          </cell>
          <cell r="B5562" t="str">
            <v/>
          </cell>
          <cell r="C5562">
            <v>96579.979999999981</v>
          </cell>
          <cell r="D5562">
            <v>753856.04</v>
          </cell>
          <cell r="E5562">
            <v>1906647.05</v>
          </cell>
          <cell r="F5562">
            <v>383652.3000000001</v>
          </cell>
          <cell r="G5562">
            <v>1128881.96</v>
          </cell>
          <cell r="H5562">
            <v>521308.02</v>
          </cell>
        </row>
        <row r="5563">
          <cell r="A5563" t="str">
            <v>LN4 3</v>
          </cell>
          <cell r="B5563" t="str">
            <v/>
          </cell>
          <cell r="C5563">
            <v>95036.019999999975</v>
          </cell>
          <cell r="D5563">
            <v>713369.74</v>
          </cell>
          <cell r="E5563">
            <v>2626219.16</v>
          </cell>
          <cell r="F5563">
            <v>287131.83999999997</v>
          </cell>
          <cell r="G5563">
            <v>804001.57</v>
          </cell>
          <cell r="H5563">
            <v>377278.52</v>
          </cell>
        </row>
        <row r="5564">
          <cell r="A5564" t="str">
            <v>LN4 4</v>
          </cell>
          <cell r="B5564" t="str">
            <v/>
          </cell>
          <cell r="C5564">
            <v>164952.15000000002</v>
          </cell>
          <cell r="D5564">
            <v>1168321.8500000001</v>
          </cell>
          <cell r="E5564">
            <v>3611194.3600000003</v>
          </cell>
          <cell r="F5564">
            <v>649365.52000000014</v>
          </cell>
          <cell r="G5564">
            <v>1292917.3500000001</v>
          </cell>
          <cell r="H5564">
            <v>360508.66000000003</v>
          </cell>
        </row>
        <row r="5565">
          <cell r="A5565" t="str">
            <v>LN5 0</v>
          </cell>
          <cell r="B5565" t="str">
            <v/>
          </cell>
          <cell r="C5565">
            <v>87987.75</v>
          </cell>
          <cell r="D5565">
            <v>556083.31000000006</v>
          </cell>
          <cell r="E5565">
            <v>1318714.8799999999</v>
          </cell>
          <cell r="F5565">
            <v>248591.1</v>
          </cell>
          <cell r="G5565">
            <v>601794.73</v>
          </cell>
          <cell r="H5565">
            <v>279217.61</v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  <cell r="H5566" t="str">
            <v/>
          </cell>
        </row>
        <row r="5567">
          <cell r="A5567" t="str">
            <v>LN5 7</v>
          </cell>
          <cell r="B5567" t="str">
            <v/>
          </cell>
          <cell r="C5567" t="str">
            <v/>
          </cell>
          <cell r="D5567">
            <v>298820.99</v>
          </cell>
          <cell r="E5567">
            <v>581619.16999999993</v>
          </cell>
          <cell r="F5567">
            <v>109241.64</v>
          </cell>
          <cell r="G5567">
            <v>314761.44</v>
          </cell>
          <cell r="H5567" t="str">
            <v/>
          </cell>
        </row>
        <row r="5568">
          <cell r="A5568" t="str">
            <v>LN5 8</v>
          </cell>
          <cell r="B5568" t="str">
            <v/>
          </cell>
          <cell r="C5568">
            <v>53921.240000000013</v>
          </cell>
          <cell r="D5568">
            <v>501567.87</v>
          </cell>
          <cell r="E5568">
            <v>1287249.01</v>
          </cell>
          <cell r="F5568">
            <v>255663.69</v>
          </cell>
          <cell r="G5568">
            <v>904349.3</v>
          </cell>
          <cell r="H5568">
            <v>275194.22000000003</v>
          </cell>
        </row>
        <row r="5569">
          <cell r="A5569" t="str">
            <v>LN5 9</v>
          </cell>
          <cell r="B5569" t="str">
            <v/>
          </cell>
          <cell r="C5569">
            <v>110766.98</v>
          </cell>
          <cell r="D5569">
            <v>1327847.6299999999</v>
          </cell>
          <cell r="E5569">
            <v>3431301.0300000003</v>
          </cell>
          <cell r="F5569">
            <v>531314.04999999993</v>
          </cell>
          <cell r="G5569">
            <v>1487849.63</v>
          </cell>
          <cell r="H5569">
            <v>573034.95000000007</v>
          </cell>
        </row>
        <row r="5570">
          <cell r="A5570" t="str">
            <v>LN6 0</v>
          </cell>
          <cell r="B5570" t="str">
            <v/>
          </cell>
          <cell r="C5570">
            <v>215824.51000000007</v>
          </cell>
          <cell r="D5570">
            <v>907414.11</v>
          </cell>
          <cell r="E5570">
            <v>2282122.84</v>
          </cell>
          <cell r="F5570">
            <v>508412.09000000008</v>
          </cell>
          <cell r="G5570">
            <v>1366797.37</v>
          </cell>
          <cell r="H5570">
            <v>528129.57000000007</v>
          </cell>
        </row>
        <row r="5571">
          <cell r="A5571" t="str">
            <v>LN6 3</v>
          </cell>
          <cell r="B5571" t="str">
            <v/>
          </cell>
          <cell r="C5571">
            <v>67755.56</v>
          </cell>
          <cell r="D5571">
            <v>322386.25</v>
          </cell>
          <cell r="E5571">
            <v>949793.92</v>
          </cell>
          <cell r="F5571">
            <v>179837.88</v>
          </cell>
          <cell r="G5571">
            <v>385557.66</v>
          </cell>
          <cell r="H5571">
            <v>131416.23000000001</v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>
            <v>44553.07</v>
          </cell>
          <cell r="E5572">
            <v>60509.69</v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>
            <v>351901.62</v>
          </cell>
          <cell r="E5573">
            <v>509026.22</v>
          </cell>
          <cell r="F5573">
            <v>147200.35999999999</v>
          </cell>
          <cell r="G5573">
            <v>245955.45</v>
          </cell>
          <cell r="H5573">
            <v>165289.70000000001</v>
          </cell>
        </row>
        <row r="5574">
          <cell r="A5574" t="str">
            <v>LN6 7</v>
          </cell>
          <cell r="B5574" t="str">
            <v/>
          </cell>
          <cell r="C5574">
            <v>71352.91</v>
          </cell>
          <cell r="D5574">
            <v>698271.43</v>
          </cell>
          <cell r="E5574">
            <v>1814903</v>
          </cell>
          <cell r="F5574">
            <v>198562.03</v>
          </cell>
          <cell r="G5574">
            <v>1238897.6599999999</v>
          </cell>
          <cell r="H5574">
            <v>241813.33000000002</v>
          </cell>
        </row>
        <row r="5575">
          <cell r="A5575" t="str">
            <v>LN6 8</v>
          </cell>
          <cell r="B5575" t="str">
            <v/>
          </cell>
          <cell r="C5575">
            <v>108663.48999999998</v>
          </cell>
          <cell r="D5575">
            <v>828319.44</v>
          </cell>
          <cell r="E5575">
            <v>1973145.48</v>
          </cell>
          <cell r="F5575">
            <v>332017.75</v>
          </cell>
          <cell r="G5575">
            <v>1020291.13</v>
          </cell>
          <cell r="H5575">
            <v>482974.54000000004</v>
          </cell>
        </row>
        <row r="5576">
          <cell r="A5576" t="str">
            <v>LN6 9</v>
          </cell>
          <cell r="B5576" t="str">
            <v/>
          </cell>
          <cell r="C5576">
            <v>232004.69000000003</v>
          </cell>
          <cell r="D5576">
            <v>1980483.32</v>
          </cell>
          <cell r="E5576">
            <v>4975032.4800000004</v>
          </cell>
          <cell r="F5576">
            <v>821910.5299999998</v>
          </cell>
          <cell r="G5576">
            <v>2124610.2999999998</v>
          </cell>
          <cell r="H5576">
            <v>790994.85</v>
          </cell>
        </row>
        <row r="5577">
          <cell r="A5577" t="str">
            <v>LN7 6</v>
          </cell>
          <cell r="B5577" t="str">
            <v/>
          </cell>
          <cell r="C5577">
            <v>107853.96</v>
          </cell>
          <cell r="D5577">
            <v>724652.08</v>
          </cell>
          <cell r="E5577">
            <v>1611472.97</v>
          </cell>
          <cell r="F5577">
            <v>116713.39000000001</v>
          </cell>
          <cell r="G5577">
            <v>843584.45</v>
          </cell>
          <cell r="H5577">
            <v>207138.55000000002</v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299698.46999999997</v>
          </cell>
          <cell r="E5578">
            <v>731089.54</v>
          </cell>
          <cell r="F5578" t="str">
            <v/>
          </cell>
          <cell r="G5578">
            <v>125675.26</v>
          </cell>
          <cell r="H5578" t="str">
            <v/>
          </cell>
        </row>
        <row r="5579">
          <cell r="A5579" t="str">
            <v>LN8 3</v>
          </cell>
          <cell r="B5579" t="str">
            <v/>
          </cell>
          <cell r="C5579">
            <v>88670.760000000009</v>
          </cell>
          <cell r="D5579">
            <v>1096981.28</v>
          </cell>
          <cell r="E5579">
            <v>2737022.52</v>
          </cell>
          <cell r="F5579">
            <v>329673.46000000002</v>
          </cell>
          <cell r="G5579">
            <v>1087287.6000000001</v>
          </cell>
          <cell r="H5579">
            <v>325750.34000000003</v>
          </cell>
        </row>
        <row r="5580">
          <cell r="A5580" t="str">
            <v>LN8 5</v>
          </cell>
          <cell r="B5580" t="str">
            <v/>
          </cell>
          <cell r="C5580" t="str">
            <v/>
          </cell>
          <cell r="D5580">
            <v>429152.59</v>
          </cell>
          <cell r="E5580">
            <v>682952.57000000007</v>
          </cell>
          <cell r="F5580">
            <v>89470.23</v>
          </cell>
          <cell r="G5580">
            <v>402463.78</v>
          </cell>
          <cell r="H5580">
            <v>130709.04000000001</v>
          </cell>
        </row>
        <row r="5581">
          <cell r="A5581" t="str">
            <v>LN8 6</v>
          </cell>
          <cell r="B5581" t="str">
            <v/>
          </cell>
          <cell r="C5581">
            <v>97794.36</v>
          </cell>
          <cell r="D5581">
            <v>208228.3</v>
          </cell>
          <cell r="E5581">
            <v>1066920.1800000002</v>
          </cell>
          <cell r="F5581">
            <v>72582.520000000019</v>
          </cell>
          <cell r="G5581">
            <v>225278.96</v>
          </cell>
          <cell r="H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  <cell r="H5582" t="str">
            <v/>
          </cell>
        </row>
        <row r="5583">
          <cell r="A5583" t="str">
            <v>LN9 5</v>
          </cell>
          <cell r="B5583" t="str">
            <v/>
          </cell>
          <cell r="C5583" t="str">
            <v/>
          </cell>
          <cell r="D5583">
            <v>405267.9</v>
          </cell>
          <cell r="E5583">
            <v>1520301.19</v>
          </cell>
          <cell r="F5583">
            <v>142646.62999999998</v>
          </cell>
          <cell r="G5583">
            <v>366568.72</v>
          </cell>
          <cell r="H5583">
            <v>137032.78</v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>
            <v>366242.3</v>
          </cell>
          <cell r="E5584">
            <v>1267986.78</v>
          </cell>
          <cell r="F5584">
            <v>111396.43</v>
          </cell>
          <cell r="G5584">
            <v>363677.04</v>
          </cell>
          <cell r="H5584">
            <v>133622.41</v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  <cell r="H5585" t="str">
            <v/>
          </cell>
        </row>
        <row r="5586">
          <cell r="A5586" t="str">
            <v>London</v>
          </cell>
          <cell r="B5586">
            <v>0</v>
          </cell>
          <cell r="C5586">
            <v>46570737.910000004</v>
          </cell>
          <cell r="D5586">
            <v>990737090.64999986</v>
          </cell>
          <cell r="E5586">
            <v>1750077720.0699999</v>
          </cell>
          <cell r="F5586">
            <v>272889725.19999999</v>
          </cell>
          <cell r="G5586">
            <v>960238850.67999995</v>
          </cell>
          <cell r="H5586">
            <v>340500187.74000001</v>
          </cell>
        </row>
        <row r="5587">
          <cell r="A5587" t="str">
            <v>LS Other</v>
          </cell>
          <cell r="B5587">
            <v>0</v>
          </cell>
          <cell r="C5587">
            <v>1857509.4400000004</v>
          </cell>
          <cell r="D5587">
            <v>170571.49000000002</v>
          </cell>
          <cell r="E5587">
            <v>373776.18</v>
          </cell>
          <cell r="F5587">
            <v>1582851.01</v>
          </cell>
          <cell r="G5587">
            <v>719633.21000000008</v>
          </cell>
          <cell r="H5587">
            <v>366435.31</v>
          </cell>
        </row>
        <row r="5588">
          <cell r="A5588" t="str">
            <v>LS total</v>
          </cell>
          <cell r="B5588">
            <v>0</v>
          </cell>
          <cell r="C5588">
            <v>33506476.300000004</v>
          </cell>
          <cell r="D5588">
            <v>82141799.600000009</v>
          </cell>
          <cell r="E5588">
            <v>157077843.11000001</v>
          </cell>
          <cell r="F5588">
            <v>9468422.8100000005</v>
          </cell>
          <cell r="G5588">
            <v>50163988.100000024</v>
          </cell>
          <cell r="H5588">
            <v>22638273.929999996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  <cell r="H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  <cell r="H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  <cell r="H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>
            <v>154643.21</v>
          </cell>
          <cell r="E5592">
            <v>297312.52</v>
          </cell>
          <cell r="F5592" t="str">
            <v/>
          </cell>
          <cell r="G5592">
            <v>142865.72</v>
          </cell>
          <cell r="H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  <cell r="H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  <cell r="H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  <cell r="H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  <cell r="H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  <cell r="H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>
            <v>789843.34</v>
          </cell>
          <cell r="E5598">
            <v>978508.81</v>
          </cell>
          <cell r="F5598">
            <v>128264.24000000002</v>
          </cell>
          <cell r="G5598">
            <v>260552.81</v>
          </cell>
          <cell r="H5598">
            <v>58115.23</v>
          </cell>
        </row>
        <row r="5599">
          <cell r="A5599" t="str">
            <v>LS10 2</v>
          </cell>
          <cell r="B5599" t="str">
            <v/>
          </cell>
          <cell r="C5599">
            <v>129864.60999999997</v>
          </cell>
          <cell r="D5599">
            <v>110300.52</v>
          </cell>
          <cell r="E5599">
            <v>588783.17000000004</v>
          </cell>
          <cell r="F5599" t="str">
            <v/>
          </cell>
          <cell r="G5599">
            <v>166770.16</v>
          </cell>
          <cell r="H5599" t="str">
            <v/>
          </cell>
        </row>
        <row r="5600">
          <cell r="A5600" t="str">
            <v>LS10 3</v>
          </cell>
          <cell r="B5600" t="str">
            <v/>
          </cell>
          <cell r="C5600">
            <v>942674.18000000075</v>
          </cell>
          <cell r="D5600">
            <v>558329.74</v>
          </cell>
          <cell r="E5600">
            <v>2356515.83</v>
          </cell>
          <cell r="F5600">
            <v>117498.63</v>
          </cell>
          <cell r="G5600">
            <v>684647.3</v>
          </cell>
          <cell r="H5600">
            <v>272995.65000000002</v>
          </cell>
        </row>
        <row r="5601">
          <cell r="A5601" t="str">
            <v>LS10 4</v>
          </cell>
          <cell r="B5601" t="str">
            <v/>
          </cell>
          <cell r="C5601">
            <v>1475487.65</v>
          </cell>
          <cell r="D5601">
            <v>1789647.53</v>
          </cell>
          <cell r="E5601">
            <v>4655292.3499999996</v>
          </cell>
          <cell r="F5601">
            <v>271229.29000000004</v>
          </cell>
          <cell r="G5601">
            <v>1020301.29</v>
          </cell>
          <cell r="H5601">
            <v>462297.51</v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  <cell r="H5602" t="str">
            <v/>
          </cell>
        </row>
        <row r="5603">
          <cell r="A5603" t="str">
            <v>LS11 0</v>
          </cell>
          <cell r="B5603" t="str">
            <v/>
          </cell>
          <cell r="C5603">
            <v>111065.47000000002</v>
          </cell>
          <cell r="D5603">
            <v>137550.54</v>
          </cell>
          <cell r="E5603">
            <v>421773.98000000004</v>
          </cell>
          <cell r="F5603" t="str">
            <v/>
          </cell>
          <cell r="G5603">
            <v>196958.23</v>
          </cell>
          <cell r="H5603">
            <v>64225.270000000004</v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  <cell r="H5604" t="str">
            <v/>
          </cell>
        </row>
        <row r="5605">
          <cell r="A5605" t="str">
            <v>LS11 5</v>
          </cell>
          <cell r="B5605" t="str">
            <v/>
          </cell>
          <cell r="C5605">
            <v>298517.59000000003</v>
          </cell>
          <cell r="D5605">
            <v>386933.19</v>
          </cell>
          <cell r="E5605">
            <v>781484.71</v>
          </cell>
          <cell r="F5605">
            <v>62123.500000000015</v>
          </cell>
          <cell r="G5605">
            <v>195162</v>
          </cell>
          <cell r="H5605">
            <v>90797.790000000008</v>
          </cell>
        </row>
        <row r="5606">
          <cell r="A5606" t="str">
            <v>LS11 6</v>
          </cell>
          <cell r="B5606" t="str">
            <v/>
          </cell>
          <cell r="C5606">
            <v>123942.41</v>
          </cell>
          <cell r="D5606">
            <v>217748.24</v>
          </cell>
          <cell r="E5606">
            <v>557318.61</v>
          </cell>
          <cell r="F5606" t="str">
            <v/>
          </cell>
          <cell r="G5606">
            <v>210951.34</v>
          </cell>
          <cell r="H5606">
            <v>82822.69</v>
          </cell>
        </row>
        <row r="5607">
          <cell r="A5607" t="str">
            <v>LS11 7</v>
          </cell>
          <cell r="B5607" t="str">
            <v/>
          </cell>
          <cell r="C5607">
            <v>256057.41000000003</v>
          </cell>
          <cell r="D5607">
            <v>551178.19999999995</v>
          </cell>
          <cell r="E5607">
            <v>1377706.06</v>
          </cell>
          <cell r="F5607">
            <v>94208.89</v>
          </cell>
          <cell r="G5607">
            <v>253124.05</v>
          </cell>
          <cell r="H5607">
            <v>174364.30000000002</v>
          </cell>
        </row>
        <row r="5608">
          <cell r="A5608" t="str">
            <v>LS11 8</v>
          </cell>
          <cell r="B5608" t="str">
            <v/>
          </cell>
          <cell r="C5608">
            <v>315615.76000000013</v>
          </cell>
          <cell r="D5608">
            <v>580045.62</v>
          </cell>
          <cell r="E5608">
            <v>1420338.21</v>
          </cell>
          <cell r="F5608" t="str">
            <v/>
          </cell>
          <cell r="G5608">
            <v>350278.86</v>
          </cell>
          <cell r="H5608">
            <v>107187.92</v>
          </cell>
        </row>
        <row r="5609">
          <cell r="A5609" t="str">
            <v>LS11 9</v>
          </cell>
          <cell r="B5609" t="str">
            <v/>
          </cell>
          <cell r="C5609">
            <v>80087.920000000013</v>
          </cell>
          <cell r="D5609">
            <v>305100.92</v>
          </cell>
          <cell r="E5609">
            <v>462440.59</v>
          </cell>
          <cell r="F5609" t="str">
            <v/>
          </cell>
          <cell r="G5609">
            <v>211468.53</v>
          </cell>
          <cell r="H5609">
            <v>46736.840000000004</v>
          </cell>
        </row>
        <row r="5610">
          <cell r="A5610" t="str">
            <v>LS12 1</v>
          </cell>
          <cell r="B5610" t="str">
            <v/>
          </cell>
          <cell r="C5610">
            <v>108984.66</v>
          </cell>
          <cell r="D5610">
            <v>240748.45</v>
          </cell>
          <cell r="E5610">
            <v>577240.71</v>
          </cell>
          <cell r="F5610" t="str">
            <v/>
          </cell>
          <cell r="G5610">
            <v>187671.12</v>
          </cell>
          <cell r="H5610">
            <v>76526.58</v>
          </cell>
        </row>
        <row r="5611">
          <cell r="A5611" t="str">
            <v>LS12 2</v>
          </cell>
          <cell r="B5611" t="str">
            <v/>
          </cell>
          <cell r="C5611">
            <v>279709.22000000003</v>
          </cell>
          <cell r="D5611">
            <v>511566.27</v>
          </cell>
          <cell r="E5611">
            <v>1144488.1399999999</v>
          </cell>
          <cell r="F5611">
            <v>82344.37000000001</v>
          </cell>
          <cell r="G5611">
            <v>205604.47</v>
          </cell>
          <cell r="H5611">
            <v>106727.5</v>
          </cell>
        </row>
        <row r="5612">
          <cell r="A5612" t="str">
            <v>LS12 3</v>
          </cell>
          <cell r="B5612" t="str">
            <v/>
          </cell>
          <cell r="C5612">
            <v>360857.59000000008</v>
          </cell>
          <cell r="D5612">
            <v>646130.82999999996</v>
          </cell>
          <cell r="E5612">
            <v>1567493.61</v>
          </cell>
          <cell r="F5612">
            <v>125864.2</v>
          </cell>
          <cell r="G5612">
            <v>364445.33</v>
          </cell>
          <cell r="H5612">
            <v>216176.18</v>
          </cell>
        </row>
        <row r="5613">
          <cell r="A5613" t="str">
            <v>LS12 4</v>
          </cell>
          <cell r="B5613" t="str">
            <v/>
          </cell>
          <cell r="C5613">
            <v>639518.4800000001</v>
          </cell>
          <cell r="D5613">
            <v>1094669.24</v>
          </cell>
          <cell r="E5613">
            <v>2775960.31</v>
          </cell>
          <cell r="F5613">
            <v>122700.3</v>
          </cell>
          <cell r="G5613">
            <v>548607.31000000006</v>
          </cell>
          <cell r="H5613">
            <v>400907.25</v>
          </cell>
        </row>
        <row r="5614">
          <cell r="A5614" t="str">
            <v>LS12 5</v>
          </cell>
          <cell r="B5614" t="str">
            <v/>
          </cell>
          <cell r="C5614">
            <v>455350.64000000007</v>
          </cell>
          <cell r="D5614">
            <v>1072586.42</v>
          </cell>
          <cell r="E5614">
            <v>2190610.16</v>
          </cell>
          <cell r="F5614">
            <v>124678.00999999998</v>
          </cell>
          <cell r="G5614">
            <v>492528.32</v>
          </cell>
          <cell r="H5614">
            <v>347833.61</v>
          </cell>
        </row>
        <row r="5615">
          <cell r="A5615" t="str">
            <v>LS12 6</v>
          </cell>
          <cell r="B5615" t="str">
            <v/>
          </cell>
          <cell r="C5615">
            <v>234462.06999999998</v>
          </cell>
          <cell r="D5615">
            <v>314270.52</v>
          </cell>
          <cell r="E5615">
            <v>675683.41999999993</v>
          </cell>
          <cell r="F5615">
            <v>83127.289999999979</v>
          </cell>
          <cell r="G5615">
            <v>133725.18</v>
          </cell>
          <cell r="H5615">
            <v>115502.48</v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A5617" t="str">
            <v>LS13 1</v>
          </cell>
          <cell r="B5617" t="str">
            <v/>
          </cell>
          <cell r="C5617">
            <v>395064.56000000011</v>
          </cell>
          <cell r="D5617">
            <v>906638.71</v>
          </cell>
          <cell r="E5617">
            <v>1380789.25</v>
          </cell>
          <cell r="F5617">
            <v>57109.160000000011</v>
          </cell>
          <cell r="G5617">
            <v>597932.77</v>
          </cell>
          <cell r="H5617">
            <v>355950.24</v>
          </cell>
        </row>
        <row r="5618">
          <cell r="A5618" t="str">
            <v>LS13 2</v>
          </cell>
          <cell r="B5618" t="str">
            <v/>
          </cell>
          <cell r="C5618">
            <v>649854.93000000028</v>
          </cell>
          <cell r="D5618">
            <v>730694.79</v>
          </cell>
          <cell r="E5618">
            <v>2298807.2000000002</v>
          </cell>
          <cell r="F5618">
            <v>126562.24000000001</v>
          </cell>
          <cell r="G5618">
            <v>511733.71</v>
          </cell>
          <cell r="H5618">
            <v>319225.02</v>
          </cell>
        </row>
        <row r="5619">
          <cell r="A5619" t="str">
            <v>LS13 3</v>
          </cell>
          <cell r="B5619" t="str">
            <v/>
          </cell>
          <cell r="C5619">
            <v>435842.98</v>
          </cell>
          <cell r="D5619">
            <v>558664.55000000005</v>
          </cell>
          <cell r="E5619">
            <v>1366525.68</v>
          </cell>
          <cell r="F5619">
            <v>88344.109999999986</v>
          </cell>
          <cell r="G5619">
            <v>367258.53</v>
          </cell>
          <cell r="H5619">
            <v>243153.55000000002</v>
          </cell>
        </row>
        <row r="5620">
          <cell r="A5620" t="str">
            <v>LS13 4</v>
          </cell>
          <cell r="B5620" t="str">
            <v/>
          </cell>
          <cell r="C5620">
            <v>748695.97</v>
          </cell>
          <cell r="D5620">
            <v>725530.31</v>
          </cell>
          <cell r="E5620">
            <v>2255838.9500000002</v>
          </cell>
          <cell r="F5620">
            <v>64263.24</v>
          </cell>
          <cell r="G5620">
            <v>578880.43999999994</v>
          </cell>
          <cell r="H5620">
            <v>309233.60000000003</v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  <cell r="H5621" t="str">
            <v/>
          </cell>
        </row>
        <row r="5622">
          <cell r="A5622" t="str">
            <v>LS14 1</v>
          </cell>
          <cell r="B5622" t="str">
            <v/>
          </cell>
          <cell r="C5622">
            <v>481746.5799999999</v>
          </cell>
          <cell r="D5622">
            <v>387948.83</v>
          </cell>
          <cell r="E5622">
            <v>1891311.54</v>
          </cell>
          <cell r="F5622">
            <v>46935.749999999993</v>
          </cell>
          <cell r="G5622">
            <v>399704.03</v>
          </cell>
          <cell r="H5622">
            <v>237577.30000000002</v>
          </cell>
        </row>
        <row r="5623">
          <cell r="A5623" t="str">
            <v>LS14 2</v>
          </cell>
          <cell r="B5623" t="str">
            <v/>
          </cell>
          <cell r="C5623">
            <v>525411.44999999995</v>
          </cell>
          <cell r="D5623">
            <v>671157.8</v>
          </cell>
          <cell r="E5623">
            <v>1892932.57</v>
          </cell>
          <cell r="F5623">
            <v>118150.89000000001</v>
          </cell>
          <cell r="G5623">
            <v>350859.52000000002</v>
          </cell>
          <cell r="H5623">
            <v>158761.42000000001</v>
          </cell>
        </row>
        <row r="5624">
          <cell r="A5624" t="str">
            <v>LS14 3</v>
          </cell>
          <cell r="B5624" t="str">
            <v/>
          </cell>
          <cell r="C5624">
            <v>170313.61999999997</v>
          </cell>
          <cell r="D5624">
            <v>843386.29</v>
          </cell>
          <cell r="E5624">
            <v>1532294.03</v>
          </cell>
          <cell r="F5624" t="str">
            <v/>
          </cell>
          <cell r="G5624">
            <v>425569.18</v>
          </cell>
          <cell r="H5624">
            <v>144270.65</v>
          </cell>
        </row>
        <row r="5625">
          <cell r="A5625" t="str">
            <v>LS14 5</v>
          </cell>
          <cell r="B5625" t="str">
            <v/>
          </cell>
          <cell r="C5625">
            <v>451298.87000000011</v>
          </cell>
          <cell r="D5625">
            <v>538203.94999999995</v>
          </cell>
          <cell r="E5625">
            <v>2021128.71</v>
          </cell>
          <cell r="F5625">
            <v>168975.9</v>
          </cell>
          <cell r="G5625">
            <v>400990.66</v>
          </cell>
          <cell r="H5625">
            <v>174186.26</v>
          </cell>
        </row>
        <row r="5626">
          <cell r="A5626" t="str">
            <v>LS14 6</v>
          </cell>
          <cell r="B5626" t="str">
            <v/>
          </cell>
          <cell r="C5626">
            <v>794690.07</v>
          </cell>
          <cell r="D5626">
            <v>455222.08</v>
          </cell>
          <cell r="E5626">
            <v>2763144.06</v>
          </cell>
          <cell r="F5626">
            <v>93151.49</v>
          </cell>
          <cell r="G5626">
            <v>699841.66</v>
          </cell>
          <cell r="H5626">
            <v>240767.74</v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  <cell r="H5627" t="str">
            <v/>
          </cell>
        </row>
        <row r="5628">
          <cell r="A5628" t="str">
            <v>LS15 0</v>
          </cell>
          <cell r="B5628" t="str">
            <v/>
          </cell>
          <cell r="C5628">
            <v>439636.6599999998</v>
          </cell>
          <cell r="D5628">
            <v>665510.26</v>
          </cell>
          <cell r="E5628">
            <v>1733050.71</v>
          </cell>
          <cell r="F5628">
            <v>61830.209999999985</v>
          </cell>
          <cell r="G5628">
            <v>331225.42</v>
          </cell>
          <cell r="H5628">
            <v>310782.82</v>
          </cell>
        </row>
        <row r="5629">
          <cell r="A5629" t="str">
            <v>LS15 4</v>
          </cell>
          <cell r="B5629" t="str">
            <v/>
          </cell>
          <cell r="C5629">
            <v>158166.58000000005</v>
          </cell>
          <cell r="D5629">
            <v>581775.66</v>
          </cell>
          <cell r="E5629">
            <v>1475505.13</v>
          </cell>
          <cell r="F5629" t="str">
            <v/>
          </cell>
          <cell r="G5629">
            <v>224927.96</v>
          </cell>
          <cell r="H5629">
            <v>217641.1</v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  <cell r="H5630" t="str">
            <v/>
          </cell>
        </row>
        <row r="5631">
          <cell r="A5631" t="str">
            <v>LS15 7</v>
          </cell>
          <cell r="B5631" t="str">
            <v/>
          </cell>
          <cell r="C5631">
            <v>654348.74000000011</v>
          </cell>
          <cell r="D5631">
            <v>793949.64</v>
          </cell>
          <cell r="E5631">
            <v>2306888.75</v>
          </cell>
          <cell r="F5631">
            <v>84911.959999999977</v>
          </cell>
          <cell r="G5631">
            <v>403034.54</v>
          </cell>
          <cell r="H5631">
            <v>365686.31</v>
          </cell>
        </row>
        <row r="5632">
          <cell r="A5632" t="str">
            <v>LS15 8</v>
          </cell>
          <cell r="B5632" t="str">
            <v/>
          </cell>
          <cell r="C5632">
            <v>703135.4099999998</v>
          </cell>
          <cell r="D5632">
            <v>948235.04</v>
          </cell>
          <cell r="E5632">
            <v>2140848.89</v>
          </cell>
          <cell r="F5632">
            <v>107214.57</v>
          </cell>
          <cell r="G5632">
            <v>528449.85</v>
          </cell>
          <cell r="H5632">
            <v>413982.98</v>
          </cell>
        </row>
        <row r="5633">
          <cell r="A5633" t="str">
            <v>LS15 9</v>
          </cell>
          <cell r="B5633" t="str">
            <v/>
          </cell>
          <cell r="C5633">
            <v>235011.27000000002</v>
          </cell>
          <cell r="D5633">
            <v>603603.82999999996</v>
          </cell>
          <cell r="E5633">
            <v>1008519.49</v>
          </cell>
          <cell r="F5633">
            <v>63318.09</v>
          </cell>
          <cell r="G5633">
            <v>202052.29</v>
          </cell>
          <cell r="H5633">
            <v>193552.16</v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  <cell r="H5634" t="str">
            <v/>
          </cell>
        </row>
        <row r="5635">
          <cell r="A5635" t="str">
            <v>LS16 5</v>
          </cell>
          <cell r="B5635" t="str">
            <v/>
          </cell>
          <cell r="C5635">
            <v>239553.2699999999</v>
          </cell>
          <cell r="D5635">
            <v>578603.9</v>
          </cell>
          <cell r="E5635">
            <v>1244436.77</v>
          </cell>
          <cell r="F5635" t="str">
            <v/>
          </cell>
          <cell r="G5635">
            <v>586620.49</v>
          </cell>
          <cell r="H5635">
            <v>174455.86000000002</v>
          </cell>
        </row>
        <row r="5636">
          <cell r="A5636" t="str">
            <v>LS16 6</v>
          </cell>
          <cell r="B5636" t="str">
            <v/>
          </cell>
          <cell r="C5636">
            <v>346464.74000000005</v>
          </cell>
          <cell r="D5636">
            <v>1012522.79</v>
          </cell>
          <cell r="E5636">
            <v>1596097.07</v>
          </cell>
          <cell r="F5636">
            <v>116849.37999999998</v>
          </cell>
          <cell r="G5636">
            <v>645518.47</v>
          </cell>
          <cell r="H5636">
            <v>272934.58</v>
          </cell>
        </row>
        <row r="5637">
          <cell r="A5637" t="str">
            <v>LS16 7</v>
          </cell>
          <cell r="B5637" t="str">
            <v/>
          </cell>
          <cell r="C5637">
            <v>519170.10000000015</v>
          </cell>
          <cell r="D5637">
            <v>1269136.76</v>
          </cell>
          <cell r="E5637">
            <v>1664116.2999999998</v>
          </cell>
          <cell r="F5637">
            <v>183633.16</v>
          </cell>
          <cell r="G5637">
            <v>872581.88</v>
          </cell>
          <cell r="H5637">
            <v>390994.33</v>
          </cell>
        </row>
        <row r="5638">
          <cell r="A5638" t="str">
            <v>LS16 8</v>
          </cell>
          <cell r="B5638" t="str">
            <v/>
          </cell>
          <cell r="C5638">
            <v>121515.89000000001</v>
          </cell>
          <cell r="D5638">
            <v>790238.96</v>
          </cell>
          <cell r="E5638">
            <v>1257341.01</v>
          </cell>
          <cell r="F5638" t="str">
            <v/>
          </cell>
          <cell r="G5638">
            <v>438511.63</v>
          </cell>
          <cell r="H5638">
            <v>106634.72</v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>
            <v>503333.51</v>
          </cell>
          <cell r="E5639">
            <v>1491164.3599999999</v>
          </cell>
          <cell r="F5639" t="str">
            <v/>
          </cell>
          <cell r="G5639">
            <v>384998.29</v>
          </cell>
          <cell r="H5639">
            <v>80082.78</v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>
            <v>192367.87</v>
          </cell>
          <cell r="E5640">
            <v>671322.13</v>
          </cell>
          <cell r="F5640" t="str">
            <v/>
          </cell>
          <cell r="G5640" t="str">
            <v/>
          </cell>
          <cell r="H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  <cell r="H5641" t="str">
            <v/>
          </cell>
        </row>
        <row r="5642">
          <cell r="A5642" t="str">
            <v>LS17 5</v>
          </cell>
          <cell r="B5642" t="str">
            <v/>
          </cell>
          <cell r="C5642">
            <v>265365.94999999995</v>
          </cell>
          <cell r="D5642">
            <v>647851.77</v>
          </cell>
          <cell r="E5642">
            <v>1321921.1100000001</v>
          </cell>
          <cell r="F5642" t="str">
            <v/>
          </cell>
          <cell r="G5642">
            <v>444502.52</v>
          </cell>
          <cell r="H5642">
            <v>212825.29</v>
          </cell>
        </row>
        <row r="5643">
          <cell r="A5643" t="str">
            <v>LS17 6</v>
          </cell>
          <cell r="B5643" t="str">
            <v/>
          </cell>
          <cell r="C5643">
            <v>373701.22000000009</v>
          </cell>
          <cell r="D5643">
            <v>1363687.26</v>
          </cell>
          <cell r="E5643">
            <v>1581712.06</v>
          </cell>
          <cell r="F5643">
            <v>194491.34</v>
          </cell>
          <cell r="G5643">
            <v>496883.92</v>
          </cell>
          <cell r="H5643">
            <v>291661.87</v>
          </cell>
        </row>
        <row r="5644">
          <cell r="A5644" t="str">
            <v>LS17 7</v>
          </cell>
          <cell r="B5644" t="str">
            <v/>
          </cell>
          <cell r="C5644">
            <v>387703.47999999986</v>
          </cell>
          <cell r="D5644">
            <v>1089886.2</v>
          </cell>
          <cell r="E5644">
            <v>2131106.34</v>
          </cell>
          <cell r="F5644">
            <v>198648.34</v>
          </cell>
          <cell r="G5644">
            <v>487073.36</v>
          </cell>
          <cell r="H5644">
            <v>238274.95</v>
          </cell>
        </row>
        <row r="5645">
          <cell r="A5645" t="str">
            <v>LS17 8</v>
          </cell>
          <cell r="B5645" t="str">
            <v/>
          </cell>
          <cell r="C5645">
            <v>347409.44</v>
          </cell>
          <cell r="D5645">
            <v>1840060.72</v>
          </cell>
          <cell r="E5645">
            <v>3207244.79</v>
          </cell>
          <cell r="F5645">
            <v>208803.51</v>
          </cell>
          <cell r="G5645">
            <v>1470588.82</v>
          </cell>
          <cell r="H5645">
            <v>432780.91000000003</v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>
            <v>532453.35</v>
          </cell>
          <cell r="E5646">
            <v>1927480.24</v>
          </cell>
          <cell r="F5646" t="str">
            <v/>
          </cell>
          <cell r="G5646">
            <v>382159.66</v>
          </cell>
          <cell r="H5646">
            <v>145651.06</v>
          </cell>
        </row>
        <row r="5647">
          <cell r="A5647" t="str">
            <v>LS18 4</v>
          </cell>
          <cell r="B5647" t="str">
            <v/>
          </cell>
          <cell r="C5647">
            <v>537766.9099999998</v>
          </cell>
          <cell r="D5647">
            <v>1394882.59</v>
          </cell>
          <cell r="E5647">
            <v>1987065.54</v>
          </cell>
          <cell r="F5647">
            <v>140453.93999999997</v>
          </cell>
          <cell r="G5647">
            <v>642910.47</v>
          </cell>
          <cell r="H5647">
            <v>398355.93</v>
          </cell>
        </row>
        <row r="5648">
          <cell r="A5648" t="str">
            <v>LS18 5</v>
          </cell>
          <cell r="B5648" t="str">
            <v/>
          </cell>
          <cell r="C5648">
            <v>297294.83</v>
          </cell>
          <cell r="D5648">
            <v>1177545.18</v>
          </cell>
          <cell r="E5648">
            <v>1962450.96</v>
          </cell>
          <cell r="F5648">
            <v>154512.32000000004</v>
          </cell>
          <cell r="G5648">
            <v>481804.07</v>
          </cell>
          <cell r="H5648">
            <v>320769.23</v>
          </cell>
        </row>
        <row r="5649">
          <cell r="A5649" t="str">
            <v>LS19 6</v>
          </cell>
          <cell r="B5649" t="str">
            <v/>
          </cell>
          <cell r="C5649">
            <v>207779.17999999996</v>
          </cell>
          <cell r="D5649">
            <v>1240136.3899999999</v>
          </cell>
          <cell r="E5649">
            <v>1739944.5299999998</v>
          </cell>
          <cell r="F5649">
            <v>98027.38</v>
          </cell>
          <cell r="G5649">
            <v>512713.51</v>
          </cell>
          <cell r="H5649">
            <v>250163.11000000002</v>
          </cell>
        </row>
        <row r="5650">
          <cell r="A5650" t="str">
            <v>LS19 7</v>
          </cell>
          <cell r="B5650" t="str">
            <v/>
          </cell>
          <cell r="C5650">
            <v>692801.01</v>
          </cell>
          <cell r="D5650">
            <v>1377546.51</v>
          </cell>
          <cell r="E5650">
            <v>2529762.04</v>
          </cell>
          <cell r="F5650">
            <v>116999.7</v>
          </cell>
          <cell r="G5650">
            <v>951887.59</v>
          </cell>
          <cell r="H5650">
            <v>594612.01</v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  <cell r="H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  <cell r="H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>
            <v>169047.94</v>
          </cell>
          <cell r="E5653">
            <v>243182.18</v>
          </cell>
          <cell r="F5653" t="str">
            <v/>
          </cell>
          <cell r="G5653">
            <v>135110.06</v>
          </cell>
          <cell r="H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  <cell r="H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>
            <v>107950.51000000001</v>
          </cell>
          <cell r="F5655" t="str">
            <v/>
          </cell>
          <cell r="G5655">
            <v>160392.67000000001</v>
          </cell>
          <cell r="H5655" t="str">
            <v/>
          </cell>
        </row>
        <row r="5656">
          <cell r="A5656" t="str">
            <v>LS20 8</v>
          </cell>
          <cell r="B5656" t="str">
            <v/>
          </cell>
          <cell r="C5656">
            <v>300768.07000000007</v>
          </cell>
          <cell r="D5656">
            <v>958680.32</v>
          </cell>
          <cell r="E5656">
            <v>1528283.95</v>
          </cell>
          <cell r="F5656">
            <v>94284.79</v>
          </cell>
          <cell r="G5656">
            <v>542555.48</v>
          </cell>
          <cell r="H5656">
            <v>297429.7</v>
          </cell>
        </row>
        <row r="5657">
          <cell r="A5657" t="str">
            <v>LS20 9</v>
          </cell>
          <cell r="B5657" t="str">
            <v/>
          </cell>
          <cell r="C5657">
            <v>253415.69000000006</v>
          </cell>
          <cell r="D5657">
            <v>809715.09</v>
          </cell>
          <cell r="E5657">
            <v>1156022.1600000001</v>
          </cell>
          <cell r="F5657">
            <v>67560.38</v>
          </cell>
          <cell r="G5657">
            <v>392179.64</v>
          </cell>
          <cell r="H5657">
            <v>332406.45</v>
          </cell>
        </row>
        <row r="5658">
          <cell r="A5658" t="str">
            <v>LS21 1</v>
          </cell>
          <cell r="B5658" t="str">
            <v/>
          </cell>
          <cell r="C5658">
            <v>252680.31000000008</v>
          </cell>
          <cell r="D5658">
            <v>1043080.54</v>
          </cell>
          <cell r="E5658">
            <v>1217425.6499999999</v>
          </cell>
          <cell r="F5658">
            <v>117402.78</v>
          </cell>
          <cell r="G5658">
            <v>438306.09</v>
          </cell>
          <cell r="H5658">
            <v>197001.86000000002</v>
          </cell>
        </row>
        <row r="5659">
          <cell r="A5659" t="str">
            <v>LS21 2</v>
          </cell>
          <cell r="B5659" t="str">
            <v/>
          </cell>
          <cell r="C5659">
            <v>321080.60000000003</v>
          </cell>
          <cell r="D5659">
            <v>728875.05</v>
          </cell>
          <cell r="E5659">
            <v>1564329.97</v>
          </cell>
          <cell r="F5659">
            <v>67337.429999999978</v>
          </cell>
          <cell r="G5659">
            <v>528993.41</v>
          </cell>
          <cell r="H5659">
            <v>197646.7</v>
          </cell>
        </row>
        <row r="5660">
          <cell r="A5660" t="str">
            <v>LS21 3</v>
          </cell>
          <cell r="B5660" t="str">
            <v/>
          </cell>
          <cell r="C5660">
            <v>127622.08</v>
          </cell>
          <cell r="D5660">
            <v>514413.2</v>
          </cell>
          <cell r="E5660">
            <v>827290.59</v>
          </cell>
          <cell r="F5660" t="str">
            <v/>
          </cell>
          <cell r="G5660">
            <v>289643.64</v>
          </cell>
          <cell r="H5660">
            <v>129547.56</v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>
            <v>367219.71</v>
          </cell>
          <cell r="E5662">
            <v>806118.77</v>
          </cell>
          <cell r="F5662" t="str">
            <v/>
          </cell>
          <cell r="G5662">
            <v>209510.86</v>
          </cell>
          <cell r="H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>
            <v>693698.3</v>
          </cell>
          <cell r="E5663">
            <v>962646.52</v>
          </cell>
          <cell r="F5663">
            <v>79158.990000000005</v>
          </cell>
          <cell r="G5663">
            <v>630178.66</v>
          </cell>
          <cell r="H5663">
            <v>105097.48</v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>
            <v>583240.30000000005</v>
          </cell>
          <cell r="E5664">
            <v>1603768.36</v>
          </cell>
          <cell r="F5664">
            <v>96574.26</v>
          </cell>
          <cell r="G5664">
            <v>842112.07</v>
          </cell>
          <cell r="H5664">
            <v>123070.18000000001</v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>
            <v>479286.95</v>
          </cell>
          <cell r="E5665">
            <v>707301.65</v>
          </cell>
          <cell r="F5665" t="str">
            <v/>
          </cell>
          <cell r="G5665">
            <v>286456.11</v>
          </cell>
          <cell r="H5665">
            <v>159718.96</v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  <cell r="H5666" t="str">
            <v/>
          </cell>
        </row>
        <row r="5667">
          <cell r="A5667" t="str">
            <v>LS23 6</v>
          </cell>
          <cell r="B5667" t="str">
            <v/>
          </cell>
          <cell r="C5667">
            <v>151780.90999999997</v>
          </cell>
          <cell r="D5667">
            <v>1086960.1100000001</v>
          </cell>
          <cell r="E5667">
            <v>1860861.06</v>
          </cell>
          <cell r="F5667">
            <v>147224.31</v>
          </cell>
          <cell r="G5667">
            <v>749674.48</v>
          </cell>
          <cell r="H5667">
            <v>219492.53</v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>
            <v>265521.90000000002</v>
          </cell>
          <cell r="E5668">
            <v>484253.17000000004</v>
          </cell>
          <cell r="F5668" t="str">
            <v/>
          </cell>
          <cell r="G5668" t="str">
            <v/>
          </cell>
          <cell r="H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  <cell r="H5669" t="str">
            <v/>
          </cell>
        </row>
        <row r="5670">
          <cell r="A5670" t="str">
            <v>LS24 8</v>
          </cell>
          <cell r="B5670" t="str">
            <v/>
          </cell>
          <cell r="C5670" t="str">
            <v/>
          </cell>
          <cell r="D5670">
            <v>414594.4</v>
          </cell>
          <cell r="E5670">
            <v>783001.7</v>
          </cell>
          <cell r="F5670" t="str">
            <v/>
          </cell>
          <cell r="G5670">
            <v>302127.24</v>
          </cell>
          <cell r="H5670">
            <v>107517.49</v>
          </cell>
        </row>
        <row r="5671">
          <cell r="A5671" t="str">
            <v>LS24 9</v>
          </cell>
          <cell r="B5671" t="str">
            <v/>
          </cell>
          <cell r="C5671">
            <v>230001.24999999991</v>
          </cell>
          <cell r="D5671">
            <v>1239422.17</v>
          </cell>
          <cell r="E5671">
            <v>2626052.2800000003</v>
          </cell>
          <cell r="F5671">
            <v>140572.62</v>
          </cell>
          <cell r="G5671">
            <v>733617.95</v>
          </cell>
          <cell r="H5671">
            <v>324827.18</v>
          </cell>
        </row>
        <row r="5672">
          <cell r="A5672" t="str">
            <v>LS25 1</v>
          </cell>
          <cell r="B5672" t="str">
            <v/>
          </cell>
          <cell r="C5672">
            <v>230866.15999999995</v>
          </cell>
          <cell r="D5672">
            <v>874434.06</v>
          </cell>
          <cell r="E5672">
            <v>1731598.35</v>
          </cell>
          <cell r="F5672">
            <v>115212.13000000002</v>
          </cell>
          <cell r="G5672">
            <v>220019.03</v>
          </cell>
          <cell r="H5672">
            <v>291164.07</v>
          </cell>
        </row>
        <row r="5673">
          <cell r="A5673" t="str">
            <v>LS25 2</v>
          </cell>
          <cell r="B5673" t="str">
            <v/>
          </cell>
          <cell r="C5673">
            <v>295772.84000000003</v>
          </cell>
          <cell r="D5673">
            <v>930320.19</v>
          </cell>
          <cell r="E5673">
            <v>2025203.55</v>
          </cell>
          <cell r="F5673">
            <v>158554.58000000005</v>
          </cell>
          <cell r="G5673">
            <v>361119.52</v>
          </cell>
          <cell r="H5673">
            <v>234110.75</v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>
            <v>161306.14000000001</v>
          </cell>
          <cell r="E5674">
            <v>791729.77</v>
          </cell>
          <cell r="F5674" t="str">
            <v/>
          </cell>
          <cell r="G5674">
            <v>143600.87</v>
          </cell>
          <cell r="H5674" t="str">
            <v/>
          </cell>
        </row>
        <row r="5675">
          <cell r="A5675" t="str">
            <v>LS25 4</v>
          </cell>
          <cell r="B5675" t="str">
            <v/>
          </cell>
          <cell r="C5675">
            <v>62478.46</v>
          </cell>
          <cell r="D5675">
            <v>214611.15</v>
          </cell>
          <cell r="E5675">
            <v>623533.03</v>
          </cell>
          <cell r="F5675" t="str">
            <v/>
          </cell>
          <cell r="G5675">
            <v>296517.34999999998</v>
          </cell>
          <cell r="H5675">
            <v>107594.67</v>
          </cell>
        </row>
        <row r="5676">
          <cell r="A5676" t="str">
            <v>LS25 5</v>
          </cell>
          <cell r="B5676" t="str">
            <v/>
          </cell>
          <cell r="C5676">
            <v>181393.21999999997</v>
          </cell>
          <cell r="D5676">
            <v>1075853.71</v>
          </cell>
          <cell r="E5676">
            <v>1551626.28</v>
          </cell>
          <cell r="F5676">
            <v>113875.23</v>
          </cell>
          <cell r="G5676">
            <v>395236.16</v>
          </cell>
          <cell r="H5676">
            <v>196407.24</v>
          </cell>
        </row>
        <row r="5677">
          <cell r="A5677" t="str">
            <v>LS25 6</v>
          </cell>
          <cell r="B5677" t="str">
            <v/>
          </cell>
          <cell r="C5677">
            <v>227414.37999999998</v>
          </cell>
          <cell r="D5677">
            <v>1325534.42</v>
          </cell>
          <cell r="E5677">
            <v>1919207.9</v>
          </cell>
          <cell r="F5677">
            <v>85371.79</v>
          </cell>
          <cell r="G5677">
            <v>669655.51</v>
          </cell>
          <cell r="H5677">
            <v>298961.28000000003</v>
          </cell>
        </row>
        <row r="5678">
          <cell r="A5678" t="str">
            <v>LS25 7</v>
          </cell>
          <cell r="B5678" t="str">
            <v/>
          </cell>
          <cell r="C5678">
            <v>522221.77000000019</v>
          </cell>
          <cell r="D5678">
            <v>1131247</v>
          </cell>
          <cell r="E5678">
            <v>2730839.54</v>
          </cell>
          <cell r="F5678">
            <v>77846.14</v>
          </cell>
          <cell r="G5678">
            <v>423395.32</v>
          </cell>
          <cell r="H5678">
            <v>433988.39</v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  <cell r="H5679" t="str">
            <v/>
          </cell>
        </row>
        <row r="5680">
          <cell r="A5680" t="str">
            <v>LS26 0</v>
          </cell>
          <cell r="B5680" t="str">
            <v/>
          </cell>
          <cell r="C5680">
            <v>664413.9099999998</v>
          </cell>
          <cell r="D5680">
            <v>2234237.02</v>
          </cell>
          <cell r="E5680">
            <v>3089825.42</v>
          </cell>
          <cell r="F5680">
            <v>206573.47</v>
          </cell>
          <cell r="G5680">
            <v>1353052.01</v>
          </cell>
          <cell r="H5680">
            <v>425318.92</v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  <cell r="H5681" t="str">
            <v/>
          </cell>
        </row>
        <row r="5682">
          <cell r="A5682" t="str">
            <v>LS26 8</v>
          </cell>
          <cell r="B5682" t="str">
            <v/>
          </cell>
          <cell r="C5682">
            <v>612071.27000000014</v>
          </cell>
          <cell r="D5682">
            <v>1953598.85</v>
          </cell>
          <cell r="E5682">
            <v>3416901.86</v>
          </cell>
          <cell r="F5682">
            <v>188190.21999999997</v>
          </cell>
          <cell r="G5682">
            <v>868629.46</v>
          </cell>
          <cell r="H5682">
            <v>406853.3</v>
          </cell>
        </row>
        <row r="5683">
          <cell r="A5683" t="str">
            <v>LS26 9</v>
          </cell>
          <cell r="B5683" t="str">
            <v/>
          </cell>
          <cell r="C5683">
            <v>238352.11000000004</v>
          </cell>
          <cell r="D5683">
            <v>761346.26</v>
          </cell>
          <cell r="E5683">
            <v>1090272.24</v>
          </cell>
          <cell r="F5683" t="str">
            <v/>
          </cell>
          <cell r="G5683">
            <v>179418.94</v>
          </cell>
          <cell r="H5683">
            <v>174237.25</v>
          </cell>
        </row>
        <row r="5684">
          <cell r="A5684" t="str">
            <v>LS27 0</v>
          </cell>
          <cell r="B5684" t="str">
            <v/>
          </cell>
          <cell r="C5684">
            <v>494892.94000000029</v>
          </cell>
          <cell r="D5684">
            <v>1118847.8400000001</v>
          </cell>
          <cell r="E5684">
            <v>2071900.27</v>
          </cell>
          <cell r="F5684">
            <v>86082.449999999983</v>
          </cell>
          <cell r="G5684">
            <v>520723.77</v>
          </cell>
          <cell r="H5684">
            <v>230329.36000000002</v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  <cell r="H5685" t="str">
            <v/>
          </cell>
        </row>
        <row r="5686">
          <cell r="A5686" t="str">
            <v>LS27 7</v>
          </cell>
          <cell r="B5686" t="str">
            <v/>
          </cell>
          <cell r="C5686">
            <v>565810.30000000005</v>
          </cell>
          <cell r="D5686">
            <v>1824237.99</v>
          </cell>
          <cell r="E5686">
            <v>3144155.24</v>
          </cell>
          <cell r="F5686">
            <v>168482.45</v>
          </cell>
          <cell r="G5686">
            <v>586636.09</v>
          </cell>
          <cell r="H5686">
            <v>444034.37</v>
          </cell>
        </row>
        <row r="5687">
          <cell r="A5687" t="str">
            <v>LS27 8</v>
          </cell>
          <cell r="B5687" t="str">
            <v/>
          </cell>
          <cell r="C5687">
            <v>601975.62</v>
          </cell>
          <cell r="D5687">
            <v>1372577.92</v>
          </cell>
          <cell r="E5687">
            <v>2116016.0499999998</v>
          </cell>
          <cell r="F5687">
            <v>187752.95999999999</v>
          </cell>
          <cell r="G5687">
            <v>484874.08</v>
          </cell>
          <cell r="H5687">
            <v>373293.89</v>
          </cell>
        </row>
        <row r="5688">
          <cell r="A5688" t="str">
            <v>LS27 9</v>
          </cell>
          <cell r="B5688" t="str">
            <v/>
          </cell>
          <cell r="C5688">
            <v>364484.98</v>
          </cell>
          <cell r="D5688">
            <v>1135136.83</v>
          </cell>
          <cell r="E5688">
            <v>2448206.5</v>
          </cell>
          <cell r="F5688">
            <v>148263.29999999999</v>
          </cell>
          <cell r="G5688">
            <v>490101.21</v>
          </cell>
          <cell r="H5688">
            <v>234689.41</v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0">
          <cell r="A5690" t="str">
            <v>LS28 5</v>
          </cell>
          <cell r="B5690" t="str">
            <v/>
          </cell>
          <cell r="C5690">
            <v>618005.30999999994</v>
          </cell>
          <cell r="D5690">
            <v>1739218.38</v>
          </cell>
          <cell r="E5690">
            <v>2744555.11</v>
          </cell>
          <cell r="F5690">
            <v>237702.71</v>
          </cell>
          <cell r="G5690">
            <v>1077483.8999999999</v>
          </cell>
          <cell r="H5690">
            <v>524029.77</v>
          </cell>
        </row>
        <row r="5691">
          <cell r="A5691" t="str">
            <v>LS28 6</v>
          </cell>
          <cell r="B5691" t="str">
            <v/>
          </cell>
          <cell r="C5691">
            <v>181788.44000000003</v>
          </cell>
          <cell r="D5691">
            <v>484206.69</v>
          </cell>
          <cell r="E5691">
            <v>677339.73</v>
          </cell>
          <cell r="F5691" t="str">
            <v/>
          </cell>
          <cell r="G5691">
            <v>204725.21</v>
          </cell>
          <cell r="H5691">
            <v>204247.83000000002</v>
          </cell>
        </row>
        <row r="5692">
          <cell r="A5692" t="str">
            <v>LS28 7</v>
          </cell>
          <cell r="B5692" t="str">
            <v/>
          </cell>
          <cell r="C5692">
            <v>400231.5799999999</v>
          </cell>
          <cell r="D5692">
            <v>1258952.24</v>
          </cell>
          <cell r="E5692">
            <v>1978728.71</v>
          </cell>
          <cell r="F5692">
            <v>127268.4</v>
          </cell>
          <cell r="G5692">
            <v>659387.98</v>
          </cell>
          <cell r="H5692">
            <v>593029.30000000005</v>
          </cell>
        </row>
        <row r="5693">
          <cell r="A5693" t="str">
            <v>LS28 8</v>
          </cell>
          <cell r="B5693" t="str">
            <v/>
          </cell>
          <cell r="C5693">
            <v>350502.95</v>
          </cell>
          <cell r="D5693">
            <v>1117745.21</v>
          </cell>
          <cell r="E5693">
            <v>1604479.7999999998</v>
          </cell>
          <cell r="F5693">
            <v>95892.590000000011</v>
          </cell>
          <cell r="G5693">
            <v>570946.37</v>
          </cell>
          <cell r="H5693">
            <v>434663.43</v>
          </cell>
        </row>
        <row r="5694">
          <cell r="A5694" t="str">
            <v>LS28 9</v>
          </cell>
          <cell r="B5694" t="str">
            <v/>
          </cell>
          <cell r="C5694">
            <v>399900.38000000006</v>
          </cell>
          <cell r="D5694">
            <v>1100962.1000000001</v>
          </cell>
          <cell r="E5694">
            <v>1371889</v>
          </cell>
          <cell r="F5694">
            <v>80974.33</v>
          </cell>
          <cell r="G5694">
            <v>330925.78000000003</v>
          </cell>
          <cell r="H5694">
            <v>369618.84</v>
          </cell>
        </row>
        <row r="5695">
          <cell r="A5695" t="str">
            <v>LS29 0</v>
          </cell>
          <cell r="B5695" t="str">
            <v/>
          </cell>
          <cell r="C5695">
            <v>153196.42000000001</v>
          </cell>
          <cell r="D5695">
            <v>766585.23</v>
          </cell>
          <cell r="E5695">
            <v>1361922.37</v>
          </cell>
          <cell r="F5695" t="str">
            <v/>
          </cell>
          <cell r="G5695">
            <v>731084.2</v>
          </cell>
          <cell r="H5695">
            <v>226365.26</v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  <cell r="H5696" t="str">
            <v/>
          </cell>
        </row>
        <row r="5697">
          <cell r="A5697" t="str">
            <v>LS29 6</v>
          </cell>
          <cell r="B5697" t="str">
            <v/>
          </cell>
          <cell r="C5697">
            <v>140941.03000000003</v>
          </cell>
          <cell r="D5697">
            <v>737209.55</v>
          </cell>
          <cell r="E5697">
            <v>1494052.08</v>
          </cell>
          <cell r="F5697">
            <v>109271.37</v>
          </cell>
          <cell r="G5697">
            <v>408706.24</v>
          </cell>
          <cell r="H5697">
            <v>237722.21</v>
          </cell>
        </row>
        <row r="5698">
          <cell r="A5698" t="str">
            <v>LS29 7</v>
          </cell>
          <cell r="B5698" t="str">
            <v/>
          </cell>
          <cell r="C5698">
            <v>205924.52</v>
          </cell>
          <cell r="D5698">
            <v>1014500.33</v>
          </cell>
          <cell r="E5698">
            <v>2108671.9500000002</v>
          </cell>
          <cell r="F5698">
            <v>129579.99000000002</v>
          </cell>
          <cell r="G5698">
            <v>700744.57</v>
          </cell>
          <cell r="H5698">
            <v>262715.99</v>
          </cell>
        </row>
        <row r="5699">
          <cell r="A5699" t="str">
            <v>LS29 8</v>
          </cell>
          <cell r="B5699" t="str">
            <v/>
          </cell>
          <cell r="C5699">
            <v>344993.67</v>
          </cell>
          <cell r="D5699">
            <v>723805.93</v>
          </cell>
          <cell r="E5699">
            <v>1409766.27</v>
          </cell>
          <cell r="F5699">
            <v>116497.66999999998</v>
          </cell>
          <cell r="G5699">
            <v>901592.45</v>
          </cell>
          <cell r="H5699">
            <v>222616.1</v>
          </cell>
        </row>
        <row r="5700">
          <cell r="A5700" t="str">
            <v>LS29 9</v>
          </cell>
          <cell r="B5700" t="str">
            <v/>
          </cell>
          <cell r="C5700" t="str">
            <v/>
          </cell>
          <cell r="D5700">
            <v>1142259.8400000001</v>
          </cell>
          <cell r="E5700">
            <v>1185134</v>
          </cell>
          <cell r="F5700">
            <v>47932.63</v>
          </cell>
          <cell r="G5700">
            <v>1065220.17</v>
          </cell>
          <cell r="H5700">
            <v>139655.9</v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>
            <v>72876.429999999993</v>
          </cell>
          <cell r="E5701">
            <v>103199.01000000001</v>
          </cell>
          <cell r="F5701" t="str">
            <v/>
          </cell>
          <cell r="G5701">
            <v>62158.71</v>
          </cell>
          <cell r="H5701" t="str">
            <v/>
          </cell>
        </row>
        <row r="5702">
          <cell r="A5702" t="str">
            <v>LS4 2</v>
          </cell>
          <cell r="B5702" t="str">
            <v/>
          </cell>
          <cell r="C5702">
            <v>129808.00000000001</v>
          </cell>
          <cell r="D5702">
            <v>515156.63</v>
          </cell>
          <cell r="E5702">
            <v>775367.01</v>
          </cell>
          <cell r="F5702">
            <v>52258.53</v>
          </cell>
          <cell r="G5702">
            <v>404596.26</v>
          </cell>
          <cell r="H5702">
            <v>172403.93</v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  <cell r="H5703" t="str">
            <v/>
          </cell>
        </row>
        <row r="5704">
          <cell r="A5704" t="str">
            <v>LS5 3</v>
          </cell>
          <cell r="B5704" t="str">
            <v/>
          </cell>
          <cell r="C5704">
            <v>272261.33</v>
          </cell>
          <cell r="D5704">
            <v>518608.22</v>
          </cell>
          <cell r="E5704">
            <v>974797.01</v>
          </cell>
          <cell r="F5704">
            <v>115124.95</v>
          </cell>
          <cell r="G5704">
            <v>538752.84</v>
          </cell>
          <cell r="H5704">
            <v>173552.5</v>
          </cell>
        </row>
        <row r="5705">
          <cell r="A5705" t="str">
            <v>LS6 1</v>
          </cell>
          <cell r="B5705" t="str">
            <v/>
          </cell>
          <cell r="C5705">
            <v>103096.65</v>
          </cell>
          <cell r="D5705">
            <v>200909.84</v>
          </cell>
          <cell r="E5705">
            <v>332113.19</v>
          </cell>
          <cell r="F5705" t="str">
            <v/>
          </cell>
          <cell r="G5705">
            <v>311823.71999999997</v>
          </cell>
          <cell r="H5705">
            <v>36071.730000000003</v>
          </cell>
        </row>
        <row r="5706">
          <cell r="A5706" t="str">
            <v>LS6 2</v>
          </cell>
          <cell r="B5706" t="str">
            <v/>
          </cell>
          <cell r="C5706">
            <v>79100.67</v>
          </cell>
          <cell r="D5706">
            <v>288813.65999999997</v>
          </cell>
          <cell r="E5706">
            <v>456725.53</v>
          </cell>
          <cell r="F5706" t="str">
            <v/>
          </cell>
          <cell r="G5706">
            <v>304213.49</v>
          </cell>
          <cell r="H5706" t="str">
            <v/>
          </cell>
        </row>
        <row r="5707">
          <cell r="A5707" t="str">
            <v>LS6 3</v>
          </cell>
          <cell r="B5707" t="str">
            <v/>
          </cell>
          <cell r="C5707">
            <v>267286.74000000005</v>
          </cell>
          <cell r="D5707">
            <v>536340.69999999995</v>
          </cell>
          <cell r="E5707">
            <v>640376.97</v>
          </cell>
          <cell r="F5707">
            <v>66126.55</v>
          </cell>
          <cell r="G5707">
            <v>345114.2</v>
          </cell>
          <cell r="H5707">
            <v>64172.22</v>
          </cell>
        </row>
        <row r="5708">
          <cell r="A5708" t="str">
            <v>LS6 4</v>
          </cell>
          <cell r="B5708" t="str">
            <v/>
          </cell>
          <cell r="C5708">
            <v>332626.55</v>
          </cell>
          <cell r="D5708">
            <v>1053949.1000000001</v>
          </cell>
          <cell r="E5708">
            <v>1452878.27</v>
          </cell>
          <cell r="F5708">
            <v>132204.10999999999</v>
          </cell>
          <cell r="G5708">
            <v>536010.53</v>
          </cell>
          <cell r="H5708">
            <v>233751.96</v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A5710" t="str">
            <v>LS7 1</v>
          </cell>
          <cell r="B5710" t="str">
            <v/>
          </cell>
          <cell r="C5710">
            <v>89304.23</v>
          </cell>
          <cell r="D5710">
            <v>113711.85</v>
          </cell>
          <cell r="E5710">
            <v>362839.22000000003</v>
          </cell>
          <cell r="F5710" t="str">
            <v/>
          </cell>
          <cell r="G5710">
            <v>155894.63</v>
          </cell>
          <cell r="H5710" t="str">
            <v/>
          </cell>
        </row>
        <row r="5711">
          <cell r="A5711" t="str">
            <v>LS7 2</v>
          </cell>
          <cell r="B5711" t="str">
            <v/>
          </cell>
          <cell r="C5711">
            <v>355563.64999999991</v>
          </cell>
          <cell r="D5711">
            <v>545526.63</v>
          </cell>
          <cell r="E5711">
            <v>864919.8899999999</v>
          </cell>
          <cell r="F5711">
            <v>149147.73000000001</v>
          </cell>
          <cell r="G5711">
            <v>536868.16</v>
          </cell>
          <cell r="H5711">
            <v>151185.29</v>
          </cell>
        </row>
        <row r="5712">
          <cell r="A5712" t="str">
            <v>LS7 3</v>
          </cell>
          <cell r="B5712" t="str">
            <v/>
          </cell>
          <cell r="C5712">
            <v>357792.92000000004</v>
          </cell>
          <cell r="D5712">
            <v>729142.45</v>
          </cell>
          <cell r="E5712">
            <v>1041479.27</v>
          </cell>
          <cell r="F5712" t="str">
            <v/>
          </cell>
          <cell r="G5712">
            <v>469685.18</v>
          </cell>
          <cell r="H5712">
            <v>202080.79</v>
          </cell>
        </row>
        <row r="5713">
          <cell r="A5713" t="str">
            <v>LS7 4</v>
          </cell>
          <cell r="B5713" t="str">
            <v/>
          </cell>
          <cell r="C5713">
            <v>159545.80000000005</v>
          </cell>
          <cell r="D5713">
            <v>1062340.99</v>
          </cell>
          <cell r="E5713">
            <v>962532.83000000007</v>
          </cell>
          <cell r="F5713" t="str">
            <v/>
          </cell>
          <cell r="G5713">
            <v>544017.67000000004</v>
          </cell>
          <cell r="H5713">
            <v>215597.22</v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  <cell r="H5714" t="str">
            <v/>
          </cell>
        </row>
        <row r="5715">
          <cell r="A5715" t="str">
            <v>LS8 1</v>
          </cell>
          <cell r="B5715" t="str">
            <v/>
          </cell>
          <cell r="C5715">
            <v>228129.13000000006</v>
          </cell>
          <cell r="D5715">
            <v>2120197.38</v>
          </cell>
          <cell r="E5715">
            <v>1529297.6400000001</v>
          </cell>
          <cell r="F5715">
            <v>96635.700000000012</v>
          </cell>
          <cell r="G5715">
            <v>716664.84</v>
          </cell>
          <cell r="H5715">
            <v>207760.57</v>
          </cell>
        </row>
        <row r="5716">
          <cell r="A5716" t="str">
            <v>LS8 2</v>
          </cell>
          <cell r="B5716" t="str">
            <v/>
          </cell>
          <cell r="C5716">
            <v>399166.45</v>
          </cell>
          <cell r="D5716">
            <v>1609554</v>
          </cell>
          <cell r="E5716">
            <v>2406225.7400000002</v>
          </cell>
          <cell r="F5716">
            <v>119712.35</v>
          </cell>
          <cell r="G5716">
            <v>948185.27</v>
          </cell>
          <cell r="H5716">
            <v>315921.2</v>
          </cell>
        </row>
        <row r="5717">
          <cell r="A5717" t="str">
            <v>LS8 3</v>
          </cell>
          <cell r="B5717" t="str">
            <v/>
          </cell>
          <cell r="C5717">
            <v>534537.87</v>
          </cell>
          <cell r="D5717">
            <v>725726.84</v>
          </cell>
          <cell r="E5717">
            <v>1792164.97</v>
          </cell>
          <cell r="F5717" t="str">
            <v/>
          </cell>
          <cell r="G5717">
            <v>532239.74</v>
          </cell>
          <cell r="H5717">
            <v>252457.14</v>
          </cell>
        </row>
        <row r="5718">
          <cell r="A5718" t="str">
            <v>LS8 4</v>
          </cell>
          <cell r="B5718" t="str">
            <v/>
          </cell>
          <cell r="C5718">
            <v>130165.72</v>
          </cell>
          <cell r="D5718">
            <v>539304.28</v>
          </cell>
          <cell r="E5718">
            <v>690601</v>
          </cell>
          <cell r="F5718" t="str">
            <v/>
          </cell>
          <cell r="G5718">
            <v>361746.86</v>
          </cell>
          <cell r="H5718">
            <v>103898.23</v>
          </cell>
        </row>
        <row r="5719">
          <cell r="A5719" t="str">
            <v>LS8 5</v>
          </cell>
          <cell r="B5719" t="str">
            <v/>
          </cell>
          <cell r="C5719">
            <v>91788.48000000001</v>
          </cell>
          <cell r="D5719">
            <v>238872.79</v>
          </cell>
          <cell r="E5719">
            <v>506371.76</v>
          </cell>
          <cell r="F5719" t="str">
            <v/>
          </cell>
          <cell r="G5719">
            <v>253823.97</v>
          </cell>
          <cell r="H5719">
            <v>54102.720000000001</v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  <cell r="H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  <cell r="H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  <cell r="H5722" t="str">
            <v/>
          </cell>
        </row>
        <row r="5723">
          <cell r="A5723" t="str">
            <v>LS9 0</v>
          </cell>
          <cell r="B5723" t="str">
            <v/>
          </cell>
          <cell r="C5723">
            <v>375633.59999999992</v>
          </cell>
          <cell r="D5723">
            <v>353040.26</v>
          </cell>
          <cell r="E5723">
            <v>1007928.68</v>
          </cell>
          <cell r="F5723" t="str">
            <v/>
          </cell>
          <cell r="G5723">
            <v>327179.69</v>
          </cell>
          <cell r="H5723">
            <v>152041.61000000002</v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  <cell r="H5724" t="str">
            <v/>
          </cell>
        </row>
        <row r="5725">
          <cell r="A5725" t="str">
            <v>LS9 6</v>
          </cell>
          <cell r="B5725" t="str">
            <v/>
          </cell>
          <cell r="C5725">
            <v>549756.06999999995</v>
          </cell>
          <cell r="D5725">
            <v>340102.19</v>
          </cell>
          <cell r="E5725">
            <v>1727549.35</v>
          </cell>
          <cell r="F5725">
            <v>59837.37</v>
          </cell>
          <cell r="G5725">
            <v>531222.31000000006</v>
          </cell>
          <cell r="H5725">
            <v>166440.44</v>
          </cell>
        </row>
        <row r="5726">
          <cell r="A5726" t="str">
            <v>LS9 7</v>
          </cell>
          <cell r="B5726" t="str">
            <v/>
          </cell>
          <cell r="C5726">
            <v>157690.82000000004</v>
          </cell>
          <cell r="D5726">
            <v>242250.69</v>
          </cell>
          <cell r="E5726">
            <v>920363.78</v>
          </cell>
          <cell r="F5726">
            <v>97859.14</v>
          </cell>
          <cell r="G5726">
            <v>399483.12</v>
          </cell>
          <cell r="H5726">
            <v>71742.570000000007</v>
          </cell>
        </row>
        <row r="5727">
          <cell r="A5727" t="str">
            <v>LS9 8</v>
          </cell>
          <cell r="B5727" t="str">
            <v/>
          </cell>
          <cell r="C5727">
            <v>100791.23000000001</v>
          </cell>
          <cell r="D5727">
            <v>436049.48</v>
          </cell>
          <cell r="E5727">
            <v>802848.28</v>
          </cell>
          <cell r="F5727" t="str">
            <v/>
          </cell>
          <cell r="G5727">
            <v>382565.06</v>
          </cell>
          <cell r="H5727">
            <v>90182.86</v>
          </cell>
        </row>
        <row r="5728">
          <cell r="A5728" t="str">
            <v>LS9 9</v>
          </cell>
          <cell r="B5728" t="str">
            <v/>
          </cell>
          <cell r="C5728">
            <v>448000.40999999992</v>
          </cell>
          <cell r="D5728">
            <v>294194.56</v>
          </cell>
          <cell r="E5728">
            <v>977742.59000000008</v>
          </cell>
          <cell r="F5728" t="str">
            <v/>
          </cell>
          <cell r="G5728">
            <v>450576.83</v>
          </cell>
          <cell r="H5728">
            <v>130887.44</v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  <cell r="H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  <cell r="H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  <cell r="H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  <cell r="H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  <cell r="H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  <cell r="H5734" t="str">
            <v/>
          </cell>
        </row>
        <row r="5735">
          <cell r="A5735" t="str">
            <v>LU Other</v>
          </cell>
          <cell r="B5735">
            <v>0</v>
          </cell>
          <cell r="C5735">
            <v>1218956.95</v>
          </cell>
          <cell r="D5735">
            <v>0</v>
          </cell>
          <cell r="E5735">
            <v>10687.56</v>
          </cell>
          <cell r="F5735">
            <v>40267.71</v>
          </cell>
          <cell r="G5735">
            <v>46098.89</v>
          </cell>
          <cell r="H5735">
            <v>10409.540000000001</v>
          </cell>
        </row>
        <row r="5736">
          <cell r="A5736" t="str">
            <v>LU total</v>
          </cell>
          <cell r="B5736">
            <v>0</v>
          </cell>
          <cell r="C5736">
            <v>1271670.8999999999</v>
          </cell>
          <cell r="D5736">
            <v>27722934.119999997</v>
          </cell>
          <cell r="E5736">
            <v>68263648.810000002</v>
          </cell>
          <cell r="F5736">
            <v>14647816.359999998</v>
          </cell>
          <cell r="G5736">
            <v>28395408.409999996</v>
          </cell>
          <cell r="H5736">
            <v>12994731.299999999</v>
          </cell>
        </row>
        <row r="5737">
          <cell r="A5737" t="str">
            <v>LU1 1</v>
          </cell>
          <cell r="B5737" t="str">
            <v/>
          </cell>
          <cell r="C5737" t="str">
            <v/>
          </cell>
          <cell r="D5737">
            <v>464581.83</v>
          </cell>
          <cell r="E5737">
            <v>1931234.06</v>
          </cell>
          <cell r="F5737">
            <v>226200.93</v>
          </cell>
          <cell r="G5737">
            <v>567948.81999999995</v>
          </cell>
          <cell r="H5737">
            <v>190265.61000000002</v>
          </cell>
        </row>
        <row r="5738">
          <cell r="A5738" t="str">
            <v>LU1 2</v>
          </cell>
          <cell r="B5738" t="str">
            <v/>
          </cell>
          <cell r="C5738" t="str">
            <v/>
          </cell>
          <cell r="D5738">
            <v>58831.17</v>
          </cell>
          <cell r="E5738">
            <v>183210.58000000002</v>
          </cell>
          <cell r="F5738" t="str">
            <v/>
          </cell>
          <cell r="G5738" t="str">
            <v/>
          </cell>
          <cell r="H5738" t="str">
            <v/>
          </cell>
        </row>
        <row r="5739">
          <cell r="A5739" t="str">
            <v>LU1 3</v>
          </cell>
          <cell r="B5739" t="str">
            <v/>
          </cell>
          <cell r="C5739" t="str">
            <v/>
          </cell>
          <cell r="D5739">
            <v>890099.69</v>
          </cell>
          <cell r="E5739">
            <v>1650297.72</v>
          </cell>
          <cell r="F5739">
            <v>190482.43999999997</v>
          </cell>
          <cell r="G5739">
            <v>600774.9</v>
          </cell>
          <cell r="H5739">
            <v>174033.43</v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>
            <v>549895.06999999995</v>
          </cell>
          <cell r="E5740">
            <v>1664263.52</v>
          </cell>
          <cell r="F5740">
            <v>282508.93</v>
          </cell>
          <cell r="G5740">
            <v>273491.75</v>
          </cell>
          <cell r="H5740">
            <v>321841.51</v>
          </cell>
        </row>
        <row r="5741">
          <cell r="A5741" t="str">
            <v>LU1 5</v>
          </cell>
          <cell r="B5741" t="str">
            <v/>
          </cell>
          <cell r="C5741" t="str">
            <v/>
          </cell>
          <cell r="D5741">
            <v>695134.62</v>
          </cell>
          <cell r="E5741">
            <v>2342745.92</v>
          </cell>
          <cell r="F5741">
            <v>310098.1700000001</v>
          </cell>
          <cell r="G5741">
            <v>1016979.38</v>
          </cell>
          <cell r="H5741">
            <v>413781.78</v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  <cell r="H5742" t="str">
            <v/>
          </cell>
        </row>
        <row r="5743">
          <cell r="A5743" t="str">
            <v>LU2 0</v>
          </cell>
          <cell r="B5743" t="str">
            <v/>
          </cell>
          <cell r="C5743" t="str">
            <v/>
          </cell>
          <cell r="D5743">
            <v>921392.12</v>
          </cell>
          <cell r="E5743">
            <v>2478758.79</v>
          </cell>
          <cell r="F5743">
            <v>513664.89</v>
          </cell>
          <cell r="G5743">
            <v>1131145.48</v>
          </cell>
          <cell r="H5743">
            <v>451807.62</v>
          </cell>
        </row>
        <row r="5744">
          <cell r="A5744" t="str">
            <v>LU2 7</v>
          </cell>
          <cell r="B5744" t="str">
            <v/>
          </cell>
          <cell r="C5744">
            <v>52713.950000000004</v>
          </cell>
          <cell r="D5744">
            <v>1972507.38</v>
          </cell>
          <cell r="E5744">
            <v>4045075.44</v>
          </cell>
          <cell r="F5744">
            <v>496960.71000000008</v>
          </cell>
          <cell r="G5744">
            <v>1728818.54</v>
          </cell>
          <cell r="H5744">
            <v>746476.91</v>
          </cell>
        </row>
        <row r="5745">
          <cell r="A5745" t="str">
            <v>LU2 8</v>
          </cell>
          <cell r="B5745" t="str">
            <v/>
          </cell>
          <cell r="C5745" t="str">
            <v/>
          </cell>
          <cell r="D5745">
            <v>1445893.64</v>
          </cell>
          <cell r="E5745">
            <v>2483630.52</v>
          </cell>
          <cell r="F5745">
            <v>416790.88000000006</v>
          </cell>
          <cell r="G5745">
            <v>975437.15</v>
          </cell>
          <cell r="H5745">
            <v>638024.18000000005</v>
          </cell>
        </row>
        <row r="5746">
          <cell r="A5746" t="str">
            <v>LU2 9</v>
          </cell>
          <cell r="B5746" t="str">
            <v/>
          </cell>
          <cell r="C5746" t="str">
            <v/>
          </cell>
          <cell r="D5746">
            <v>1225291.18</v>
          </cell>
          <cell r="E5746">
            <v>2400213.1</v>
          </cell>
          <cell r="F5746">
            <v>459529.23</v>
          </cell>
          <cell r="G5746">
            <v>775383.31</v>
          </cell>
          <cell r="H5746">
            <v>530836.39</v>
          </cell>
        </row>
        <row r="5747">
          <cell r="A5747" t="str">
            <v>LU3 1</v>
          </cell>
          <cell r="B5747" t="str">
            <v/>
          </cell>
          <cell r="C5747" t="str">
            <v/>
          </cell>
          <cell r="D5747">
            <v>1152986.3500000001</v>
          </cell>
          <cell r="E5747">
            <v>3356368.35</v>
          </cell>
          <cell r="F5747">
            <v>461417.17</v>
          </cell>
          <cell r="G5747">
            <v>1285431.46</v>
          </cell>
          <cell r="H5747">
            <v>549316.21</v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>
            <v>1335877.6599999999</v>
          </cell>
          <cell r="E5748">
            <v>2926891.62</v>
          </cell>
          <cell r="F5748">
            <v>557849.03</v>
          </cell>
          <cell r="G5748">
            <v>922919.06</v>
          </cell>
          <cell r="H5748">
            <v>408760.78</v>
          </cell>
        </row>
        <row r="5749">
          <cell r="A5749" t="str">
            <v>LU3 3</v>
          </cell>
          <cell r="B5749" t="str">
            <v/>
          </cell>
          <cell r="C5749" t="str">
            <v/>
          </cell>
          <cell r="D5749">
            <v>1225775.9099999999</v>
          </cell>
          <cell r="E5749">
            <v>4041707.1500000004</v>
          </cell>
          <cell r="F5749">
            <v>713316.43999999983</v>
          </cell>
          <cell r="G5749">
            <v>1727187.81</v>
          </cell>
          <cell r="H5749">
            <v>836891.74</v>
          </cell>
        </row>
        <row r="5750">
          <cell r="A5750" t="str">
            <v>LU3 4</v>
          </cell>
          <cell r="B5750" t="str">
            <v/>
          </cell>
          <cell r="C5750" t="str">
            <v/>
          </cell>
          <cell r="D5750">
            <v>558451.77</v>
          </cell>
          <cell r="E5750">
            <v>1133126.1200000001</v>
          </cell>
          <cell r="F5750">
            <v>230176.64000000004</v>
          </cell>
          <cell r="G5750">
            <v>415403.98</v>
          </cell>
          <cell r="H5750">
            <v>202453.57</v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  <cell r="H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>
            <v>1196532.05</v>
          </cell>
          <cell r="E5752">
            <v>3156188.05</v>
          </cell>
          <cell r="F5752">
            <v>661512.14999999979</v>
          </cell>
          <cell r="G5752">
            <v>2169338.38</v>
          </cell>
          <cell r="H5752">
            <v>631593.26</v>
          </cell>
        </row>
        <row r="5753">
          <cell r="A5753" t="str">
            <v>LU4 8</v>
          </cell>
          <cell r="B5753" t="str">
            <v/>
          </cell>
          <cell r="C5753" t="str">
            <v/>
          </cell>
          <cell r="D5753">
            <v>422335.52</v>
          </cell>
          <cell r="E5753">
            <v>2001962.19</v>
          </cell>
          <cell r="F5753">
            <v>356453.66000000009</v>
          </cell>
          <cell r="G5753">
            <v>716599.99</v>
          </cell>
          <cell r="H5753">
            <v>333070.01</v>
          </cell>
        </row>
        <row r="5754">
          <cell r="A5754" t="str">
            <v>LU4 9</v>
          </cell>
          <cell r="B5754" t="str">
            <v/>
          </cell>
          <cell r="C5754" t="str">
            <v/>
          </cell>
          <cell r="D5754">
            <v>1111531.17</v>
          </cell>
          <cell r="E5754">
            <v>3811715.34</v>
          </cell>
          <cell r="F5754">
            <v>590876.39000000013</v>
          </cell>
          <cell r="G5754">
            <v>1398636.78</v>
          </cell>
          <cell r="H5754">
            <v>635728.80000000005</v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>
            <v>1131922.19</v>
          </cell>
          <cell r="E5755">
            <v>2645349.2400000002</v>
          </cell>
          <cell r="F5755">
            <v>714091.33</v>
          </cell>
          <cell r="G5755">
            <v>1513525.69</v>
          </cell>
          <cell r="H5755">
            <v>529842.22</v>
          </cell>
        </row>
        <row r="5756">
          <cell r="A5756" t="str">
            <v>LU5 5</v>
          </cell>
          <cell r="B5756" t="str">
            <v/>
          </cell>
          <cell r="C5756" t="str">
            <v/>
          </cell>
          <cell r="D5756">
            <v>1219183.33</v>
          </cell>
          <cell r="E5756">
            <v>3728561.93</v>
          </cell>
          <cell r="F5756">
            <v>1067443.2999999998</v>
          </cell>
          <cell r="G5756">
            <v>2083360.24</v>
          </cell>
          <cell r="H5756">
            <v>805219.59</v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>
            <v>663694.09</v>
          </cell>
          <cell r="E5757">
            <v>1548108.7</v>
          </cell>
          <cell r="F5757">
            <v>322514.08000000007</v>
          </cell>
          <cell r="G5757">
            <v>641915.61</v>
          </cell>
          <cell r="H5757">
            <v>377140.78</v>
          </cell>
        </row>
        <row r="5758">
          <cell r="A5758" t="str">
            <v>LU6 1</v>
          </cell>
          <cell r="B5758" t="str">
            <v/>
          </cell>
          <cell r="C5758" t="str">
            <v/>
          </cell>
          <cell r="D5758">
            <v>1470467.44</v>
          </cell>
          <cell r="E5758">
            <v>2920897.03</v>
          </cell>
          <cell r="F5758">
            <v>738035.7799999998</v>
          </cell>
          <cell r="G5758">
            <v>1219623.21</v>
          </cell>
          <cell r="H5758">
            <v>549755.27</v>
          </cell>
        </row>
        <row r="5759">
          <cell r="A5759" t="str">
            <v>LU6 2</v>
          </cell>
          <cell r="B5759" t="str">
            <v/>
          </cell>
          <cell r="C5759" t="str">
            <v/>
          </cell>
          <cell r="D5759">
            <v>831145.2</v>
          </cell>
          <cell r="E5759">
            <v>2093999.92</v>
          </cell>
          <cell r="F5759">
            <v>391941.0500000001</v>
          </cell>
          <cell r="G5759">
            <v>654460.57999999996</v>
          </cell>
          <cell r="H5759">
            <v>342571.21</v>
          </cell>
        </row>
        <row r="5760">
          <cell r="A5760" t="str">
            <v>LU6 3</v>
          </cell>
          <cell r="B5760" t="str">
            <v/>
          </cell>
          <cell r="C5760" t="str">
            <v/>
          </cell>
          <cell r="D5760">
            <v>1093441.23</v>
          </cell>
          <cell r="E5760">
            <v>3029780.7</v>
          </cell>
          <cell r="F5760">
            <v>663478.58999999985</v>
          </cell>
          <cell r="G5760">
            <v>1172864.8500000001</v>
          </cell>
          <cell r="H5760">
            <v>509245.29000000004</v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  <cell r="H5761" t="str">
            <v/>
          </cell>
        </row>
        <row r="5762">
          <cell r="A5762" t="str">
            <v>LU7 0</v>
          </cell>
          <cell r="B5762" t="str">
            <v/>
          </cell>
          <cell r="C5762" t="str">
            <v/>
          </cell>
          <cell r="D5762">
            <v>1110943</v>
          </cell>
          <cell r="E5762">
            <v>2764902.65</v>
          </cell>
          <cell r="F5762">
            <v>415380.06</v>
          </cell>
          <cell r="G5762">
            <v>1017053.53</v>
          </cell>
          <cell r="H5762">
            <v>454578.86</v>
          </cell>
        </row>
        <row r="5763">
          <cell r="A5763" t="str">
            <v>LU7 1</v>
          </cell>
          <cell r="B5763" t="str">
            <v/>
          </cell>
          <cell r="C5763" t="str">
            <v/>
          </cell>
          <cell r="D5763">
            <v>399316.35</v>
          </cell>
          <cell r="E5763">
            <v>797112.23</v>
          </cell>
          <cell r="F5763">
            <v>349524.75000000006</v>
          </cell>
          <cell r="G5763">
            <v>455389.56</v>
          </cell>
          <cell r="H5763">
            <v>177789.15</v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>
            <v>1021282.59</v>
          </cell>
          <cell r="E5764">
            <v>1828097.5499999998</v>
          </cell>
          <cell r="F5764">
            <v>890474.20999999985</v>
          </cell>
          <cell r="G5764">
            <v>892222.77</v>
          </cell>
          <cell r="H5764">
            <v>443240.59</v>
          </cell>
        </row>
        <row r="5765">
          <cell r="A5765" t="str">
            <v>LU7 3</v>
          </cell>
          <cell r="B5765" t="str">
            <v/>
          </cell>
          <cell r="C5765" t="str">
            <v/>
          </cell>
          <cell r="D5765">
            <v>1271506.81</v>
          </cell>
          <cell r="E5765">
            <v>2928178.93</v>
          </cell>
          <cell r="F5765">
            <v>1176907.4600000002</v>
          </cell>
          <cell r="G5765">
            <v>1217608.07</v>
          </cell>
          <cell r="H5765">
            <v>649550.29</v>
          </cell>
        </row>
        <row r="5766">
          <cell r="A5766" t="str">
            <v>LU7 4</v>
          </cell>
          <cell r="B5766" t="str">
            <v/>
          </cell>
          <cell r="C5766" t="str">
            <v/>
          </cell>
          <cell r="D5766">
            <v>1268901.08</v>
          </cell>
          <cell r="E5766">
            <v>2173502.4699999997</v>
          </cell>
          <cell r="F5766">
            <v>854841.61</v>
          </cell>
          <cell r="G5766">
            <v>924864.54</v>
          </cell>
          <cell r="H5766">
            <v>556570.6</v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  <cell r="H5767" t="str">
            <v/>
          </cell>
        </row>
        <row r="5768">
          <cell r="A5768" t="str">
            <v>LU7 9</v>
          </cell>
          <cell r="B5768" t="str">
            <v/>
          </cell>
          <cell r="C5768" t="str">
            <v/>
          </cell>
          <cell r="D5768">
            <v>1014013.68</v>
          </cell>
          <cell r="E5768">
            <v>2187081.4300000002</v>
          </cell>
          <cell r="F5768">
            <v>555078.77</v>
          </cell>
          <cell r="G5768">
            <v>850924.08</v>
          </cell>
          <cell r="H5768">
            <v>523936.11</v>
          </cell>
        </row>
        <row r="5769">
          <cell r="A5769" t="str">
            <v>M Other</v>
          </cell>
          <cell r="B5769">
            <v>0</v>
          </cell>
          <cell r="C5769">
            <v>3904684.04</v>
          </cell>
          <cell r="D5769">
            <v>294201.46000000002</v>
          </cell>
          <cell r="E5769">
            <v>808166.37</v>
          </cell>
          <cell r="F5769">
            <v>1513132.64</v>
          </cell>
          <cell r="G5769">
            <v>744405.99</v>
          </cell>
          <cell r="H5769">
            <v>825263.96000000008</v>
          </cell>
        </row>
        <row r="5770">
          <cell r="A5770" t="str">
            <v>M total</v>
          </cell>
          <cell r="B5770">
            <v>0</v>
          </cell>
          <cell r="C5770">
            <v>6625884.8200000003</v>
          </cell>
          <cell r="D5770">
            <v>68010329.850000009</v>
          </cell>
          <cell r="E5770">
            <v>236227529.66000003</v>
          </cell>
          <cell r="F5770">
            <v>20391027.830000006</v>
          </cell>
          <cell r="G5770">
            <v>170177174.15000001</v>
          </cell>
          <cell r="H5770">
            <v>30938922.480000004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  <cell r="H5771" t="str">
            <v/>
          </cell>
        </row>
        <row r="5772">
          <cell r="A5772" t="str">
            <v>M1 2</v>
          </cell>
          <cell r="B5772" t="str">
            <v/>
          </cell>
          <cell r="C5772" t="str">
            <v/>
          </cell>
          <cell r="D5772">
            <v>131714.84</v>
          </cell>
          <cell r="E5772">
            <v>366460.97</v>
          </cell>
          <cell r="F5772" t="str">
            <v/>
          </cell>
          <cell r="G5772">
            <v>342597.43</v>
          </cell>
          <cell r="H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>
            <v>91028.87</v>
          </cell>
          <cell r="E5773">
            <v>142139.56</v>
          </cell>
          <cell r="F5773" t="str">
            <v/>
          </cell>
          <cell r="G5773">
            <v>61860.26</v>
          </cell>
          <cell r="H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  <cell r="H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>
            <v>223661.11</v>
          </cell>
          <cell r="E5775">
            <v>317369.78999999998</v>
          </cell>
          <cell r="F5775" t="str">
            <v/>
          </cell>
          <cell r="G5775">
            <v>206656.56</v>
          </cell>
          <cell r="H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  <cell r="H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>
            <v>64996.61</v>
          </cell>
          <cell r="E5777">
            <v>113397.18</v>
          </cell>
          <cell r="F5777" t="str">
            <v/>
          </cell>
          <cell r="G5777">
            <v>66039.72</v>
          </cell>
          <cell r="H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  <cell r="H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>
            <v>173224.24</v>
          </cell>
          <cell r="E5779">
            <v>905250.87000000011</v>
          </cell>
          <cell r="F5779" t="str">
            <v/>
          </cell>
          <cell r="G5779">
            <v>756661.95</v>
          </cell>
          <cell r="H5779">
            <v>77093.850000000006</v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>
            <v>138046.26</v>
          </cell>
          <cell r="E5780">
            <v>575725.76</v>
          </cell>
          <cell r="F5780">
            <v>96631.1</v>
          </cell>
          <cell r="G5780">
            <v>622810.79</v>
          </cell>
          <cell r="H5780">
            <v>56359.91</v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>
            <v>228557.62</v>
          </cell>
          <cell r="E5781">
            <v>758438.54</v>
          </cell>
          <cell r="F5781" t="str">
            <v/>
          </cell>
          <cell r="G5781">
            <v>349914.3</v>
          </cell>
          <cell r="H5781">
            <v>92123.13</v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>
            <v>393527.35</v>
          </cell>
          <cell r="E5782">
            <v>1355838.85</v>
          </cell>
          <cell r="F5782">
            <v>47927.16</v>
          </cell>
          <cell r="G5782">
            <v>1008247.28</v>
          </cell>
          <cell r="H5782">
            <v>120158.7</v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  <cell r="H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>
            <v>151438.53</v>
          </cell>
          <cell r="E5784">
            <v>520108.96</v>
          </cell>
          <cell r="F5784" t="str">
            <v/>
          </cell>
          <cell r="G5784">
            <v>590865</v>
          </cell>
          <cell r="H5784">
            <v>130650.34</v>
          </cell>
        </row>
        <row r="5785">
          <cell r="A5785" t="str">
            <v>M12 5</v>
          </cell>
          <cell r="B5785" t="str">
            <v/>
          </cell>
          <cell r="C5785" t="str">
            <v/>
          </cell>
          <cell r="D5785">
            <v>284477.09000000003</v>
          </cell>
          <cell r="E5785">
            <v>979940.84000000008</v>
          </cell>
          <cell r="F5785">
            <v>72168.75</v>
          </cell>
          <cell r="G5785">
            <v>794904.55</v>
          </cell>
          <cell r="H5785">
            <v>107096.79000000001</v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>
            <v>94420.93</v>
          </cell>
          <cell r="E5786">
            <v>225356.71</v>
          </cell>
          <cell r="F5786" t="str">
            <v/>
          </cell>
          <cell r="G5786">
            <v>85625.25</v>
          </cell>
          <cell r="H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>
            <v>339325.3</v>
          </cell>
          <cell r="E5787">
            <v>1164300.67</v>
          </cell>
          <cell r="F5787" t="str">
            <v/>
          </cell>
          <cell r="G5787">
            <v>1211590.79</v>
          </cell>
          <cell r="H5787">
            <v>171793.63</v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>
            <v>296688.07</v>
          </cell>
          <cell r="E5788">
            <v>667526.32999999996</v>
          </cell>
          <cell r="F5788" t="str">
            <v/>
          </cell>
          <cell r="G5788">
            <v>511861.41</v>
          </cell>
          <cell r="H5788">
            <v>41459.78</v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  <cell r="H5789" t="str">
            <v/>
          </cell>
        </row>
        <row r="5790">
          <cell r="A5790" t="str">
            <v>M14 4</v>
          </cell>
          <cell r="B5790" t="str">
            <v/>
          </cell>
          <cell r="C5790" t="str">
            <v/>
          </cell>
          <cell r="D5790">
            <v>268382.74</v>
          </cell>
          <cell r="E5790">
            <v>640662.89</v>
          </cell>
          <cell r="F5790" t="str">
            <v/>
          </cell>
          <cell r="G5790">
            <v>409867.28</v>
          </cell>
          <cell r="H5790">
            <v>51924.17</v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>
            <v>195711.76</v>
          </cell>
          <cell r="E5791">
            <v>474324.63</v>
          </cell>
          <cell r="F5791">
            <v>101095.79</v>
          </cell>
          <cell r="G5791">
            <v>595113.51</v>
          </cell>
          <cell r="H5791">
            <v>80193.16</v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>
            <v>317463.75</v>
          </cell>
          <cell r="E5792">
            <v>838302.76</v>
          </cell>
          <cell r="F5792" t="str">
            <v/>
          </cell>
          <cell r="G5792">
            <v>776907.05</v>
          </cell>
          <cell r="H5792">
            <v>61228</v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>
            <v>665388.63</v>
          </cell>
          <cell r="E5793">
            <v>1256668.81</v>
          </cell>
          <cell r="F5793">
            <v>183269.08</v>
          </cell>
          <cell r="G5793">
            <v>1190270.3600000001</v>
          </cell>
          <cell r="H5793">
            <v>243694.16</v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>
            <v>614874.4</v>
          </cell>
          <cell r="E5794">
            <v>1326426.54</v>
          </cell>
          <cell r="F5794">
            <v>108394.79000000002</v>
          </cell>
          <cell r="G5794">
            <v>1007072.69</v>
          </cell>
          <cell r="H5794">
            <v>105009.16</v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>
            <v>410910.28</v>
          </cell>
          <cell r="E5795">
            <v>670740.46</v>
          </cell>
          <cell r="F5795">
            <v>72831.099999999991</v>
          </cell>
          <cell r="G5795">
            <v>503525.73</v>
          </cell>
          <cell r="H5795">
            <v>63080.92</v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>
            <v>57962.86</v>
          </cell>
          <cell r="E5796">
            <v>176496.15</v>
          </cell>
          <cell r="F5796" t="str">
            <v/>
          </cell>
          <cell r="G5796">
            <v>209750.2</v>
          </cell>
          <cell r="H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>
            <v>477081.39</v>
          </cell>
          <cell r="E5797">
            <v>1034953.91</v>
          </cell>
          <cell r="F5797">
            <v>139298.38</v>
          </cell>
          <cell r="G5797">
            <v>908158.94</v>
          </cell>
          <cell r="H5797">
            <v>175781.7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  <cell r="H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>
            <v>231426.58</v>
          </cell>
          <cell r="E5799">
            <v>561640.42000000004</v>
          </cell>
          <cell r="F5799" t="str">
            <v/>
          </cell>
          <cell r="G5799">
            <v>517703.22</v>
          </cell>
          <cell r="H5799">
            <v>56411.57</v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>
            <v>789113.93</v>
          </cell>
          <cell r="E5800">
            <v>1191516.47</v>
          </cell>
          <cell r="F5800">
            <v>109457.8</v>
          </cell>
          <cell r="G5800">
            <v>1116989.72</v>
          </cell>
          <cell r="H5800">
            <v>205933.38</v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>
            <v>271700.71999999997</v>
          </cell>
          <cell r="E5801">
            <v>838534.32</v>
          </cell>
          <cell r="F5801" t="str">
            <v/>
          </cell>
          <cell r="G5801">
            <v>833272.09</v>
          </cell>
          <cell r="H5801">
            <v>113407.37</v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A5804" t="str">
            <v>M18 7</v>
          </cell>
          <cell r="B5804" t="str">
            <v/>
          </cell>
          <cell r="C5804" t="str">
            <v/>
          </cell>
          <cell r="D5804">
            <v>332294.33</v>
          </cell>
          <cell r="E5804">
            <v>1957622.5099999998</v>
          </cell>
          <cell r="F5804">
            <v>219428.08999999997</v>
          </cell>
          <cell r="G5804">
            <v>1948183.71</v>
          </cell>
          <cell r="H5804">
            <v>261954.47</v>
          </cell>
        </row>
        <row r="5805">
          <cell r="A5805" t="str">
            <v>M18 8</v>
          </cell>
          <cell r="B5805" t="str">
            <v/>
          </cell>
          <cell r="C5805" t="str">
            <v/>
          </cell>
          <cell r="D5805">
            <v>328969.26</v>
          </cell>
          <cell r="E5805">
            <v>1422705.44</v>
          </cell>
          <cell r="F5805">
            <v>159876.63</v>
          </cell>
          <cell r="G5805">
            <v>1972711.66</v>
          </cell>
          <cell r="H5805">
            <v>161426.42000000001</v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  <cell r="H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>
            <v>652081.9</v>
          </cell>
          <cell r="E5807">
            <v>1536410.4</v>
          </cell>
          <cell r="F5807">
            <v>146165.6</v>
          </cell>
          <cell r="G5807">
            <v>1708374.54</v>
          </cell>
          <cell r="H5807">
            <v>400839.16000000003</v>
          </cell>
        </row>
        <row r="5808">
          <cell r="A5808" t="str">
            <v>M19 2</v>
          </cell>
          <cell r="B5808" t="str">
            <v/>
          </cell>
          <cell r="C5808" t="str">
            <v/>
          </cell>
          <cell r="D5808">
            <v>644902.68999999994</v>
          </cell>
          <cell r="E5808">
            <v>1384934.69</v>
          </cell>
          <cell r="F5808">
            <v>158376.35999999999</v>
          </cell>
          <cell r="G5808">
            <v>1408310.56</v>
          </cell>
          <cell r="H5808">
            <v>301425.28999999998</v>
          </cell>
        </row>
        <row r="5809">
          <cell r="A5809" t="str">
            <v>M19 3</v>
          </cell>
          <cell r="B5809" t="str">
            <v/>
          </cell>
          <cell r="C5809" t="str">
            <v/>
          </cell>
          <cell r="D5809">
            <v>296464.01</v>
          </cell>
          <cell r="E5809">
            <v>880954.95</v>
          </cell>
          <cell r="F5809">
            <v>133540.07</v>
          </cell>
          <cell r="G5809">
            <v>1502076.47</v>
          </cell>
          <cell r="H5809">
            <v>147680.83000000002</v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  <cell r="H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  <cell r="H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  <cell r="H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  <cell r="H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>
            <v>75667.320000000007</v>
          </cell>
          <cell r="H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  <cell r="H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  <cell r="H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>
            <v>509161.13</v>
          </cell>
          <cell r="E5817">
            <v>1074678.0899999999</v>
          </cell>
          <cell r="F5817">
            <v>119766.25</v>
          </cell>
          <cell r="G5817">
            <v>1120395.29</v>
          </cell>
          <cell r="H5817">
            <v>249279.81</v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>
            <v>2049556.31</v>
          </cell>
          <cell r="E5818">
            <v>2220872.5499999998</v>
          </cell>
          <cell r="F5818">
            <v>117779.43000000002</v>
          </cell>
          <cell r="G5818">
            <v>1533904.44</v>
          </cell>
          <cell r="H5818">
            <v>271024.99</v>
          </cell>
        </row>
        <row r="5819">
          <cell r="A5819" t="str">
            <v>M20 3</v>
          </cell>
          <cell r="B5819" t="str">
            <v/>
          </cell>
          <cell r="C5819" t="str">
            <v/>
          </cell>
          <cell r="D5819">
            <v>405168.7</v>
          </cell>
          <cell r="E5819">
            <v>840601.54</v>
          </cell>
          <cell r="F5819" t="str">
            <v/>
          </cell>
          <cell r="G5819">
            <v>559026.89</v>
          </cell>
          <cell r="H5819">
            <v>88043.49</v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>
            <v>488494.3</v>
          </cell>
          <cell r="E5820">
            <v>1101437.25</v>
          </cell>
          <cell r="F5820">
            <v>136813.94</v>
          </cell>
          <cell r="G5820">
            <v>947588.49</v>
          </cell>
          <cell r="H5820">
            <v>81212.95</v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>
            <v>342291.33</v>
          </cell>
          <cell r="E5821">
            <v>837123.84000000008</v>
          </cell>
          <cell r="F5821">
            <v>43043.040000000001</v>
          </cell>
          <cell r="G5821">
            <v>800829.3</v>
          </cell>
          <cell r="H5821">
            <v>147120.71</v>
          </cell>
        </row>
        <row r="5822">
          <cell r="A5822" t="str">
            <v>M20 6</v>
          </cell>
          <cell r="B5822" t="str">
            <v/>
          </cell>
          <cell r="C5822" t="str">
            <v/>
          </cell>
          <cell r="D5822">
            <v>1004584.23</v>
          </cell>
          <cell r="E5822">
            <v>1515662.77</v>
          </cell>
          <cell r="F5822">
            <v>75354.36</v>
          </cell>
          <cell r="G5822">
            <v>985157.99</v>
          </cell>
          <cell r="H5822">
            <v>251831.72</v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>
            <v>382953.33</v>
          </cell>
          <cell r="E5823">
            <v>824857.63</v>
          </cell>
          <cell r="F5823" t="str">
            <v/>
          </cell>
          <cell r="G5823">
            <v>693762.47</v>
          </cell>
          <cell r="H5823">
            <v>114950.54000000001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  <cell r="H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>
            <v>540620.38</v>
          </cell>
          <cell r="E5825">
            <v>1009273.3200000001</v>
          </cell>
          <cell r="F5825">
            <v>169320.02</v>
          </cell>
          <cell r="G5825">
            <v>741026.84</v>
          </cell>
          <cell r="H5825">
            <v>246235</v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>
            <v>369705.53</v>
          </cell>
          <cell r="E5826">
            <v>730312.23</v>
          </cell>
          <cell r="F5826">
            <v>155048.62</v>
          </cell>
          <cell r="G5826">
            <v>666026.57999999996</v>
          </cell>
          <cell r="H5826">
            <v>93678.64</v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>
            <v>945484.5</v>
          </cell>
          <cell r="E5827">
            <v>1053876.97</v>
          </cell>
          <cell r="F5827">
            <v>125078.26000000002</v>
          </cell>
          <cell r="G5827">
            <v>1172100.1599999999</v>
          </cell>
          <cell r="H5827">
            <v>238131.46</v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>
            <v>131796.37</v>
          </cell>
          <cell r="E5828">
            <v>770503.03</v>
          </cell>
          <cell r="F5828">
            <v>71109.33</v>
          </cell>
          <cell r="G5828">
            <v>426067.32</v>
          </cell>
          <cell r="H5828">
            <v>51949.590000000004</v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>
            <v>261020.05</v>
          </cell>
          <cell r="E5829">
            <v>1902182.02</v>
          </cell>
          <cell r="F5829">
            <v>110312.70999999998</v>
          </cell>
          <cell r="G5829">
            <v>906525.04</v>
          </cell>
          <cell r="H5829">
            <v>70683.27</v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  <cell r="H5830" t="str">
            <v/>
          </cell>
        </row>
        <row r="5831">
          <cell r="A5831" t="str">
            <v>M22 4</v>
          </cell>
          <cell r="B5831" t="str">
            <v/>
          </cell>
          <cell r="C5831">
            <v>54843.750000000007</v>
          </cell>
          <cell r="D5831">
            <v>731329.63</v>
          </cell>
          <cell r="E5831">
            <v>2853734.56</v>
          </cell>
          <cell r="F5831">
            <v>253344.05</v>
          </cell>
          <cell r="G5831">
            <v>1616768.78</v>
          </cell>
          <cell r="H5831">
            <v>305386.22000000003</v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>
            <v>401526.36</v>
          </cell>
          <cell r="E5832">
            <v>1744225.6600000001</v>
          </cell>
          <cell r="F5832">
            <v>112832.84</v>
          </cell>
          <cell r="G5832">
            <v>1058841.54</v>
          </cell>
          <cell r="H5832">
            <v>165502.96</v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>
            <v>210428.47</v>
          </cell>
          <cell r="E5833">
            <v>1109505.3900000001</v>
          </cell>
          <cell r="F5833" t="str">
            <v/>
          </cell>
          <cell r="G5833">
            <v>464923.5</v>
          </cell>
          <cell r="H5833">
            <v>36876.74</v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>
            <v>157627.76999999999</v>
          </cell>
          <cell r="E5834">
            <v>1359016.79</v>
          </cell>
          <cell r="F5834" t="str">
            <v/>
          </cell>
          <cell r="G5834">
            <v>773849.94</v>
          </cell>
          <cell r="H5834">
            <v>153732.76999999999</v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>
            <v>380712.2</v>
          </cell>
          <cell r="E5835">
            <v>1771012.25</v>
          </cell>
          <cell r="F5835">
            <v>171886.19999999995</v>
          </cell>
          <cell r="G5835">
            <v>1468445.44</v>
          </cell>
          <cell r="H5835">
            <v>260851.20000000001</v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>
            <v>490838.29</v>
          </cell>
          <cell r="E5836">
            <v>1900057.17</v>
          </cell>
          <cell r="F5836">
            <v>112849.05</v>
          </cell>
          <cell r="G5836">
            <v>1020376.48</v>
          </cell>
          <cell r="H5836">
            <v>227684.44</v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>
            <v>198757.86</v>
          </cell>
          <cell r="E5837">
            <v>1380619.0699999998</v>
          </cell>
          <cell r="F5837">
            <v>69806.729999999981</v>
          </cell>
          <cell r="G5837">
            <v>673206.36</v>
          </cell>
          <cell r="H5837">
            <v>125206.64</v>
          </cell>
        </row>
        <row r="5838">
          <cell r="A5838" t="str">
            <v>M23 9</v>
          </cell>
          <cell r="B5838" t="str">
            <v/>
          </cell>
          <cell r="C5838" t="str">
            <v/>
          </cell>
          <cell r="D5838">
            <v>546406.02</v>
          </cell>
          <cell r="E5838">
            <v>2160657.7000000002</v>
          </cell>
          <cell r="F5838">
            <v>124483.17999999998</v>
          </cell>
          <cell r="G5838">
            <v>1149735.31</v>
          </cell>
          <cell r="H5838">
            <v>374309.78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  <cell r="H5839" t="str">
            <v/>
          </cell>
        </row>
        <row r="5840">
          <cell r="A5840" t="str">
            <v>M24 1</v>
          </cell>
          <cell r="B5840" t="str">
            <v/>
          </cell>
          <cell r="C5840">
            <v>148624.21000000002</v>
          </cell>
          <cell r="D5840">
            <v>975501.13</v>
          </cell>
          <cell r="E5840">
            <v>2409192.34</v>
          </cell>
          <cell r="F5840">
            <v>225945.63999999996</v>
          </cell>
          <cell r="G5840">
            <v>1594596.71</v>
          </cell>
          <cell r="H5840">
            <v>345992.43</v>
          </cell>
        </row>
        <row r="5841">
          <cell r="A5841" t="str">
            <v>M24 2</v>
          </cell>
          <cell r="B5841" t="str">
            <v/>
          </cell>
          <cell r="C5841">
            <v>211728.76999999996</v>
          </cell>
          <cell r="D5841">
            <v>757035.67</v>
          </cell>
          <cell r="E5841">
            <v>3304562.04</v>
          </cell>
          <cell r="F5841">
            <v>206091.19999999995</v>
          </cell>
          <cell r="G5841">
            <v>2481520.23</v>
          </cell>
          <cell r="H5841">
            <v>476881.27</v>
          </cell>
        </row>
        <row r="5842">
          <cell r="A5842" t="str">
            <v>M24 4</v>
          </cell>
          <cell r="B5842" t="str">
            <v/>
          </cell>
          <cell r="C5842">
            <v>95008.12000000001</v>
          </cell>
          <cell r="D5842">
            <v>555583.62</v>
          </cell>
          <cell r="E5842">
            <v>1597327.26</v>
          </cell>
          <cell r="F5842">
            <v>136083.96999999997</v>
          </cell>
          <cell r="G5842">
            <v>1332531.92</v>
          </cell>
          <cell r="H5842">
            <v>211244.45</v>
          </cell>
        </row>
        <row r="5843">
          <cell r="A5843" t="str">
            <v>M24 5</v>
          </cell>
          <cell r="B5843" t="str">
            <v/>
          </cell>
          <cell r="C5843">
            <v>189395.50999999998</v>
          </cell>
          <cell r="D5843">
            <v>307632.03999999998</v>
          </cell>
          <cell r="E5843">
            <v>1735845.58</v>
          </cell>
          <cell r="F5843">
            <v>83770.78</v>
          </cell>
          <cell r="G5843">
            <v>1268443.3999999999</v>
          </cell>
          <cell r="H5843">
            <v>228039.05000000002</v>
          </cell>
        </row>
        <row r="5844">
          <cell r="A5844" t="str">
            <v>M24 6</v>
          </cell>
          <cell r="B5844" t="str">
            <v/>
          </cell>
          <cell r="C5844">
            <v>31692.539999999997</v>
          </cell>
          <cell r="D5844">
            <v>254234.96</v>
          </cell>
          <cell r="E5844">
            <v>980420.21</v>
          </cell>
          <cell r="F5844" t="str">
            <v/>
          </cell>
          <cell r="G5844">
            <v>632950.68999999994</v>
          </cell>
          <cell r="H5844">
            <v>109833.16</v>
          </cell>
        </row>
        <row r="5845">
          <cell r="A5845" t="str">
            <v>M25 0</v>
          </cell>
          <cell r="B5845" t="str">
            <v/>
          </cell>
          <cell r="C5845" t="str">
            <v/>
          </cell>
          <cell r="D5845">
            <v>345118.28</v>
          </cell>
          <cell r="E5845">
            <v>1030373.54</v>
          </cell>
          <cell r="F5845">
            <v>98892.330000000016</v>
          </cell>
          <cell r="G5845">
            <v>1115767.98</v>
          </cell>
          <cell r="H5845">
            <v>232149.73</v>
          </cell>
        </row>
        <row r="5846">
          <cell r="A5846" t="str">
            <v>M25 1</v>
          </cell>
          <cell r="B5846" t="str">
            <v/>
          </cell>
          <cell r="C5846" t="str">
            <v/>
          </cell>
          <cell r="D5846">
            <v>667581.38</v>
          </cell>
          <cell r="E5846">
            <v>1586690</v>
          </cell>
          <cell r="F5846">
            <v>130437.87999999998</v>
          </cell>
          <cell r="G5846">
            <v>1292199.27</v>
          </cell>
          <cell r="H5846">
            <v>209436.32</v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>
            <v>218100.22</v>
          </cell>
          <cell r="E5847">
            <v>702470.45</v>
          </cell>
          <cell r="F5847">
            <v>66472.789999999979</v>
          </cell>
          <cell r="G5847">
            <v>521995.95</v>
          </cell>
          <cell r="H5847">
            <v>131238.6</v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>
            <v>469666.87</v>
          </cell>
          <cell r="E5848">
            <v>548012.43999999994</v>
          </cell>
          <cell r="F5848">
            <v>74818.47</v>
          </cell>
          <cell r="G5848">
            <v>408878.78</v>
          </cell>
          <cell r="H5848" t="str">
            <v/>
          </cell>
        </row>
        <row r="5849">
          <cell r="A5849" t="str">
            <v>M25 9</v>
          </cell>
          <cell r="B5849" t="str">
            <v/>
          </cell>
          <cell r="C5849" t="str">
            <v/>
          </cell>
          <cell r="D5849">
            <v>500892.64</v>
          </cell>
          <cell r="E5849">
            <v>2193450.23</v>
          </cell>
          <cell r="F5849">
            <v>131618.13</v>
          </cell>
          <cell r="G5849">
            <v>1160527.47</v>
          </cell>
          <cell r="H5849">
            <v>219153.78</v>
          </cell>
        </row>
        <row r="5850">
          <cell r="A5850" t="str">
            <v>M26 1</v>
          </cell>
          <cell r="B5850" t="str">
            <v/>
          </cell>
          <cell r="C5850">
            <v>100461.46999999999</v>
          </cell>
          <cell r="D5850">
            <v>781200.47</v>
          </cell>
          <cell r="E5850">
            <v>3007067.39</v>
          </cell>
          <cell r="F5850">
            <v>238352.15999999997</v>
          </cell>
          <cell r="G5850">
            <v>2130000.12</v>
          </cell>
          <cell r="H5850">
            <v>361128.72000000003</v>
          </cell>
        </row>
        <row r="5851">
          <cell r="A5851" t="str">
            <v>M26 2</v>
          </cell>
          <cell r="B5851" t="str">
            <v/>
          </cell>
          <cell r="C5851">
            <v>71395.710000000006</v>
          </cell>
          <cell r="D5851">
            <v>294841.71000000002</v>
          </cell>
          <cell r="E5851">
            <v>1883413.3299999998</v>
          </cell>
          <cell r="F5851">
            <v>191137.50000000003</v>
          </cell>
          <cell r="G5851">
            <v>1217948.58</v>
          </cell>
          <cell r="H5851">
            <v>280506.83</v>
          </cell>
        </row>
        <row r="5852">
          <cell r="A5852" t="str">
            <v>M26 3</v>
          </cell>
          <cell r="B5852" t="str">
            <v/>
          </cell>
          <cell r="C5852">
            <v>108454.93000000002</v>
          </cell>
          <cell r="D5852">
            <v>619347.41</v>
          </cell>
          <cell r="E5852">
            <v>2846731.9</v>
          </cell>
          <cell r="F5852">
            <v>193026.71000000005</v>
          </cell>
          <cell r="G5852">
            <v>2060755.5</v>
          </cell>
          <cell r="H5852">
            <v>383514.15</v>
          </cell>
        </row>
        <row r="5853">
          <cell r="A5853" t="str">
            <v>M26 4</v>
          </cell>
          <cell r="B5853" t="str">
            <v/>
          </cell>
          <cell r="C5853">
            <v>127842.15</v>
          </cell>
          <cell r="D5853">
            <v>428789.32</v>
          </cell>
          <cell r="E5853">
            <v>1827925.62</v>
          </cell>
          <cell r="F5853">
            <v>195463.55000000005</v>
          </cell>
          <cell r="G5853">
            <v>1663939.85</v>
          </cell>
          <cell r="H5853">
            <v>279802.26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  <cell r="H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>
            <v>583196.1</v>
          </cell>
          <cell r="E5855">
            <v>1932127.17</v>
          </cell>
          <cell r="F5855">
            <v>109675.19000000002</v>
          </cell>
          <cell r="G5855">
            <v>1533079.96</v>
          </cell>
          <cell r="H5855">
            <v>342144.5</v>
          </cell>
        </row>
        <row r="5856">
          <cell r="A5856" t="str">
            <v>M27 4</v>
          </cell>
          <cell r="B5856" t="str">
            <v/>
          </cell>
          <cell r="C5856" t="str">
            <v/>
          </cell>
          <cell r="D5856">
            <v>416585.11</v>
          </cell>
          <cell r="E5856">
            <v>2144010.63</v>
          </cell>
          <cell r="F5856">
            <v>213414.18</v>
          </cell>
          <cell r="G5856">
            <v>1104971.8799999999</v>
          </cell>
          <cell r="H5856">
            <v>168631.41</v>
          </cell>
        </row>
        <row r="5857">
          <cell r="A5857" t="str">
            <v>M27 5</v>
          </cell>
          <cell r="B5857" t="str">
            <v/>
          </cell>
          <cell r="C5857" t="str">
            <v/>
          </cell>
          <cell r="D5857">
            <v>545399.72</v>
          </cell>
          <cell r="E5857">
            <v>2281653.46</v>
          </cell>
          <cell r="F5857">
            <v>183023.09000000003</v>
          </cell>
          <cell r="G5857">
            <v>1306779.49</v>
          </cell>
          <cell r="H5857">
            <v>312041.42</v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>
            <v>362652.47</v>
          </cell>
          <cell r="E5858">
            <v>1575255.4100000001</v>
          </cell>
          <cell r="F5858">
            <v>194901.28</v>
          </cell>
          <cell r="G5858">
            <v>1018485.18</v>
          </cell>
          <cell r="H5858">
            <v>187815.35</v>
          </cell>
        </row>
        <row r="5859">
          <cell r="A5859" t="str">
            <v>M27 8</v>
          </cell>
          <cell r="B5859" t="str">
            <v/>
          </cell>
          <cell r="C5859">
            <v>57716.840000000004</v>
          </cell>
          <cell r="D5859">
            <v>452401.57</v>
          </cell>
          <cell r="E5859">
            <v>2399772.67</v>
          </cell>
          <cell r="F5859">
            <v>89096.51</v>
          </cell>
          <cell r="G5859">
            <v>1748610.81</v>
          </cell>
          <cell r="H5859">
            <v>303085.53999999998</v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>
            <v>353504.14</v>
          </cell>
          <cell r="E5860">
            <v>2044676.06</v>
          </cell>
          <cell r="F5860">
            <v>183399.05000000005</v>
          </cell>
          <cell r="G5860">
            <v>1067615.8400000001</v>
          </cell>
          <cell r="H5860">
            <v>253626.73</v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>
            <v>212858.77</v>
          </cell>
          <cell r="E5861">
            <v>1594327.46</v>
          </cell>
          <cell r="F5861">
            <v>156690.48000000001</v>
          </cell>
          <cell r="G5861">
            <v>882964.35</v>
          </cell>
          <cell r="H5861">
            <v>236360.47</v>
          </cell>
        </row>
        <row r="5862">
          <cell r="A5862" t="str">
            <v>M28 1</v>
          </cell>
          <cell r="B5862" t="str">
            <v/>
          </cell>
          <cell r="C5862" t="str">
            <v/>
          </cell>
          <cell r="D5862">
            <v>799224.28</v>
          </cell>
          <cell r="E5862">
            <v>3358125.5300000003</v>
          </cell>
          <cell r="F5862">
            <v>293693.4599999999</v>
          </cell>
          <cell r="G5862">
            <v>2105696.59</v>
          </cell>
          <cell r="H5862">
            <v>543423.71</v>
          </cell>
        </row>
        <row r="5863">
          <cell r="A5863" t="str">
            <v>M28 2</v>
          </cell>
          <cell r="B5863" t="str">
            <v/>
          </cell>
          <cell r="C5863" t="str">
            <v/>
          </cell>
          <cell r="D5863">
            <v>691302.19</v>
          </cell>
          <cell r="E5863">
            <v>3329260.2</v>
          </cell>
          <cell r="F5863">
            <v>202306.39</v>
          </cell>
          <cell r="G5863">
            <v>2420827.35</v>
          </cell>
          <cell r="H5863">
            <v>262861.82</v>
          </cell>
        </row>
        <row r="5864">
          <cell r="A5864" t="str">
            <v>M28 3</v>
          </cell>
          <cell r="B5864" t="str">
            <v/>
          </cell>
          <cell r="C5864">
            <v>100505.79999999999</v>
          </cell>
          <cell r="D5864">
            <v>767632.89</v>
          </cell>
          <cell r="E5864">
            <v>3755337.27</v>
          </cell>
          <cell r="F5864">
            <v>424295.87</v>
          </cell>
          <cell r="G5864">
            <v>2092511.29</v>
          </cell>
          <cell r="H5864">
            <v>463948.65</v>
          </cell>
        </row>
        <row r="5865">
          <cell r="A5865" t="str">
            <v>M28 7</v>
          </cell>
          <cell r="B5865" t="str">
            <v/>
          </cell>
          <cell r="C5865" t="str">
            <v/>
          </cell>
          <cell r="D5865">
            <v>659982.36</v>
          </cell>
          <cell r="E5865">
            <v>2375167.0499999998</v>
          </cell>
          <cell r="F5865">
            <v>338559.57000000007</v>
          </cell>
          <cell r="G5865">
            <v>1376068.49</v>
          </cell>
          <cell r="H5865">
            <v>272712.18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  <cell r="H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  <cell r="H5867" t="str">
            <v/>
          </cell>
        </row>
        <row r="5868">
          <cell r="A5868" t="str">
            <v>M29 7</v>
          </cell>
          <cell r="B5868" t="str">
            <v/>
          </cell>
          <cell r="C5868">
            <v>133350.69999999998</v>
          </cell>
          <cell r="D5868">
            <v>1122825.99</v>
          </cell>
          <cell r="E5868">
            <v>5010987.93</v>
          </cell>
          <cell r="F5868">
            <v>403139.72</v>
          </cell>
          <cell r="G5868">
            <v>2377984.09</v>
          </cell>
          <cell r="H5868">
            <v>767333.06</v>
          </cell>
        </row>
        <row r="5869">
          <cell r="A5869" t="str">
            <v>M29 8</v>
          </cell>
          <cell r="B5869" t="str">
            <v/>
          </cell>
          <cell r="C5869">
            <v>111826.45000000001</v>
          </cell>
          <cell r="D5869">
            <v>478316.1</v>
          </cell>
          <cell r="E5869">
            <v>3071670.92</v>
          </cell>
          <cell r="F5869">
            <v>290034.47000000009</v>
          </cell>
          <cell r="G5869">
            <v>1489890.34</v>
          </cell>
          <cell r="H5869">
            <v>418303.68</v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 t="str">
            <v/>
          </cell>
          <cell r="E5870">
            <v>126147.22</v>
          </cell>
          <cell r="F5870" t="str">
            <v/>
          </cell>
          <cell r="G5870">
            <v>53517.37</v>
          </cell>
          <cell r="H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  <cell r="H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>
            <v>76276.31</v>
          </cell>
          <cell r="E5872">
            <v>330423.83</v>
          </cell>
          <cell r="F5872" t="str">
            <v/>
          </cell>
          <cell r="G5872" t="str">
            <v/>
          </cell>
          <cell r="H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>
            <v>459381.88</v>
          </cell>
          <cell r="E5873">
            <v>529879.55000000005</v>
          </cell>
          <cell r="F5873" t="str">
            <v/>
          </cell>
          <cell r="G5873">
            <v>298623.35999999999</v>
          </cell>
          <cell r="H5873" t="str">
            <v/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>
            <v>81605.710000000006</v>
          </cell>
          <cell r="E5874">
            <v>279634.09999999998</v>
          </cell>
          <cell r="F5874" t="str">
            <v/>
          </cell>
          <cell r="G5874">
            <v>519966.9</v>
          </cell>
          <cell r="H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>
            <v>271539.98</v>
          </cell>
          <cell r="E5875">
            <v>445138.35</v>
          </cell>
          <cell r="F5875">
            <v>82345.020000000019</v>
          </cell>
          <cell r="G5875">
            <v>365903.74</v>
          </cell>
          <cell r="H5875" t="str">
            <v/>
          </cell>
        </row>
        <row r="5876">
          <cell r="A5876" t="str">
            <v>M3 7</v>
          </cell>
          <cell r="B5876" t="str">
            <v/>
          </cell>
          <cell r="C5876" t="str">
            <v/>
          </cell>
          <cell r="D5876">
            <v>229378.92</v>
          </cell>
          <cell r="E5876">
            <v>317322.08999999997</v>
          </cell>
          <cell r="F5876" t="str">
            <v/>
          </cell>
          <cell r="G5876">
            <v>347843.5</v>
          </cell>
          <cell r="H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>
            <v>560524.46</v>
          </cell>
          <cell r="E5877">
            <v>1797628.6600000001</v>
          </cell>
          <cell r="F5877">
            <v>77857.420000000013</v>
          </cell>
          <cell r="G5877">
            <v>1821728.79</v>
          </cell>
          <cell r="H5877">
            <v>301511.7</v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  <cell r="H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>
            <v>471149.46</v>
          </cell>
          <cell r="E5879">
            <v>1858165.1800000002</v>
          </cell>
          <cell r="F5879">
            <v>166661.87</v>
          </cell>
          <cell r="G5879">
            <v>1831638.91</v>
          </cell>
          <cell r="H5879">
            <v>399278.07</v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>
            <v>652656.99</v>
          </cell>
          <cell r="E5880">
            <v>2179780.5099999998</v>
          </cell>
          <cell r="F5880">
            <v>215892.21999999997</v>
          </cell>
          <cell r="G5880">
            <v>2022482.55</v>
          </cell>
          <cell r="H5880">
            <v>271383.63</v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>
            <v>957421.09</v>
          </cell>
          <cell r="E5881">
            <v>2556644.1800000002</v>
          </cell>
          <cell r="F5881">
            <v>173531.88</v>
          </cell>
          <cell r="G5881">
            <v>1840796.76</v>
          </cell>
          <cell r="H5881">
            <v>364381.24</v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>
            <v>336433.24</v>
          </cell>
          <cell r="E5882">
            <v>1957406.31</v>
          </cell>
          <cell r="F5882">
            <v>124591.89</v>
          </cell>
          <cell r="G5882">
            <v>2078111.83</v>
          </cell>
          <cell r="H5882">
            <v>267861.83</v>
          </cell>
        </row>
        <row r="5883">
          <cell r="A5883" t="str">
            <v>M32 0</v>
          </cell>
          <cell r="B5883" t="str">
            <v/>
          </cell>
          <cell r="C5883" t="str">
            <v/>
          </cell>
          <cell r="D5883">
            <v>589427.97</v>
          </cell>
          <cell r="E5883">
            <v>2197363.04</v>
          </cell>
          <cell r="F5883">
            <v>254292.00000000003</v>
          </cell>
          <cell r="G5883">
            <v>1369790.97</v>
          </cell>
          <cell r="H5883">
            <v>240062.43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  <cell r="H5884" t="str">
            <v/>
          </cell>
        </row>
        <row r="5885">
          <cell r="A5885" t="str">
            <v>M32 8</v>
          </cell>
          <cell r="B5885" t="str">
            <v/>
          </cell>
          <cell r="C5885" t="str">
            <v/>
          </cell>
          <cell r="D5885">
            <v>441021.45</v>
          </cell>
          <cell r="E5885">
            <v>1152026.53</v>
          </cell>
          <cell r="F5885">
            <v>166359.49000000005</v>
          </cell>
          <cell r="G5885">
            <v>802523.09</v>
          </cell>
          <cell r="H5885">
            <v>169426.97</v>
          </cell>
        </row>
        <row r="5886">
          <cell r="A5886" t="str">
            <v>M32 9</v>
          </cell>
          <cell r="B5886" t="str">
            <v/>
          </cell>
          <cell r="C5886" t="str">
            <v/>
          </cell>
          <cell r="D5886">
            <v>709298.67</v>
          </cell>
          <cell r="E5886">
            <v>2438991.5</v>
          </cell>
          <cell r="F5886">
            <v>290852.9499999999</v>
          </cell>
          <cell r="G5886">
            <v>1806125.73</v>
          </cell>
          <cell r="H5886">
            <v>384217.46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  <cell r="H5887" t="str">
            <v/>
          </cell>
        </row>
        <row r="5888">
          <cell r="A5888" t="str">
            <v>M33 2</v>
          </cell>
          <cell r="B5888" t="str">
            <v/>
          </cell>
          <cell r="C5888" t="str">
            <v/>
          </cell>
          <cell r="D5888">
            <v>1038717.11</v>
          </cell>
          <cell r="E5888">
            <v>2906994.75</v>
          </cell>
          <cell r="F5888">
            <v>290304.16999999993</v>
          </cell>
          <cell r="G5888">
            <v>1880620.68</v>
          </cell>
          <cell r="H5888">
            <v>446169.13</v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1187963.32</v>
          </cell>
          <cell r="E5889">
            <v>2752949.52</v>
          </cell>
          <cell r="F5889">
            <v>261190.40999999997</v>
          </cell>
          <cell r="G5889">
            <v>1863737.21</v>
          </cell>
          <cell r="H5889">
            <v>420557.93</v>
          </cell>
        </row>
        <row r="5890">
          <cell r="A5890" t="str">
            <v>M33 4</v>
          </cell>
          <cell r="B5890" t="str">
            <v/>
          </cell>
          <cell r="C5890">
            <v>76510.609999999986</v>
          </cell>
          <cell r="D5890">
            <v>1217611.79</v>
          </cell>
          <cell r="E5890">
            <v>2567549.38</v>
          </cell>
          <cell r="F5890">
            <v>422012.02</v>
          </cell>
          <cell r="G5890">
            <v>1327962.01</v>
          </cell>
          <cell r="H5890">
            <v>385181.97000000003</v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>
            <v>663422.55000000005</v>
          </cell>
          <cell r="E5891">
            <v>2602532.94</v>
          </cell>
          <cell r="F5891">
            <v>191489.48999999996</v>
          </cell>
          <cell r="G5891">
            <v>1778257.59</v>
          </cell>
          <cell r="H5891">
            <v>355179.72000000003</v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>
            <v>621441.68000000005</v>
          </cell>
          <cell r="E5892">
            <v>1743226.6600000001</v>
          </cell>
          <cell r="F5892">
            <v>145159</v>
          </cell>
          <cell r="G5892">
            <v>919001.19</v>
          </cell>
          <cell r="H5892">
            <v>202869.61000000002</v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>
            <v>385161.11</v>
          </cell>
          <cell r="E5893">
            <v>1183883.4099999999</v>
          </cell>
          <cell r="F5893">
            <v>126431.62</v>
          </cell>
          <cell r="G5893">
            <v>611004.93999999994</v>
          </cell>
          <cell r="H5893">
            <v>148009.96</v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A5895" t="str">
            <v>M34 2</v>
          </cell>
          <cell r="B5895" t="str">
            <v/>
          </cell>
          <cell r="C5895">
            <v>169204.15999999997</v>
          </cell>
          <cell r="D5895">
            <v>605254.38</v>
          </cell>
          <cell r="E5895">
            <v>2681355.2000000002</v>
          </cell>
          <cell r="F5895">
            <v>192264.93</v>
          </cell>
          <cell r="G5895">
            <v>2326452.39</v>
          </cell>
          <cell r="H5895">
            <v>396151.01</v>
          </cell>
        </row>
        <row r="5896">
          <cell r="A5896" t="str">
            <v>M34 3</v>
          </cell>
          <cell r="B5896" t="str">
            <v/>
          </cell>
          <cell r="C5896">
            <v>104366.34999999999</v>
          </cell>
          <cell r="D5896">
            <v>436636.18</v>
          </cell>
          <cell r="E5896">
            <v>1975465.42</v>
          </cell>
          <cell r="F5896">
            <v>71700.539999999979</v>
          </cell>
          <cell r="G5896">
            <v>1875807.82</v>
          </cell>
          <cell r="H5896">
            <v>285738.74</v>
          </cell>
        </row>
        <row r="5897">
          <cell r="A5897" t="str">
            <v>M34 5</v>
          </cell>
          <cell r="B5897" t="str">
            <v/>
          </cell>
          <cell r="C5897">
            <v>145291.48999999996</v>
          </cell>
          <cell r="D5897">
            <v>1025728.66</v>
          </cell>
          <cell r="E5897">
            <v>3811984.02</v>
          </cell>
          <cell r="F5897">
            <v>377256.72999999992</v>
          </cell>
          <cell r="G5897">
            <v>2733408.08</v>
          </cell>
          <cell r="H5897">
            <v>506252.79999999999</v>
          </cell>
        </row>
        <row r="5898">
          <cell r="A5898" t="str">
            <v>M34 6</v>
          </cell>
          <cell r="B5898" t="str">
            <v/>
          </cell>
          <cell r="C5898">
            <v>60624.580000000009</v>
          </cell>
          <cell r="D5898">
            <v>244066.51</v>
          </cell>
          <cell r="E5898">
            <v>1425318.44</v>
          </cell>
          <cell r="F5898">
            <v>96992.42</v>
          </cell>
          <cell r="G5898">
            <v>1570582.29</v>
          </cell>
          <cell r="H5898">
            <v>149362.57</v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>
            <v>371521.92</v>
          </cell>
          <cell r="E5899">
            <v>1825373.84</v>
          </cell>
          <cell r="F5899">
            <v>132999.51999999999</v>
          </cell>
          <cell r="G5899">
            <v>1570166.98</v>
          </cell>
          <cell r="H5899">
            <v>406944.48</v>
          </cell>
        </row>
        <row r="5900">
          <cell r="A5900" t="str">
            <v>M35 0</v>
          </cell>
          <cell r="B5900" t="str">
            <v/>
          </cell>
          <cell r="C5900">
            <v>45514.200000000004</v>
          </cell>
          <cell r="D5900">
            <v>565827.46</v>
          </cell>
          <cell r="E5900">
            <v>2442428.4000000004</v>
          </cell>
          <cell r="F5900">
            <v>195623.13</v>
          </cell>
          <cell r="G5900">
            <v>2609890.61</v>
          </cell>
          <cell r="H5900">
            <v>377629.44</v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  <cell r="H5901" t="str">
            <v/>
          </cell>
        </row>
        <row r="5902">
          <cell r="A5902" t="str">
            <v>M35 9</v>
          </cell>
          <cell r="B5902" t="str">
            <v/>
          </cell>
          <cell r="C5902" t="str">
            <v/>
          </cell>
          <cell r="D5902">
            <v>622676.82999999996</v>
          </cell>
          <cell r="E5902">
            <v>2390456.75</v>
          </cell>
          <cell r="F5902">
            <v>93781.47</v>
          </cell>
          <cell r="G5902">
            <v>2026195.95</v>
          </cell>
          <cell r="H5902">
            <v>269101.21000000002</v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>
            <v>1084288.07</v>
          </cell>
          <cell r="F5903">
            <v>67236.820000000022</v>
          </cell>
          <cell r="G5903">
            <v>447326.21</v>
          </cell>
          <cell r="H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>
            <v>199515.56</v>
          </cell>
          <cell r="E5904">
            <v>2600282.98</v>
          </cell>
          <cell r="F5904">
            <v>192309.75000000003</v>
          </cell>
          <cell r="G5904">
            <v>1477337.84</v>
          </cell>
          <cell r="H5904">
            <v>197027.34</v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>
            <v>150730.23999999999</v>
          </cell>
          <cell r="E5905">
            <v>288173.68000000005</v>
          </cell>
          <cell r="F5905" t="str">
            <v/>
          </cell>
          <cell r="G5905">
            <v>284169.28000000003</v>
          </cell>
          <cell r="H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  <cell r="H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  <cell r="H5907" t="str">
            <v/>
          </cell>
        </row>
        <row r="5908">
          <cell r="A5908" t="str">
            <v>M4 4</v>
          </cell>
          <cell r="B5908" t="str">
            <v/>
          </cell>
          <cell r="C5908" t="str">
            <v/>
          </cell>
          <cell r="D5908">
            <v>255449.38</v>
          </cell>
          <cell r="E5908">
            <v>389465.78</v>
          </cell>
          <cell r="F5908">
            <v>80776.52</v>
          </cell>
          <cell r="G5908">
            <v>376915.74</v>
          </cell>
          <cell r="H5908">
            <v>63199.450000000004</v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>
            <v>119868.16</v>
          </cell>
          <cell r="E5909">
            <v>225168.46999999997</v>
          </cell>
          <cell r="F5909" t="str">
            <v/>
          </cell>
          <cell r="G5909">
            <v>125619.4</v>
          </cell>
          <cell r="H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>
            <v>312136.49</v>
          </cell>
          <cell r="E5910">
            <v>276192.52</v>
          </cell>
          <cell r="F5910" t="str">
            <v/>
          </cell>
          <cell r="G5910">
            <v>312566.84000000003</v>
          </cell>
          <cell r="H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>
            <v>395073.22</v>
          </cell>
          <cell r="E5911">
            <v>510285.8</v>
          </cell>
          <cell r="F5911" t="str">
            <v/>
          </cell>
          <cell r="G5911">
            <v>451210.65</v>
          </cell>
          <cell r="H5911">
            <v>72942.61</v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>
            <v>155369.21</v>
          </cell>
          <cell r="E5912">
            <v>1289577.9500000002</v>
          </cell>
          <cell r="F5912">
            <v>85580.21</v>
          </cell>
          <cell r="G5912">
            <v>661349.21</v>
          </cell>
          <cell r="H5912">
            <v>152398.59</v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>
            <v>218122.16</v>
          </cell>
          <cell r="E5913">
            <v>1310135.54</v>
          </cell>
          <cell r="F5913">
            <v>95045.61</v>
          </cell>
          <cell r="G5913">
            <v>1055186.6599999999</v>
          </cell>
          <cell r="H5913">
            <v>122520.25</v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>
            <v>158194.9</v>
          </cell>
          <cell r="E5914">
            <v>895943.11</v>
          </cell>
          <cell r="F5914">
            <v>113281.62</v>
          </cell>
          <cell r="G5914">
            <v>827312.83</v>
          </cell>
          <cell r="H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>
            <v>419671.6</v>
          </cell>
          <cell r="E5915">
            <v>2136593.37</v>
          </cell>
          <cell r="F5915">
            <v>88912.52</v>
          </cell>
          <cell r="G5915">
            <v>1290641.68</v>
          </cell>
          <cell r="H5915">
            <v>258651.26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  <cell r="H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>
            <v>238868.01</v>
          </cell>
          <cell r="E5917">
            <v>1082806.8899999999</v>
          </cell>
          <cell r="F5917">
            <v>86374.84</v>
          </cell>
          <cell r="G5917">
            <v>601694.17000000004</v>
          </cell>
          <cell r="H5917">
            <v>157523.42000000001</v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>
            <v>313079.71999999997</v>
          </cell>
          <cell r="E5918">
            <v>920806.86</v>
          </cell>
          <cell r="F5918">
            <v>88436.14</v>
          </cell>
          <cell r="G5918">
            <v>504917.47</v>
          </cell>
          <cell r="H5918">
            <v>85333.38</v>
          </cell>
        </row>
        <row r="5919">
          <cell r="A5919" t="str">
            <v>M40 8</v>
          </cell>
          <cell r="B5919" t="str">
            <v/>
          </cell>
          <cell r="C5919" t="str">
            <v/>
          </cell>
          <cell r="D5919">
            <v>135091.87</v>
          </cell>
          <cell r="E5919">
            <v>560988.37</v>
          </cell>
          <cell r="F5919" t="str">
            <v/>
          </cell>
          <cell r="G5919">
            <v>347558.32</v>
          </cell>
          <cell r="H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>
            <v>137430.29999999999</v>
          </cell>
          <cell r="E5920">
            <v>1129567.72</v>
          </cell>
          <cell r="F5920">
            <v>88001.199999999983</v>
          </cell>
          <cell r="G5920">
            <v>485114.15</v>
          </cell>
          <cell r="H5920">
            <v>104279.36</v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>
            <v>551707.28</v>
          </cell>
          <cell r="E5921">
            <v>1252491.81</v>
          </cell>
          <cell r="F5921">
            <v>138856.31</v>
          </cell>
          <cell r="G5921">
            <v>975085.42</v>
          </cell>
          <cell r="H5921">
            <v>289603.09000000003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  <cell r="H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>
            <v>585780.43000000005</v>
          </cell>
          <cell r="E5923">
            <v>1260835.06</v>
          </cell>
          <cell r="F5923">
            <v>79325.829999999987</v>
          </cell>
          <cell r="G5923">
            <v>1136993.81</v>
          </cell>
          <cell r="H5923">
            <v>252222.37</v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>
            <v>547607.37</v>
          </cell>
          <cell r="E5924">
            <v>1392330.29</v>
          </cell>
          <cell r="F5924">
            <v>137958.56</v>
          </cell>
          <cell r="G5924">
            <v>1379807.19</v>
          </cell>
          <cell r="H5924">
            <v>379888.04</v>
          </cell>
        </row>
        <row r="5925">
          <cell r="A5925" t="str">
            <v>M41 7</v>
          </cell>
          <cell r="B5925" t="str">
            <v/>
          </cell>
          <cell r="C5925" t="str">
            <v/>
          </cell>
          <cell r="D5925">
            <v>376915.78</v>
          </cell>
          <cell r="E5925">
            <v>1100301.3999999999</v>
          </cell>
          <cell r="F5925">
            <v>87101.640000000014</v>
          </cell>
          <cell r="G5925">
            <v>1290875.22</v>
          </cell>
          <cell r="H5925">
            <v>274278.61</v>
          </cell>
        </row>
        <row r="5926">
          <cell r="A5926" t="str">
            <v>M41 8</v>
          </cell>
          <cell r="B5926" t="str">
            <v/>
          </cell>
          <cell r="C5926" t="str">
            <v/>
          </cell>
          <cell r="D5926">
            <v>523138.1</v>
          </cell>
          <cell r="E5926">
            <v>1766694.49</v>
          </cell>
          <cell r="F5926">
            <v>132465.16999999998</v>
          </cell>
          <cell r="G5926">
            <v>1123511.18</v>
          </cell>
          <cell r="H5926">
            <v>339656.11</v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>
            <v>688642.52</v>
          </cell>
          <cell r="E5927">
            <v>1863013.1</v>
          </cell>
          <cell r="F5927">
            <v>140972.46999999997</v>
          </cell>
          <cell r="G5927">
            <v>1440018.13</v>
          </cell>
          <cell r="H5927">
            <v>545514.11</v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  <cell r="H5928" t="str">
            <v/>
          </cell>
        </row>
        <row r="5929">
          <cell r="A5929" t="str">
            <v>M43 6</v>
          </cell>
          <cell r="B5929" t="str">
            <v/>
          </cell>
          <cell r="C5929">
            <v>49588.240000000005</v>
          </cell>
          <cell r="D5929">
            <v>519179.24</v>
          </cell>
          <cell r="E5929">
            <v>2687775.03</v>
          </cell>
          <cell r="F5929">
            <v>241071.62999999995</v>
          </cell>
          <cell r="G5929">
            <v>2334946.48</v>
          </cell>
          <cell r="H5929">
            <v>299982.68</v>
          </cell>
        </row>
        <row r="5930">
          <cell r="A5930" t="str">
            <v>M43 7</v>
          </cell>
          <cell r="B5930" t="str">
            <v/>
          </cell>
          <cell r="C5930">
            <v>86975.059999999969</v>
          </cell>
          <cell r="D5930">
            <v>847784.6</v>
          </cell>
          <cell r="E5930">
            <v>3478768.33</v>
          </cell>
          <cell r="F5930">
            <v>323466.0400000001</v>
          </cell>
          <cell r="G5930">
            <v>3462716.78</v>
          </cell>
          <cell r="H5930">
            <v>438040.55</v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/>
          </cell>
        </row>
        <row r="5932">
          <cell r="A5932" t="str">
            <v>M44 5</v>
          </cell>
          <cell r="B5932" t="str">
            <v/>
          </cell>
          <cell r="C5932" t="str">
            <v/>
          </cell>
          <cell r="D5932">
            <v>404677.42</v>
          </cell>
          <cell r="E5932">
            <v>2090079.7400000002</v>
          </cell>
          <cell r="F5932">
            <v>150027.04</v>
          </cell>
          <cell r="G5932">
            <v>831420.87</v>
          </cell>
          <cell r="H5932">
            <v>276638.65000000002</v>
          </cell>
        </row>
        <row r="5933">
          <cell r="A5933" t="str">
            <v>M44 6</v>
          </cell>
          <cell r="B5933" t="str">
            <v/>
          </cell>
          <cell r="C5933">
            <v>105100.8</v>
          </cell>
          <cell r="D5933">
            <v>660213.35</v>
          </cell>
          <cell r="E5933">
            <v>2741953.3200000003</v>
          </cell>
          <cell r="F5933">
            <v>201855.03000000003</v>
          </cell>
          <cell r="G5933">
            <v>1320334.54</v>
          </cell>
          <cell r="H5933">
            <v>448002.18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  <cell r="H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>
            <v>400029.26</v>
          </cell>
          <cell r="E5935">
            <v>1187031.05</v>
          </cell>
          <cell r="F5935">
            <v>83518.080000000002</v>
          </cell>
          <cell r="G5935">
            <v>845818.7</v>
          </cell>
          <cell r="H5935">
            <v>121789.96</v>
          </cell>
        </row>
        <row r="5936">
          <cell r="A5936" t="str">
            <v>M45 7</v>
          </cell>
          <cell r="B5936" t="str">
            <v/>
          </cell>
          <cell r="C5936" t="str">
            <v/>
          </cell>
          <cell r="D5936">
            <v>672425.57</v>
          </cell>
          <cell r="E5936">
            <v>3031457.9299999997</v>
          </cell>
          <cell r="F5936">
            <v>172981.06</v>
          </cell>
          <cell r="G5936">
            <v>1642156.97</v>
          </cell>
          <cell r="H5936">
            <v>282589.26</v>
          </cell>
        </row>
        <row r="5937">
          <cell r="A5937" t="str">
            <v>M45 8</v>
          </cell>
          <cell r="B5937" t="str">
            <v/>
          </cell>
          <cell r="C5937" t="str">
            <v/>
          </cell>
          <cell r="D5937">
            <v>329642.59000000003</v>
          </cell>
          <cell r="E5937">
            <v>1958799.3599999999</v>
          </cell>
          <cell r="F5937">
            <v>153787.46</v>
          </cell>
          <cell r="G5937">
            <v>1237487.67</v>
          </cell>
          <cell r="H5937">
            <v>190890.36000000002</v>
          </cell>
        </row>
        <row r="5938">
          <cell r="A5938" t="str">
            <v>M46 0</v>
          </cell>
          <cell r="B5938" t="str">
            <v/>
          </cell>
          <cell r="C5938">
            <v>140529.67999999996</v>
          </cell>
          <cell r="D5938">
            <v>574470.40000000002</v>
          </cell>
          <cell r="E5938">
            <v>3255056.02</v>
          </cell>
          <cell r="F5938">
            <v>190059.84000000003</v>
          </cell>
          <cell r="G5938">
            <v>1783002.49</v>
          </cell>
          <cell r="H5938">
            <v>667616.32000000007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A5940" t="str">
            <v>M46 9</v>
          </cell>
          <cell r="B5940" t="str">
            <v/>
          </cell>
          <cell r="C5940">
            <v>36526.500000000007</v>
          </cell>
          <cell r="D5940">
            <v>468592.27</v>
          </cell>
          <cell r="E5940">
            <v>3175340.3499999996</v>
          </cell>
          <cell r="F5940">
            <v>115384.34</v>
          </cell>
          <cell r="G5940">
            <v>1905317.35</v>
          </cell>
          <cell r="H5940">
            <v>444751.60000000003</v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>
            <v>288598.84999999998</v>
          </cell>
          <cell r="E5942">
            <v>1137873.07</v>
          </cell>
          <cell r="F5942">
            <v>111950.07000000002</v>
          </cell>
          <cell r="G5942">
            <v>641533</v>
          </cell>
          <cell r="H5942">
            <v>46762.49</v>
          </cell>
        </row>
        <row r="5943">
          <cell r="A5943" t="str">
            <v>M5 4</v>
          </cell>
          <cell r="B5943" t="str">
            <v/>
          </cell>
          <cell r="C5943" t="str">
            <v/>
          </cell>
          <cell r="D5943">
            <v>323695.21999999997</v>
          </cell>
          <cell r="E5943">
            <v>931063.72</v>
          </cell>
          <cell r="F5943">
            <v>122543.50000000001</v>
          </cell>
          <cell r="G5943">
            <v>512850.43</v>
          </cell>
          <cell r="H5943">
            <v>39011.230000000003</v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>
            <v>258200.31</v>
          </cell>
          <cell r="E5944">
            <v>1151653.17</v>
          </cell>
          <cell r="F5944">
            <v>204415.98999999996</v>
          </cell>
          <cell r="G5944">
            <v>860308.71</v>
          </cell>
          <cell r="H5944">
            <v>97342.69</v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>
            <v>122021.05</v>
          </cell>
          <cell r="E5945">
            <v>139052.33000000002</v>
          </cell>
          <cell r="F5945" t="str">
            <v/>
          </cell>
          <cell r="G5945">
            <v>96059.83</v>
          </cell>
          <cell r="H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>
            <v>242040.09</v>
          </cell>
          <cell r="F5946" t="str">
            <v/>
          </cell>
          <cell r="G5946" t="str">
            <v/>
          </cell>
          <cell r="H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>
            <v>519945.35</v>
          </cell>
          <cell r="E5947">
            <v>481765.76</v>
          </cell>
          <cell r="F5947" t="str">
            <v/>
          </cell>
          <cell r="G5947">
            <v>325630.7</v>
          </cell>
          <cell r="H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>
            <v>292677.15000000002</v>
          </cell>
          <cell r="E5948">
            <v>1537629.56</v>
          </cell>
          <cell r="F5948">
            <v>212563.18</v>
          </cell>
          <cell r="G5948">
            <v>1114087.46</v>
          </cell>
          <cell r="H5948">
            <v>111836.54000000001</v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>
            <v>61845.89</v>
          </cell>
          <cell r="E5949">
            <v>796998.64000000013</v>
          </cell>
          <cell r="F5949">
            <v>86357.62</v>
          </cell>
          <cell r="G5949">
            <v>393056.76</v>
          </cell>
          <cell r="H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>
            <v>537700.74</v>
          </cell>
          <cell r="E5950">
            <v>1982005.0699999998</v>
          </cell>
          <cell r="F5950">
            <v>309991.97999999992</v>
          </cell>
          <cell r="G5950">
            <v>1476351.33</v>
          </cell>
          <cell r="H5950">
            <v>259743.44</v>
          </cell>
        </row>
        <row r="5951">
          <cell r="A5951" t="str">
            <v>M6 8</v>
          </cell>
          <cell r="B5951" t="str">
            <v/>
          </cell>
          <cell r="C5951">
            <v>109046.51999999997</v>
          </cell>
          <cell r="D5951">
            <v>597726.97</v>
          </cell>
          <cell r="E5951">
            <v>2313523.77</v>
          </cell>
          <cell r="F5951">
            <v>397319.46000000008</v>
          </cell>
          <cell r="G5951">
            <v>1684862.77</v>
          </cell>
          <cell r="H5951">
            <v>236888.06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  <cell r="H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  <cell r="H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  <cell r="H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  <cell r="H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  <cell r="H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  <cell r="H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  <cell r="H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  <cell r="H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  <cell r="H5961" t="str">
            <v/>
          </cell>
        </row>
        <row r="5962">
          <cell r="A5962" t="str">
            <v>M7 1</v>
          </cell>
          <cell r="B5962" t="str">
            <v/>
          </cell>
          <cell r="C5962" t="str">
            <v/>
          </cell>
          <cell r="D5962">
            <v>403892.79</v>
          </cell>
          <cell r="E5962">
            <v>1174343.67</v>
          </cell>
          <cell r="F5962">
            <v>133364.16999999998</v>
          </cell>
          <cell r="G5962">
            <v>533546.53</v>
          </cell>
          <cell r="H5962">
            <v>76884</v>
          </cell>
        </row>
        <row r="5963">
          <cell r="A5963" t="str">
            <v>M7 2</v>
          </cell>
          <cell r="B5963" t="str">
            <v/>
          </cell>
          <cell r="C5963" t="str">
            <v/>
          </cell>
          <cell r="D5963">
            <v>184838.91</v>
          </cell>
          <cell r="E5963">
            <v>688577.92999999993</v>
          </cell>
          <cell r="F5963">
            <v>136234.00999999998</v>
          </cell>
          <cell r="G5963">
            <v>443798.52</v>
          </cell>
          <cell r="H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>
            <v>473789.06</v>
          </cell>
          <cell r="E5964">
            <v>1359805.6</v>
          </cell>
          <cell r="F5964">
            <v>180113.74</v>
          </cell>
          <cell r="G5964">
            <v>876987.97</v>
          </cell>
          <cell r="H5964">
            <v>104768.95</v>
          </cell>
        </row>
        <row r="5965">
          <cell r="A5965" t="str">
            <v>M7 4</v>
          </cell>
          <cell r="B5965" t="str">
            <v/>
          </cell>
          <cell r="C5965" t="str">
            <v/>
          </cell>
          <cell r="D5965">
            <v>368620.17</v>
          </cell>
          <cell r="E5965">
            <v>1037266.3899999999</v>
          </cell>
          <cell r="F5965">
            <v>83566.329999999987</v>
          </cell>
          <cell r="G5965">
            <v>1654645.55</v>
          </cell>
          <cell r="H5965">
            <v>109304.22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>
            <v>268605.23</v>
          </cell>
          <cell r="E5966">
            <v>1052275.8400000001</v>
          </cell>
          <cell r="F5966" t="str">
            <v/>
          </cell>
          <cell r="G5966">
            <v>631739.85</v>
          </cell>
          <cell r="H5966">
            <v>69790.290000000008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  <cell r="H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>
            <v>350383.42</v>
          </cell>
          <cell r="E5968">
            <v>720382.64999999991</v>
          </cell>
          <cell r="F5968">
            <v>103872.43</v>
          </cell>
          <cell r="G5968">
            <v>922221.74</v>
          </cell>
          <cell r="H5968">
            <v>148277.03</v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>
            <v>175671.63</v>
          </cell>
          <cell r="E5969">
            <v>970416.42999999993</v>
          </cell>
          <cell r="F5969">
            <v>85618.69</v>
          </cell>
          <cell r="G5969">
            <v>490369.62</v>
          </cell>
          <cell r="H5969">
            <v>52466.33</v>
          </cell>
        </row>
        <row r="5970">
          <cell r="A5970" t="str">
            <v>M8 8</v>
          </cell>
          <cell r="B5970" t="str">
            <v/>
          </cell>
          <cell r="C5970" t="str">
            <v/>
          </cell>
          <cell r="D5970">
            <v>147344.95999999999</v>
          </cell>
          <cell r="E5970">
            <v>738838.27</v>
          </cell>
          <cell r="F5970" t="str">
            <v/>
          </cell>
          <cell r="G5970">
            <v>282115.25</v>
          </cell>
          <cell r="H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>
            <v>75686.59</v>
          </cell>
          <cell r="E5971">
            <v>300593.28999999998</v>
          </cell>
          <cell r="F5971" t="str">
            <v/>
          </cell>
          <cell r="G5971">
            <v>231662.86</v>
          </cell>
          <cell r="H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>
            <v>207396.62</v>
          </cell>
          <cell r="E5972">
            <v>812847.92</v>
          </cell>
          <cell r="F5972">
            <v>115023.9</v>
          </cell>
          <cell r="G5972">
            <v>555326.63</v>
          </cell>
          <cell r="H5972">
            <v>125326.73</v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>
            <v>364684.48</v>
          </cell>
          <cell r="E5973">
            <v>1483351.13</v>
          </cell>
          <cell r="F5973">
            <v>95556.75999999998</v>
          </cell>
          <cell r="G5973">
            <v>743197.54</v>
          </cell>
          <cell r="H5973">
            <v>86587.5</v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>
            <v>56375.24</v>
          </cell>
          <cell r="E5974">
            <v>506622.6</v>
          </cell>
          <cell r="F5974" t="str">
            <v/>
          </cell>
          <cell r="G5974">
            <v>164619.45000000001</v>
          </cell>
          <cell r="H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>
            <v>273504.64000000001</v>
          </cell>
          <cell r="E5975">
            <v>2106566.21</v>
          </cell>
          <cell r="F5975">
            <v>114109.62</v>
          </cell>
          <cell r="G5975">
            <v>883142.67</v>
          </cell>
          <cell r="H5975">
            <v>241039.53</v>
          </cell>
        </row>
        <row r="5976">
          <cell r="A5976" t="str">
            <v>M9 7</v>
          </cell>
          <cell r="B5976" t="str">
            <v/>
          </cell>
          <cell r="C5976">
            <v>49075.64</v>
          </cell>
          <cell r="D5976">
            <v>385417.03</v>
          </cell>
          <cell r="E5976">
            <v>1586250.8399999999</v>
          </cell>
          <cell r="F5976" t="str">
            <v/>
          </cell>
          <cell r="G5976">
            <v>1058964.79</v>
          </cell>
          <cell r="H5976">
            <v>137952.20000000001</v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>
            <v>460247.24</v>
          </cell>
          <cell r="E5977">
            <v>1778530.87</v>
          </cell>
          <cell r="F5977">
            <v>129288.74</v>
          </cell>
          <cell r="G5977">
            <v>1165443.1000000001</v>
          </cell>
          <cell r="H5977">
            <v>175437.76</v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  <cell r="H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  <cell r="H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  <cell r="H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  <cell r="H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  <cell r="H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A5986" t="str">
            <v>ME Other</v>
          </cell>
          <cell r="B5986">
            <v>0</v>
          </cell>
          <cell r="C5986">
            <v>2189744.62</v>
          </cell>
          <cell r="D5986">
            <v>0</v>
          </cell>
          <cell r="E5986">
            <v>23235.86</v>
          </cell>
          <cell r="F5986">
            <v>38982.25</v>
          </cell>
          <cell r="G5986">
            <v>25227.11</v>
          </cell>
          <cell r="H5986">
            <v>120021.92</v>
          </cell>
        </row>
        <row r="5987">
          <cell r="A5987" t="str">
            <v>ME total</v>
          </cell>
          <cell r="B5987">
            <v>0</v>
          </cell>
          <cell r="C5987">
            <v>2189744.62</v>
          </cell>
          <cell r="D5987">
            <v>60388058.920000009</v>
          </cell>
          <cell r="E5987">
            <v>152793080.65000004</v>
          </cell>
          <cell r="F5987">
            <v>32623675.559999991</v>
          </cell>
          <cell r="G5987">
            <v>74688092.690000027</v>
          </cell>
          <cell r="H5987">
            <v>26186740.439999994</v>
          </cell>
        </row>
        <row r="5988">
          <cell r="A5988" t="str">
            <v>ME1 1</v>
          </cell>
          <cell r="B5988" t="str">
            <v/>
          </cell>
          <cell r="C5988" t="str">
            <v/>
          </cell>
          <cell r="D5988">
            <v>748931.44</v>
          </cell>
          <cell r="E5988">
            <v>1298853.07</v>
          </cell>
          <cell r="F5988">
            <v>118460.66</v>
          </cell>
          <cell r="G5988">
            <v>620458.32999999996</v>
          </cell>
          <cell r="H5988">
            <v>188466</v>
          </cell>
        </row>
        <row r="5989">
          <cell r="A5989" t="str">
            <v>ME1 2</v>
          </cell>
          <cell r="B5989" t="str">
            <v/>
          </cell>
          <cell r="C5989" t="str">
            <v/>
          </cell>
          <cell r="D5989">
            <v>1340225.6200000001</v>
          </cell>
          <cell r="E5989">
            <v>3296305.12</v>
          </cell>
          <cell r="F5989">
            <v>621887.81999999983</v>
          </cell>
          <cell r="G5989">
            <v>1377455.57</v>
          </cell>
          <cell r="H5989">
            <v>647029.64</v>
          </cell>
        </row>
        <row r="5990">
          <cell r="A5990" t="str">
            <v>ME1 3</v>
          </cell>
          <cell r="B5990" t="str">
            <v/>
          </cell>
          <cell r="C5990" t="str">
            <v/>
          </cell>
          <cell r="D5990">
            <v>1111001.1100000001</v>
          </cell>
          <cell r="E5990">
            <v>2466001.5</v>
          </cell>
          <cell r="F5990">
            <v>525438.62</v>
          </cell>
          <cell r="G5990">
            <v>981105.35</v>
          </cell>
          <cell r="H5990">
            <v>514876.63</v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  <cell r="H5991" t="str">
            <v/>
          </cell>
        </row>
        <row r="5992">
          <cell r="A5992" t="str">
            <v>ME10 1</v>
          </cell>
          <cell r="B5992" t="str">
            <v/>
          </cell>
          <cell r="C5992" t="str">
            <v/>
          </cell>
          <cell r="D5992">
            <v>1362635.5</v>
          </cell>
          <cell r="E5992">
            <v>2854993.3899999997</v>
          </cell>
          <cell r="F5992">
            <v>847352.43999999983</v>
          </cell>
          <cell r="G5992">
            <v>1570149</v>
          </cell>
          <cell r="H5992">
            <v>670122.29</v>
          </cell>
        </row>
        <row r="5993">
          <cell r="A5993" t="str">
            <v>ME10 2</v>
          </cell>
          <cell r="B5993" t="str">
            <v/>
          </cell>
          <cell r="C5993" t="str">
            <v/>
          </cell>
          <cell r="D5993">
            <v>1625175.32</v>
          </cell>
          <cell r="E5993">
            <v>4213467.7</v>
          </cell>
          <cell r="F5993">
            <v>931340.07999999984</v>
          </cell>
          <cell r="G5993">
            <v>1904806.52</v>
          </cell>
          <cell r="H5993">
            <v>791559.09</v>
          </cell>
        </row>
        <row r="5994">
          <cell r="A5994" t="str">
            <v>ME10 3</v>
          </cell>
          <cell r="B5994" t="str">
            <v/>
          </cell>
          <cell r="C5994" t="str">
            <v/>
          </cell>
          <cell r="D5994">
            <v>679819.7</v>
          </cell>
          <cell r="E5994">
            <v>2176936.2199999997</v>
          </cell>
          <cell r="F5994">
            <v>428435.43000000005</v>
          </cell>
          <cell r="G5994">
            <v>1350585.15</v>
          </cell>
          <cell r="H5994">
            <v>232813.06</v>
          </cell>
        </row>
        <row r="5995">
          <cell r="A5995" t="str">
            <v>ME10 4</v>
          </cell>
          <cell r="B5995" t="str">
            <v/>
          </cell>
          <cell r="C5995" t="str">
            <v/>
          </cell>
          <cell r="D5995">
            <v>835470.35</v>
          </cell>
          <cell r="E5995">
            <v>2093545.95</v>
          </cell>
          <cell r="F5995">
            <v>623948.17999999982</v>
          </cell>
          <cell r="G5995">
            <v>1258388.1200000001</v>
          </cell>
          <cell r="H5995">
            <v>343812.16000000003</v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>
            <v>457388.93</v>
          </cell>
          <cell r="E5996">
            <v>1084539.6499999999</v>
          </cell>
          <cell r="F5996">
            <v>231904.86</v>
          </cell>
          <cell r="G5996">
            <v>703273.28</v>
          </cell>
          <cell r="H5996">
            <v>114855.85</v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  <cell r="H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>
            <v>225390.95</v>
          </cell>
          <cell r="E5998">
            <v>473842.30000000005</v>
          </cell>
          <cell r="F5998">
            <v>357387.32</v>
          </cell>
          <cell r="G5998">
            <v>343185.14</v>
          </cell>
          <cell r="H5998">
            <v>110663.53</v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>
            <v>371436.46</v>
          </cell>
          <cell r="E5999">
            <v>1086427.3999999999</v>
          </cell>
          <cell r="F5999">
            <v>531530.37000000011</v>
          </cell>
          <cell r="G5999">
            <v>469879.81</v>
          </cell>
          <cell r="H5999">
            <v>99220.6</v>
          </cell>
        </row>
        <row r="6000">
          <cell r="A6000" t="str">
            <v>ME12 2</v>
          </cell>
          <cell r="B6000" t="str">
            <v/>
          </cell>
          <cell r="C6000" t="str">
            <v/>
          </cell>
          <cell r="D6000">
            <v>1090391.31</v>
          </cell>
          <cell r="E6000">
            <v>2472818.59</v>
          </cell>
          <cell r="F6000">
            <v>973151.89</v>
          </cell>
          <cell r="G6000">
            <v>1360414.72</v>
          </cell>
          <cell r="H6000">
            <v>274234.44</v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1437478.74</v>
          </cell>
          <cell r="E6001">
            <v>3038208.7800000003</v>
          </cell>
          <cell r="F6001">
            <v>1350123.82</v>
          </cell>
          <cell r="G6001">
            <v>1699878.01</v>
          </cell>
          <cell r="H6001">
            <v>520989.53</v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>
            <v>452168.36</v>
          </cell>
          <cell r="E6002">
            <v>1852129.12</v>
          </cell>
          <cell r="F6002">
            <v>529270.27000000014</v>
          </cell>
          <cell r="G6002">
            <v>892627.81</v>
          </cell>
          <cell r="H6002">
            <v>227583.27000000002</v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  <cell r="H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>
            <v>254654.6</v>
          </cell>
          <cell r="E6004">
            <v>797180.97</v>
          </cell>
          <cell r="F6004">
            <v>173229.86</v>
          </cell>
          <cell r="G6004">
            <v>283783.61</v>
          </cell>
          <cell r="H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  <cell r="H6005" t="str">
            <v/>
          </cell>
        </row>
        <row r="6006">
          <cell r="A6006" t="str">
            <v>ME13 7</v>
          </cell>
          <cell r="B6006" t="str">
            <v/>
          </cell>
          <cell r="C6006" t="str">
            <v/>
          </cell>
          <cell r="D6006">
            <v>554365.19999999995</v>
          </cell>
          <cell r="E6006">
            <v>1518466.65</v>
          </cell>
          <cell r="F6006">
            <v>586920.37000000011</v>
          </cell>
          <cell r="G6006">
            <v>928365.22</v>
          </cell>
          <cell r="H6006">
            <v>157095.64000000001</v>
          </cell>
        </row>
        <row r="6007">
          <cell r="A6007" t="str">
            <v>ME13 8</v>
          </cell>
          <cell r="B6007" t="str">
            <v/>
          </cell>
          <cell r="C6007" t="str">
            <v/>
          </cell>
          <cell r="D6007">
            <v>904417.76</v>
          </cell>
          <cell r="E6007">
            <v>1778340.49</v>
          </cell>
          <cell r="F6007">
            <v>687021.29999999981</v>
          </cell>
          <cell r="G6007">
            <v>919985</v>
          </cell>
          <cell r="H6007">
            <v>255480.46</v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499291.53</v>
          </cell>
          <cell r="E6008">
            <v>1594808.33</v>
          </cell>
          <cell r="F6008">
            <v>382824.68</v>
          </cell>
          <cell r="G6008">
            <v>445716.43</v>
          </cell>
          <cell r="H6008">
            <v>117487.59</v>
          </cell>
        </row>
        <row r="6009">
          <cell r="A6009" t="str">
            <v>ME14 1</v>
          </cell>
          <cell r="B6009" t="str">
            <v/>
          </cell>
          <cell r="C6009" t="str">
            <v/>
          </cell>
          <cell r="D6009">
            <v>213918.23</v>
          </cell>
          <cell r="E6009">
            <v>521850.52</v>
          </cell>
          <cell r="F6009">
            <v>78168.290000000023</v>
          </cell>
          <cell r="G6009">
            <v>387277.41</v>
          </cell>
          <cell r="H6009">
            <v>40739.71</v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>
            <v>1345208.6</v>
          </cell>
          <cell r="E6010">
            <v>2631857.31</v>
          </cell>
          <cell r="F6010">
            <v>369198.07000000007</v>
          </cell>
          <cell r="G6010">
            <v>1324695.73</v>
          </cell>
          <cell r="H6010">
            <v>444707.15</v>
          </cell>
        </row>
        <row r="6011">
          <cell r="A6011" t="str">
            <v>ME14 3</v>
          </cell>
          <cell r="B6011" t="str">
            <v/>
          </cell>
          <cell r="C6011" t="str">
            <v/>
          </cell>
          <cell r="D6011">
            <v>284197.36</v>
          </cell>
          <cell r="E6011">
            <v>1156667.79</v>
          </cell>
          <cell r="F6011">
            <v>95232.51</v>
          </cell>
          <cell r="G6011">
            <v>325532.79999999999</v>
          </cell>
          <cell r="H6011">
            <v>99594.760000000009</v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>
            <v>699381.16</v>
          </cell>
          <cell r="E6012">
            <v>2082216.8800000001</v>
          </cell>
          <cell r="F6012">
            <v>220549.58999999997</v>
          </cell>
          <cell r="G6012">
            <v>600803.30000000005</v>
          </cell>
          <cell r="H6012">
            <v>172466.38</v>
          </cell>
        </row>
        <row r="6013">
          <cell r="A6013" t="str">
            <v>ME14 5</v>
          </cell>
          <cell r="B6013" t="str">
            <v/>
          </cell>
          <cell r="C6013" t="str">
            <v/>
          </cell>
          <cell r="D6013">
            <v>1032212.94</v>
          </cell>
          <cell r="E6013">
            <v>2164942.5499999998</v>
          </cell>
          <cell r="F6013">
            <v>532871.91</v>
          </cell>
          <cell r="G6013">
            <v>1003086.85</v>
          </cell>
          <cell r="H6013">
            <v>292830.11</v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  <cell r="H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>
            <v>464422.7</v>
          </cell>
          <cell r="E6015">
            <v>1314735.0900000001</v>
          </cell>
          <cell r="F6015">
            <v>198665.17</v>
          </cell>
          <cell r="G6015">
            <v>642618.07999999996</v>
          </cell>
          <cell r="H6015">
            <v>246661.33000000002</v>
          </cell>
        </row>
        <row r="6016">
          <cell r="A6016" t="str">
            <v>ME15 6</v>
          </cell>
          <cell r="B6016" t="str">
            <v/>
          </cell>
          <cell r="C6016" t="str">
            <v/>
          </cell>
          <cell r="D6016">
            <v>934208.25</v>
          </cell>
          <cell r="E6016">
            <v>2331472.62</v>
          </cell>
          <cell r="F6016">
            <v>430064.27000000008</v>
          </cell>
          <cell r="G6016">
            <v>1683698.85</v>
          </cell>
          <cell r="H6016">
            <v>414865.7</v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>
            <v>886186.06</v>
          </cell>
          <cell r="E6017">
            <v>2377090.15</v>
          </cell>
          <cell r="F6017">
            <v>622953.53000000014</v>
          </cell>
          <cell r="G6017">
            <v>1531660.7</v>
          </cell>
          <cell r="H6017">
            <v>488683.96</v>
          </cell>
        </row>
        <row r="6018">
          <cell r="A6018" t="str">
            <v>ME15 8</v>
          </cell>
          <cell r="B6018" t="str">
            <v/>
          </cell>
          <cell r="C6018" t="str">
            <v/>
          </cell>
          <cell r="D6018">
            <v>1022813.47</v>
          </cell>
          <cell r="E6018">
            <v>2802639.01</v>
          </cell>
          <cell r="F6018">
            <v>418573.84000000008</v>
          </cell>
          <cell r="G6018">
            <v>1655258.49</v>
          </cell>
          <cell r="H6018">
            <v>560429.41</v>
          </cell>
        </row>
        <row r="6019">
          <cell r="A6019" t="str">
            <v>ME15 9</v>
          </cell>
          <cell r="B6019" t="str">
            <v/>
          </cell>
          <cell r="C6019" t="str">
            <v/>
          </cell>
          <cell r="D6019">
            <v>804496.14</v>
          </cell>
          <cell r="E6019">
            <v>2427276.19</v>
          </cell>
          <cell r="F6019">
            <v>483205.77999999991</v>
          </cell>
          <cell r="G6019">
            <v>1494785.08</v>
          </cell>
          <cell r="H6019">
            <v>460153.2</v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>
            <v>1472531.66</v>
          </cell>
          <cell r="E6020">
            <v>2962963.22</v>
          </cell>
          <cell r="F6020">
            <v>821495.73</v>
          </cell>
          <cell r="G6020">
            <v>1650731.92</v>
          </cell>
          <cell r="H6020">
            <v>449439.95</v>
          </cell>
        </row>
        <row r="6021">
          <cell r="A6021" t="str">
            <v>ME16 8</v>
          </cell>
          <cell r="B6021" t="str">
            <v/>
          </cell>
          <cell r="C6021" t="str">
            <v/>
          </cell>
          <cell r="D6021">
            <v>1435253.62</v>
          </cell>
          <cell r="E6021">
            <v>2544884.44</v>
          </cell>
          <cell r="F6021">
            <v>472558.05</v>
          </cell>
          <cell r="G6021">
            <v>1584251.21</v>
          </cell>
          <cell r="H6021">
            <v>336571.75</v>
          </cell>
        </row>
        <row r="6022">
          <cell r="A6022" t="str">
            <v>ME16 9</v>
          </cell>
          <cell r="B6022" t="str">
            <v/>
          </cell>
          <cell r="C6022" t="str">
            <v/>
          </cell>
          <cell r="D6022">
            <v>481558.05</v>
          </cell>
          <cell r="E6022">
            <v>1358925.05</v>
          </cell>
          <cell r="F6022">
            <v>148788.79</v>
          </cell>
          <cell r="G6022">
            <v>462554.83</v>
          </cell>
          <cell r="H6022">
            <v>193639.13</v>
          </cell>
        </row>
        <row r="6023">
          <cell r="A6023" t="str">
            <v>ME17 1</v>
          </cell>
          <cell r="B6023" t="str">
            <v/>
          </cell>
          <cell r="C6023" t="str">
            <v/>
          </cell>
          <cell r="D6023">
            <v>699033.68</v>
          </cell>
          <cell r="E6023">
            <v>2126079.2599999998</v>
          </cell>
          <cell r="F6023">
            <v>194640.83000000005</v>
          </cell>
          <cell r="G6023">
            <v>986942.08</v>
          </cell>
          <cell r="H6023">
            <v>252663.83000000002</v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>
            <v>372477.15</v>
          </cell>
          <cell r="E6024">
            <v>1487405.7000000002</v>
          </cell>
          <cell r="F6024">
            <v>146472.52999999997</v>
          </cell>
          <cell r="G6024">
            <v>760443.32</v>
          </cell>
          <cell r="H6024">
            <v>146310.03</v>
          </cell>
        </row>
        <row r="6025">
          <cell r="A6025" t="str">
            <v>ME17 3</v>
          </cell>
          <cell r="B6025" t="str">
            <v/>
          </cell>
          <cell r="C6025" t="str">
            <v/>
          </cell>
          <cell r="D6025">
            <v>438484.87</v>
          </cell>
          <cell r="E6025">
            <v>2354345.87</v>
          </cell>
          <cell r="F6025">
            <v>256153.88999999996</v>
          </cell>
          <cell r="G6025">
            <v>833538.44</v>
          </cell>
          <cell r="H6025">
            <v>185081.86000000002</v>
          </cell>
        </row>
        <row r="6026">
          <cell r="A6026" t="str">
            <v>ME17 4</v>
          </cell>
          <cell r="B6026" t="str">
            <v/>
          </cell>
          <cell r="C6026" t="str">
            <v/>
          </cell>
          <cell r="D6026">
            <v>715665.23</v>
          </cell>
          <cell r="E6026">
            <v>2173003.44</v>
          </cell>
          <cell r="F6026">
            <v>462656.8000000001</v>
          </cell>
          <cell r="G6026">
            <v>1099385.99</v>
          </cell>
          <cell r="H6026">
            <v>270283.12</v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478762.92</v>
          </cell>
          <cell r="E6027">
            <v>1144904.21</v>
          </cell>
          <cell r="F6027">
            <v>274667.84000000003</v>
          </cell>
          <cell r="G6027">
            <v>723408.27</v>
          </cell>
          <cell r="H6027">
            <v>252559.6</v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>
            <v>265474.07</v>
          </cell>
          <cell r="E6028">
            <v>758637.65</v>
          </cell>
          <cell r="F6028">
            <v>174812.25000000003</v>
          </cell>
          <cell r="G6028">
            <v>154725.60999999999</v>
          </cell>
          <cell r="H6028">
            <v>75401.279999999999</v>
          </cell>
        </row>
        <row r="6029">
          <cell r="A6029" t="str">
            <v>ME19 4</v>
          </cell>
          <cell r="B6029" t="str">
            <v/>
          </cell>
          <cell r="C6029" t="str">
            <v/>
          </cell>
          <cell r="D6029">
            <v>1618090.96</v>
          </cell>
          <cell r="E6029">
            <v>3839110.9</v>
          </cell>
          <cell r="F6029">
            <v>396519.08</v>
          </cell>
          <cell r="G6029">
            <v>1372677.01</v>
          </cell>
          <cell r="H6029">
            <v>352683.41000000003</v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>
            <v>696249.91</v>
          </cell>
          <cell r="E6030">
            <v>2385370.8199999998</v>
          </cell>
          <cell r="F6030">
            <v>409010.66000000009</v>
          </cell>
          <cell r="G6030">
            <v>1265201.47</v>
          </cell>
          <cell r="H6030">
            <v>289621.10000000003</v>
          </cell>
        </row>
        <row r="6031">
          <cell r="A6031" t="str">
            <v>ME19 6</v>
          </cell>
          <cell r="B6031" t="str">
            <v/>
          </cell>
          <cell r="C6031" t="str">
            <v/>
          </cell>
          <cell r="D6031">
            <v>505922.44</v>
          </cell>
          <cell r="E6031">
            <v>1830979.56</v>
          </cell>
          <cell r="F6031">
            <v>378651.55</v>
          </cell>
          <cell r="G6031">
            <v>985819.79</v>
          </cell>
          <cell r="H6031">
            <v>253590.43</v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599250.14</v>
          </cell>
          <cell r="E6032">
            <v>1841855.1099999999</v>
          </cell>
          <cell r="F6032">
            <v>249221.09</v>
          </cell>
          <cell r="G6032">
            <v>1093116.3500000001</v>
          </cell>
          <cell r="H6032">
            <v>279116.57</v>
          </cell>
        </row>
        <row r="6033">
          <cell r="A6033" t="str">
            <v>ME2 2</v>
          </cell>
          <cell r="B6033" t="str">
            <v/>
          </cell>
          <cell r="C6033" t="str">
            <v/>
          </cell>
          <cell r="D6033">
            <v>1263248.27</v>
          </cell>
          <cell r="E6033">
            <v>3814764.79</v>
          </cell>
          <cell r="F6033">
            <v>597178.63</v>
          </cell>
          <cell r="G6033">
            <v>1638744.35</v>
          </cell>
          <cell r="H6033">
            <v>706526.32000000007</v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>
            <v>1140362.03</v>
          </cell>
          <cell r="E6034">
            <v>3153591.74</v>
          </cell>
          <cell r="F6034">
            <v>473442.72999999992</v>
          </cell>
          <cell r="G6034">
            <v>1074062.82</v>
          </cell>
          <cell r="H6034">
            <v>487461.98</v>
          </cell>
        </row>
        <row r="6035">
          <cell r="A6035" t="str">
            <v>ME2 4</v>
          </cell>
          <cell r="B6035" t="str">
            <v/>
          </cell>
          <cell r="C6035" t="str">
            <v/>
          </cell>
          <cell r="D6035">
            <v>664269.88</v>
          </cell>
          <cell r="E6035">
            <v>1836575.3099999998</v>
          </cell>
          <cell r="F6035">
            <v>372961.42</v>
          </cell>
          <cell r="G6035">
            <v>815522.23</v>
          </cell>
          <cell r="H6035">
            <v>237432.61000000002</v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>
            <v>1087732.3899999999</v>
          </cell>
          <cell r="E6036">
            <v>2903464.35</v>
          </cell>
          <cell r="F6036">
            <v>809409.2899999998</v>
          </cell>
          <cell r="G6036">
            <v>2065503.66</v>
          </cell>
          <cell r="H6036">
            <v>578256.5</v>
          </cell>
        </row>
        <row r="6037">
          <cell r="A6037" t="str">
            <v>ME20 7</v>
          </cell>
          <cell r="B6037" t="str">
            <v/>
          </cell>
          <cell r="C6037" t="str">
            <v/>
          </cell>
          <cell r="D6037">
            <v>963425.81</v>
          </cell>
          <cell r="E6037">
            <v>2354841.17</v>
          </cell>
          <cell r="F6037">
            <v>371559.75000000006</v>
          </cell>
          <cell r="G6037">
            <v>1060021.7</v>
          </cell>
          <cell r="H6037">
            <v>287987.05</v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>
            <v>131281.98000000001</v>
          </cell>
          <cell r="E6038">
            <v>313818.86</v>
          </cell>
          <cell r="F6038" t="str">
            <v/>
          </cell>
          <cell r="G6038">
            <v>340359.46</v>
          </cell>
          <cell r="H6038">
            <v>137375.33000000002</v>
          </cell>
        </row>
        <row r="6039">
          <cell r="A6039" t="str">
            <v>ME3 7</v>
          </cell>
          <cell r="B6039" t="str">
            <v/>
          </cell>
          <cell r="C6039" t="str">
            <v/>
          </cell>
          <cell r="D6039">
            <v>640104.29</v>
          </cell>
          <cell r="E6039">
            <v>1758059.74</v>
          </cell>
          <cell r="F6039">
            <v>289834.19</v>
          </cell>
          <cell r="G6039">
            <v>639718.16</v>
          </cell>
          <cell r="H6039">
            <v>353584.45</v>
          </cell>
        </row>
        <row r="6040">
          <cell r="A6040" t="str">
            <v>ME3 8</v>
          </cell>
          <cell r="B6040" t="str">
            <v/>
          </cell>
          <cell r="C6040" t="str">
            <v/>
          </cell>
          <cell r="D6040">
            <v>1049653.1299999999</v>
          </cell>
          <cell r="E6040">
            <v>3222311.92</v>
          </cell>
          <cell r="F6040">
            <v>564473.59000000008</v>
          </cell>
          <cell r="G6040">
            <v>1314920.99</v>
          </cell>
          <cell r="H6040">
            <v>730646.38</v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>
            <v>917536.1</v>
          </cell>
          <cell r="E6041">
            <v>2891818.8</v>
          </cell>
          <cell r="F6041">
            <v>630832.68000000017</v>
          </cell>
          <cell r="G6041">
            <v>1157451.21</v>
          </cell>
          <cell r="H6041">
            <v>584651.73</v>
          </cell>
        </row>
        <row r="6042">
          <cell r="A6042" t="str">
            <v>ME4 3</v>
          </cell>
          <cell r="B6042" t="str">
            <v/>
          </cell>
          <cell r="C6042" t="str">
            <v/>
          </cell>
          <cell r="D6042">
            <v>587730.61</v>
          </cell>
          <cell r="E6042">
            <v>962121.64</v>
          </cell>
          <cell r="F6042">
            <v>201793.89</v>
          </cell>
          <cell r="G6042">
            <v>503668.13</v>
          </cell>
          <cell r="H6042">
            <v>152103.62</v>
          </cell>
        </row>
        <row r="6043">
          <cell r="A6043" t="str">
            <v>ME4 4</v>
          </cell>
          <cell r="B6043" t="str">
            <v/>
          </cell>
          <cell r="C6043" t="str">
            <v/>
          </cell>
          <cell r="D6043">
            <v>313830.18</v>
          </cell>
          <cell r="E6043">
            <v>669970.34000000008</v>
          </cell>
          <cell r="F6043">
            <v>111863.76</v>
          </cell>
          <cell r="G6043">
            <v>328230.45</v>
          </cell>
          <cell r="H6043">
            <v>104113.79000000001</v>
          </cell>
        </row>
        <row r="6044">
          <cell r="A6044" t="str">
            <v>ME4 5</v>
          </cell>
          <cell r="B6044" t="str">
            <v/>
          </cell>
          <cell r="C6044" t="str">
            <v/>
          </cell>
          <cell r="D6044">
            <v>641522.79</v>
          </cell>
          <cell r="E6044">
            <v>2140660.83</v>
          </cell>
          <cell r="F6044">
            <v>341428.0400000001</v>
          </cell>
          <cell r="G6044">
            <v>1282188.82</v>
          </cell>
          <cell r="H6044">
            <v>395122.54000000004</v>
          </cell>
        </row>
        <row r="6045">
          <cell r="A6045" t="str">
            <v>ME4 6</v>
          </cell>
          <cell r="B6045" t="str">
            <v/>
          </cell>
          <cell r="C6045" t="str">
            <v/>
          </cell>
          <cell r="D6045">
            <v>822973.07</v>
          </cell>
          <cell r="E6045">
            <v>1984890.3599999999</v>
          </cell>
          <cell r="F6045">
            <v>342418.58999999991</v>
          </cell>
          <cell r="G6045">
            <v>1064728.8</v>
          </cell>
          <cell r="H6045">
            <v>317882.45</v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  <cell r="H6046" t="str">
            <v/>
          </cell>
        </row>
        <row r="6047">
          <cell r="A6047" t="str">
            <v>ME5 0</v>
          </cell>
          <cell r="B6047" t="str">
            <v/>
          </cell>
          <cell r="C6047" t="str">
            <v/>
          </cell>
          <cell r="D6047">
            <v>964018.98</v>
          </cell>
          <cell r="E6047">
            <v>2400011.66</v>
          </cell>
          <cell r="F6047">
            <v>610812.68000000017</v>
          </cell>
          <cell r="G6047">
            <v>1038923.41</v>
          </cell>
          <cell r="H6047">
            <v>616770.06000000006</v>
          </cell>
        </row>
        <row r="6048">
          <cell r="A6048" t="str">
            <v>ME5 7</v>
          </cell>
          <cell r="B6048" t="str">
            <v/>
          </cell>
          <cell r="C6048" t="str">
            <v/>
          </cell>
          <cell r="D6048">
            <v>1487320.02</v>
          </cell>
          <cell r="E6048">
            <v>2505735.11</v>
          </cell>
          <cell r="F6048">
            <v>603004.12999999989</v>
          </cell>
          <cell r="G6048">
            <v>1359109.39</v>
          </cell>
          <cell r="H6048">
            <v>721163.29</v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>
            <v>1902628.03</v>
          </cell>
          <cell r="E6049">
            <v>4419494.42</v>
          </cell>
          <cell r="F6049">
            <v>801904.41</v>
          </cell>
          <cell r="G6049">
            <v>1673895.49</v>
          </cell>
          <cell r="H6049">
            <v>987319.18</v>
          </cell>
        </row>
        <row r="6050">
          <cell r="A6050" t="str">
            <v>ME5 9</v>
          </cell>
          <cell r="B6050" t="str">
            <v/>
          </cell>
          <cell r="C6050" t="str">
            <v/>
          </cell>
          <cell r="D6050">
            <v>1848973.58</v>
          </cell>
          <cell r="E6050">
            <v>3112541.26</v>
          </cell>
          <cell r="F6050">
            <v>709280.94</v>
          </cell>
          <cell r="G6050">
            <v>1127360.53</v>
          </cell>
          <cell r="H6050">
            <v>756452.26</v>
          </cell>
        </row>
        <row r="6051">
          <cell r="A6051" t="str">
            <v>ME6 5</v>
          </cell>
          <cell r="B6051" t="str">
            <v/>
          </cell>
          <cell r="C6051" t="str">
            <v/>
          </cell>
          <cell r="D6051">
            <v>850989.06</v>
          </cell>
          <cell r="E6051">
            <v>2292407.2000000002</v>
          </cell>
          <cell r="F6051">
            <v>580331.55999999982</v>
          </cell>
          <cell r="G6051">
            <v>2141991.59</v>
          </cell>
          <cell r="H6051">
            <v>514314.96</v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  <cell r="H6052" t="str">
            <v/>
          </cell>
        </row>
        <row r="6053">
          <cell r="A6053" t="str">
            <v>ME7 1</v>
          </cell>
          <cell r="B6053" t="str">
            <v/>
          </cell>
          <cell r="C6053" t="str">
            <v/>
          </cell>
          <cell r="D6053">
            <v>693559.23</v>
          </cell>
          <cell r="E6053">
            <v>1987392.2000000002</v>
          </cell>
          <cell r="F6053">
            <v>416504.79999999993</v>
          </cell>
          <cell r="G6053">
            <v>1117286.04</v>
          </cell>
          <cell r="H6053">
            <v>437061.92</v>
          </cell>
        </row>
        <row r="6054">
          <cell r="A6054" t="str">
            <v>ME7 2</v>
          </cell>
          <cell r="B6054" t="str">
            <v/>
          </cell>
          <cell r="C6054" t="str">
            <v/>
          </cell>
          <cell r="D6054">
            <v>1074554.67</v>
          </cell>
          <cell r="E6054">
            <v>2803120.03</v>
          </cell>
          <cell r="F6054">
            <v>651345.45999999985</v>
          </cell>
          <cell r="G6054">
            <v>1250760.42</v>
          </cell>
          <cell r="H6054">
            <v>770166.95000000007</v>
          </cell>
        </row>
        <row r="6055">
          <cell r="A6055" t="str">
            <v>ME7 3</v>
          </cell>
          <cell r="B6055" t="str">
            <v/>
          </cell>
          <cell r="C6055" t="str">
            <v/>
          </cell>
          <cell r="D6055">
            <v>956128.27</v>
          </cell>
          <cell r="E6055">
            <v>2396933.23</v>
          </cell>
          <cell r="F6055">
            <v>523505.69</v>
          </cell>
          <cell r="G6055">
            <v>776484.47</v>
          </cell>
          <cell r="H6055">
            <v>411024.16000000003</v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>
            <v>604960.96</v>
          </cell>
          <cell r="E6056">
            <v>2213370.9500000002</v>
          </cell>
          <cell r="F6056">
            <v>331569.74000000011</v>
          </cell>
          <cell r="G6056">
            <v>859999.99</v>
          </cell>
          <cell r="H6056">
            <v>365066.14</v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>
            <v>766944.09</v>
          </cell>
          <cell r="E6057">
            <v>1977384.79</v>
          </cell>
          <cell r="F6057">
            <v>283792.69999999995</v>
          </cell>
          <cell r="G6057">
            <v>1122989.22</v>
          </cell>
          <cell r="H6057">
            <v>301063.72000000003</v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  <cell r="H6058" t="str">
            <v/>
          </cell>
        </row>
        <row r="6059">
          <cell r="A6059" t="str">
            <v>ME8 0</v>
          </cell>
          <cell r="B6059" t="str">
            <v/>
          </cell>
          <cell r="C6059" t="str">
            <v/>
          </cell>
          <cell r="D6059">
            <v>894005.66</v>
          </cell>
          <cell r="E6059">
            <v>2111434.2800000003</v>
          </cell>
          <cell r="F6059">
            <v>502522.13</v>
          </cell>
          <cell r="G6059">
            <v>954143.84</v>
          </cell>
          <cell r="H6059">
            <v>380930.41000000003</v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  <cell r="H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>
            <v>636874.72</v>
          </cell>
          <cell r="E6061">
            <v>2234156.46</v>
          </cell>
          <cell r="F6061">
            <v>618080.81000000017</v>
          </cell>
          <cell r="G6061">
            <v>1094759.18</v>
          </cell>
          <cell r="H6061">
            <v>511521.94</v>
          </cell>
        </row>
        <row r="6062">
          <cell r="A6062" t="str">
            <v>ME8 7</v>
          </cell>
          <cell r="B6062" t="str">
            <v/>
          </cell>
          <cell r="C6062" t="str">
            <v/>
          </cell>
          <cell r="D6062">
            <v>677457.04</v>
          </cell>
          <cell r="E6062">
            <v>1566179.4700000002</v>
          </cell>
          <cell r="F6062">
            <v>484786.96000000008</v>
          </cell>
          <cell r="G6062">
            <v>678284.87</v>
          </cell>
          <cell r="H6062">
            <v>380472.08</v>
          </cell>
        </row>
        <row r="6063">
          <cell r="A6063" t="str">
            <v>ME8 8</v>
          </cell>
          <cell r="B6063" t="str">
            <v/>
          </cell>
          <cell r="C6063" t="str">
            <v/>
          </cell>
          <cell r="D6063">
            <v>1102937.27</v>
          </cell>
          <cell r="E6063">
            <v>2017538.5</v>
          </cell>
          <cell r="F6063">
            <v>443668.03999999992</v>
          </cell>
          <cell r="G6063">
            <v>1176808.98</v>
          </cell>
          <cell r="H6063">
            <v>413274.49</v>
          </cell>
        </row>
        <row r="6064">
          <cell r="A6064" t="str">
            <v>ME8 9</v>
          </cell>
          <cell r="B6064" t="str">
            <v/>
          </cell>
          <cell r="C6064" t="str">
            <v/>
          </cell>
          <cell r="D6064">
            <v>1290885.78</v>
          </cell>
          <cell r="E6064">
            <v>2360908.7800000003</v>
          </cell>
          <cell r="F6064">
            <v>770527.38</v>
          </cell>
          <cell r="G6064">
            <v>1328390.3899999999</v>
          </cell>
          <cell r="H6064">
            <v>660573.46</v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>
            <v>258881.36</v>
          </cell>
          <cell r="E6065">
            <v>1136014.1600000001</v>
          </cell>
          <cell r="F6065">
            <v>109694.69999999998</v>
          </cell>
          <cell r="G6065">
            <v>298698.8</v>
          </cell>
          <cell r="H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816682.2</v>
          </cell>
          <cell r="E6066">
            <v>2129521.9</v>
          </cell>
          <cell r="F6066">
            <v>458488.99</v>
          </cell>
          <cell r="G6066">
            <v>754339.46</v>
          </cell>
          <cell r="H6066">
            <v>422719.06</v>
          </cell>
        </row>
        <row r="6067">
          <cell r="A6067" t="str">
            <v>ME9 8</v>
          </cell>
          <cell r="B6067" t="str">
            <v/>
          </cell>
          <cell r="C6067" t="str">
            <v/>
          </cell>
          <cell r="D6067">
            <v>1439996.73</v>
          </cell>
          <cell r="E6067">
            <v>2724425.16</v>
          </cell>
          <cell r="F6067">
            <v>576064.64</v>
          </cell>
          <cell r="G6067">
            <v>1227252.04</v>
          </cell>
          <cell r="H6067">
            <v>394574.15</v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>
            <v>480548.25</v>
          </cell>
          <cell r="E6068">
            <v>1658306.81</v>
          </cell>
          <cell r="F6068">
            <v>266250.96999999997</v>
          </cell>
          <cell r="G6068">
            <v>663996.04</v>
          </cell>
          <cell r="H6068">
            <v>124721.99</v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  <cell r="H6069" t="str">
            <v/>
          </cell>
        </row>
        <row r="6070">
          <cell r="A6070" t="str">
            <v>MK Other</v>
          </cell>
          <cell r="B6070">
            <v>0</v>
          </cell>
          <cell r="C6070">
            <v>3275690.3199999989</v>
          </cell>
          <cell r="D6070">
            <v>17743.39</v>
          </cell>
          <cell r="E6070">
            <v>150806.07999999999</v>
          </cell>
          <cell r="F6070">
            <v>188550.36000000002</v>
          </cell>
          <cell r="G6070">
            <v>276473.25</v>
          </cell>
          <cell r="H6070">
            <v>306842.15999999997</v>
          </cell>
        </row>
        <row r="6071">
          <cell r="A6071" t="str">
            <v>MK total</v>
          </cell>
          <cell r="B6071">
            <v>0</v>
          </cell>
          <cell r="C6071">
            <v>3428188.0199999991</v>
          </cell>
          <cell r="D6071">
            <v>56897683.190000035</v>
          </cell>
          <cell r="E6071">
            <v>128728528.37999995</v>
          </cell>
          <cell r="F6071">
            <v>26527369.289999995</v>
          </cell>
          <cell r="G6071">
            <v>49261039.409999974</v>
          </cell>
          <cell r="H6071">
            <v>21255238.270000014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>
            <v>352352.94</v>
          </cell>
          <cell r="F6072" t="str">
            <v/>
          </cell>
          <cell r="G6072" t="str">
            <v/>
          </cell>
          <cell r="H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  <cell r="H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  <cell r="H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A6076" t="str">
            <v>MK10 7</v>
          </cell>
          <cell r="B6076" t="str">
            <v/>
          </cell>
          <cell r="C6076" t="str">
            <v/>
          </cell>
          <cell r="D6076">
            <v>1383752.19</v>
          </cell>
          <cell r="E6076">
            <v>2331519.85</v>
          </cell>
          <cell r="F6076">
            <v>364284.31999999995</v>
          </cell>
          <cell r="G6076">
            <v>566792.5</v>
          </cell>
          <cell r="H6076">
            <v>338628.96</v>
          </cell>
        </row>
        <row r="6077">
          <cell r="A6077" t="str">
            <v>MK10 9</v>
          </cell>
          <cell r="B6077" t="str">
            <v/>
          </cell>
          <cell r="C6077" t="str">
            <v/>
          </cell>
          <cell r="D6077">
            <v>2210164.08</v>
          </cell>
          <cell r="E6077">
            <v>4082561.73</v>
          </cell>
          <cell r="F6077">
            <v>792135.02</v>
          </cell>
          <cell r="G6077">
            <v>1358179.77</v>
          </cell>
          <cell r="H6077">
            <v>649871.94000000006</v>
          </cell>
        </row>
        <row r="6078">
          <cell r="A6078" t="str">
            <v>MK11 1</v>
          </cell>
          <cell r="B6078" t="str">
            <v/>
          </cell>
          <cell r="C6078" t="str">
            <v/>
          </cell>
          <cell r="D6078">
            <v>481259.14</v>
          </cell>
          <cell r="E6078">
            <v>1151144.21</v>
          </cell>
          <cell r="F6078">
            <v>439283.66000000009</v>
          </cell>
          <cell r="G6078">
            <v>428190.15</v>
          </cell>
          <cell r="H6078">
            <v>148578.98000000001</v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>
            <v>101793.04</v>
          </cell>
          <cell r="E6079">
            <v>301122.98</v>
          </cell>
          <cell r="F6079" t="str">
            <v/>
          </cell>
          <cell r="G6079">
            <v>126420.83</v>
          </cell>
          <cell r="H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  <cell r="H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>
            <v>178333.4</v>
          </cell>
          <cell r="E6081">
            <v>204199</v>
          </cell>
          <cell r="F6081" t="str">
            <v/>
          </cell>
          <cell r="G6081">
            <v>124378.37</v>
          </cell>
          <cell r="H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  <cell r="H6082" t="str">
            <v/>
          </cell>
        </row>
        <row r="6083">
          <cell r="A6083" t="str">
            <v>MK12 5</v>
          </cell>
          <cell r="B6083" t="str">
            <v/>
          </cell>
          <cell r="C6083" t="str">
            <v/>
          </cell>
          <cell r="D6083">
            <v>737063.57</v>
          </cell>
          <cell r="E6083">
            <v>2146710.98</v>
          </cell>
          <cell r="F6083">
            <v>674458.04000000015</v>
          </cell>
          <cell r="G6083">
            <v>939230.64</v>
          </cell>
          <cell r="H6083">
            <v>409903.65</v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>
            <v>222335.95</v>
          </cell>
          <cell r="E6084">
            <v>1325616.26</v>
          </cell>
          <cell r="F6084">
            <v>337681.67</v>
          </cell>
          <cell r="G6084">
            <v>202993.45</v>
          </cell>
          <cell r="H6084">
            <v>86131.28</v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>
            <v>432816.74</v>
          </cell>
          <cell r="E6085">
            <v>1193548.98</v>
          </cell>
          <cell r="F6085">
            <v>317425.13</v>
          </cell>
          <cell r="G6085">
            <v>289425.75</v>
          </cell>
          <cell r="H6085">
            <v>154792.93</v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>
            <v>479272.24</v>
          </cell>
          <cell r="E6086">
            <v>1665913.02</v>
          </cell>
          <cell r="F6086">
            <v>449423.41</v>
          </cell>
          <cell r="G6086">
            <v>745238.44</v>
          </cell>
          <cell r="H6086">
            <v>365560.19</v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>
            <v>374865.83</v>
          </cell>
          <cell r="E6087">
            <v>632263.57999999996</v>
          </cell>
          <cell r="F6087">
            <v>129946.87</v>
          </cell>
          <cell r="G6087">
            <v>303539.19</v>
          </cell>
          <cell r="H6087">
            <v>166604.62</v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>
            <v>211073.22</v>
          </cell>
          <cell r="E6088">
            <v>471631</v>
          </cell>
          <cell r="F6088">
            <v>198986.39</v>
          </cell>
          <cell r="G6088">
            <v>233479.21</v>
          </cell>
          <cell r="H6088">
            <v>205185.64</v>
          </cell>
        </row>
        <row r="6089">
          <cell r="A6089" t="str">
            <v>MK14 5</v>
          </cell>
          <cell r="B6089" t="str">
            <v/>
          </cell>
          <cell r="C6089" t="str">
            <v/>
          </cell>
          <cell r="D6089">
            <v>750896.11</v>
          </cell>
          <cell r="E6089">
            <v>1612779.88</v>
          </cell>
          <cell r="F6089">
            <v>564517.57000000007</v>
          </cell>
          <cell r="G6089">
            <v>612776.43000000005</v>
          </cell>
          <cell r="H6089">
            <v>321172.53000000003</v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>
            <v>588815.07999999996</v>
          </cell>
          <cell r="E6090">
            <v>1695306.1400000001</v>
          </cell>
          <cell r="F6090">
            <v>480860.32</v>
          </cell>
          <cell r="G6090">
            <v>506678.76</v>
          </cell>
          <cell r="H6090">
            <v>382709.54</v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>
            <v>335426.84000000003</v>
          </cell>
          <cell r="E6091">
            <v>1564860.72</v>
          </cell>
          <cell r="F6091">
            <v>211059.1</v>
          </cell>
          <cell r="G6091">
            <v>402566.25</v>
          </cell>
          <cell r="H6091">
            <v>317278.91000000003</v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78341.97</v>
          </cell>
          <cell r="E6092">
            <v>249718.04</v>
          </cell>
          <cell r="F6092" t="str">
            <v/>
          </cell>
          <cell r="G6092" t="str">
            <v/>
          </cell>
          <cell r="H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>
            <v>191757.78</v>
          </cell>
          <cell r="E6093">
            <v>407051.81999999995</v>
          </cell>
          <cell r="F6093">
            <v>110040.69999999998</v>
          </cell>
          <cell r="G6093">
            <v>181386.54</v>
          </cell>
          <cell r="H6093" t="str">
            <v/>
          </cell>
        </row>
        <row r="6094">
          <cell r="A6094" t="str">
            <v>MK15 9</v>
          </cell>
          <cell r="B6094" t="str">
            <v/>
          </cell>
          <cell r="C6094" t="str">
            <v/>
          </cell>
          <cell r="D6094">
            <v>320306.58</v>
          </cell>
          <cell r="E6094">
            <v>1025446.81</v>
          </cell>
          <cell r="F6094">
            <v>252788.8</v>
          </cell>
          <cell r="G6094">
            <v>356495.05</v>
          </cell>
          <cell r="H6094">
            <v>179400.46</v>
          </cell>
        </row>
        <row r="6095">
          <cell r="A6095" t="str">
            <v>MK16 0</v>
          </cell>
          <cell r="B6095" t="str">
            <v/>
          </cell>
          <cell r="C6095" t="str">
            <v/>
          </cell>
          <cell r="D6095">
            <v>643114.56999999995</v>
          </cell>
          <cell r="E6095">
            <v>1301397.92</v>
          </cell>
          <cell r="F6095">
            <v>432783.51000000007</v>
          </cell>
          <cell r="G6095">
            <v>435922.41</v>
          </cell>
          <cell r="H6095">
            <v>262199.26</v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  <cell r="H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>
            <v>946041.99</v>
          </cell>
          <cell r="E6097">
            <v>1546104.72</v>
          </cell>
          <cell r="F6097">
            <v>543349.4</v>
          </cell>
          <cell r="G6097">
            <v>420525.6</v>
          </cell>
          <cell r="H6097">
            <v>297043.78000000003</v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>
            <v>534301.66</v>
          </cell>
          <cell r="E6098">
            <v>1469017.78</v>
          </cell>
          <cell r="F6098">
            <v>238925.01000000004</v>
          </cell>
          <cell r="G6098">
            <v>542740.05000000005</v>
          </cell>
          <cell r="H6098">
            <v>204701.44</v>
          </cell>
        </row>
        <row r="6099">
          <cell r="A6099" t="str">
            <v>MK17 0</v>
          </cell>
          <cell r="B6099" t="str">
            <v/>
          </cell>
          <cell r="C6099" t="str">
            <v/>
          </cell>
          <cell r="D6099">
            <v>839453.08</v>
          </cell>
          <cell r="E6099">
            <v>1597118.17</v>
          </cell>
          <cell r="F6099">
            <v>352541.35999999993</v>
          </cell>
          <cell r="G6099">
            <v>450961.66</v>
          </cell>
          <cell r="H6099">
            <v>190342.98</v>
          </cell>
        </row>
        <row r="6100">
          <cell r="A6100" t="str">
            <v>MK17 8</v>
          </cell>
          <cell r="B6100" t="str">
            <v/>
          </cell>
          <cell r="C6100" t="str">
            <v/>
          </cell>
          <cell r="D6100">
            <v>715233.73</v>
          </cell>
          <cell r="E6100">
            <v>2478879.7999999998</v>
          </cell>
          <cell r="F6100">
            <v>403728.0400000001</v>
          </cell>
          <cell r="G6100">
            <v>862991.19</v>
          </cell>
          <cell r="H6100">
            <v>299434.90000000002</v>
          </cell>
        </row>
        <row r="6101">
          <cell r="A6101" t="str">
            <v>MK17 9</v>
          </cell>
          <cell r="B6101" t="str">
            <v/>
          </cell>
          <cell r="C6101" t="str">
            <v/>
          </cell>
          <cell r="D6101">
            <v>843048.68</v>
          </cell>
          <cell r="E6101">
            <v>1254281.23</v>
          </cell>
          <cell r="F6101">
            <v>218397.81</v>
          </cell>
          <cell r="G6101">
            <v>503748.34</v>
          </cell>
          <cell r="H6101">
            <v>235924.82</v>
          </cell>
        </row>
        <row r="6102">
          <cell r="A6102" t="str">
            <v>MK18 1</v>
          </cell>
          <cell r="B6102" t="str">
            <v/>
          </cell>
          <cell r="C6102" t="str">
            <v/>
          </cell>
          <cell r="D6102">
            <v>1107634.48</v>
          </cell>
          <cell r="E6102">
            <v>1918612.22</v>
          </cell>
          <cell r="F6102">
            <v>444089.49</v>
          </cell>
          <cell r="G6102">
            <v>618372.03</v>
          </cell>
          <cell r="H6102">
            <v>274686.52</v>
          </cell>
        </row>
        <row r="6103">
          <cell r="A6103" t="str">
            <v>MK18 2</v>
          </cell>
          <cell r="B6103" t="str">
            <v/>
          </cell>
          <cell r="C6103" t="str">
            <v/>
          </cell>
          <cell r="D6103">
            <v>682116.53</v>
          </cell>
          <cell r="E6103">
            <v>2462330.66</v>
          </cell>
          <cell r="F6103">
            <v>261318.40999999997</v>
          </cell>
          <cell r="G6103">
            <v>381181.7</v>
          </cell>
          <cell r="H6103">
            <v>150954.06</v>
          </cell>
        </row>
        <row r="6104">
          <cell r="A6104" t="str">
            <v>MK18 3</v>
          </cell>
          <cell r="B6104" t="str">
            <v/>
          </cell>
          <cell r="C6104" t="str">
            <v/>
          </cell>
          <cell r="D6104">
            <v>727785.96</v>
          </cell>
          <cell r="E6104">
            <v>1125943.51</v>
          </cell>
          <cell r="F6104">
            <v>234474.75000000003</v>
          </cell>
          <cell r="G6104">
            <v>528971.37</v>
          </cell>
          <cell r="H6104">
            <v>165553.9</v>
          </cell>
        </row>
        <row r="6105">
          <cell r="A6105" t="str">
            <v>MK18 4</v>
          </cell>
          <cell r="B6105" t="str">
            <v/>
          </cell>
          <cell r="C6105" t="str">
            <v/>
          </cell>
          <cell r="D6105">
            <v>418124.63</v>
          </cell>
          <cell r="E6105">
            <v>1188948.72</v>
          </cell>
          <cell r="F6105">
            <v>130389.72</v>
          </cell>
          <cell r="G6105">
            <v>281075.78999999998</v>
          </cell>
          <cell r="H6105">
            <v>117301.98</v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>
            <v>221104.8</v>
          </cell>
          <cell r="E6106">
            <v>543463.39</v>
          </cell>
          <cell r="F6106">
            <v>82975.39</v>
          </cell>
          <cell r="G6106">
            <v>125470.62</v>
          </cell>
          <cell r="H6106">
            <v>75602.19</v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  <cell r="H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>
            <v>604858.32999999996</v>
          </cell>
          <cell r="E6108">
            <v>1443423.74</v>
          </cell>
          <cell r="F6108">
            <v>317262.33000000007</v>
          </cell>
          <cell r="G6108">
            <v>470797.43</v>
          </cell>
          <cell r="H6108">
            <v>141390.01</v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  <cell r="H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  <cell r="H6110" t="str">
            <v/>
          </cell>
        </row>
        <row r="6111">
          <cell r="A6111" t="str">
            <v>MK19 6</v>
          </cell>
          <cell r="B6111" t="str">
            <v/>
          </cell>
          <cell r="C6111" t="str">
            <v/>
          </cell>
          <cell r="D6111">
            <v>874795.26</v>
          </cell>
          <cell r="E6111">
            <v>2325486.62</v>
          </cell>
          <cell r="F6111">
            <v>559300.6100000001</v>
          </cell>
          <cell r="G6111">
            <v>671575.49</v>
          </cell>
          <cell r="H6111">
            <v>334843.2</v>
          </cell>
        </row>
        <row r="6112">
          <cell r="A6112" t="str">
            <v>MK19 7</v>
          </cell>
          <cell r="B6112" t="str">
            <v/>
          </cell>
          <cell r="C6112" t="str">
            <v/>
          </cell>
          <cell r="D6112">
            <v>497356.98</v>
          </cell>
          <cell r="E6112">
            <v>1254922.0900000001</v>
          </cell>
          <cell r="F6112">
            <v>446320.36</v>
          </cell>
          <cell r="G6112">
            <v>526955.36</v>
          </cell>
          <cell r="H6112">
            <v>193648.9</v>
          </cell>
        </row>
        <row r="6113">
          <cell r="A6113" t="str">
            <v>MK2 2</v>
          </cell>
          <cell r="B6113" t="str">
            <v/>
          </cell>
          <cell r="C6113" t="str">
            <v/>
          </cell>
          <cell r="D6113">
            <v>563227.59</v>
          </cell>
          <cell r="E6113">
            <v>1638260.57</v>
          </cell>
          <cell r="F6113">
            <v>424992.97999999992</v>
          </cell>
          <cell r="G6113">
            <v>398578.42</v>
          </cell>
          <cell r="H6113">
            <v>301124.68</v>
          </cell>
        </row>
        <row r="6114">
          <cell r="A6114" t="str">
            <v>MK2 3</v>
          </cell>
          <cell r="B6114" t="str">
            <v/>
          </cell>
          <cell r="C6114" t="str">
            <v/>
          </cell>
          <cell r="D6114">
            <v>429507.44</v>
          </cell>
          <cell r="E6114">
            <v>1819181.0899999999</v>
          </cell>
          <cell r="F6114">
            <v>552433.02</v>
          </cell>
          <cell r="G6114">
            <v>572448.07999999996</v>
          </cell>
          <cell r="H6114">
            <v>243287.52000000002</v>
          </cell>
        </row>
        <row r="6115">
          <cell r="A6115" t="str">
            <v>MK3 5</v>
          </cell>
          <cell r="B6115" t="str">
            <v/>
          </cell>
          <cell r="C6115" t="str">
            <v/>
          </cell>
          <cell r="D6115">
            <v>1040458.98</v>
          </cell>
          <cell r="E6115">
            <v>2780210.71</v>
          </cell>
          <cell r="F6115">
            <v>526565.81000000006</v>
          </cell>
          <cell r="G6115">
            <v>1215778.8899999999</v>
          </cell>
          <cell r="H6115">
            <v>565738.55000000005</v>
          </cell>
        </row>
        <row r="6116">
          <cell r="A6116" t="str">
            <v>MK3 6</v>
          </cell>
          <cell r="B6116" t="str">
            <v/>
          </cell>
          <cell r="C6116" t="str">
            <v/>
          </cell>
          <cell r="D6116">
            <v>574338.46</v>
          </cell>
          <cell r="E6116">
            <v>1491455.6400000001</v>
          </cell>
          <cell r="F6116">
            <v>399078.24999999994</v>
          </cell>
          <cell r="G6116">
            <v>402651.73</v>
          </cell>
          <cell r="H6116">
            <v>345274.81</v>
          </cell>
        </row>
        <row r="6117">
          <cell r="A6117" t="str">
            <v>MK3 7</v>
          </cell>
          <cell r="B6117" t="str">
            <v/>
          </cell>
          <cell r="C6117" t="str">
            <v/>
          </cell>
          <cell r="D6117">
            <v>692762.59</v>
          </cell>
          <cell r="E6117">
            <v>2175559.46</v>
          </cell>
          <cell r="F6117">
            <v>746632.24999999988</v>
          </cell>
          <cell r="G6117">
            <v>737560.65</v>
          </cell>
          <cell r="H6117">
            <v>624277.09</v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>
            <v>606895.82999999996</v>
          </cell>
          <cell r="E6118">
            <v>1267832.6400000001</v>
          </cell>
          <cell r="F6118">
            <v>333333.44000000006</v>
          </cell>
          <cell r="G6118">
            <v>303860.27</v>
          </cell>
          <cell r="H6118">
            <v>278861.24</v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>
            <v>616798.67000000004</v>
          </cell>
          <cell r="E6119">
            <v>1105983.3900000001</v>
          </cell>
          <cell r="F6119">
            <v>233751.50999999995</v>
          </cell>
          <cell r="G6119">
            <v>334989.06</v>
          </cell>
          <cell r="H6119">
            <v>298623.59000000003</v>
          </cell>
        </row>
        <row r="6120">
          <cell r="A6120" t="str">
            <v>MK4 3</v>
          </cell>
          <cell r="B6120" t="str">
            <v/>
          </cell>
          <cell r="C6120" t="str">
            <v/>
          </cell>
          <cell r="D6120">
            <v>450760.69</v>
          </cell>
          <cell r="E6120">
            <v>908463.47</v>
          </cell>
          <cell r="F6120">
            <v>226875.35</v>
          </cell>
          <cell r="G6120">
            <v>359696.34</v>
          </cell>
          <cell r="H6120">
            <v>342564.25</v>
          </cell>
        </row>
        <row r="6121">
          <cell r="A6121" t="str">
            <v>MK4 4</v>
          </cell>
          <cell r="B6121" t="str">
            <v/>
          </cell>
          <cell r="C6121" t="str">
            <v/>
          </cell>
          <cell r="D6121">
            <v>1441228.52</v>
          </cell>
          <cell r="E6121">
            <v>2777137.94</v>
          </cell>
          <cell r="F6121">
            <v>344090.3899999999</v>
          </cell>
          <cell r="G6121">
            <v>694601.38</v>
          </cell>
          <cell r="H6121">
            <v>572310.85</v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>
            <v>319479.82</v>
          </cell>
          <cell r="E6122">
            <v>474034.93</v>
          </cell>
          <cell r="F6122">
            <v>143020.93999999997</v>
          </cell>
          <cell r="G6122">
            <v>392942.71</v>
          </cell>
          <cell r="H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>
            <v>484442.01</v>
          </cell>
          <cell r="E6123">
            <v>968348.78</v>
          </cell>
          <cell r="F6123">
            <v>108705.1</v>
          </cell>
          <cell r="G6123">
            <v>791933.55</v>
          </cell>
          <cell r="H6123">
            <v>63207.64</v>
          </cell>
        </row>
        <row r="6124">
          <cell r="A6124" t="str">
            <v>MK40 3</v>
          </cell>
          <cell r="B6124" t="str">
            <v/>
          </cell>
          <cell r="C6124" t="str">
            <v/>
          </cell>
          <cell r="D6124">
            <v>862615.78</v>
          </cell>
          <cell r="E6124">
            <v>1503641.67</v>
          </cell>
          <cell r="F6124">
            <v>255529.08000000005</v>
          </cell>
          <cell r="G6124">
            <v>797694.94</v>
          </cell>
          <cell r="H6124">
            <v>285726.40000000002</v>
          </cell>
        </row>
        <row r="6125">
          <cell r="A6125" t="str">
            <v>MK40 4</v>
          </cell>
          <cell r="B6125" t="str">
            <v/>
          </cell>
          <cell r="C6125" t="str">
            <v/>
          </cell>
          <cell r="D6125">
            <v>1682914.81</v>
          </cell>
          <cell r="E6125">
            <v>2611509.16</v>
          </cell>
          <cell r="F6125">
            <v>371384.16</v>
          </cell>
          <cell r="G6125">
            <v>1055373.42</v>
          </cell>
          <cell r="H6125">
            <v>437427.62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  <cell r="H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>
            <v>1220012.29</v>
          </cell>
          <cell r="E6127">
            <v>2302898.5700000003</v>
          </cell>
          <cell r="F6127">
            <v>364383.79999999993</v>
          </cell>
          <cell r="G6127">
            <v>1022037.96</v>
          </cell>
          <cell r="H6127">
            <v>336439.05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  <cell r="H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>
            <v>444475.89</v>
          </cell>
          <cell r="E6129">
            <v>902130.10000000009</v>
          </cell>
          <cell r="F6129">
            <v>168921.87</v>
          </cell>
          <cell r="G6129">
            <v>386325.64</v>
          </cell>
          <cell r="H6129">
            <v>103685.73</v>
          </cell>
        </row>
        <row r="6130">
          <cell r="A6130" t="str">
            <v>MK41 7</v>
          </cell>
          <cell r="B6130" t="str">
            <v/>
          </cell>
          <cell r="C6130" t="str">
            <v/>
          </cell>
          <cell r="D6130">
            <v>1248059.6599999999</v>
          </cell>
          <cell r="E6130">
            <v>2444306.84</v>
          </cell>
          <cell r="F6130">
            <v>449293.99999999994</v>
          </cell>
          <cell r="G6130">
            <v>1139606.97</v>
          </cell>
          <cell r="H6130">
            <v>338375.07</v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>
            <v>688802.39</v>
          </cell>
          <cell r="E6131">
            <v>1117212.44</v>
          </cell>
          <cell r="F6131">
            <v>249426.65999999997</v>
          </cell>
          <cell r="G6131">
            <v>835283.54</v>
          </cell>
          <cell r="H6131">
            <v>214000.2</v>
          </cell>
        </row>
        <row r="6132">
          <cell r="A6132" t="str">
            <v>MK41 9</v>
          </cell>
          <cell r="B6132" t="str">
            <v/>
          </cell>
          <cell r="C6132" t="str">
            <v/>
          </cell>
          <cell r="D6132">
            <v>635983.56999999995</v>
          </cell>
          <cell r="E6132">
            <v>1308452.77</v>
          </cell>
          <cell r="F6132">
            <v>333984.71000000002</v>
          </cell>
          <cell r="G6132">
            <v>735446.51</v>
          </cell>
          <cell r="H6132">
            <v>240039.38</v>
          </cell>
        </row>
        <row r="6133">
          <cell r="A6133" t="str">
            <v>MK42 0</v>
          </cell>
          <cell r="B6133" t="str">
            <v/>
          </cell>
          <cell r="C6133" t="str">
            <v/>
          </cell>
          <cell r="D6133">
            <v>1090141.3</v>
          </cell>
          <cell r="E6133">
            <v>3322879.06</v>
          </cell>
          <cell r="F6133">
            <v>649998.96999999986</v>
          </cell>
          <cell r="G6133">
            <v>1355097.03</v>
          </cell>
          <cell r="H6133">
            <v>466549.96</v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  <cell r="H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>
            <v>415799.34</v>
          </cell>
          <cell r="E6135">
            <v>588596.94999999995</v>
          </cell>
          <cell r="F6135">
            <v>124082.15</v>
          </cell>
          <cell r="G6135">
            <v>339470.83</v>
          </cell>
          <cell r="H6135">
            <v>153829.97</v>
          </cell>
        </row>
        <row r="6136">
          <cell r="A6136" t="str">
            <v>MK42 7</v>
          </cell>
          <cell r="B6136" t="str">
            <v/>
          </cell>
          <cell r="C6136" t="str">
            <v/>
          </cell>
          <cell r="D6136">
            <v>1136089.55</v>
          </cell>
          <cell r="E6136">
            <v>2433300.67</v>
          </cell>
          <cell r="F6136">
            <v>502067.8600000001</v>
          </cell>
          <cell r="G6136">
            <v>1197325.02</v>
          </cell>
          <cell r="H6136">
            <v>351945.28</v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>
            <v>955057.87</v>
          </cell>
          <cell r="E6137">
            <v>1747196.63</v>
          </cell>
          <cell r="F6137">
            <v>263477.53000000003</v>
          </cell>
          <cell r="G6137">
            <v>1148423.6200000001</v>
          </cell>
          <cell r="H6137">
            <v>339395.38</v>
          </cell>
        </row>
        <row r="6138">
          <cell r="A6138" t="str">
            <v>MK42 9</v>
          </cell>
          <cell r="B6138" t="str">
            <v/>
          </cell>
          <cell r="C6138">
            <v>68413.399999999994</v>
          </cell>
          <cell r="D6138">
            <v>1062304.04</v>
          </cell>
          <cell r="E6138">
            <v>2797392.09</v>
          </cell>
          <cell r="F6138">
            <v>514695.55999999994</v>
          </cell>
          <cell r="G6138">
            <v>1486922.57</v>
          </cell>
          <cell r="H6138">
            <v>373371.68</v>
          </cell>
        </row>
        <row r="6139">
          <cell r="A6139" t="str">
            <v>MK43 0</v>
          </cell>
          <cell r="B6139" t="str">
            <v/>
          </cell>
          <cell r="C6139" t="str">
            <v/>
          </cell>
          <cell r="D6139">
            <v>1556495.59</v>
          </cell>
          <cell r="E6139">
            <v>3177200</v>
          </cell>
          <cell r="F6139">
            <v>754264.92000000016</v>
          </cell>
          <cell r="G6139">
            <v>1674147.09</v>
          </cell>
          <cell r="H6139">
            <v>734133.47</v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  <cell r="H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>
            <v>878783.39</v>
          </cell>
          <cell r="E6141">
            <v>1488084.56</v>
          </cell>
          <cell r="F6141">
            <v>373237.48999999993</v>
          </cell>
          <cell r="G6141">
            <v>922849.08</v>
          </cell>
          <cell r="H6141">
            <v>214834.83000000002</v>
          </cell>
        </row>
        <row r="6142">
          <cell r="A6142" t="str">
            <v>MK43 8</v>
          </cell>
          <cell r="B6142" t="str">
            <v/>
          </cell>
          <cell r="C6142" t="str">
            <v/>
          </cell>
          <cell r="D6142">
            <v>756896.25</v>
          </cell>
          <cell r="E6142">
            <v>1642520.77</v>
          </cell>
          <cell r="F6142">
            <v>382383.79</v>
          </cell>
          <cell r="G6142">
            <v>706781.54</v>
          </cell>
          <cell r="H6142">
            <v>292443.07</v>
          </cell>
        </row>
        <row r="6143">
          <cell r="A6143" t="str">
            <v>MK43 9</v>
          </cell>
          <cell r="B6143" t="str">
            <v/>
          </cell>
          <cell r="C6143" t="str">
            <v/>
          </cell>
          <cell r="D6143">
            <v>833389.96</v>
          </cell>
          <cell r="E6143">
            <v>1794354.96</v>
          </cell>
          <cell r="F6143">
            <v>306649.62999999995</v>
          </cell>
          <cell r="G6143">
            <v>784309.56</v>
          </cell>
          <cell r="H6143">
            <v>321104.97000000003</v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>
            <v>688075.29</v>
          </cell>
          <cell r="E6144">
            <v>1200806.3899999999</v>
          </cell>
          <cell r="F6144">
            <v>234905.61</v>
          </cell>
          <cell r="G6144">
            <v>534636.98</v>
          </cell>
          <cell r="H6144">
            <v>185350.27</v>
          </cell>
        </row>
        <row r="6145">
          <cell r="A6145" t="str">
            <v>MK44 2</v>
          </cell>
          <cell r="B6145" t="str">
            <v/>
          </cell>
          <cell r="C6145" t="str">
            <v/>
          </cell>
          <cell r="D6145">
            <v>302866.45</v>
          </cell>
          <cell r="E6145">
            <v>1388400.02</v>
          </cell>
          <cell r="F6145">
            <v>202095.42000000004</v>
          </cell>
          <cell r="G6145">
            <v>744111.77</v>
          </cell>
          <cell r="H6145">
            <v>124746.18000000001</v>
          </cell>
        </row>
        <row r="6146">
          <cell r="A6146" t="str">
            <v>MK44 3</v>
          </cell>
          <cell r="B6146" t="str">
            <v/>
          </cell>
          <cell r="C6146" t="str">
            <v/>
          </cell>
          <cell r="D6146">
            <v>795575.5</v>
          </cell>
          <cell r="E6146">
            <v>1707272.6099999999</v>
          </cell>
          <cell r="F6146">
            <v>258524.74000000005</v>
          </cell>
          <cell r="G6146">
            <v>496085.84</v>
          </cell>
          <cell r="H6146">
            <v>236369.38</v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/>
          </cell>
        </row>
        <row r="6148">
          <cell r="A6148" t="str">
            <v>MK45 1</v>
          </cell>
          <cell r="B6148" t="str">
            <v/>
          </cell>
          <cell r="C6148">
            <v>84084.3</v>
          </cell>
          <cell r="D6148">
            <v>996079.82</v>
          </cell>
          <cell r="E6148">
            <v>2384816.5</v>
          </cell>
          <cell r="F6148">
            <v>399287.06</v>
          </cell>
          <cell r="G6148">
            <v>1142920.44</v>
          </cell>
          <cell r="H6148">
            <v>358329.98</v>
          </cell>
        </row>
        <row r="6149">
          <cell r="A6149" t="str">
            <v>MK45 2</v>
          </cell>
          <cell r="B6149" t="str">
            <v/>
          </cell>
          <cell r="C6149" t="str">
            <v/>
          </cell>
          <cell r="D6149">
            <v>1038038.59</v>
          </cell>
          <cell r="E6149">
            <v>2291409.8200000003</v>
          </cell>
          <cell r="F6149">
            <v>325481.8899999999</v>
          </cell>
          <cell r="G6149">
            <v>1422859.07</v>
          </cell>
          <cell r="H6149">
            <v>307110.26</v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>
            <v>1509081.84</v>
          </cell>
          <cell r="E6150">
            <v>1798504.83</v>
          </cell>
          <cell r="F6150">
            <v>251853.76000000004</v>
          </cell>
          <cell r="G6150">
            <v>840558.99</v>
          </cell>
          <cell r="H6150">
            <v>288571.77</v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>
            <v>1315843.6399999999</v>
          </cell>
          <cell r="E6151">
            <v>2866548.08</v>
          </cell>
          <cell r="F6151">
            <v>342118.06999999995</v>
          </cell>
          <cell r="G6151">
            <v>868444.33</v>
          </cell>
          <cell r="H6151">
            <v>426019.82</v>
          </cell>
        </row>
        <row r="6152">
          <cell r="A6152" t="str">
            <v>MK45 5</v>
          </cell>
          <cell r="B6152" t="str">
            <v/>
          </cell>
          <cell r="C6152" t="str">
            <v/>
          </cell>
          <cell r="D6152">
            <v>442932.97</v>
          </cell>
          <cell r="E6152">
            <v>1502535.74</v>
          </cell>
          <cell r="F6152">
            <v>193938.81000000003</v>
          </cell>
          <cell r="G6152">
            <v>328944.15999999997</v>
          </cell>
          <cell r="H6152">
            <v>274454.92</v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  <cell r="H6153" t="str">
            <v/>
          </cell>
        </row>
        <row r="6154">
          <cell r="A6154" t="str">
            <v>MK46 4</v>
          </cell>
          <cell r="B6154" t="str">
            <v/>
          </cell>
          <cell r="C6154" t="str">
            <v/>
          </cell>
          <cell r="D6154">
            <v>444647.84</v>
          </cell>
          <cell r="E6154">
            <v>726659.95</v>
          </cell>
          <cell r="F6154">
            <v>356866.04999999993</v>
          </cell>
          <cell r="G6154">
            <v>533596.30000000005</v>
          </cell>
          <cell r="H6154">
            <v>138000.1</v>
          </cell>
        </row>
        <row r="6155">
          <cell r="A6155" t="str">
            <v>MK46 5</v>
          </cell>
          <cell r="B6155" t="str">
            <v/>
          </cell>
          <cell r="C6155" t="str">
            <v/>
          </cell>
          <cell r="D6155">
            <v>464590.7</v>
          </cell>
          <cell r="E6155">
            <v>1541662.24</v>
          </cell>
          <cell r="F6155">
            <v>503602.72000000009</v>
          </cell>
          <cell r="G6155">
            <v>559088.93999999994</v>
          </cell>
          <cell r="H6155">
            <v>143870.91</v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>
            <v>779481.56</v>
          </cell>
          <cell r="E6156">
            <v>1351066.88</v>
          </cell>
          <cell r="F6156">
            <v>272866.07</v>
          </cell>
          <cell r="G6156">
            <v>436828.36</v>
          </cell>
          <cell r="H6156">
            <v>251856.02000000002</v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>
            <v>966396.91</v>
          </cell>
          <cell r="E6157">
            <v>1674470.33</v>
          </cell>
          <cell r="F6157">
            <v>259114.48000000004</v>
          </cell>
          <cell r="G6157">
            <v>430393.3</v>
          </cell>
          <cell r="H6157">
            <v>345734.46</v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>
            <v>263082.96000000002</v>
          </cell>
          <cell r="E6158">
            <v>906895.89</v>
          </cell>
          <cell r="F6158">
            <v>154517.67000000004</v>
          </cell>
          <cell r="G6158">
            <v>212602.53</v>
          </cell>
          <cell r="H6158">
            <v>95757.75</v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  <cell r="H6159" t="str">
            <v/>
          </cell>
        </row>
        <row r="6160">
          <cell r="A6160" t="str">
            <v>MK6 2</v>
          </cell>
          <cell r="B6160" t="str">
            <v/>
          </cell>
          <cell r="C6160" t="str">
            <v/>
          </cell>
          <cell r="D6160">
            <v>706636.03</v>
          </cell>
          <cell r="E6160">
            <v>2653662.02</v>
          </cell>
          <cell r="F6160">
            <v>394738.92</v>
          </cell>
          <cell r="G6160">
            <v>815570.12</v>
          </cell>
          <cell r="H6160">
            <v>305775.83</v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>
            <v>382798.23</v>
          </cell>
          <cell r="E6161">
            <v>1259348.27</v>
          </cell>
          <cell r="F6161">
            <v>216163.4</v>
          </cell>
          <cell r="G6161">
            <v>368329.55</v>
          </cell>
          <cell r="H6161">
            <v>285578.68</v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>
            <v>262391.3</v>
          </cell>
          <cell r="E6162">
            <v>1145946.95</v>
          </cell>
          <cell r="F6162">
            <v>182189.26999999996</v>
          </cell>
          <cell r="G6162">
            <v>372131.26</v>
          </cell>
          <cell r="H6162">
            <v>225640.71</v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>
            <v>578169.37</v>
          </cell>
          <cell r="E6163">
            <v>1402618.44</v>
          </cell>
          <cell r="F6163">
            <v>260325.05</v>
          </cell>
          <cell r="G6163">
            <v>471375.17</v>
          </cell>
          <cell r="H6163">
            <v>214487.18</v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>
            <v>296182.56</v>
          </cell>
          <cell r="E6164">
            <v>704314.47</v>
          </cell>
          <cell r="F6164">
            <v>73418.750000000015</v>
          </cell>
          <cell r="G6164">
            <v>241024.37</v>
          </cell>
          <cell r="H6164">
            <v>83816.73</v>
          </cell>
        </row>
        <row r="6165">
          <cell r="A6165" t="str">
            <v>MK7 7</v>
          </cell>
          <cell r="B6165" t="str">
            <v/>
          </cell>
          <cell r="C6165" t="str">
            <v/>
          </cell>
          <cell r="D6165">
            <v>586560.67000000004</v>
          </cell>
          <cell r="E6165">
            <v>1915214.54</v>
          </cell>
          <cell r="F6165">
            <v>407489.14999999991</v>
          </cell>
          <cell r="G6165">
            <v>634122.89</v>
          </cell>
          <cell r="H6165">
            <v>301357.64</v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>
            <v>491971.09</v>
          </cell>
          <cell r="E6166">
            <v>1047325.1100000001</v>
          </cell>
          <cell r="F6166">
            <v>226341.46</v>
          </cell>
          <cell r="G6166">
            <v>442068.22</v>
          </cell>
          <cell r="H6166">
            <v>182331.1</v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A6168" t="str">
            <v>MK8 0</v>
          </cell>
          <cell r="B6168" t="str">
            <v/>
          </cell>
          <cell r="C6168" t="str">
            <v/>
          </cell>
          <cell r="D6168">
            <v>650236.21</v>
          </cell>
          <cell r="E6168">
            <v>1584465.69</v>
          </cell>
          <cell r="F6168">
            <v>288306.03999999998</v>
          </cell>
          <cell r="G6168">
            <v>394870.25</v>
          </cell>
          <cell r="H6168">
            <v>226129.28</v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>
            <v>125655.28</v>
          </cell>
          <cell r="E6169">
            <v>245878</v>
          </cell>
          <cell r="F6169" t="str">
            <v/>
          </cell>
          <cell r="G6169" t="str">
            <v/>
          </cell>
          <cell r="H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>
            <v>497224.71</v>
          </cell>
          <cell r="E6170">
            <v>1024813.97</v>
          </cell>
          <cell r="F6170">
            <v>227171.24</v>
          </cell>
          <cell r="G6170">
            <v>333902.01</v>
          </cell>
          <cell r="H6170">
            <v>185852.46</v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>
            <v>388002.67</v>
          </cell>
          <cell r="E6171">
            <v>647526.68000000005</v>
          </cell>
          <cell r="F6171">
            <v>215494.89</v>
          </cell>
          <cell r="G6171">
            <v>245558.96</v>
          </cell>
          <cell r="H6171">
            <v>209152.74</v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  <cell r="H6172" t="str">
            <v/>
          </cell>
        </row>
        <row r="6173">
          <cell r="A6173" t="str">
            <v>MK9 2</v>
          </cell>
          <cell r="B6173" t="str">
            <v/>
          </cell>
          <cell r="C6173" t="str">
            <v/>
          </cell>
          <cell r="D6173">
            <v>191402.97</v>
          </cell>
          <cell r="E6173">
            <v>223440.44</v>
          </cell>
          <cell r="F6173" t="str">
            <v/>
          </cell>
          <cell r="G6173">
            <v>123345.58</v>
          </cell>
          <cell r="H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>
            <v>200716.77</v>
          </cell>
          <cell r="E6174">
            <v>358705.63</v>
          </cell>
          <cell r="F6174" t="str">
            <v/>
          </cell>
          <cell r="G6174" t="str">
            <v/>
          </cell>
          <cell r="H6174">
            <v>44082.090000000004</v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>
            <v>94331.15</v>
          </cell>
          <cell r="E6175">
            <v>111588.44</v>
          </cell>
          <cell r="F6175" t="str">
            <v/>
          </cell>
          <cell r="G6175" t="str">
            <v/>
          </cell>
          <cell r="H6175" t="str">
            <v/>
          </cell>
        </row>
        <row r="6176">
          <cell r="A6176" t="str">
            <v>ML Other</v>
          </cell>
          <cell r="B6176">
            <v>0</v>
          </cell>
          <cell r="C6176">
            <v>0</v>
          </cell>
          <cell r="D6176">
            <v>0</v>
          </cell>
          <cell r="E6176">
            <v>4290.83</v>
          </cell>
          <cell r="F6176">
            <v>0</v>
          </cell>
          <cell r="G6176">
            <v>262.27999999999997</v>
          </cell>
          <cell r="H6176">
            <v>0</v>
          </cell>
        </row>
        <row r="6177">
          <cell r="A6177" t="str">
            <v>ML total</v>
          </cell>
          <cell r="B6177">
            <v>0</v>
          </cell>
          <cell r="C6177">
            <v>15742794.77</v>
          </cell>
          <cell r="D6177">
            <v>15431197.41</v>
          </cell>
          <cell r="E6177">
            <v>137585320.81000003</v>
          </cell>
          <cell r="F6177">
            <v>13524459.150000002</v>
          </cell>
          <cell r="G6177">
            <v>53767939.850000001</v>
          </cell>
          <cell r="H6177">
            <v>13829105.800000001</v>
          </cell>
        </row>
        <row r="6178">
          <cell r="A6178" t="str">
            <v>ML1 1</v>
          </cell>
          <cell r="B6178" t="str">
            <v/>
          </cell>
          <cell r="C6178">
            <v>170952.66</v>
          </cell>
          <cell r="D6178">
            <v>180957.81</v>
          </cell>
          <cell r="E6178">
            <v>1786262.95</v>
          </cell>
          <cell r="F6178">
            <v>158502.70000000001</v>
          </cell>
          <cell r="G6178">
            <v>690616.81</v>
          </cell>
          <cell r="H6178">
            <v>97763.77</v>
          </cell>
        </row>
        <row r="6179">
          <cell r="A6179" t="str">
            <v>ML1 2</v>
          </cell>
          <cell r="B6179" t="str">
            <v/>
          </cell>
          <cell r="C6179">
            <v>488905.09</v>
          </cell>
          <cell r="D6179">
            <v>665307.96</v>
          </cell>
          <cell r="E6179">
            <v>3971555.41</v>
          </cell>
          <cell r="F6179">
            <v>624957.3600000001</v>
          </cell>
          <cell r="G6179">
            <v>1441643.35</v>
          </cell>
          <cell r="H6179">
            <v>443913.07</v>
          </cell>
        </row>
        <row r="6180">
          <cell r="A6180" t="str">
            <v>ML1 3</v>
          </cell>
          <cell r="B6180" t="str">
            <v/>
          </cell>
          <cell r="C6180">
            <v>579917.23999999964</v>
          </cell>
          <cell r="D6180">
            <v>785517.53</v>
          </cell>
          <cell r="E6180">
            <v>4112561.2300000004</v>
          </cell>
          <cell r="F6180">
            <v>738050.06000000064</v>
          </cell>
          <cell r="G6180">
            <v>1726600.64</v>
          </cell>
          <cell r="H6180">
            <v>490293.43</v>
          </cell>
        </row>
        <row r="6181">
          <cell r="A6181" t="str">
            <v>ML1 4</v>
          </cell>
          <cell r="B6181" t="str">
            <v/>
          </cell>
          <cell r="C6181">
            <v>736489.46999999951</v>
          </cell>
          <cell r="D6181">
            <v>662615.53</v>
          </cell>
          <cell r="E6181">
            <v>6578309.0899999999</v>
          </cell>
          <cell r="F6181">
            <v>600993.41999999981</v>
          </cell>
          <cell r="G6181">
            <v>1915781.88</v>
          </cell>
          <cell r="H6181">
            <v>563430.07999999996</v>
          </cell>
        </row>
        <row r="6182">
          <cell r="A6182" t="str">
            <v>ML1 5</v>
          </cell>
          <cell r="B6182" t="str">
            <v/>
          </cell>
          <cell r="C6182">
            <v>539931.22</v>
          </cell>
          <cell r="D6182">
            <v>555363.83999999997</v>
          </cell>
          <cell r="E6182">
            <v>4440270.0199999996</v>
          </cell>
          <cell r="F6182">
            <v>269050.28000000003</v>
          </cell>
          <cell r="G6182">
            <v>1666338.73</v>
          </cell>
          <cell r="H6182">
            <v>332718.85000000003</v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  <cell r="H6183" t="str">
            <v/>
          </cell>
        </row>
        <row r="6184">
          <cell r="A6184" t="str">
            <v>ML10 6</v>
          </cell>
          <cell r="B6184" t="str">
            <v/>
          </cell>
          <cell r="C6184">
            <v>499616.93</v>
          </cell>
          <cell r="D6184">
            <v>457376.14</v>
          </cell>
          <cell r="E6184">
            <v>3761220.8</v>
          </cell>
          <cell r="F6184">
            <v>543090.07999999996</v>
          </cell>
          <cell r="G6184">
            <v>1177984.76</v>
          </cell>
          <cell r="H6184">
            <v>321080.75</v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  <cell r="H6185" t="str">
            <v/>
          </cell>
        </row>
        <row r="6186">
          <cell r="A6186" t="str">
            <v>ML11 0</v>
          </cell>
          <cell r="B6186" t="str">
            <v/>
          </cell>
          <cell r="C6186">
            <v>229761.98000000007</v>
          </cell>
          <cell r="D6186">
            <v>180548.03</v>
          </cell>
          <cell r="E6186">
            <v>3234029.0999999996</v>
          </cell>
          <cell r="F6186">
            <v>207162.54</v>
          </cell>
          <cell r="G6186">
            <v>1998654.3</v>
          </cell>
          <cell r="H6186">
            <v>261017.05000000002</v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  <cell r="H6187" t="str">
            <v/>
          </cell>
        </row>
        <row r="6188">
          <cell r="A6188" t="str">
            <v>ML11 7</v>
          </cell>
          <cell r="B6188" t="str">
            <v/>
          </cell>
          <cell r="C6188">
            <v>200933.14</v>
          </cell>
          <cell r="D6188">
            <v>254565.9</v>
          </cell>
          <cell r="E6188">
            <v>1899749.71</v>
          </cell>
          <cell r="F6188">
            <v>417171.22</v>
          </cell>
          <cell r="G6188">
            <v>1217379.49</v>
          </cell>
          <cell r="H6188">
            <v>283395.62</v>
          </cell>
        </row>
        <row r="6189">
          <cell r="A6189" t="str">
            <v>ML11 8</v>
          </cell>
          <cell r="B6189" t="str">
            <v/>
          </cell>
          <cell r="C6189">
            <v>197429.07000000004</v>
          </cell>
          <cell r="D6189">
            <v>205960.81</v>
          </cell>
          <cell r="E6189">
            <v>3028315.63</v>
          </cell>
          <cell r="F6189">
            <v>300591.65999999992</v>
          </cell>
          <cell r="G6189">
            <v>2333391.84</v>
          </cell>
          <cell r="H6189">
            <v>234249.85</v>
          </cell>
        </row>
        <row r="6190">
          <cell r="A6190" t="str">
            <v>ML11 9</v>
          </cell>
          <cell r="B6190" t="str">
            <v/>
          </cell>
          <cell r="C6190">
            <v>351538.27999999991</v>
          </cell>
          <cell r="D6190">
            <v>296263.59999999998</v>
          </cell>
          <cell r="E6190">
            <v>4138359.86</v>
          </cell>
          <cell r="F6190">
            <v>472534.05</v>
          </cell>
          <cell r="G6190">
            <v>1887781.88</v>
          </cell>
          <cell r="H6190">
            <v>543465.38</v>
          </cell>
        </row>
        <row r="6191">
          <cell r="A6191" t="str">
            <v>ML12 6</v>
          </cell>
          <cell r="B6191" t="str">
            <v/>
          </cell>
          <cell r="C6191">
            <v>213114.43999999997</v>
          </cell>
          <cell r="D6191">
            <v>396871.92</v>
          </cell>
          <cell r="E6191">
            <v>3017580.58</v>
          </cell>
          <cell r="F6191">
            <v>261004.73</v>
          </cell>
          <cell r="G6191">
            <v>1802546.98</v>
          </cell>
          <cell r="H6191">
            <v>241120.18</v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  <cell r="H6192" t="str">
            <v/>
          </cell>
        </row>
        <row r="6193">
          <cell r="A6193" t="str">
            <v>ML2 0</v>
          </cell>
          <cell r="B6193" t="str">
            <v/>
          </cell>
          <cell r="C6193">
            <v>482784.63000000012</v>
          </cell>
          <cell r="D6193">
            <v>404386.53</v>
          </cell>
          <cell r="E6193">
            <v>4032625.34</v>
          </cell>
          <cell r="F6193">
            <v>359216.22</v>
          </cell>
          <cell r="G6193">
            <v>1299703.83</v>
          </cell>
          <cell r="H6193">
            <v>325824.45</v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  <cell r="H6194" t="str">
            <v/>
          </cell>
        </row>
        <row r="6195">
          <cell r="A6195" t="str">
            <v>ML2 7</v>
          </cell>
          <cell r="B6195" t="str">
            <v/>
          </cell>
          <cell r="C6195">
            <v>333462.32000000007</v>
          </cell>
          <cell r="D6195">
            <v>202249.42</v>
          </cell>
          <cell r="E6195">
            <v>3000137.77</v>
          </cell>
          <cell r="F6195">
            <v>139976.92000000001</v>
          </cell>
          <cell r="G6195">
            <v>1369754.33</v>
          </cell>
          <cell r="H6195">
            <v>288008.94</v>
          </cell>
        </row>
        <row r="6196">
          <cell r="A6196" t="str">
            <v>ML2 8</v>
          </cell>
          <cell r="B6196" t="str">
            <v/>
          </cell>
          <cell r="C6196">
            <v>540783.84</v>
          </cell>
          <cell r="D6196">
            <v>429088.58</v>
          </cell>
          <cell r="E6196">
            <v>4318929.4700000007</v>
          </cell>
          <cell r="F6196">
            <v>181416.59</v>
          </cell>
          <cell r="G6196">
            <v>1551864.02</v>
          </cell>
          <cell r="H6196">
            <v>462740.24</v>
          </cell>
        </row>
        <row r="6197">
          <cell r="A6197" t="str">
            <v>ML2 9</v>
          </cell>
          <cell r="B6197" t="str">
            <v/>
          </cell>
          <cell r="C6197">
            <v>479642.19</v>
          </cell>
          <cell r="D6197">
            <v>307649.68</v>
          </cell>
          <cell r="E6197">
            <v>2773780.9699999997</v>
          </cell>
          <cell r="F6197">
            <v>152023.84</v>
          </cell>
          <cell r="G6197">
            <v>780554.33</v>
          </cell>
          <cell r="H6197">
            <v>406383.47000000003</v>
          </cell>
        </row>
        <row r="6198">
          <cell r="A6198" t="str">
            <v>ML3 0</v>
          </cell>
          <cell r="B6198" t="str">
            <v/>
          </cell>
          <cell r="C6198">
            <v>349108.01</v>
          </cell>
          <cell r="D6198">
            <v>312929.37</v>
          </cell>
          <cell r="E6198">
            <v>2204039.59</v>
          </cell>
          <cell r="F6198">
            <v>89066.549999999988</v>
          </cell>
          <cell r="G6198">
            <v>761009.11</v>
          </cell>
          <cell r="H6198">
            <v>390788.35000000003</v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  <cell r="H6199" t="str">
            <v/>
          </cell>
        </row>
        <row r="6200">
          <cell r="A6200" t="str">
            <v>ML3 6</v>
          </cell>
          <cell r="B6200" t="str">
            <v/>
          </cell>
          <cell r="C6200">
            <v>209677.72999999998</v>
          </cell>
          <cell r="D6200">
            <v>352303.02</v>
          </cell>
          <cell r="E6200">
            <v>1715206.87</v>
          </cell>
          <cell r="F6200">
            <v>139704.23000000001</v>
          </cell>
          <cell r="G6200">
            <v>709335.45</v>
          </cell>
          <cell r="H6200">
            <v>385313.17</v>
          </cell>
        </row>
        <row r="6201">
          <cell r="A6201" t="str">
            <v>ML3 7</v>
          </cell>
          <cell r="B6201" t="str">
            <v/>
          </cell>
          <cell r="C6201">
            <v>375494.49000000005</v>
          </cell>
          <cell r="D6201">
            <v>806405.31</v>
          </cell>
          <cell r="E6201">
            <v>4579204.9700000007</v>
          </cell>
          <cell r="F6201">
            <v>390993.52</v>
          </cell>
          <cell r="G6201">
            <v>1286022.4099999999</v>
          </cell>
          <cell r="H6201">
            <v>861517.34</v>
          </cell>
        </row>
        <row r="6202">
          <cell r="A6202" t="str">
            <v>ML3 8</v>
          </cell>
          <cell r="B6202" t="str">
            <v/>
          </cell>
          <cell r="C6202">
            <v>683887.44</v>
          </cell>
          <cell r="D6202">
            <v>1012496.57</v>
          </cell>
          <cell r="E6202">
            <v>4959932.96</v>
          </cell>
          <cell r="F6202">
            <v>566703.87000000011</v>
          </cell>
          <cell r="G6202">
            <v>1391460.59</v>
          </cell>
          <cell r="H6202">
            <v>916820.66</v>
          </cell>
        </row>
        <row r="6203">
          <cell r="A6203" t="str">
            <v>ML3 9</v>
          </cell>
          <cell r="B6203" t="str">
            <v/>
          </cell>
          <cell r="C6203">
            <v>720018.20999999985</v>
          </cell>
          <cell r="D6203">
            <v>631600.04</v>
          </cell>
          <cell r="E6203">
            <v>3448941.6399999997</v>
          </cell>
          <cell r="F6203">
            <v>362217.1399999999</v>
          </cell>
          <cell r="G6203">
            <v>885456.5</v>
          </cell>
          <cell r="H6203">
            <v>576263.41</v>
          </cell>
        </row>
        <row r="6204">
          <cell r="A6204" t="str">
            <v>ML4 1</v>
          </cell>
          <cell r="B6204" t="str">
            <v/>
          </cell>
          <cell r="C6204">
            <v>287191.49</v>
          </cell>
          <cell r="D6204">
            <v>164260.17000000001</v>
          </cell>
          <cell r="E6204">
            <v>2842466.5</v>
          </cell>
          <cell r="F6204">
            <v>127567.32999999999</v>
          </cell>
          <cell r="G6204">
            <v>1016582</v>
          </cell>
          <cell r="H6204">
            <v>173543.5</v>
          </cell>
        </row>
        <row r="6205">
          <cell r="A6205" t="str">
            <v>ML4 2</v>
          </cell>
          <cell r="B6205" t="str">
            <v/>
          </cell>
          <cell r="C6205">
            <v>553010.63999999978</v>
          </cell>
          <cell r="D6205">
            <v>233098.72</v>
          </cell>
          <cell r="E6205">
            <v>3750757.15</v>
          </cell>
          <cell r="F6205">
            <v>107507.65999999997</v>
          </cell>
          <cell r="G6205">
            <v>1324531.17</v>
          </cell>
          <cell r="H6205">
            <v>219072.15</v>
          </cell>
        </row>
        <row r="6206">
          <cell r="A6206" t="str">
            <v>ML4 3</v>
          </cell>
          <cell r="B6206" t="str">
            <v/>
          </cell>
          <cell r="C6206">
            <v>167379.60000000003</v>
          </cell>
          <cell r="D6206">
            <v>126078.32</v>
          </cell>
          <cell r="E6206">
            <v>2071459.17</v>
          </cell>
          <cell r="F6206">
            <v>140871.17000000001</v>
          </cell>
          <cell r="G6206">
            <v>730165.71</v>
          </cell>
          <cell r="H6206">
            <v>174784.93</v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  <cell r="H6207" t="str">
            <v/>
          </cell>
        </row>
        <row r="6208">
          <cell r="A6208" t="str">
            <v>ML5 1</v>
          </cell>
          <cell r="B6208" t="str">
            <v/>
          </cell>
          <cell r="C6208">
            <v>234234.70999999996</v>
          </cell>
          <cell r="D6208">
            <v>243686.17</v>
          </cell>
          <cell r="E6208">
            <v>2055761.74</v>
          </cell>
          <cell r="F6208">
            <v>431219.82</v>
          </cell>
          <cell r="G6208">
            <v>816928.62</v>
          </cell>
          <cell r="H6208">
            <v>188613.74</v>
          </cell>
        </row>
        <row r="6209">
          <cell r="A6209" t="str">
            <v>ML5 2</v>
          </cell>
          <cell r="B6209" t="str">
            <v/>
          </cell>
          <cell r="C6209">
            <v>361155.42999999988</v>
          </cell>
          <cell r="D6209">
            <v>236044.81</v>
          </cell>
          <cell r="E6209">
            <v>3449542.41</v>
          </cell>
          <cell r="F6209">
            <v>331203.2300000001</v>
          </cell>
          <cell r="G6209">
            <v>1138067.3600000001</v>
          </cell>
          <cell r="H6209">
            <v>293082.53999999998</v>
          </cell>
        </row>
        <row r="6210">
          <cell r="A6210" t="str">
            <v>ML5 3</v>
          </cell>
          <cell r="B6210" t="str">
            <v/>
          </cell>
          <cell r="C6210">
            <v>240764.38000000006</v>
          </cell>
          <cell r="D6210">
            <v>207582.26</v>
          </cell>
          <cell r="E6210">
            <v>1559470.68</v>
          </cell>
          <cell r="F6210">
            <v>247521.70000000004</v>
          </cell>
          <cell r="G6210">
            <v>746060.03</v>
          </cell>
          <cell r="H6210">
            <v>155249.08000000002</v>
          </cell>
        </row>
        <row r="6211">
          <cell r="A6211" t="str">
            <v>ML5 4</v>
          </cell>
          <cell r="B6211" t="str">
            <v/>
          </cell>
          <cell r="C6211">
            <v>466029.17999999982</v>
          </cell>
          <cell r="D6211">
            <v>500478.51</v>
          </cell>
          <cell r="E6211">
            <v>4475183.9000000004</v>
          </cell>
          <cell r="F6211">
            <v>563689.13</v>
          </cell>
          <cell r="G6211">
            <v>2120588.7200000002</v>
          </cell>
          <cell r="H6211">
            <v>424571.72000000003</v>
          </cell>
        </row>
        <row r="6212">
          <cell r="A6212" t="str">
            <v>ML5 5</v>
          </cell>
          <cell r="B6212" t="str">
            <v/>
          </cell>
          <cell r="C6212">
            <v>392860.83999999991</v>
          </cell>
          <cell r="D6212">
            <v>420162.95</v>
          </cell>
          <cell r="E6212">
            <v>3919468.7</v>
          </cell>
          <cell r="F6212">
            <v>508714.82000000007</v>
          </cell>
          <cell r="G6212">
            <v>1680945.1</v>
          </cell>
          <cell r="H6212">
            <v>284589.83</v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A6214" t="str">
            <v>ML6 0</v>
          </cell>
          <cell r="B6214" t="str">
            <v/>
          </cell>
          <cell r="C6214">
            <v>286986.28000000014</v>
          </cell>
          <cell r="D6214">
            <v>197972.9</v>
          </cell>
          <cell r="E6214">
            <v>2639057.29</v>
          </cell>
          <cell r="F6214">
            <v>370595.78</v>
          </cell>
          <cell r="G6214">
            <v>770722.21</v>
          </cell>
          <cell r="H6214">
            <v>144504.05000000002</v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A6216" t="str">
            <v>ML6 6</v>
          </cell>
          <cell r="B6216" t="str">
            <v/>
          </cell>
          <cell r="C6216">
            <v>324815.45000000013</v>
          </cell>
          <cell r="D6216">
            <v>239351.79</v>
          </cell>
          <cell r="E6216">
            <v>2851741.01</v>
          </cell>
          <cell r="F6216">
            <v>333684.3899999999</v>
          </cell>
          <cell r="G6216">
            <v>999597.75</v>
          </cell>
          <cell r="H6216">
            <v>146038.86000000002</v>
          </cell>
        </row>
        <row r="6217">
          <cell r="A6217" t="str">
            <v>ML6 7</v>
          </cell>
          <cell r="B6217" t="str">
            <v/>
          </cell>
          <cell r="C6217">
            <v>508083.04999999987</v>
          </cell>
          <cell r="D6217">
            <v>617081.22</v>
          </cell>
          <cell r="E6217">
            <v>4347387.57</v>
          </cell>
          <cell r="F6217">
            <v>517654.29999999993</v>
          </cell>
          <cell r="G6217">
            <v>1255029.01</v>
          </cell>
          <cell r="H6217">
            <v>297377.95</v>
          </cell>
        </row>
        <row r="6218">
          <cell r="A6218" t="str">
            <v>ML6 8</v>
          </cell>
          <cell r="B6218" t="str">
            <v/>
          </cell>
          <cell r="C6218">
            <v>696554.9300000004</v>
          </cell>
          <cell r="D6218">
            <v>662930.30000000005</v>
          </cell>
          <cell r="E6218">
            <v>6146190.8300000001</v>
          </cell>
          <cell r="F6218">
            <v>794300.58000000019</v>
          </cell>
          <cell r="G6218">
            <v>2053159.5</v>
          </cell>
          <cell r="H6218">
            <v>434310.21</v>
          </cell>
        </row>
        <row r="6219">
          <cell r="A6219" t="str">
            <v>ML6 9</v>
          </cell>
          <cell r="B6219" t="str">
            <v/>
          </cell>
          <cell r="C6219">
            <v>1002287.7500000001</v>
          </cell>
          <cell r="D6219">
            <v>507606.45</v>
          </cell>
          <cell r="E6219">
            <v>4599896.67</v>
          </cell>
          <cell r="F6219">
            <v>710973.40000000014</v>
          </cell>
          <cell r="G6219">
            <v>1579118.09</v>
          </cell>
          <cell r="H6219">
            <v>290280.09000000003</v>
          </cell>
        </row>
        <row r="6220">
          <cell r="A6220" t="str">
            <v>ML7 4</v>
          </cell>
          <cell r="B6220" t="str">
            <v/>
          </cell>
          <cell r="C6220">
            <v>184281.33999999997</v>
          </cell>
          <cell r="D6220">
            <v>121392.55</v>
          </cell>
          <cell r="E6220">
            <v>2522538.67</v>
          </cell>
          <cell r="F6220">
            <v>121850.23</v>
          </cell>
          <cell r="G6220">
            <v>1249672.3</v>
          </cell>
          <cell r="H6220">
            <v>129953.89</v>
          </cell>
        </row>
        <row r="6221">
          <cell r="A6221" t="str">
            <v>ML7 5</v>
          </cell>
          <cell r="B6221" t="str">
            <v/>
          </cell>
          <cell r="C6221">
            <v>372833.45000000013</v>
          </cell>
          <cell r="D6221">
            <v>147531.42000000001</v>
          </cell>
          <cell r="E6221">
            <v>2760702.89</v>
          </cell>
          <cell r="F6221">
            <v>143539.74</v>
          </cell>
          <cell r="G6221">
            <v>1968635.92</v>
          </cell>
          <cell r="H6221">
            <v>299557.99</v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  <cell r="H6222" t="str">
            <v/>
          </cell>
        </row>
        <row r="6223">
          <cell r="A6223" t="str">
            <v>ML8 4</v>
          </cell>
          <cell r="B6223" t="str">
            <v/>
          </cell>
          <cell r="C6223">
            <v>285029.63000000006</v>
          </cell>
          <cell r="D6223">
            <v>228351.85</v>
          </cell>
          <cell r="E6223">
            <v>3301235.9299999997</v>
          </cell>
          <cell r="F6223">
            <v>223099.07</v>
          </cell>
          <cell r="G6223">
            <v>1255868.69</v>
          </cell>
          <cell r="H6223">
            <v>403617.62</v>
          </cell>
        </row>
        <row r="6224">
          <cell r="A6224" t="str">
            <v>ML8 5</v>
          </cell>
          <cell r="B6224" t="str">
            <v/>
          </cell>
          <cell r="C6224">
            <v>389346.49000000034</v>
          </cell>
          <cell r="D6224">
            <v>518133.93</v>
          </cell>
          <cell r="E6224">
            <v>4471517.18</v>
          </cell>
          <cell r="F6224">
            <v>360143.43000000005</v>
          </cell>
          <cell r="G6224">
            <v>1570457.01</v>
          </cell>
          <cell r="H6224">
            <v>487089.17</v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  <cell r="H6225" t="str">
            <v/>
          </cell>
        </row>
        <row r="6226">
          <cell r="A6226" t="str">
            <v>ML9 1</v>
          </cell>
          <cell r="B6226" t="str">
            <v/>
          </cell>
          <cell r="C6226">
            <v>138717.74000000002</v>
          </cell>
          <cell r="D6226">
            <v>290587.39</v>
          </cell>
          <cell r="E6226">
            <v>2508027.3199999998</v>
          </cell>
          <cell r="F6226">
            <v>83990.940000000017</v>
          </cell>
          <cell r="G6226">
            <v>872022.25</v>
          </cell>
          <cell r="H6226">
            <v>225490.64</v>
          </cell>
        </row>
        <row r="6227">
          <cell r="A6227" t="str">
            <v>ML9 2</v>
          </cell>
          <cell r="B6227" t="str">
            <v/>
          </cell>
          <cell r="C6227">
            <v>265221.48</v>
          </cell>
          <cell r="D6227">
            <v>334364.12</v>
          </cell>
          <cell r="E6227">
            <v>2750324.38</v>
          </cell>
          <cell r="F6227">
            <v>202062.86</v>
          </cell>
          <cell r="G6227">
            <v>1353924.34</v>
          </cell>
          <cell r="H6227">
            <v>355014.51</v>
          </cell>
        </row>
        <row r="6228">
          <cell r="A6228" t="str">
            <v>ML9 3</v>
          </cell>
          <cell r="B6228" t="str">
            <v/>
          </cell>
          <cell r="C6228">
            <v>202562.52999999997</v>
          </cell>
          <cell r="D6228">
            <v>334043.99</v>
          </cell>
          <cell r="E6228">
            <v>3557286.0300000003</v>
          </cell>
          <cell r="F6228">
            <v>229842.59</v>
          </cell>
          <cell r="G6228">
            <v>1371720.56</v>
          </cell>
          <cell r="H6228">
            <v>276255.27</v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  <cell r="H6229" t="str">
            <v/>
          </cell>
        </row>
        <row r="6230">
          <cell r="A6230" t="str">
            <v>N Other</v>
          </cell>
          <cell r="B6230">
            <v>0</v>
          </cell>
          <cell r="C6230">
            <v>3562004.7600000007</v>
          </cell>
          <cell r="D6230">
            <v>0</v>
          </cell>
          <cell r="E6230">
            <v>214701.1</v>
          </cell>
          <cell r="F6230">
            <v>128959.43999999999</v>
          </cell>
          <cell r="G6230">
            <v>2132448.14</v>
          </cell>
          <cell r="H6230">
            <v>18274.71</v>
          </cell>
        </row>
        <row r="6231">
          <cell r="A6231" t="str">
            <v>N total</v>
          </cell>
          <cell r="B6231">
            <v>0</v>
          </cell>
          <cell r="C6231">
            <v>3562004.7600000007</v>
          </cell>
          <cell r="D6231">
            <v>66422933.629999995</v>
          </cell>
          <cell r="E6231">
            <v>111722887.94000001</v>
          </cell>
          <cell r="F6231">
            <v>20349246.719999995</v>
          </cell>
          <cell r="G6231">
            <v>84927354.659999996</v>
          </cell>
          <cell r="H6231">
            <v>26948314.369999997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>
            <v>555872.07999999996</v>
          </cell>
          <cell r="E6232">
            <v>1292207.0899999999</v>
          </cell>
          <cell r="F6232">
            <v>199800.14</v>
          </cell>
          <cell r="G6232">
            <v>1115753.48</v>
          </cell>
          <cell r="H6232">
            <v>185552.74</v>
          </cell>
        </row>
        <row r="6233">
          <cell r="A6233" t="str">
            <v>N1 1</v>
          </cell>
          <cell r="B6233" t="str">
            <v/>
          </cell>
          <cell r="C6233" t="str">
            <v/>
          </cell>
          <cell r="D6233">
            <v>988356.82</v>
          </cell>
          <cell r="E6233">
            <v>1102726.8500000001</v>
          </cell>
          <cell r="F6233">
            <v>131602.68000000002</v>
          </cell>
          <cell r="G6233">
            <v>1952026.33</v>
          </cell>
          <cell r="H6233">
            <v>82883.39</v>
          </cell>
        </row>
        <row r="6234">
          <cell r="A6234" t="str">
            <v>N1 2</v>
          </cell>
          <cell r="B6234" t="str">
            <v/>
          </cell>
          <cell r="C6234" t="str">
            <v/>
          </cell>
          <cell r="D6234">
            <v>1096516.07</v>
          </cell>
          <cell r="E6234">
            <v>1007716.71</v>
          </cell>
          <cell r="F6234">
            <v>206572.74</v>
          </cell>
          <cell r="G6234">
            <v>1423656.41</v>
          </cell>
          <cell r="H6234">
            <v>143563.98000000001</v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>
            <v>690303.8</v>
          </cell>
          <cell r="E6235">
            <v>1139548.76</v>
          </cell>
          <cell r="F6235">
            <v>171257.91999999995</v>
          </cell>
          <cell r="G6235">
            <v>908969.96</v>
          </cell>
          <cell r="H6235">
            <v>194476.71</v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>
            <v>849969.14</v>
          </cell>
          <cell r="E6236">
            <v>1056074.8799999999</v>
          </cell>
          <cell r="F6236">
            <v>168509.25</v>
          </cell>
          <cell r="G6236">
            <v>1292421.31</v>
          </cell>
          <cell r="H6236">
            <v>196309.72</v>
          </cell>
        </row>
        <row r="6237">
          <cell r="A6237" t="str">
            <v>N1 5</v>
          </cell>
          <cell r="B6237" t="str">
            <v/>
          </cell>
          <cell r="C6237" t="str">
            <v/>
          </cell>
          <cell r="D6237">
            <v>923551.03</v>
          </cell>
          <cell r="E6237">
            <v>1096417.28</v>
          </cell>
          <cell r="F6237">
            <v>180689.73</v>
          </cell>
          <cell r="G6237">
            <v>1030217.38</v>
          </cell>
          <cell r="H6237">
            <v>251269.96</v>
          </cell>
        </row>
        <row r="6238">
          <cell r="A6238" t="str">
            <v>N1 6</v>
          </cell>
          <cell r="B6238" t="str">
            <v/>
          </cell>
          <cell r="C6238" t="str">
            <v/>
          </cell>
          <cell r="D6238">
            <v>423189.13</v>
          </cell>
          <cell r="E6238">
            <v>613458.02</v>
          </cell>
          <cell r="F6238">
            <v>138492.48000000001</v>
          </cell>
          <cell r="G6238">
            <v>654889.56999999995</v>
          </cell>
          <cell r="H6238">
            <v>149081.21</v>
          </cell>
        </row>
        <row r="6239">
          <cell r="A6239" t="str">
            <v>N1 7</v>
          </cell>
          <cell r="B6239" t="str">
            <v/>
          </cell>
          <cell r="C6239" t="str">
            <v/>
          </cell>
          <cell r="D6239">
            <v>852628.81</v>
          </cell>
          <cell r="E6239">
            <v>1523074.42</v>
          </cell>
          <cell r="F6239">
            <v>165273.04999999999</v>
          </cell>
          <cell r="G6239">
            <v>1923650.33</v>
          </cell>
          <cell r="H6239">
            <v>150245.76000000001</v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>
            <v>588482.34</v>
          </cell>
          <cell r="E6240">
            <v>589412.21</v>
          </cell>
          <cell r="F6240">
            <v>136771.25</v>
          </cell>
          <cell r="G6240">
            <v>359676.47</v>
          </cell>
          <cell r="H6240">
            <v>163841.35</v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417738.02</v>
          </cell>
          <cell r="E6241">
            <v>492837.89</v>
          </cell>
          <cell r="F6241">
            <v>40186.15</v>
          </cell>
          <cell r="G6241">
            <v>601623.68999999994</v>
          </cell>
          <cell r="H6241">
            <v>61261.66</v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>
            <v>873245.24</v>
          </cell>
          <cell r="E6242">
            <v>1189582.01</v>
          </cell>
          <cell r="F6242">
            <v>210301.66</v>
          </cell>
          <cell r="G6242">
            <v>817754.25</v>
          </cell>
          <cell r="H6242">
            <v>315359.76</v>
          </cell>
        </row>
        <row r="6243">
          <cell r="A6243" t="str">
            <v>N10 2</v>
          </cell>
          <cell r="B6243" t="str">
            <v/>
          </cell>
          <cell r="C6243" t="str">
            <v/>
          </cell>
          <cell r="D6243">
            <v>1412421.58</v>
          </cell>
          <cell r="E6243">
            <v>876914.35000000009</v>
          </cell>
          <cell r="F6243">
            <v>227344.77000000005</v>
          </cell>
          <cell r="G6243">
            <v>1315910.29</v>
          </cell>
          <cell r="H6243">
            <v>338157.56</v>
          </cell>
        </row>
        <row r="6244">
          <cell r="A6244" t="str">
            <v>N10 3</v>
          </cell>
          <cell r="B6244" t="str">
            <v/>
          </cell>
          <cell r="C6244" t="str">
            <v/>
          </cell>
          <cell r="D6244">
            <v>2139262.08</v>
          </cell>
          <cell r="E6244">
            <v>706708.64</v>
          </cell>
          <cell r="F6244">
            <v>140618.27000000002</v>
          </cell>
          <cell r="G6244">
            <v>2522974.14</v>
          </cell>
          <cell r="H6244">
            <v>272405.34000000003</v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  <cell r="H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>
            <v>612772.06999999995</v>
          </cell>
          <cell r="E6246">
            <v>1573091.2</v>
          </cell>
          <cell r="F6246">
            <v>404275.24</v>
          </cell>
          <cell r="G6246">
            <v>999602.53</v>
          </cell>
          <cell r="H6246">
            <v>388994.22000000003</v>
          </cell>
        </row>
        <row r="6247">
          <cell r="A6247" t="str">
            <v>N11 2</v>
          </cell>
          <cell r="B6247" t="str">
            <v/>
          </cell>
          <cell r="C6247" t="str">
            <v/>
          </cell>
          <cell r="D6247">
            <v>990026.04</v>
          </cell>
          <cell r="E6247">
            <v>1571134.78</v>
          </cell>
          <cell r="F6247">
            <v>396979.98999999993</v>
          </cell>
          <cell r="G6247">
            <v>1189690.22</v>
          </cell>
          <cell r="H6247">
            <v>417068.24</v>
          </cell>
        </row>
        <row r="6248">
          <cell r="A6248" t="str">
            <v>N11 3</v>
          </cell>
          <cell r="B6248" t="str">
            <v/>
          </cell>
          <cell r="C6248" t="str">
            <v/>
          </cell>
          <cell r="D6248">
            <v>801622.02</v>
          </cell>
          <cell r="E6248">
            <v>1584928.19</v>
          </cell>
          <cell r="F6248">
            <v>344778</v>
          </cell>
          <cell r="G6248">
            <v>997132.85</v>
          </cell>
          <cell r="H6248">
            <v>312763.26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  <cell r="H6249" t="str">
            <v/>
          </cell>
        </row>
        <row r="6250">
          <cell r="A6250" t="str">
            <v>N12 0</v>
          </cell>
          <cell r="B6250" t="str">
            <v/>
          </cell>
          <cell r="C6250" t="str">
            <v/>
          </cell>
          <cell r="D6250">
            <v>695034.67</v>
          </cell>
          <cell r="E6250">
            <v>1014238.1399999999</v>
          </cell>
          <cell r="F6250">
            <v>148003.30000000005</v>
          </cell>
          <cell r="G6250">
            <v>733052.38</v>
          </cell>
          <cell r="H6250">
            <v>424563.08</v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  <cell r="H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>
            <v>489418.39</v>
          </cell>
          <cell r="E6252">
            <v>648567.43999999994</v>
          </cell>
          <cell r="F6252">
            <v>217985.16999999995</v>
          </cell>
          <cell r="G6252">
            <v>582400.56999999995</v>
          </cell>
          <cell r="H6252">
            <v>194503.23</v>
          </cell>
        </row>
        <row r="6253">
          <cell r="A6253" t="str">
            <v>N12 8</v>
          </cell>
          <cell r="B6253" t="str">
            <v/>
          </cell>
          <cell r="C6253" t="str">
            <v/>
          </cell>
          <cell r="D6253">
            <v>780804.36</v>
          </cell>
          <cell r="E6253">
            <v>951450.22</v>
          </cell>
          <cell r="F6253">
            <v>182700.33000000005</v>
          </cell>
          <cell r="G6253">
            <v>715109.05</v>
          </cell>
          <cell r="H6253">
            <v>180969</v>
          </cell>
        </row>
        <row r="6254">
          <cell r="A6254" t="str">
            <v>N12 9</v>
          </cell>
          <cell r="B6254" t="str">
            <v/>
          </cell>
          <cell r="C6254" t="str">
            <v/>
          </cell>
          <cell r="D6254">
            <v>682757.55</v>
          </cell>
          <cell r="E6254">
            <v>1241189.44</v>
          </cell>
          <cell r="F6254">
            <v>167994.88</v>
          </cell>
          <cell r="G6254">
            <v>566419.19999999995</v>
          </cell>
          <cell r="H6254">
            <v>295647.34000000003</v>
          </cell>
        </row>
        <row r="6255">
          <cell r="A6255" t="str">
            <v>N13 4</v>
          </cell>
          <cell r="B6255" t="str">
            <v/>
          </cell>
          <cell r="C6255" t="str">
            <v/>
          </cell>
          <cell r="D6255">
            <v>1134386.8500000001</v>
          </cell>
          <cell r="E6255">
            <v>2053693.7400000002</v>
          </cell>
          <cell r="F6255">
            <v>445478.57</v>
          </cell>
          <cell r="G6255">
            <v>1219118</v>
          </cell>
          <cell r="H6255">
            <v>520856.18</v>
          </cell>
        </row>
        <row r="6256">
          <cell r="A6256" t="str">
            <v>N13 5</v>
          </cell>
          <cell r="B6256" t="str">
            <v/>
          </cell>
          <cell r="C6256" t="str">
            <v/>
          </cell>
          <cell r="D6256">
            <v>1107023.1299999999</v>
          </cell>
          <cell r="E6256">
            <v>2245075.2599999998</v>
          </cell>
          <cell r="F6256">
            <v>419789.58000000007</v>
          </cell>
          <cell r="G6256">
            <v>1233115.32</v>
          </cell>
          <cell r="H6256">
            <v>884743.63</v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>
            <v>497007.55</v>
          </cell>
          <cell r="E6257">
            <v>1258440.02</v>
          </cell>
          <cell r="F6257">
            <v>245822.26999999996</v>
          </cell>
          <cell r="G6257">
            <v>531374.84</v>
          </cell>
          <cell r="H6257">
            <v>280741.95</v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  <cell r="H6258" t="str">
            <v/>
          </cell>
        </row>
        <row r="6259">
          <cell r="A6259" t="str">
            <v>N14 4</v>
          </cell>
          <cell r="B6259" t="str">
            <v/>
          </cell>
          <cell r="C6259" t="str">
            <v/>
          </cell>
          <cell r="D6259">
            <v>678542.57</v>
          </cell>
          <cell r="E6259">
            <v>1519477.67</v>
          </cell>
          <cell r="F6259">
            <v>231588.27</v>
          </cell>
          <cell r="G6259">
            <v>1004415.45</v>
          </cell>
          <cell r="H6259">
            <v>444228.05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518029.27</v>
          </cell>
          <cell r="E6260">
            <v>1156651.94</v>
          </cell>
          <cell r="F6260">
            <v>177856.21</v>
          </cell>
          <cell r="G6260">
            <v>543126.77</v>
          </cell>
          <cell r="H6260">
            <v>262397.59999999998</v>
          </cell>
        </row>
        <row r="6261">
          <cell r="A6261" t="str">
            <v>N14 6</v>
          </cell>
          <cell r="B6261" t="str">
            <v/>
          </cell>
          <cell r="C6261" t="str">
            <v/>
          </cell>
          <cell r="D6261">
            <v>655998.81000000006</v>
          </cell>
          <cell r="E6261">
            <v>1211362.6200000001</v>
          </cell>
          <cell r="F6261">
            <v>142121.60000000001</v>
          </cell>
          <cell r="G6261">
            <v>394297.32</v>
          </cell>
          <cell r="H6261">
            <v>304224.37</v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>
            <v>586023.72</v>
          </cell>
          <cell r="E6262">
            <v>801546.37</v>
          </cell>
          <cell r="F6262">
            <v>224973.73000000004</v>
          </cell>
          <cell r="G6262">
            <v>626808.46</v>
          </cell>
          <cell r="H6262">
            <v>281175.67999999999</v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>
            <v>681110.29</v>
          </cell>
          <cell r="E6264">
            <v>1484472.9500000002</v>
          </cell>
          <cell r="F6264">
            <v>311434.08000000007</v>
          </cell>
          <cell r="G6264">
            <v>522131.66</v>
          </cell>
          <cell r="H6264">
            <v>379670.05</v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>
            <v>498396.13</v>
          </cell>
          <cell r="E6265">
            <v>1469798.1600000001</v>
          </cell>
          <cell r="F6265">
            <v>281710.99</v>
          </cell>
          <cell r="G6265">
            <v>886914.39</v>
          </cell>
          <cell r="H6265">
            <v>321676.12</v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>
            <v>337431.83</v>
          </cell>
          <cell r="E6266">
            <v>1280474.47</v>
          </cell>
          <cell r="F6266">
            <v>288988.23</v>
          </cell>
          <cell r="G6266">
            <v>706802.62</v>
          </cell>
          <cell r="H6266">
            <v>434176.25</v>
          </cell>
        </row>
        <row r="6267">
          <cell r="A6267" t="str">
            <v>N15 6</v>
          </cell>
          <cell r="B6267" t="str">
            <v/>
          </cell>
          <cell r="C6267" t="str">
            <v/>
          </cell>
          <cell r="D6267">
            <v>550865.66</v>
          </cell>
          <cell r="E6267">
            <v>1152079.8999999999</v>
          </cell>
          <cell r="F6267">
            <v>168081.54</v>
          </cell>
          <cell r="G6267">
            <v>1078046.3</v>
          </cell>
          <cell r="H6267">
            <v>338842.09</v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  <cell r="H6268" t="str">
            <v/>
          </cell>
        </row>
        <row r="6269">
          <cell r="A6269" t="str">
            <v>N16 0</v>
          </cell>
          <cell r="B6269" t="str">
            <v/>
          </cell>
          <cell r="C6269" t="str">
            <v/>
          </cell>
          <cell r="D6269">
            <v>504325.65</v>
          </cell>
          <cell r="E6269">
            <v>866056.44</v>
          </cell>
          <cell r="F6269">
            <v>103203.75</v>
          </cell>
          <cell r="G6269">
            <v>799954.72</v>
          </cell>
          <cell r="H6269">
            <v>191446.83000000002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  <cell r="H6270" t="str">
            <v/>
          </cell>
        </row>
        <row r="6271">
          <cell r="A6271" t="str">
            <v>N16 5</v>
          </cell>
          <cell r="B6271" t="str">
            <v/>
          </cell>
          <cell r="C6271" t="str">
            <v/>
          </cell>
          <cell r="D6271">
            <v>578401.31000000006</v>
          </cell>
          <cell r="E6271">
            <v>907989.82000000007</v>
          </cell>
          <cell r="F6271">
            <v>158159.98999999996</v>
          </cell>
          <cell r="G6271">
            <v>1244098.23</v>
          </cell>
          <cell r="H6271">
            <v>143672.33000000002</v>
          </cell>
        </row>
        <row r="6272">
          <cell r="A6272" t="str">
            <v>N16 6</v>
          </cell>
          <cell r="B6272" t="str">
            <v/>
          </cell>
          <cell r="C6272" t="str">
            <v/>
          </cell>
          <cell r="D6272">
            <v>497862.07</v>
          </cell>
          <cell r="E6272">
            <v>896097.37</v>
          </cell>
          <cell r="F6272">
            <v>137875.04</v>
          </cell>
          <cell r="G6272">
            <v>922313.39</v>
          </cell>
          <cell r="H6272">
            <v>269534.17</v>
          </cell>
        </row>
        <row r="6273">
          <cell r="A6273" t="str">
            <v>N16 7</v>
          </cell>
          <cell r="B6273" t="str">
            <v/>
          </cell>
          <cell r="C6273" t="str">
            <v/>
          </cell>
          <cell r="D6273">
            <v>703230.53</v>
          </cell>
          <cell r="E6273">
            <v>1016618.02</v>
          </cell>
          <cell r="F6273">
            <v>105642.32999999999</v>
          </cell>
          <cell r="G6273">
            <v>1019171.32</v>
          </cell>
          <cell r="H6273">
            <v>264788.92</v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>
            <v>501471.07</v>
          </cell>
          <cell r="E6274">
            <v>697996.14</v>
          </cell>
          <cell r="F6274">
            <v>178560.23000000004</v>
          </cell>
          <cell r="G6274">
            <v>878572.34</v>
          </cell>
          <cell r="H6274">
            <v>198839.15</v>
          </cell>
        </row>
        <row r="6275">
          <cell r="A6275" t="str">
            <v>N16 9</v>
          </cell>
          <cell r="B6275" t="str">
            <v/>
          </cell>
          <cell r="C6275" t="str">
            <v/>
          </cell>
          <cell r="D6275">
            <v>583877.82999999996</v>
          </cell>
          <cell r="E6275">
            <v>619546.53</v>
          </cell>
          <cell r="F6275">
            <v>64632.39</v>
          </cell>
          <cell r="G6275">
            <v>1217060.19</v>
          </cell>
          <cell r="H6275">
            <v>78145.48</v>
          </cell>
        </row>
        <row r="6276">
          <cell r="A6276" t="str">
            <v>N17 0</v>
          </cell>
          <cell r="B6276" t="str">
            <v/>
          </cell>
          <cell r="C6276" t="str">
            <v/>
          </cell>
          <cell r="D6276">
            <v>442809.92</v>
          </cell>
          <cell r="E6276">
            <v>1834912.9699999997</v>
          </cell>
          <cell r="F6276">
            <v>320178.81999999995</v>
          </cell>
          <cell r="G6276">
            <v>631242.16</v>
          </cell>
          <cell r="H6276">
            <v>400910.36</v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  <cell r="H6277" t="str">
            <v/>
          </cell>
        </row>
        <row r="6278">
          <cell r="A6278" t="str">
            <v>N17 6</v>
          </cell>
          <cell r="B6278" t="str">
            <v/>
          </cell>
          <cell r="C6278" t="str">
            <v/>
          </cell>
          <cell r="D6278">
            <v>1220936.48</v>
          </cell>
          <cell r="E6278">
            <v>2594612.42</v>
          </cell>
          <cell r="F6278">
            <v>493727.73999999993</v>
          </cell>
          <cell r="G6278">
            <v>1664786.08</v>
          </cell>
          <cell r="H6278">
            <v>829479.36</v>
          </cell>
        </row>
        <row r="6279">
          <cell r="A6279" t="str">
            <v>N17 7</v>
          </cell>
          <cell r="B6279" t="str">
            <v/>
          </cell>
          <cell r="C6279" t="str">
            <v/>
          </cell>
          <cell r="D6279">
            <v>459480.85</v>
          </cell>
          <cell r="E6279">
            <v>1682431.02</v>
          </cell>
          <cell r="F6279">
            <v>327906.30999999994</v>
          </cell>
          <cell r="G6279">
            <v>980333.09</v>
          </cell>
          <cell r="H6279">
            <v>567448.74</v>
          </cell>
        </row>
        <row r="6280">
          <cell r="A6280" t="str">
            <v>N17 8</v>
          </cell>
          <cell r="B6280" t="str">
            <v/>
          </cell>
          <cell r="C6280" t="str">
            <v/>
          </cell>
          <cell r="D6280">
            <v>358954.84</v>
          </cell>
          <cell r="E6280">
            <v>1376301.0699999998</v>
          </cell>
          <cell r="F6280">
            <v>213788.53000000003</v>
          </cell>
          <cell r="G6280">
            <v>610293.56999999995</v>
          </cell>
          <cell r="H6280">
            <v>429002.27</v>
          </cell>
        </row>
        <row r="6281">
          <cell r="A6281" t="str">
            <v>N17 9</v>
          </cell>
          <cell r="B6281" t="str">
            <v/>
          </cell>
          <cell r="C6281" t="str">
            <v/>
          </cell>
          <cell r="D6281">
            <v>733496.92</v>
          </cell>
          <cell r="E6281">
            <v>2206522.35</v>
          </cell>
          <cell r="F6281">
            <v>277540.42</v>
          </cell>
          <cell r="G6281">
            <v>1188987.82</v>
          </cell>
          <cell r="H6281">
            <v>558918.19999999995</v>
          </cell>
        </row>
        <row r="6282">
          <cell r="A6282" t="str">
            <v>N18 1</v>
          </cell>
          <cell r="B6282" t="str">
            <v/>
          </cell>
          <cell r="C6282" t="str">
            <v/>
          </cell>
          <cell r="D6282">
            <v>1055368.68</v>
          </cell>
          <cell r="E6282">
            <v>3478379.5700000003</v>
          </cell>
          <cell r="F6282">
            <v>506754.28999999992</v>
          </cell>
          <cell r="G6282">
            <v>1511947.79</v>
          </cell>
          <cell r="H6282">
            <v>985590.3100000011</v>
          </cell>
        </row>
        <row r="6283">
          <cell r="A6283" t="str">
            <v>N18 2</v>
          </cell>
          <cell r="B6283" t="str">
            <v/>
          </cell>
          <cell r="C6283" t="str">
            <v/>
          </cell>
          <cell r="D6283">
            <v>778929.89</v>
          </cell>
          <cell r="E6283">
            <v>2477795.29</v>
          </cell>
          <cell r="F6283">
            <v>529629.99999999988</v>
          </cell>
          <cell r="G6283">
            <v>1623154.74</v>
          </cell>
          <cell r="H6283">
            <v>619723.91</v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  <cell r="H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</row>
        <row r="6286">
          <cell r="A6286" t="str">
            <v>N19 3</v>
          </cell>
          <cell r="B6286" t="str">
            <v/>
          </cell>
          <cell r="C6286" t="str">
            <v/>
          </cell>
          <cell r="D6286">
            <v>1033879.88</v>
          </cell>
          <cell r="E6286">
            <v>1241068.9300000002</v>
          </cell>
          <cell r="F6286">
            <v>259824.91999999995</v>
          </cell>
          <cell r="G6286">
            <v>1233723.3899999999</v>
          </cell>
          <cell r="H6286">
            <v>480360.94</v>
          </cell>
        </row>
        <row r="6287">
          <cell r="A6287" t="str">
            <v>N19 4</v>
          </cell>
          <cell r="B6287" t="str">
            <v/>
          </cell>
          <cell r="C6287" t="str">
            <v/>
          </cell>
          <cell r="D6287">
            <v>716778.7</v>
          </cell>
          <cell r="E6287">
            <v>1058204.6000000001</v>
          </cell>
          <cell r="F6287">
            <v>278068.42000000004</v>
          </cell>
          <cell r="G6287" t="str">
            <v/>
          </cell>
          <cell r="H6287">
            <v>212049.71</v>
          </cell>
        </row>
        <row r="6288">
          <cell r="A6288" t="str">
            <v>N19 5</v>
          </cell>
          <cell r="B6288" t="str">
            <v/>
          </cell>
          <cell r="C6288" t="str">
            <v/>
          </cell>
          <cell r="D6288">
            <v>722183.43</v>
          </cell>
          <cell r="E6288">
            <v>1039845.98</v>
          </cell>
          <cell r="F6288">
            <v>313399.17999999993</v>
          </cell>
          <cell r="G6288">
            <v>1130536.3799999999</v>
          </cell>
          <cell r="H6288">
            <v>349351.22000000003</v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  <cell r="H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>
            <v>85613.25</v>
          </cell>
          <cell r="E6290" t="str">
            <v/>
          </cell>
          <cell r="F6290" t="str">
            <v/>
          </cell>
          <cell r="G6290" t="str">
            <v/>
          </cell>
          <cell r="H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  <cell r="H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  <cell r="H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  <cell r="H6293" t="str">
            <v/>
          </cell>
        </row>
        <row r="6294">
          <cell r="A6294" t="str">
            <v>N2 0</v>
          </cell>
          <cell r="B6294" t="str">
            <v/>
          </cell>
          <cell r="C6294" t="str">
            <v/>
          </cell>
          <cell r="D6294">
            <v>1546496.66</v>
          </cell>
          <cell r="E6294">
            <v>2105970.21</v>
          </cell>
          <cell r="F6294">
            <v>118608.32000000002</v>
          </cell>
          <cell r="G6294">
            <v>2015937.47</v>
          </cell>
          <cell r="H6294">
            <v>288342.21000000002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  <cell r="H6295" t="str">
            <v/>
          </cell>
        </row>
        <row r="6296">
          <cell r="A6296" t="str">
            <v>N2 8</v>
          </cell>
          <cell r="B6296" t="str">
            <v/>
          </cell>
          <cell r="C6296" t="str">
            <v/>
          </cell>
          <cell r="D6296">
            <v>685493.35</v>
          </cell>
          <cell r="E6296">
            <v>852307.09</v>
          </cell>
          <cell r="F6296">
            <v>144821.35</v>
          </cell>
          <cell r="G6296">
            <v>569665.73</v>
          </cell>
          <cell r="H6296">
            <v>276052.19</v>
          </cell>
        </row>
        <row r="6297">
          <cell r="A6297" t="str">
            <v>N2 9</v>
          </cell>
          <cell r="B6297" t="str">
            <v/>
          </cell>
          <cell r="C6297" t="str">
            <v/>
          </cell>
          <cell r="D6297">
            <v>1003299.19</v>
          </cell>
          <cell r="E6297">
            <v>805165.95000000007</v>
          </cell>
          <cell r="F6297">
            <v>94011.06</v>
          </cell>
          <cell r="G6297">
            <v>600446.04</v>
          </cell>
          <cell r="H6297">
            <v>214363.79</v>
          </cell>
        </row>
        <row r="6298">
          <cell r="A6298" t="str">
            <v>N20 0</v>
          </cell>
          <cell r="B6298" t="str">
            <v/>
          </cell>
          <cell r="C6298" t="str">
            <v/>
          </cell>
          <cell r="D6298">
            <v>1012011.87</v>
          </cell>
          <cell r="E6298">
            <v>2032809.9500000002</v>
          </cell>
          <cell r="F6298">
            <v>330782.58</v>
          </cell>
          <cell r="G6298">
            <v>1160223.45</v>
          </cell>
          <cell r="H6298">
            <v>412730.74</v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  <cell r="H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>
            <v>342313.95</v>
          </cell>
          <cell r="E6300">
            <v>1137925.92</v>
          </cell>
          <cell r="F6300">
            <v>74169.989999999991</v>
          </cell>
          <cell r="G6300">
            <v>762464.79</v>
          </cell>
          <cell r="H6300">
            <v>63564.18</v>
          </cell>
        </row>
        <row r="6301">
          <cell r="A6301" t="str">
            <v>N20 9</v>
          </cell>
          <cell r="B6301" t="str">
            <v/>
          </cell>
          <cell r="C6301" t="str">
            <v/>
          </cell>
          <cell r="D6301">
            <v>357034.43</v>
          </cell>
          <cell r="E6301">
            <v>738249.41999999993</v>
          </cell>
          <cell r="F6301" t="str">
            <v/>
          </cell>
          <cell r="G6301">
            <v>520962.15</v>
          </cell>
          <cell r="H6301">
            <v>151006.45000000001</v>
          </cell>
        </row>
        <row r="6302">
          <cell r="A6302" t="str">
            <v>N21 1</v>
          </cell>
          <cell r="B6302" t="str">
            <v/>
          </cell>
          <cell r="C6302" t="str">
            <v/>
          </cell>
          <cell r="D6302">
            <v>904551.85</v>
          </cell>
          <cell r="E6302">
            <v>1746850.32</v>
          </cell>
          <cell r="F6302">
            <v>290138.33</v>
          </cell>
          <cell r="G6302">
            <v>827865.04</v>
          </cell>
          <cell r="H6302">
            <v>416676.04000000004</v>
          </cell>
        </row>
        <row r="6303">
          <cell r="A6303" t="str">
            <v>N21 2</v>
          </cell>
          <cell r="B6303" t="str">
            <v/>
          </cell>
          <cell r="C6303" t="str">
            <v/>
          </cell>
          <cell r="D6303">
            <v>684104.82</v>
          </cell>
          <cell r="E6303">
            <v>1692443.1400000001</v>
          </cell>
          <cell r="F6303">
            <v>292669.71999999997</v>
          </cell>
          <cell r="G6303">
            <v>419018.11</v>
          </cell>
          <cell r="H6303">
            <v>352622.13</v>
          </cell>
        </row>
        <row r="6304">
          <cell r="A6304" t="str">
            <v>N21 3</v>
          </cell>
          <cell r="B6304" t="str">
            <v/>
          </cell>
          <cell r="C6304" t="str">
            <v/>
          </cell>
          <cell r="D6304">
            <v>1079218.8600000001</v>
          </cell>
          <cell r="E6304">
            <v>1554268.5</v>
          </cell>
          <cell r="F6304">
            <v>290730.40000000002</v>
          </cell>
          <cell r="G6304">
            <v>736034.74</v>
          </cell>
          <cell r="H6304">
            <v>346630.35000000003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>
            <v>804360.6</v>
          </cell>
          <cell r="E6306">
            <v>2039897.3</v>
          </cell>
          <cell r="F6306">
            <v>415510.81999999995</v>
          </cell>
          <cell r="G6306">
            <v>1022868.24</v>
          </cell>
          <cell r="H6306">
            <v>298373.76000000001</v>
          </cell>
        </row>
        <row r="6307">
          <cell r="A6307" t="str">
            <v>N22 6</v>
          </cell>
          <cell r="B6307" t="str">
            <v/>
          </cell>
          <cell r="C6307" t="str">
            <v/>
          </cell>
          <cell r="D6307">
            <v>640849.67000000004</v>
          </cell>
          <cell r="E6307">
            <v>1907904.52</v>
          </cell>
          <cell r="F6307">
            <v>358595.16999999993</v>
          </cell>
          <cell r="G6307">
            <v>1013229.24</v>
          </cell>
          <cell r="H6307">
            <v>382517.46</v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779112.24</v>
          </cell>
          <cell r="E6308">
            <v>713542.13</v>
          </cell>
          <cell r="F6308">
            <v>187037.35000000003</v>
          </cell>
          <cell r="G6308">
            <v>613655.69999999995</v>
          </cell>
          <cell r="H6308">
            <v>265741.99</v>
          </cell>
        </row>
        <row r="6309">
          <cell r="A6309" t="str">
            <v>N22 8</v>
          </cell>
          <cell r="B6309" t="str">
            <v/>
          </cell>
          <cell r="C6309" t="str">
            <v/>
          </cell>
          <cell r="D6309">
            <v>569129.46</v>
          </cell>
          <cell r="E6309">
            <v>1400447.23</v>
          </cell>
          <cell r="F6309">
            <v>237657.81</v>
          </cell>
          <cell r="G6309">
            <v>628970.23999999999</v>
          </cell>
          <cell r="H6309">
            <v>232144.32</v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  <cell r="H6310" t="str">
            <v/>
          </cell>
        </row>
        <row r="6311">
          <cell r="A6311" t="str">
            <v>N3 1</v>
          </cell>
          <cell r="B6311" t="str">
            <v/>
          </cell>
          <cell r="C6311" t="str">
            <v/>
          </cell>
          <cell r="D6311">
            <v>1657427.45</v>
          </cell>
          <cell r="E6311">
            <v>1216802.94</v>
          </cell>
          <cell r="F6311">
            <v>192745.63</v>
          </cell>
          <cell r="G6311">
            <v>1318165.03</v>
          </cell>
          <cell r="H6311">
            <v>214013.28</v>
          </cell>
        </row>
        <row r="6312">
          <cell r="A6312" t="str">
            <v>N3 2</v>
          </cell>
          <cell r="B6312" t="str">
            <v/>
          </cell>
          <cell r="C6312" t="str">
            <v/>
          </cell>
          <cell r="D6312">
            <v>1020646.41</v>
          </cell>
          <cell r="E6312">
            <v>1035462.0700000001</v>
          </cell>
          <cell r="F6312">
            <v>251559.11999999997</v>
          </cell>
          <cell r="G6312">
            <v>936097.33</v>
          </cell>
          <cell r="H6312">
            <v>443350.38</v>
          </cell>
        </row>
        <row r="6313">
          <cell r="A6313" t="str">
            <v>N3 3</v>
          </cell>
          <cell r="B6313" t="str">
            <v/>
          </cell>
          <cell r="C6313" t="str">
            <v/>
          </cell>
          <cell r="D6313">
            <v>694446.18</v>
          </cell>
          <cell r="E6313">
            <v>1253159.1299999999</v>
          </cell>
          <cell r="F6313">
            <v>74555.509999999995</v>
          </cell>
          <cell r="G6313">
            <v>562650.51</v>
          </cell>
          <cell r="H6313">
            <v>307084.52</v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  <cell r="H6314" t="str">
            <v/>
          </cell>
        </row>
        <row r="6315">
          <cell r="A6315" t="str">
            <v>N4 1</v>
          </cell>
          <cell r="B6315" t="str">
            <v/>
          </cell>
          <cell r="C6315" t="str">
            <v/>
          </cell>
          <cell r="D6315">
            <v>744943.18</v>
          </cell>
          <cell r="E6315">
            <v>1010937.64</v>
          </cell>
          <cell r="F6315">
            <v>320120.34000000008</v>
          </cell>
          <cell r="G6315">
            <v>956005.51</v>
          </cell>
          <cell r="H6315">
            <v>326234.87</v>
          </cell>
        </row>
        <row r="6316">
          <cell r="A6316" t="str">
            <v>N4 2</v>
          </cell>
          <cell r="B6316" t="str">
            <v/>
          </cell>
          <cell r="C6316" t="str">
            <v/>
          </cell>
          <cell r="D6316">
            <v>1083435.76</v>
          </cell>
          <cell r="E6316">
            <v>1719857.56</v>
          </cell>
          <cell r="F6316">
            <v>336149.03</v>
          </cell>
          <cell r="G6316">
            <v>1339695.19</v>
          </cell>
          <cell r="H6316">
            <v>334143.53000000003</v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>
            <v>839300.36</v>
          </cell>
          <cell r="E6317">
            <v>1138350.45</v>
          </cell>
          <cell r="F6317">
            <v>235312.56999999995</v>
          </cell>
          <cell r="G6317">
            <v>870056.49</v>
          </cell>
          <cell r="H6317">
            <v>184937.33000000002</v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>
            <v>656088.49</v>
          </cell>
          <cell r="E6318">
            <v>566241.36</v>
          </cell>
          <cell r="F6318">
            <v>157500.18000000005</v>
          </cell>
          <cell r="G6318">
            <v>928124.58</v>
          </cell>
          <cell r="H6318">
            <v>227910.49</v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  <cell r="H6319" t="str">
            <v/>
          </cell>
        </row>
        <row r="6320">
          <cell r="A6320" t="str">
            <v>N5 1</v>
          </cell>
          <cell r="B6320" t="str">
            <v/>
          </cell>
          <cell r="C6320" t="str">
            <v/>
          </cell>
          <cell r="D6320">
            <v>1366375.04</v>
          </cell>
          <cell r="E6320">
            <v>1268525.6299999999</v>
          </cell>
          <cell r="F6320">
            <v>353920.75</v>
          </cell>
          <cell r="G6320">
            <v>1373768.9</v>
          </cell>
          <cell r="H6320">
            <v>309989.32</v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>
            <v>1227227.31</v>
          </cell>
          <cell r="E6321">
            <v>1162757.9300000002</v>
          </cell>
          <cell r="F6321">
            <v>265953.28999999998</v>
          </cell>
          <cell r="G6321">
            <v>1674561.03</v>
          </cell>
          <cell r="H6321">
            <v>311898.89</v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  <cell r="H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>
            <v>372424.58</v>
          </cell>
          <cell r="E6323">
            <v>823604.97</v>
          </cell>
          <cell r="F6323" t="str">
            <v/>
          </cell>
          <cell r="G6323">
            <v>1516265.43</v>
          </cell>
          <cell r="H6323">
            <v>203458.72</v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>
            <v>2054338.01</v>
          </cell>
          <cell r="E6324">
            <v>1072723.92</v>
          </cell>
          <cell r="F6324">
            <v>152699.21</v>
          </cell>
          <cell r="G6324">
            <v>1216914.67</v>
          </cell>
          <cell r="H6324">
            <v>178884.62</v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>
            <v>442020.83</v>
          </cell>
          <cell r="E6325">
            <v>213896.95</v>
          </cell>
          <cell r="F6325">
            <v>89676.33</v>
          </cell>
          <cell r="G6325" t="str">
            <v/>
          </cell>
          <cell r="H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  <cell r="H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>
            <v>680521.65</v>
          </cell>
          <cell r="E6327">
            <v>908376.81</v>
          </cell>
          <cell r="F6327">
            <v>194982.03</v>
          </cell>
          <cell r="G6327">
            <v>1014315.08</v>
          </cell>
          <cell r="H6327">
            <v>229075.02000000002</v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  <cell r="H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>
            <v>572692.02</v>
          </cell>
          <cell r="E6329">
            <v>507839.18</v>
          </cell>
          <cell r="F6329">
            <v>146087.42999999996</v>
          </cell>
          <cell r="G6329">
            <v>481153.83</v>
          </cell>
          <cell r="H6329">
            <v>167735.92000000001</v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>
            <v>334620.61</v>
          </cell>
          <cell r="E6330">
            <v>797063.34000000008</v>
          </cell>
          <cell r="F6330">
            <v>245688.61999999997</v>
          </cell>
          <cell r="G6330">
            <v>630184.43999999994</v>
          </cell>
          <cell r="H6330">
            <v>247744.67</v>
          </cell>
        </row>
        <row r="6331">
          <cell r="A6331" t="str">
            <v>N7 8</v>
          </cell>
          <cell r="B6331" t="str">
            <v/>
          </cell>
          <cell r="C6331" t="str">
            <v/>
          </cell>
          <cell r="D6331">
            <v>693839.83</v>
          </cell>
          <cell r="E6331">
            <v>1110638.99</v>
          </cell>
          <cell r="F6331">
            <v>316280.90000000002</v>
          </cell>
          <cell r="G6331">
            <v>899120.46</v>
          </cell>
          <cell r="H6331">
            <v>156100.59</v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>
            <v>681272.56</v>
          </cell>
          <cell r="E6332">
            <v>878183.15</v>
          </cell>
          <cell r="F6332">
            <v>355662.03000000009</v>
          </cell>
          <cell r="G6332">
            <v>887328.89</v>
          </cell>
          <cell r="H6332">
            <v>261226.08000000002</v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>
            <v>616178.51</v>
          </cell>
          <cell r="E6333">
            <v>1540628.3399999999</v>
          </cell>
          <cell r="F6333">
            <v>291633.71999999997</v>
          </cell>
          <cell r="G6333">
            <v>680487.8</v>
          </cell>
          <cell r="H6333">
            <v>424829.56</v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  <cell r="H6334" t="str">
            <v/>
          </cell>
        </row>
        <row r="6335">
          <cell r="A6335" t="str">
            <v>N8 7</v>
          </cell>
          <cell r="B6335" t="str">
            <v/>
          </cell>
          <cell r="C6335" t="str">
            <v/>
          </cell>
          <cell r="D6335">
            <v>846285.25</v>
          </cell>
          <cell r="E6335">
            <v>1170825.52</v>
          </cell>
          <cell r="F6335">
            <v>275078.90000000002</v>
          </cell>
          <cell r="G6335">
            <v>775213.52</v>
          </cell>
          <cell r="H6335">
            <v>250113.09</v>
          </cell>
        </row>
        <row r="6336">
          <cell r="A6336" t="str">
            <v>N8 8</v>
          </cell>
          <cell r="B6336" t="str">
            <v/>
          </cell>
          <cell r="C6336" t="str">
            <v/>
          </cell>
          <cell r="D6336">
            <v>733446.3</v>
          </cell>
          <cell r="E6336">
            <v>868611.29</v>
          </cell>
          <cell r="F6336">
            <v>184639.68000000005</v>
          </cell>
          <cell r="G6336">
            <v>1530100.31</v>
          </cell>
          <cell r="H6336">
            <v>251974.64</v>
          </cell>
        </row>
        <row r="6337">
          <cell r="A6337" t="str">
            <v>N8 9</v>
          </cell>
          <cell r="B6337" t="str">
            <v/>
          </cell>
          <cell r="C6337" t="str">
            <v/>
          </cell>
          <cell r="D6337">
            <v>1155891.28</v>
          </cell>
          <cell r="E6337">
            <v>1179003.25</v>
          </cell>
          <cell r="F6337">
            <v>345390.95</v>
          </cell>
          <cell r="G6337">
            <v>955231.59</v>
          </cell>
          <cell r="H6337">
            <v>281054.83</v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  <cell r="H6338" t="str">
            <v/>
          </cell>
        </row>
        <row r="6339">
          <cell r="A6339" t="str">
            <v>N9 0</v>
          </cell>
          <cell r="B6339" t="str">
            <v/>
          </cell>
          <cell r="C6339" t="str">
            <v/>
          </cell>
          <cell r="D6339">
            <v>569390.76</v>
          </cell>
          <cell r="E6339">
            <v>3867050.29</v>
          </cell>
          <cell r="F6339">
            <v>330162.62999999995</v>
          </cell>
          <cell r="G6339">
            <v>754824.26</v>
          </cell>
          <cell r="H6339">
            <v>454701.25</v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  <cell r="H6340" t="str">
            <v/>
          </cell>
        </row>
        <row r="6341">
          <cell r="A6341" t="str">
            <v>N9 7</v>
          </cell>
          <cell r="B6341" t="str">
            <v/>
          </cell>
          <cell r="C6341" t="str">
            <v/>
          </cell>
          <cell r="D6341">
            <v>479416.1</v>
          </cell>
          <cell r="E6341">
            <v>1728488.6800000002</v>
          </cell>
          <cell r="F6341">
            <v>379592.43000000005</v>
          </cell>
          <cell r="G6341">
            <v>1000843.33</v>
          </cell>
          <cell r="H6341">
            <v>460289.58</v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>
            <v>530566.80000000005</v>
          </cell>
          <cell r="E6342">
            <v>2093394.19</v>
          </cell>
          <cell r="F6342">
            <v>366666.04</v>
          </cell>
          <cell r="G6342">
            <v>1199962.02</v>
          </cell>
          <cell r="H6342">
            <v>481688.96</v>
          </cell>
        </row>
        <row r="6343">
          <cell r="A6343" t="str">
            <v>N9 9</v>
          </cell>
          <cell r="B6343" t="str">
            <v/>
          </cell>
          <cell r="C6343" t="str">
            <v/>
          </cell>
          <cell r="D6343">
            <v>875773.06</v>
          </cell>
          <cell r="E6343">
            <v>2749251.44</v>
          </cell>
          <cell r="F6343">
            <v>336622.63</v>
          </cell>
          <cell r="G6343">
            <v>1297238.6299999999</v>
          </cell>
          <cell r="H6343">
            <v>769922.53</v>
          </cell>
        </row>
        <row r="6344">
          <cell r="A6344" t="str">
            <v>NE Other</v>
          </cell>
          <cell r="B6344">
            <v>0</v>
          </cell>
          <cell r="C6344">
            <v>3710279.04</v>
          </cell>
          <cell r="D6344">
            <v>638007.45999999985</v>
          </cell>
          <cell r="E6344">
            <v>241057.03000000003</v>
          </cell>
          <cell r="F6344">
            <v>1677171.9399999995</v>
          </cell>
          <cell r="G6344">
            <v>1573326.2500000002</v>
          </cell>
          <cell r="H6344">
            <v>1151160.93</v>
          </cell>
        </row>
        <row r="6345">
          <cell r="A6345" t="str">
            <v>NE total</v>
          </cell>
          <cell r="B6345">
            <v>0</v>
          </cell>
          <cell r="C6345">
            <v>9859118.7600000016</v>
          </cell>
          <cell r="D6345">
            <v>81361636.549999982</v>
          </cell>
          <cell r="E6345">
            <v>288964844.39999998</v>
          </cell>
          <cell r="F6345">
            <v>20733503.870000005</v>
          </cell>
          <cell r="G6345">
            <v>54458150.279999971</v>
          </cell>
          <cell r="H6345">
            <v>31452753.759999994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  <cell r="H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>
            <v>211480.07</v>
          </cell>
          <cell r="E6347">
            <v>379986.20999999996</v>
          </cell>
          <cell r="F6347" t="str">
            <v/>
          </cell>
          <cell r="G6347">
            <v>93777.58</v>
          </cell>
          <cell r="H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74348.17</v>
          </cell>
          <cell r="E6348">
            <v>265740.55</v>
          </cell>
          <cell r="F6348" t="str">
            <v/>
          </cell>
          <cell r="G6348" t="str">
            <v/>
          </cell>
          <cell r="H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>
            <v>93998.04</v>
          </cell>
          <cell r="E6349">
            <v>212453.03999999998</v>
          </cell>
          <cell r="F6349" t="str">
            <v/>
          </cell>
          <cell r="G6349" t="str">
            <v/>
          </cell>
          <cell r="H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  <cell r="H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A6354" t="str">
            <v>NE10 0</v>
          </cell>
          <cell r="B6354" t="str">
            <v/>
          </cell>
          <cell r="C6354">
            <v>77707.100000000006</v>
          </cell>
          <cell r="D6354">
            <v>418629.38</v>
          </cell>
          <cell r="E6354">
            <v>1651987.49</v>
          </cell>
          <cell r="F6354">
            <v>172382.69000000003</v>
          </cell>
          <cell r="G6354">
            <v>463711.26</v>
          </cell>
          <cell r="H6354">
            <v>84505.83</v>
          </cell>
        </row>
        <row r="6355">
          <cell r="A6355" t="str">
            <v>NE10 8</v>
          </cell>
          <cell r="B6355" t="str">
            <v/>
          </cell>
          <cell r="C6355">
            <v>356767.2300000001</v>
          </cell>
          <cell r="D6355">
            <v>957604.2</v>
          </cell>
          <cell r="E6355">
            <v>3964516.9400000004</v>
          </cell>
          <cell r="F6355">
            <v>244043.85999999996</v>
          </cell>
          <cell r="G6355">
            <v>925245.79</v>
          </cell>
          <cell r="H6355">
            <v>621386.32000000007</v>
          </cell>
        </row>
        <row r="6356">
          <cell r="A6356" t="str">
            <v>NE10 9</v>
          </cell>
          <cell r="B6356" t="str">
            <v/>
          </cell>
          <cell r="C6356">
            <v>149917.28000000003</v>
          </cell>
          <cell r="D6356">
            <v>367940.87</v>
          </cell>
          <cell r="E6356">
            <v>2001388.42</v>
          </cell>
          <cell r="F6356">
            <v>108348.11</v>
          </cell>
          <cell r="G6356">
            <v>302160.98</v>
          </cell>
          <cell r="H6356">
            <v>192282.86000000002</v>
          </cell>
        </row>
        <row r="6357">
          <cell r="A6357" t="str">
            <v>NE11 0</v>
          </cell>
          <cell r="B6357" t="str">
            <v/>
          </cell>
          <cell r="C6357" t="str">
            <v/>
          </cell>
          <cell r="D6357">
            <v>259957.52</v>
          </cell>
          <cell r="E6357">
            <v>1523042.93</v>
          </cell>
          <cell r="F6357">
            <v>87861.46</v>
          </cell>
          <cell r="G6357">
            <v>171092.05</v>
          </cell>
          <cell r="H6357">
            <v>135749.51</v>
          </cell>
        </row>
        <row r="6358">
          <cell r="A6358" t="str">
            <v>NE11 9</v>
          </cell>
          <cell r="B6358" t="str">
            <v/>
          </cell>
          <cell r="C6358">
            <v>140179.49</v>
          </cell>
          <cell r="D6358">
            <v>865021.64</v>
          </cell>
          <cell r="E6358">
            <v>3878917.95</v>
          </cell>
          <cell r="F6358">
            <v>172727.69999999995</v>
          </cell>
          <cell r="G6358">
            <v>594721.96</v>
          </cell>
          <cell r="H6358">
            <v>464059.60000000003</v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  <cell r="H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>
            <v>135498.03</v>
          </cell>
          <cell r="E6360">
            <v>635517.14</v>
          </cell>
          <cell r="F6360" t="str">
            <v/>
          </cell>
          <cell r="G6360">
            <v>62809.83</v>
          </cell>
          <cell r="H6360">
            <v>61402.49</v>
          </cell>
        </row>
        <row r="6361">
          <cell r="A6361" t="str">
            <v>NE12 6</v>
          </cell>
          <cell r="B6361" t="str">
            <v/>
          </cell>
          <cell r="C6361" t="str">
            <v/>
          </cell>
          <cell r="D6361">
            <v>990776.97</v>
          </cell>
          <cell r="E6361">
            <v>2339994.9900000002</v>
          </cell>
          <cell r="F6361">
            <v>258288.15</v>
          </cell>
          <cell r="G6361">
            <v>281534.17</v>
          </cell>
          <cell r="H6361">
            <v>241335.52000000002</v>
          </cell>
        </row>
        <row r="6362">
          <cell r="A6362" t="str">
            <v>NE12 7</v>
          </cell>
          <cell r="B6362" t="str">
            <v/>
          </cell>
          <cell r="C6362" t="str">
            <v/>
          </cell>
          <cell r="D6362">
            <v>598201.35</v>
          </cell>
          <cell r="E6362">
            <v>1093844.47</v>
          </cell>
          <cell r="F6362">
            <v>157604.29000000004</v>
          </cell>
          <cell r="G6362">
            <v>292346.3</v>
          </cell>
          <cell r="H6362">
            <v>144170.35</v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>
            <v>803070.83</v>
          </cell>
          <cell r="E6363">
            <v>2636642.38</v>
          </cell>
          <cell r="F6363">
            <v>178494.86</v>
          </cell>
          <cell r="G6363">
            <v>471090.57</v>
          </cell>
          <cell r="H6363">
            <v>269618.59000000003</v>
          </cell>
        </row>
        <row r="6364">
          <cell r="A6364" t="str">
            <v>NE12 9</v>
          </cell>
          <cell r="B6364" t="str">
            <v/>
          </cell>
          <cell r="C6364" t="str">
            <v/>
          </cell>
          <cell r="D6364">
            <v>932967.9</v>
          </cell>
          <cell r="E6364">
            <v>2296258.4699999997</v>
          </cell>
          <cell r="F6364">
            <v>182552.73000000004</v>
          </cell>
          <cell r="G6364">
            <v>489763.34</v>
          </cell>
          <cell r="H6364">
            <v>277567.68</v>
          </cell>
        </row>
        <row r="6365">
          <cell r="A6365" t="str">
            <v>NE13 6</v>
          </cell>
          <cell r="B6365" t="str">
            <v/>
          </cell>
          <cell r="C6365" t="str">
            <v/>
          </cell>
          <cell r="D6365">
            <v>598717.07999999996</v>
          </cell>
          <cell r="E6365">
            <v>1650825.21</v>
          </cell>
          <cell r="F6365">
            <v>178025.68000000005</v>
          </cell>
          <cell r="G6365">
            <v>314847.96999999997</v>
          </cell>
          <cell r="H6365">
            <v>142539.25</v>
          </cell>
        </row>
        <row r="6366">
          <cell r="A6366" t="str">
            <v>NE13 7</v>
          </cell>
          <cell r="B6366" t="str">
            <v/>
          </cell>
          <cell r="C6366">
            <v>54922.25</v>
          </cell>
          <cell r="D6366">
            <v>385845.36</v>
          </cell>
          <cell r="E6366">
            <v>1523702.4</v>
          </cell>
          <cell r="F6366">
            <v>121136.98</v>
          </cell>
          <cell r="G6366">
            <v>265265.96999999997</v>
          </cell>
          <cell r="H6366">
            <v>248775.89</v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>
            <v>319205.31</v>
          </cell>
          <cell r="F6367" t="str">
            <v/>
          </cell>
          <cell r="G6367" t="str">
            <v/>
          </cell>
          <cell r="H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>
            <v>940532.2</v>
          </cell>
          <cell r="E6368">
            <v>1618015.98</v>
          </cell>
          <cell r="F6368">
            <v>161978.01</v>
          </cell>
          <cell r="G6368">
            <v>306548.40000000002</v>
          </cell>
          <cell r="H6368">
            <v>156452.81</v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>
            <v>227017.37</v>
          </cell>
          <cell r="E6369">
            <v>862498.08000000007</v>
          </cell>
          <cell r="F6369" t="str">
            <v/>
          </cell>
          <cell r="G6369">
            <v>172023.67</v>
          </cell>
          <cell r="H6369" t="str">
            <v/>
          </cell>
        </row>
        <row r="6370">
          <cell r="A6370" t="str">
            <v>NE15 6</v>
          </cell>
          <cell r="B6370" t="str">
            <v/>
          </cell>
          <cell r="C6370">
            <v>80272.31</v>
          </cell>
          <cell r="D6370">
            <v>253468.14</v>
          </cell>
          <cell r="E6370">
            <v>1147599.22</v>
          </cell>
          <cell r="F6370" t="str">
            <v/>
          </cell>
          <cell r="G6370">
            <v>282800.34000000003</v>
          </cell>
          <cell r="H6370">
            <v>112075.42</v>
          </cell>
        </row>
        <row r="6371">
          <cell r="A6371" t="str">
            <v>NE15 7</v>
          </cell>
          <cell r="B6371" t="str">
            <v/>
          </cell>
          <cell r="C6371">
            <v>100549.31000000003</v>
          </cell>
          <cell r="D6371">
            <v>675686.71</v>
          </cell>
          <cell r="E6371">
            <v>2470816.77</v>
          </cell>
          <cell r="F6371">
            <v>222491.87</v>
          </cell>
          <cell r="G6371">
            <v>459443.88</v>
          </cell>
          <cell r="H6371">
            <v>258154.97</v>
          </cell>
        </row>
        <row r="6372">
          <cell r="A6372" t="str">
            <v>NE15 8</v>
          </cell>
          <cell r="B6372" t="str">
            <v/>
          </cell>
          <cell r="C6372">
            <v>89887.21</v>
          </cell>
          <cell r="D6372">
            <v>579162.71</v>
          </cell>
          <cell r="E6372">
            <v>2303509.2599999998</v>
          </cell>
          <cell r="F6372">
            <v>187959.23</v>
          </cell>
          <cell r="G6372">
            <v>603939.86</v>
          </cell>
          <cell r="H6372">
            <v>159178.88</v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>
            <v>263645.09000000003</v>
          </cell>
          <cell r="E6373">
            <v>1420085.1400000001</v>
          </cell>
          <cell r="F6373">
            <v>127674.10000000002</v>
          </cell>
          <cell r="G6373">
            <v>301614.96999999997</v>
          </cell>
          <cell r="H6373">
            <v>156109.25</v>
          </cell>
        </row>
        <row r="6374">
          <cell r="A6374" t="str">
            <v>NE16 3</v>
          </cell>
          <cell r="B6374" t="str">
            <v/>
          </cell>
          <cell r="C6374" t="str">
            <v/>
          </cell>
          <cell r="D6374">
            <v>116181.19</v>
          </cell>
          <cell r="E6374">
            <v>952305.52</v>
          </cell>
          <cell r="F6374" t="str">
            <v/>
          </cell>
          <cell r="G6374">
            <v>64562.81</v>
          </cell>
          <cell r="H6374">
            <v>112645.32</v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>
            <v>472452.05</v>
          </cell>
          <cell r="E6375">
            <v>2270125.4</v>
          </cell>
          <cell r="F6375">
            <v>141197.25</v>
          </cell>
          <cell r="G6375">
            <v>182994.69</v>
          </cell>
          <cell r="H6375">
            <v>337123.28</v>
          </cell>
        </row>
        <row r="6376">
          <cell r="A6376" t="str">
            <v>NE16 5</v>
          </cell>
          <cell r="B6376" t="str">
            <v/>
          </cell>
          <cell r="C6376">
            <v>124623.36</v>
          </cell>
          <cell r="D6376">
            <v>793567.71</v>
          </cell>
          <cell r="E6376">
            <v>2966025.2399999998</v>
          </cell>
          <cell r="F6376">
            <v>139198.6</v>
          </cell>
          <cell r="G6376">
            <v>343723.52000000002</v>
          </cell>
          <cell r="H6376">
            <v>353144.47000000003</v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>
            <v>532082.03</v>
          </cell>
          <cell r="E6377">
            <v>1748157.24</v>
          </cell>
          <cell r="F6377">
            <v>92674.62</v>
          </cell>
          <cell r="G6377">
            <v>256096.9</v>
          </cell>
          <cell r="H6377">
            <v>171933.55000000002</v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  <cell r="H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>
            <v>221920.4</v>
          </cell>
          <cell r="E6379">
            <v>1548902.8900000001</v>
          </cell>
          <cell r="F6379">
            <v>74997.009999999995</v>
          </cell>
          <cell r="G6379">
            <v>315516.45</v>
          </cell>
          <cell r="H6379">
            <v>79950.570000000007</v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  <cell r="H6380" t="str">
            <v/>
          </cell>
        </row>
        <row r="6381">
          <cell r="A6381" t="str">
            <v>NE18 0</v>
          </cell>
          <cell r="B6381" t="str">
            <v/>
          </cell>
          <cell r="C6381" t="str">
            <v/>
          </cell>
          <cell r="D6381">
            <v>70943.460000000006</v>
          </cell>
          <cell r="E6381">
            <v>243038.91</v>
          </cell>
          <cell r="F6381" t="str">
            <v/>
          </cell>
          <cell r="G6381" t="str">
            <v/>
          </cell>
          <cell r="H6381" t="str">
            <v/>
          </cell>
        </row>
        <row r="6382">
          <cell r="A6382" t="str">
            <v>NE19 1</v>
          </cell>
          <cell r="B6382" t="str">
            <v/>
          </cell>
          <cell r="C6382" t="str">
            <v/>
          </cell>
          <cell r="D6382">
            <v>104865.01</v>
          </cell>
          <cell r="E6382">
            <v>588748.71</v>
          </cell>
          <cell r="F6382" t="str">
            <v/>
          </cell>
          <cell r="G6382" t="str">
            <v/>
          </cell>
          <cell r="H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>
            <v>76612.42</v>
          </cell>
          <cell r="E6383">
            <v>384588.89</v>
          </cell>
          <cell r="F6383" t="str">
            <v/>
          </cell>
          <cell r="G6383" t="str">
            <v/>
          </cell>
          <cell r="H6383" t="str">
            <v/>
          </cell>
        </row>
        <row r="6384">
          <cell r="A6384" t="str">
            <v>NE2 1</v>
          </cell>
          <cell r="B6384" t="str">
            <v/>
          </cell>
          <cell r="C6384" t="str">
            <v/>
          </cell>
          <cell r="D6384">
            <v>272063.09000000003</v>
          </cell>
          <cell r="E6384">
            <v>418711.58999999997</v>
          </cell>
          <cell r="F6384">
            <v>90455.17</v>
          </cell>
          <cell r="G6384">
            <v>244733.6</v>
          </cell>
          <cell r="H6384">
            <v>77455.3</v>
          </cell>
        </row>
        <row r="6385">
          <cell r="A6385" t="str">
            <v>NE2 2</v>
          </cell>
          <cell r="B6385" t="str">
            <v/>
          </cell>
          <cell r="C6385" t="str">
            <v/>
          </cell>
          <cell r="D6385">
            <v>319598.17</v>
          </cell>
          <cell r="E6385">
            <v>844374</v>
          </cell>
          <cell r="F6385" t="str">
            <v/>
          </cell>
          <cell r="G6385">
            <v>329928.77</v>
          </cell>
          <cell r="H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>
            <v>253052.5</v>
          </cell>
          <cell r="E6386">
            <v>719013.72</v>
          </cell>
          <cell r="F6386">
            <v>79593.239999999991</v>
          </cell>
          <cell r="G6386">
            <v>126155.74</v>
          </cell>
          <cell r="H6386">
            <v>66454.63</v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>
            <v>93404.78</v>
          </cell>
          <cell r="E6387">
            <v>138574.94</v>
          </cell>
          <cell r="F6387" t="str">
            <v/>
          </cell>
          <cell r="G6387">
            <v>84906.32</v>
          </cell>
          <cell r="H6387" t="str">
            <v/>
          </cell>
        </row>
        <row r="6388">
          <cell r="A6388" t="str">
            <v>NE20 0</v>
          </cell>
          <cell r="B6388" t="str">
            <v/>
          </cell>
          <cell r="C6388" t="str">
            <v/>
          </cell>
          <cell r="D6388">
            <v>310002.07</v>
          </cell>
          <cell r="E6388">
            <v>860289.03</v>
          </cell>
          <cell r="F6388" t="str">
            <v/>
          </cell>
          <cell r="G6388">
            <v>131986.97</v>
          </cell>
          <cell r="H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  <cell r="H6389" t="str">
            <v/>
          </cell>
        </row>
        <row r="6390">
          <cell r="A6390" t="str">
            <v>NE20 9</v>
          </cell>
          <cell r="B6390" t="str">
            <v/>
          </cell>
          <cell r="C6390" t="str">
            <v/>
          </cell>
          <cell r="D6390">
            <v>1174162.32</v>
          </cell>
          <cell r="E6390">
            <v>3637560.25</v>
          </cell>
          <cell r="F6390">
            <v>187592.03000000003</v>
          </cell>
          <cell r="G6390">
            <v>657066.38</v>
          </cell>
          <cell r="H6390">
            <v>169246.93</v>
          </cell>
        </row>
        <row r="6391">
          <cell r="A6391" t="str">
            <v>NE21 4</v>
          </cell>
          <cell r="B6391" t="str">
            <v/>
          </cell>
          <cell r="C6391">
            <v>69037.52</v>
          </cell>
          <cell r="D6391">
            <v>486238.53</v>
          </cell>
          <cell r="E6391">
            <v>2734688.41</v>
          </cell>
          <cell r="F6391">
            <v>177773.49999999997</v>
          </cell>
          <cell r="G6391">
            <v>206178.71</v>
          </cell>
          <cell r="H6391">
            <v>180378.87</v>
          </cell>
        </row>
        <row r="6392">
          <cell r="A6392" t="str">
            <v>NE21 5</v>
          </cell>
          <cell r="B6392" t="str">
            <v/>
          </cell>
          <cell r="C6392" t="str">
            <v/>
          </cell>
          <cell r="D6392">
            <v>220237.28</v>
          </cell>
          <cell r="E6392">
            <v>2162149.46</v>
          </cell>
          <cell r="F6392">
            <v>82032.839999999982</v>
          </cell>
          <cell r="G6392">
            <v>272588.55</v>
          </cell>
          <cell r="H6392">
            <v>182793.28</v>
          </cell>
        </row>
        <row r="6393">
          <cell r="A6393" t="str">
            <v>NE21 6</v>
          </cell>
          <cell r="B6393" t="str">
            <v/>
          </cell>
          <cell r="C6393">
            <v>93082.930000000008</v>
          </cell>
          <cell r="D6393">
            <v>327716.3</v>
          </cell>
          <cell r="E6393">
            <v>2551840.4</v>
          </cell>
          <cell r="F6393" t="str">
            <v/>
          </cell>
          <cell r="G6393">
            <v>192928.32</v>
          </cell>
          <cell r="H6393">
            <v>154863.05000000002</v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>
            <v>745637.15</v>
          </cell>
          <cell r="E6394">
            <v>1864269.7000000002</v>
          </cell>
          <cell r="F6394">
            <v>146635.60999999996</v>
          </cell>
          <cell r="G6394">
            <v>274456.5</v>
          </cell>
          <cell r="H6394">
            <v>181610.15</v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>
            <v>639700.82999999996</v>
          </cell>
          <cell r="E6395">
            <v>1325321.74</v>
          </cell>
          <cell r="F6395" t="str">
            <v/>
          </cell>
          <cell r="G6395">
            <v>206530.47</v>
          </cell>
          <cell r="H6395">
            <v>181004.83000000002</v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>
            <v>293529.61</v>
          </cell>
          <cell r="E6396">
            <v>893627.6399999999</v>
          </cell>
          <cell r="F6396" t="str">
            <v/>
          </cell>
          <cell r="G6396">
            <v>118748.34</v>
          </cell>
          <cell r="H6396">
            <v>112458.65000000001</v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A6398" t="str">
            <v>NE23 1</v>
          </cell>
          <cell r="B6398" t="str">
            <v/>
          </cell>
          <cell r="C6398" t="str">
            <v/>
          </cell>
          <cell r="D6398">
            <v>363052.78</v>
          </cell>
          <cell r="E6398">
            <v>1050520.3600000001</v>
          </cell>
          <cell r="F6398">
            <v>67741.450000000012</v>
          </cell>
          <cell r="G6398">
            <v>69191.88</v>
          </cell>
          <cell r="H6398">
            <v>134373.75</v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>
            <v>489391.66</v>
          </cell>
          <cell r="E6399">
            <v>1264324.56</v>
          </cell>
          <cell r="F6399" t="str">
            <v/>
          </cell>
          <cell r="G6399">
            <v>194662.18</v>
          </cell>
          <cell r="H6399">
            <v>138966.20000000001</v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>
            <v>907729.9</v>
          </cell>
          <cell r="E6400">
            <v>1789575.42</v>
          </cell>
          <cell r="F6400">
            <v>130297.16</v>
          </cell>
          <cell r="G6400">
            <v>221671.9</v>
          </cell>
          <cell r="H6400">
            <v>174742.43</v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>
            <v>1054753.3600000001</v>
          </cell>
          <cell r="E6401">
            <v>2787883.12</v>
          </cell>
          <cell r="F6401">
            <v>207896.82999999996</v>
          </cell>
          <cell r="G6401">
            <v>272527.73</v>
          </cell>
          <cell r="H6401">
            <v>263701.02</v>
          </cell>
        </row>
        <row r="6402">
          <cell r="A6402" t="str">
            <v>NE23 7</v>
          </cell>
          <cell r="B6402" t="str">
            <v/>
          </cell>
          <cell r="C6402" t="str">
            <v/>
          </cell>
          <cell r="D6402">
            <v>1046634.5</v>
          </cell>
          <cell r="E6402">
            <v>3004113.09</v>
          </cell>
          <cell r="F6402">
            <v>158403.83000000005</v>
          </cell>
          <cell r="G6402">
            <v>429290.57</v>
          </cell>
          <cell r="H6402">
            <v>384858.72000000003</v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>
            <v>261201.6</v>
          </cell>
          <cell r="E6403">
            <v>599708.65999999992</v>
          </cell>
          <cell r="F6403" t="str">
            <v/>
          </cell>
          <cell r="G6403">
            <v>106241.74</v>
          </cell>
          <cell r="H6403">
            <v>81492.759999999995</v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>
            <v>109313.53</v>
          </cell>
          <cell r="E6404">
            <v>544641.85</v>
          </cell>
          <cell r="F6404" t="str">
            <v/>
          </cell>
          <cell r="G6404">
            <v>159528.87</v>
          </cell>
          <cell r="H6404">
            <v>86776.540000000008</v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>
            <v>297125.40999999997</v>
          </cell>
          <cell r="E6405">
            <v>1454385.3900000001</v>
          </cell>
          <cell r="F6405">
            <v>187999.01</v>
          </cell>
          <cell r="G6405">
            <v>267686.26</v>
          </cell>
          <cell r="H6405">
            <v>232492.57</v>
          </cell>
        </row>
        <row r="6406">
          <cell r="A6406" t="str">
            <v>NE24 3</v>
          </cell>
          <cell r="B6406" t="str">
            <v/>
          </cell>
          <cell r="C6406">
            <v>75637.319999999992</v>
          </cell>
          <cell r="D6406">
            <v>1311716.67</v>
          </cell>
          <cell r="E6406">
            <v>3785810.01</v>
          </cell>
          <cell r="F6406">
            <v>674959.76</v>
          </cell>
          <cell r="G6406">
            <v>610884.93000000005</v>
          </cell>
          <cell r="H6406">
            <v>752395.66</v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>
            <v>963282.82</v>
          </cell>
          <cell r="E6407">
            <v>3371680.1</v>
          </cell>
          <cell r="F6407">
            <v>272622.63</v>
          </cell>
          <cell r="G6407">
            <v>630974.84</v>
          </cell>
          <cell r="H6407">
            <v>483497.49</v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>
            <v>397351.38</v>
          </cell>
          <cell r="E6408">
            <v>2384457.3000000003</v>
          </cell>
          <cell r="F6408">
            <v>162796.56</v>
          </cell>
          <cell r="G6408">
            <v>482937.43</v>
          </cell>
          <cell r="H6408">
            <v>317219.58</v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  <cell r="H6409" t="str">
            <v/>
          </cell>
        </row>
        <row r="6410">
          <cell r="A6410" t="str">
            <v>NE25 0</v>
          </cell>
          <cell r="B6410" t="str">
            <v/>
          </cell>
          <cell r="C6410" t="str">
            <v/>
          </cell>
          <cell r="D6410">
            <v>1688635.3</v>
          </cell>
          <cell r="E6410">
            <v>2577882.73</v>
          </cell>
          <cell r="F6410">
            <v>343433.32</v>
          </cell>
          <cell r="G6410">
            <v>414752.01</v>
          </cell>
          <cell r="H6410">
            <v>307736.61</v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>
            <v>924338.52</v>
          </cell>
          <cell r="E6411">
            <v>2061151.4500000002</v>
          </cell>
          <cell r="F6411">
            <v>353883.42</v>
          </cell>
          <cell r="G6411">
            <v>463135.46</v>
          </cell>
          <cell r="H6411">
            <v>260027.27000000002</v>
          </cell>
        </row>
        <row r="6412">
          <cell r="A6412" t="str">
            <v>NE25 9</v>
          </cell>
          <cell r="B6412" t="str">
            <v/>
          </cell>
          <cell r="C6412">
            <v>115530.50999999998</v>
          </cell>
          <cell r="D6412">
            <v>1242122.46</v>
          </cell>
          <cell r="E6412">
            <v>2831688.73</v>
          </cell>
          <cell r="F6412">
            <v>444645.1</v>
          </cell>
          <cell r="G6412">
            <v>336420.7</v>
          </cell>
          <cell r="H6412">
            <v>259535.49000000002</v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>
            <v>517586.64</v>
          </cell>
          <cell r="E6413">
            <v>1271344.23</v>
          </cell>
          <cell r="F6413">
            <v>211866.3</v>
          </cell>
          <cell r="G6413">
            <v>404092.94</v>
          </cell>
          <cell r="H6413">
            <v>244789.1</v>
          </cell>
        </row>
        <row r="6414">
          <cell r="A6414" t="str">
            <v>NE26 2</v>
          </cell>
          <cell r="B6414" t="str">
            <v/>
          </cell>
          <cell r="C6414" t="str">
            <v/>
          </cell>
          <cell r="D6414">
            <v>450230.38</v>
          </cell>
          <cell r="E6414">
            <v>877569.1399999999</v>
          </cell>
          <cell r="F6414">
            <v>143984.74999999997</v>
          </cell>
          <cell r="G6414">
            <v>213713.47</v>
          </cell>
          <cell r="H6414">
            <v>126154.76000000001</v>
          </cell>
        </row>
        <row r="6415">
          <cell r="A6415" t="str">
            <v>NE26 3</v>
          </cell>
          <cell r="B6415" t="str">
            <v/>
          </cell>
          <cell r="C6415" t="str">
            <v/>
          </cell>
          <cell r="D6415">
            <v>648718.03</v>
          </cell>
          <cell r="E6415">
            <v>1227805.29</v>
          </cell>
          <cell r="F6415">
            <v>140104.94</v>
          </cell>
          <cell r="G6415">
            <v>259114.34</v>
          </cell>
          <cell r="H6415">
            <v>259291.18</v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>
            <v>520640.63</v>
          </cell>
          <cell r="E6416">
            <v>1266330.8900000001</v>
          </cell>
          <cell r="F6416">
            <v>144039.82999999999</v>
          </cell>
          <cell r="G6416">
            <v>94809.600000000006</v>
          </cell>
          <cell r="H6416">
            <v>167787.63</v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/>
          </cell>
        </row>
        <row r="6418">
          <cell r="A6418" t="str">
            <v>NE27 0</v>
          </cell>
          <cell r="B6418" t="str">
            <v/>
          </cell>
          <cell r="C6418">
            <v>143453.31</v>
          </cell>
          <cell r="D6418">
            <v>1498763.4</v>
          </cell>
          <cell r="E6418">
            <v>4246126.1899999995</v>
          </cell>
          <cell r="F6418">
            <v>415874.40000000008</v>
          </cell>
          <cell r="G6418">
            <v>689656.03</v>
          </cell>
          <cell r="H6418">
            <v>424635.08</v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  <cell r="H6419" t="str">
            <v/>
          </cell>
        </row>
        <row r="6420">
          <cell r="A6420" t="str">
            <v>NE28 0</v>
          </cell>
          <cell r="B6420" t="str">
            <v/>
          </cell>
          <cell r="C6420" t="str">
            <v/>
          </cell>
          <cell r="D6420">
            <v>384700.49</v>
          </cell>
          <cell r="E6420">
            <v>2409357.11</v>
          </cell>
          <cell r="F6420">
            <v>178517.65999999997</v>
          </cell>
          <cell r="G6420">
            <v>313446.95</v>
          </cell>
          <cell r="H6420">
            <v>188434.82</v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  <cell r="H6421" t="str">
            <v/>
          </cell>
        </row>
        <row r="6422">
          <cell r="A6422" t="str">
            <v>NE28 6</v>
          </cell>
          <cell r="B6422" t="str">
            <v/>
          </cell>
          <cell r="C6422" t="str">
            <v/>
          </cell>
          <cell r="D6422">
            <v>189617.15</v>
          </cell>
          <cell r="E6422">
            <v>1283813.4000000001</v>
          </cell>
          <cell r="F6422">
            <v>144410.66</v>
          </cell>
          <cell r="G6422">
            <v>124338.96</v>
          </cell>
          <cell r="H6422">
            <v>121335.24</v>
          </cell>
        </row>
        <row r="6423">
          <cell r="A6423" t="str">
            <v>NE28 7</v>
          </cell>
          <cell r="B6423" t="str">
            <v/>
          </cell>
          <cell r="C6423" t="str">
            <v/>
          </cell>
          <cell r="D6423">
            <v>461533.49</v>
          </cell>
          <cell r="E6423">
            <v>2441213.5999999996</v>
          </cell>
          <cell r="F6423">
            <v>293799.77</v>
          </cell>
          <cell r="G6423">
            <v>340915.95</v>
          </cell>
          <cell r="H6423">
            <v>287142.53000000003</v>
          </cell>
        </row>
        <row r="6424">
          <cell r="A6424" t="str">
            <v>NE28 8</v>
          </cell>
          <cell r="B6424" t="str">
            <v/>
          </cell>
          <cell r="C6424">
            <v>69355.959999999992</v>
          </cell>
          <cell r="D6424">
            <v>516782.46</v>
          </cell>
          <cell r="E6424">
            <v>2529001.5</v>
          </cell>
          <cell r="F6424">
            <v>256488.26000000004</v>
          </cell>
          <cell r="G6424">
            <v>268816.68</v>
          </cell>
          <cell r="H6424">
            <v>334574.88</v>
          </cell>
        </row>
        <row r="6425">
          <cell r="A6425" t="str">
            <v>NE28 9</v>
          </cell>
          <cell r="B6425" t="str">
            <v/>
          </cell>
          <cell r="C6425">
            <v>81080.599999999977</v>
          </cell>
          <cell r="D6425">
            <v>734025.98</v>
          </cell>
          <cell r="E6425">
            <v>3873431.9</v>
          </cell>
          <cell r="F6425">
            <v>516411.50000000006</v>
          </cell>
          <cell r="G6425">
            <v>345771.71</v>
          </cell>
          <cell r="H6425">
            <v>478913.10000000003</v>
          </cell>
        </row>
        <row r="6426">
          <cell r="A6426" t="str">
            <v>NE29 0</v>
          </cell>
          <cell r="B6426" t="str">
            <v/>
          </cell>
          <cell r="C6426" t="str">
            <v/>
          </cell>
          <cell r="D6426">
            <v>514155.94</v>
          </cell>
          <cell r="E6426">
            <v>1829293.3599999999</v>
          </cell>
          <cell r="F6426">
            <v>131723.32</v>
          </cell>
          <cell r="G6426">
            <v>314960.45</v>
          </cell>
          <cell r="H6426">
            <v>247505.25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  <cell r="H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>
            <v>389001.82</v>
          </cell>
          <cell r="E6428">
            <v>1934110.99</v>
          </cell>
          <cell r="F6428">
            <v>98539.900000000009</v>
          </cell>
          <cell r="G6428">
            <v>339713.25</v>
          </cell>
          <cell r="H6428">
            <v>201045.78</v>
          </cell>
        </row>
        <row r="6429">
          <cell r="A6429" t="str">
            <v>NE29 7</v>
          </cell>
          <cell r="B6429" t="str">
            <v/>
          </cell>
          <cell r="C6429" t="str">
            <v/>
          </cell>
          <cell r="D6429">
            <v>290279.67999999999</v>
          </cell>
          <cell r="E6429">
            <v>1731299.6600000001</v>
          </cell>
          <cell r="F6429">
            <v>103048.37</v>
          </cell>
          <cell r="G6429">
            <v>268502.53999999998</v>
          </cell>
          <cell r="H6429">
            <v>117563.12</v>
          </cell>
        </row>
        <row r="6430">
          <cell r="A6430" t="str">
            <v>NE29 8</v>
          </cell>
          <cell r="B6430" t="str">
            <v/>
          </cell>
          <cell r="C6430">
            <v>57637.540000000008</v>
          </cell>
          <cell r="D6430">
            <v>653192.51</v>
          </cell>
          <cell r="E6430">
            <v>2645256.0099999998</v>
          </cell>
          <cell r="F6430">
            <v>176377.18999999997</v>
          </cell>
          <cell r="G6430">
            <v>553328.92000000004</v>
          </cell>
          <cell r="H6430">
            <v>260121.88</v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>
            <v>556185.49</v>
          </cell>
          <cell r="E6431">
            <v>1650328.9900000002</v>
          </cell>
          <cell r="F6431">
            <v>146671.29</v>
          </cell>
          <cell r="G6431">
            <v>157401.43</v>
          </cell>
          <cell r="H6431">
            <v>241213.08000000002</v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>
            <v>878959.48</v>
          </cell>
          <cell r="E6432">
            <v>1563048.0699999998</v>
          </cell>
          <cell r="F6432">
            <v>229549.88000000003</v>
          </cell>
          <cell r="G6432">
            <v>582245.16</v>
          </cell>
          <cell r="H6432">
            <v>205007.79</v>
          </cell>
        </row>
        <row r="6433">
          <cell r="A6433" t="str">
            <v>NE3 2</v>
          </cell>
          <cell r="B6433" t="str">
            <v/>
          </cell>
          <cell r="C6433">
            <v>126966.95999999999</v>
          </cell>
          <cell r="D6433">
            <v>883921.43</v>
          </cell>
          <cell r="E6433">
            <v>2702205.39</v>
          </cell>
          <cell r="F6433">
            <v>332981.96000000008</v>
          </cell>
          <cell r="G6433">
            <v>622133.96</v>
          </cell>
          <cell r="H6433">
            <v>447503.99</v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>
            <v>713803.83</v>
          </cell>
          <cell r="E6434">
            <v>2233042.65</v>
          </cell>
          <cell r="F6434">
            <v>216939.15000000005</v>
          </cell>
          <cell r="G6434">
            <v>519027.19</v>
          </cell>
          <cell r="H6434">
            <v>350650.9</v>
          </cell>
        </row>
        <row r="6435">
          <cell r="A6435" t="str">
            <v>NE3 4</v>
          </cell>
          <cell r="B6435" t="str">
            <v/>
          </cell>
          <cell r="C6435">
            <v>265049</v>
          </cell>
          <cell r="D6435">
            <v>844940.05</v>
          </cell>
          <cell r="E6435">
            <v>2758596.01</v>
          </cell>
          <cell r="F6435">
            <v>126482.90999999997</v>
          </cell>
          <cell r="G6435">
            <v>679702.82</v>
          </cell>
          <cell r="H6435">
            <v>162549.64000000001</v>
          </cell>
        </row>
        <row r="6436">
          <cell r="A6436" t="str">
            <v>NE3 5</v>
          </cell>
          <cell r="B6436" t="str">
            <v/>
          </cell>
          <cell r="C6436">
            <v>70650.27</v>
          </cell>
          <cell r="D6436">
            <v>783991.22</v>
          </cell>
          <cell r="E6436">
            <v>2350690.7599999998</v>
          </cell>
          <cell r="F6436">
            <v>202168.08999999997</v>
          </cell>
          <cell r="G6436">
            <v>560442.32999999996</v>
          </cell>
          <cell r="H6436">
            <v>166764.76999999999</v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  <cell r="H6437" t="str">
            <v/>
          </cell>
        </row>
        <row r="6438">
          <cell r="A6438" t="str">
            <v>NE30 1</v>
          </cell>
          <cell r="B6438" t="str">
            <v/>
          </cell>
          <cell r="C6438" t="str">
            <v/>
          </cell>
          <cell r="D6438">
            <v>67421.460000000006</v>
          </cell>
          <cell r="E6438">
            <v>481522.95999999996</v>
          </cell>
          <cell r="F6438" t="str">
            <v/>
          </cell>
          <cell r="G6438">
            <v>67010.78</v>
          </cell>
          <cell r="H6438" t="str">
            <v/>
          </cell>
        </row>
        <row r="6439">
          <cell r="A6439" t="str">
            <v>NE30 2</v>
          </cell>
          <cell r="B6439" t="str">
            <v/>
          </cell>
          <cell r="C6439" t="str">
            <v/>
          </cell>
          <cell r="D6439">
            <v>885373.84</v>
          </cell>
          <cell r="E6439">
            <v>1756653.1099999999</v>
          </cell>
          <cell r="F6439">
            <v>189035.23</v>
          </cell>
          <cell r="G6439">
            <v>465043.56</v>
          </cell>
          <cell r="H6439">
            <v>268960.83</v>
          </cell>
        </row>
        <row r="6440">
          <cell r="A6440" t="str">
            <v>NE30 3</v>
          </cell>
          <cell r="B6440" t="str">
            <v/>
          </cell>
          <cell r="C6440">
            <v>73636.7</v>
          </cell>
          <cell r="D6440">
            <v>796364.62</v>
          </cell>
          <cell r="E6440">
            <v>2242544.27</v>
          </cell>
          <cell r="F6440">
            <v>230986.00000000003</v>
          </cell>
          <cell r="G6440">
            <v>321404.28999999998</v>
          </cell>
          <cell r="H6440">
            <v>269849.46000000002</v>
          </cell>
        </row>
        <row r="6441">
          <cell r="A6441" t="str">
            <v>NE30 4</v>
          </cell>
          <cell r="B6441" t="str">
            <v/>
          </cell>
          <cell r="C6441" t="str">
            <v/>
          </cell>
          <cell r="D6441">
            <v>401315.42</v>
          </cell>
          <cell r="E6441">
            <v>821950.44</v>
          </cell>
          <cell r="F6441">
            <v>96476.39</v>
          </cell>
          <cell r="G6441">
            <v>226331.88</v>
          </cell>
          <cell r="H6441">
            <v>68613.73</v>
          </cell>
        </row>
        <row r="6442">
          <cell r="A6442" t="str">
            <v>NE31 1</v>
          </cell>
          <cell r="B6442" t="str">
            <v/>
          </cell>
          <cell r="C6442">
            <v>66664.650000000009</v>
          </cell>
          <cell r="D6442">
            <v>570332.79</v>
          </cell>
          <cell r="E6442">
            <v>2426077.61</v>
          </cell>
          <cell r="F6442">
            <v>157210.66</v>
          </cell>
          <cell r="G6442">
            <v>646591.84</v>
          </cell>
          <cell r="H6442">
            <v>447477.49</v>
          </cell>
        </row>
        <row r="6443">
          <cell r="A6443" t="str">
            <v>NE31 2</v>
          </cell>
          <cell r="B6443" t="str">
            <v/>
          </cell>
          <cell r="C6443">
            <v>107207.92000000003</v>
          </cell>
          <cell r="D6443">
            <v>360985.09</v>
          </cell>
          <cell r="E6443">
            <v>1970930.9499999997</v>
          </cell>
          <cell r="F6443">
            <v>196007.21</v>
          </cell>
          <cell r="G6443">
            <v>438192.59</v>
          </cell>
          <cell r="H6443">
            <v>204723.56</v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A6445" t="str">
            <v>NE32 3</v>
          </cell>
          <cell r="B6445" t="str">
            <v/>
          </cell>
          <cell r="C6445" t="str">
            <v/>
          </cell>
          <cell r="D6445">
            <v>72632.179999999993</v>
          </cell>
          <cell r="E6445">
            <v>799487.65</v>
          </cell>
          <cell r="F6445" t="str">
            <v/>
          </cell>
          <cell r="G6445">
            <v>365012.15</v>
          </cell>
          <cell r="H6445">
            <v>86172.83</v>
          </cell>
        </row>
        <row r="6446">
          <cell r="A6446" t="str">
            <v>NE32 4</v>
          </cell>
          <cell r="B6446" t="str">
            <v/>
          </cell>
          <cell r="C6446">
            <v>99318.939999999988</v>
          </cell>
          <cell r="D6446">
            <v>347747.59</v>
          </cell>
          <cell r="E6446">
            <v>2022003.96</v>
          </cell>
          <cell r="F6446">
            <v>165572.31000000003</v>
          </cell>
          <cell r="G6446">
            <v>617014.91</v>
          </cell>
          <cell r="H6446">
            <v>262213.38</v>
          </cell>
        </row>
        <row r="6447">
          <cell r="A6447" t="str">
            <v>NE32 5</v>
          </cell>
          <cell r="B6447" t="str">
            <v/>
          </cell>
          <cell r="C6447">
            <v>120807.04999999999</v>
          </cell>
          <cell r="D6447">
            <v>440774.02</v>
          </cell>
          <cell r="E6447">
            <v>2114218.71</v>
          </cell>
          <cell r="F6447">
            <v>102683.7</v>
          </cell>
          <cell r="G6447">
            <v>648498.91</v>
          </cell>
          <cell r="H6447">
            <v>233559.85</v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  <cell r="H6448" t="str">
            <v/>
          </cell>
        </row>
        <row r="6449">
          <cell r="A6449" t="str">
            <v>NE33 1</v>
          </cell>
          <cell r="B6449" t="str">
            <v/>
          </cell>
          <cell r="C6449" t="str">
            <v/>
          </cell>
          <cell r="D6449">
            <v>163291.32</v>
          </cell>
          <cell r="E6449">
            <v>435529.83999999997</v>
          </cell>
          <cell r="F6449" t="str">
            <v/>
          </cell>
          <cell r="G6449">
            <v>43758.81</v>
          </cell>
          <cell r="H6449" t="str">
            <v/>
          </cell>
        </row>
        <row r="6450">
          <cell r="A6450" t="str">
            <v>NE33 2</v>
          </cell>
          <cell r="B6450" t="str">
            <v/>
          </cell>
          <cell r="C6450">
            <v>114147.99999999999</v>
          </cell>
          <cell r="D6450">
            <v>320593.21999999997</v>
          </cell>
          <cell r="E6450">
            <v>1159121.1600000001</v>
          </cell>
          <cell r="F6450" t="str">
            <v/>
          </cell>
          <cell r="G6450">
            <v>411754.45</v>
          </cell>
          <cell r="H6450">
            <v>110345.56</v>
          </cell>
        </row>
        <row r="6451">
          <cell r="A6451" t="str">
            <v>NE33 3</v>
          </cell>
          <cell r="B6451" t="str">
            <v/>
          </cell>
          <cell r="C6451">
            <v>161128.98000000001</v>
          </cell>
          <cell r="D6451">
            <v>532698.31999999995</v>
          </cell>
          <cell r="E6451">
            <v>1821127.1400000001</v>
          </cell>
          <cell r="F6451">
            <v>124369.47999999998</v>
          </cell>
          <cell r="G6451">
            <v>345419.09</v>
          </cell>
          <cell r="H6451">
            <v>230385.75</v>
          </cell>
        </row>
        <row r="6452">
          <cell r="A6452" t="str">
            <v>NE33 4</v>
          </cell>
          <cell r="B6452" t="str">
            <v/>
          </cell>
          <cell r="C6452">
            <v>150196.59</v>
          </cell>
          <cell r="D6452">
            <v>407705.7</v>
          </cell>
          <cell r="E6452">
            <v>1523144.49</v>
          </cell>
          <cell r="F6452">
            <v>137390.66</v>
          </cell>
          <cell r="G6452">
            <v>479608.61</v>
          </cell>
          <cell r="H6452">
            <v>132101</v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>
            <v>128055.67</v>
          </cell>
          <cell r="E6453">
            <v>800203.1</v>
          </cell>
          <cell r="F6453" t="str">
            <v/>
          </cell>
          <cell r="G6453">
            <v>148330.91</v>
          </cell>
          <cell r="H6453">
            <v>85079.77</v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  <cell r="H6454" t="str">
            <v/>
          </cell>
        </row>
        <row r="6455">
          <cell r="A6455" t="str">
            <v>NE34 0</v>
          </cell>
          <cell r="B6455" t="str">
            <v/>
          </cell>
          <cell r="C6455">
            <v>148086.04999999999</v>
          </cell>
          <cell r="D6455">
            <v>569847.54</v>
          </cell>
          <cell r="E6455">
            <v>2277414.83</v>
          </cell>
          <cell r="F6455">
            <v>101330.07</v>
          </cell>
          <cell r="G6455">
            <v>460240.5</v>
          </cell>
          <cell r="H6455">
            <v>204146.13</v>
          </cell>
        </row>
        <row r="6456">
          <cell r="A6456" t="str">
            <v>NE34 6</v>
          </cell>
          <cell r="B6456" t="str">
            <v/>
          </cell>
          <cell r="C6456">
            <v>121459.2</v>
          </cell>
          <cell r="D6456">
            <v>575914.13</v>
          </cell>
          <cell r="E6456">
            <v>2467465.29</v>
          </cell>
          <cell r="F6456">
            <v>99709.900000000009</v>
          </cell>
          <cell r="G6456">
            <v>497396.71</v>
          </cell>
          <cell r="H6456">
            <v>321891.78000000003</v>
          </cell>
        </row>
        <row r="6457">
          <cell r="A6457" t="str">
            <v>NE34 7</v>
          </cell>
          <cell r="B6457" t="str">
            <v/>
          </cell>
          <cell r="C6457">
            <v>345326.22</v>
          </cell>
          <cell r="D6457">
            <v>627362.16</v>
          </cell>
          <cell r="E6457">
            <v>1905268.73</v>
          </cell>
          <cell r="F6457">
            <v>141271.64000000001</v>
          </cell>
          <cell r="G6457">
            <v>611244.49</v>
          </cell>
          <cell r="H6457">
            <v>282003.33</v>
          </cell>
        </row>
        <row r="6458">
          <cell r="A6458" t="str">
            <v>NE34 8</v>
          </cell>
          <cell r="B6458" t="str">
            <v/>
          </cell>
          <cell r="C6458">
            <v>194171.12000000005</v>
          </cell>
          <cell r="D6458">
            <v>607499.48</v>
          </cell>
          <cell r="E6458">
            <v>2647076.64</v>
          </cell>
          <cell r="F6458">
            <v>96345.049999999988</v>
          </cell>
          <cell r="G6458">
            <v>569755.23</v>
          </cell>
          <cell r="H6458">
            <v>238369.64</v>
          </cell>
        </row>
        <row r="6459">
          <cell r="A6459" t="str">
            <v>NE34 9</v>
          </cell>
          <cell r="B6459" t="str">
            <v/>
          </cell>
          <cell r="C6459">
            <v>280769.22000000003</v>
          </cell>
          <cell r="D6459">
            <v>431744.65</v>
          </cell>
          <cell r="E6459">
            <v>2275526.58</v>
          </cell>
          <cell r="F6459" t="str">
            <v/>
          </cell>
          <cell r="G6459">
            <v>546481.09</v>
          </cell>
          <cell r="H6459">
            <v>206473.34</v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  <cell r="H6460" t="str">
            <v/>
          </cell>
        </row>
        <row r="6461">
          <cell r="A6461" t="str">
            <v>NE35 9</v>
          </cell>
          <cell r="B6461" t="str">
            <v/>
          </cell>
          <cell r="C6461">
            <v>85256.84</v>
          </cell>
          <cell r="D6461">
            <v>413254.63</v>
          </cell>
          <cell r="E6461">
            <v>1308820.3</v>
          </cell>
          <cell r="F6461">
            <v>114791.32000000002</v>
          </cell>
          <cell r="G6461">
            <v>344503.82</v>
          </cell>
          <cell r="H6461">
            <v>231672.93</v>
          </cell>
        </row>
        <row r="6462">
          <cell r="A6462" t="str">
            <v>NE36 0</v>
          </cell>
          <cell r="B6462" t="str">
            <v/>
          </cell>
          <cell r="C6462">
            <v>117011.24999999999</v>
          </cell>
          <cell r="D6462">
            <v>652313.88</v>
          </cell>
          <cell r="E6462">
            <v>1406265.24</v>
          </cell>
          <cell r="F6462">
            <v>159934.52999999997</v>
          </cell>
          <cell r="G6462">
            <v>314951.17</v>
          </cell>
          <cell r="H6462">
            <v>312301.24</v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  <cell r="H6463" t="str">
            <v/>
          </cell>
        </row>
        <row r="6464">
          <cell r="A6464" t="str">
            <v>NE37 1</v>
          </cell>
          <cell r="B6464" t="str">
            <v/>
          </cell>
          <cell r="C6464">
            <v>101588.25999999998</v>
          </cell>
          <cell r="D6464">
            <v>504607.97</v>
          </cell>
          <cell r="E6464">
            <v>3218960.3899999997</v>
          </cell>
          <cell r="F6464">
            <v>153309.69999999995</v>
          </cell>
          <cell r="G6464">
            <v>1009898.22</v>
          </cell>
          <cell r="H6464">
            <v>349750.13</v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>
            <v>229440.4</v>
          </cell>
          <cell r="E6465">
            <v>1940097.2000000002</v>
          </cell>
          <cell r="F6465">
            <v>108292.10999999999</v>
          </cell>
          <cell r="G6465">
            <v>630288.51</v>
          </cell>
          <cell r="H6465">
            <v>190868.29</v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>
            <v>123203.69</v>
          </cell>
          <cell r="E6466">
            <v>1191343.02</v>
          </cell>
          <cell r="F6466">
            <v>84798.29</v>
          </cell>
          <cell r="G6466">
            <v>401985.36</v>
          </cell>
          <cell r="H6466">
            <v>142959.54</v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  <cell r="H6467" t="str">
            <v/>
          </cell>
        </row>
        <row r="6468">
          <cell r="A6468" t="str">
            <v>NE38 0</v>
          </cell>
          <cell r="B6468" t="str">
            <v/>
          </cell>
          <cell r="C6468">
            <v>72059.91</v>
          </cell>
          <cell r="D6468">
            <v>591095.21</v>
          </cell>
          <cell r="E6468">
            <v>3557983.39</v>
          </cell>
          <cell r="F6468">
            <v>247407.92</v>
          </cell>
          <cell r="G6468">
            <v>973592.32</v>
          </cell>
          <cell r="H6468">
            <v>248307.09</v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>
            <v>408377.3</v>
          </cell>
          <cell r="E6469">
            <v>2879332.49</v>
          </cell>
          <cell r="F6469">
            <v>280536.99</v>
          </cell>
          <cell r="G6469">
            <v>789273.36</v>
          </cell>
          <cell r="H6469">
            <v>358928.14</v>
          </cell>
        </row>
        <row r="6470">
          <cell r="A6470" t="str">
            <v>NE38 8</v>
          </cell>
          <cell r="B6470" t="str">
            <v/>
          </cell>
          <cell r="C6470">
            <v>60596.15</v>
          </cell>
          <cell r="D6470">
            <v>477413.94</v>
          </cell>
          <cell r="E6470">
            <v>2972877.47</v>
          </cell>
          <cell r="F6470">
            <v>156751.48999999996</v>
          </cell>
          <cell r="G6470">
            <v>643427.93999999994</v>
          </cell>
          <cell r="H6470">
            <v>292453.81</v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>
            <v>399927.86</v>
          </cell>
          <cell r="E6471">
            <v>1839276.3900000001</v>
          </cell>
          <cell r="F6471">
            <v>149384.06</v>
          </cell>
          <cell r="G6471">
            <v>188593.76</v>
          </cell>
          <cell r="H6471">
            <v>248315.81</v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>
            <v>380871.97</v>
          </cell>
          <cell r="E6472">
            <v>1317443.28</v>
          </cell>
          <cell r="F6472" t="str">
            <v/>
          </cell>
          <cell r="G6472">
            <v>122026.63</v>
          </cell>
          <cell r="H6472">
            <v>89186.36</v>
          </cell>
        </row>
        <row r="6473">
          <cell r="A6473" t="str">
            <v>NE39 2</v>
          </cell>
          <cell r="B6473" t="str">
            <v/>
          </cell>
          <cell r="C6473">
            <v>56800.200000000004</v>
          </cell>
          <cell r="D6473">
            <v>252838.93</v>
          </cell>
          <cell r="E6473">
            <v>1911898.0699999998</v>
          </cell>
          <cell r="F6473" t="str">
            <v/>
          </cell>
          <cell r="G6473">
            <v>136004.64000000001</v>
          </cell>
          <cell r="H6473">
            <v>165189.62</v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>
            <v>144508.24</v>
          </cell>
          <cell r="E6474">
            <v>625794.49</v>
          </cell>
          <cell r="F6474" t="str">
            <v/>
          </cell>
          <cell r="G6474">
            <v>252672.41</v>
          </cell>
          <cell r="H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>
            <v>172860.21</v>
          </cell>
          <cell r="E6475">
            <v>795060.41999999993</v>
          </cell>
          <cell r="F6475" t="str">
            <v/>
          </cell>
          <cell r="G6475">
            <v>249533.29</v>
          </cell>
          <cell r="H6475" t="str">
            <v/>
          </cell>
        </row>
        <row r="6476">
          <cell r="A6476" t="str">
            <v>NE4 7</v>
          </cell>
          <cell r="B6476" t="str">
            <v/>
          </cell>
          <cell r="C6476" t="str">
            <v/>
          </cell>
          <cell r="D6476">
            <v>63230.89</v>
          </cell>
          <cell r="E6476">
            <v>258096.66999999998</v>
          </cell>
          <cell r="F6476" t="str">
            <v/>
          </cell>
          <cell r="G6476">
            <v>96652.800000000003</v>
          </cell>
          <cell r="H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>
            <v>226398.47</v>
          </cell>
          <cell r="E6477">
            <v>722126.2</v>
          </cell>
          <cell r="F6477">
            <v>65046.479999999981</v>
          </cell>
          <cell r="G6477">
            <v>139553.01</v>
          </cell>
          <cell r="H6477" t="str">
            <v/>
          </cell>
        </row>
        <row r="6478">
          <cell r="A6478" t="str">
            <v>NE4 9</v>
          </cell>
          <cell r="B6478" t="str">
            <v/>
          </cell>
          <cell r="C6478" t="str">
            <v/>
          </cell>
          <cell r="D6478">
            <v>615596.62</v>
          </cell>
          <cell r="E6478">
            <v>1519264.8</v>
          </cell>
          <cell r="F6478">
            <v>138270.88</v>
          </cell>
          <cell r="G6478">
            <v>450241.32</v>
          </cell>
          <cell r="H6478">
            <v>105931.02</v>
          </cell>
        </row>
        <row r="6479">
          <cell r="A6479" t="str">
            <v>NE40 3</v>
          </cell>
          <cell r="B6479" t="str">
            <v/>
          </cell>
          <cell r="C6479" t="str">
            <v/>
          </cell>
          <cell r="D6479">
            <v>607537.56000000006</v>
          </cell>
          <cell r="E6479">
            <v>2512895.96</v>
          </cell>
          <cell r="F6479">
            <v>83671.700000000012</v>
          </cell>
          <cell r="G6479">
            <v>343109.24</v>
          </cell>
          <cell r="H6479">
            <v>194140.99</v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>
            <v>535056.06999999995</v>
          </cell>
          <cell r="E6480">
            <v>3008345.06</v>
          </cell>
          <cell r="F6480">
            <v>136938.20000000001</v>
          </cell>
          <cell r="G6480">
            <v>274148.57</v>
          </cell>
          <cell r="H6480">
            <v>172388.01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  <cell r="H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>
            <v>165473.06</v>
          </cell>
          <cell r="E6482">
            <v>385492.08</v>
          </cell>
          <cell r="F6482" t="str">
            <v/>
          </cell>
          <cell r="G6482" t="str">
            <v/>
          </cell>
          <cell r="H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>
            <v>492200.89</v>
          </cell>
          <cell r="E6483">
            <v>2617463.85</v>
          </cell>
          <cell r="F6483">
            <v>137343.11999999997</v>
          </cell>
          <cell r="G6483">
            <v>228243.3</v>
          </cell>
          <cell r="H6483">
            <v>161716.22</v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>
            <v>436956.12</v>
          </cell>
          <cell r="E6484">
            <v>1873316.2</v>
          </cell>
          <cell r="F6484">
            <v>167712.09</v>
          </cell>
          <cell r="G6484">
            <v>252963.01</v>
          </cell>
          <cell r="H6484">
            <v>281927.25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  <cell r="H6485" t="str">
            <v/>
          </cell>
        </row>
        <row r="6486">
          <cell r="A6486" t="str">
            <v>NE43 7</v>
          </cell>
          <cell r="B6486" t="str">
            <v/>
          </cell>
          <cell r="C6486" t="str">
            <v/>
          </cell>
          <cell r="D6486">
            <v>411916.19</v>
          </cell>
          <cell r="E6486">
            <v>1199262.6600000001</v>
          </cell>
          <cell r="F6486" t="str">
            <v/>
          </cell>
          <cell r="G6486">
            <v>286923.63</v>
          </cell>
          <cell r="H6486">
            <v>110635.39</v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>
            <v>92324.21</v>
          </cell>
          <cell r="E6487">
            <v>397934.22000000003</v>
          </cell>
          <cell r="F6487" t="str">
            <v/>
          </cell>
          <cell r="G6487" t="str">
            <v/>
          </cell>
          <cell r="H6487" t="str">
            <v/>
          </cell>
        </row>
        <row r="6488">
          <cell r="A6488" t="str">
            <v>NE45 5</v>
          </cell>
          <cell r="B6488" t="str">
            <v/>
          </cell>
          <cell r="C6488" t="str">
            <v/>
          </cell>
          <cell r="D6488">
            <v>355960.02</v>
          </cell>
          <cell r="E6488">
            <v>1059066.6100000001</v>
          </cell>
          <cell r="F6488" t="str">
            <v/>
          </cell>
          <cell r="G6488">
            <v>203074.44</v>
          </cell>
          <cell r="H6488" t="str">
            <v/>
          </cell>
        </row>
        <row r="6489">
          <cell r="A6489" t="str">
            <v>NE46 1</v>
          </cell>
          <cell r="B6489" t="str">
            <v/>
          </cell>
          <cell r="C6489" t="str">
            <v/>
          </cell>
          <cell r="D6489">
            <v>258057.03</v>
          </cell>
          <cell r="E6489">
            <v>1171382.8700000001</v>
          </cell>
          <cell r="F6489" t="str">
            <v/>
          </cell>
          <cell r="G6489">
            <v>149117.89000000001</v>
          </cell>
          <cell r="H6489">
            <v>88721.37</v>
          </cell>
        </row>
        <row r="6490">
          <cell r="A6490" t="str">
            <v>NE46 2</v>
          </cell>
          <cell r="B6490" t="str">
            <v/>
          </cell>
          <cell r="C6490" t="str">
            <v/>
          </cell>
          <cell r="D6490">
            <v>461106.73</v>
          </cell>
          <cell r="E6490">
            <v>811122.88</v>
          </cell>
          <cell r="F6490" t="str">
            <v/>
          </cell>
          <cell r="G6490">
            <v>174980.03</v>
          </cell>
          <cell r="H6490">
            <v>98749.97</v>
          </cell>
        </row>
        <row r="6491">
          <cell r="A6491" t="str">
            <v>NE46 3</v>
          </cell>
          <cell r="B6491" t="str">
            <v/>
          </cell>
          <cell r="C6491" t="str">
            <v/>
          </cell>
          <cell r="D6491">
            <v>281469.09000000003</v>
          </cell>
          <cell r="E6491">
            <v>981089.58000000007</v>
          </cell>
          <cell r="F6491" t="str">
            <v/>
          </cell>
          <cell r="G6491">
            <v>104549.09</v>
          </cell>
          <cell r="H6491">
            <v>58156.55</v>
          </cell>
        </row>
        <row r="6492">
          <cell r="A6492" t="str">
            <v>NE46 4</v>
          </cell>
          <cell r="B6492" t="str">
            <v/>
          </cell>
          <cell r="C6492" t="str">
            <v/>
          </cell>
          <cell r="D6492">
            <v>258653.56</v>
          </cell>
          <cell r="E6492">
            <v>794965.7</v>
          </cell>
          <cell r="F6492" t="str">
            <v/>
          </cell>
          <cell r="G6492">
            <v>105430.91</v>
          </cell>
          <cell r="H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A6494" t="str">
            <v>NE47 0</v>
          </cell>
          <cell r="B6494" t="str">
            <v/>
          </cell>
          <cell r="C6494" t="str">
            <v/>
          </cell>
          <cell r="D6494" t="str">
            <v/>
          </cell>
          <cell r="E6494">
            <v>373531.88</v>
          </cell>
          <cell r="F6494" t="str">
            <v/>
          </cell>
          <cell r="G6494" t="str">
            <v/>
          </cell>
          <cell r="H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>
            <v>104494.47</v>
          </cell>
          <cell r="E6495">
            <v>455176.93</v>
          </cell>
          <cell r="F6495" t="str">
            <v/>
          </cell>
          <cell r="G6495" t="str">
            <v/>
          </cell>
          <cell r="H6495" t="str">
            <v/>
          </cell>
        </row>
        <row r="6496">
          <cell r="A6496" t="str">
            <v>NE47 6</v>
          </cell>
          <cell r="B6496" t="str">
            <v/>
          </cell>
          <cell r="C6496" t="str">
            <v/>
          </cell>
          <cell r="D6496">
            <v>277419.39</v>
          </cell>
          <cell r="E6496">
            <v>456502.1</v>
          </cell>
          <cell r="F6496" t="str">
            <v/>
          </cell>
          <cell r="G6496" t="str">
            <v/>
          </cell>
          <cell r="H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>
            <v>119904</v>
          </cell>
          <cell r="E6497">
            <v>348068.88</v>
          </cell>
          <cell r="F6497" t="str">
            <v/>
          </cell>
          <cell r="G6497" t="str">
            <v/>
          </cell>
          <cell r="H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>
            <v>106674.96</v>
          </cell>
          <cell r="F6498" t="str">
            <v/>
          </cell>
          <cell r="G6498" t="str">
            <v/>
          </cell>
          <cell r="H6498" t="str">
            <v/>
          </cell>
        </row>
        <row r="6499">
          <cell r="A6499" t="str">
            <v>NE47 9</v>
          </cell>
          <cell r="B6499" t="str">
            <v/>
          </cell>
          <cell r="C6499" t="str">
            <v/>
          </cell>
          <cell r="D6499">
            <v>168436.53</v>
          </cell>
          <cell r="E6499">
            <v>636689.65</v>
          </cell>
          <cell r="F6499" t="str">
            <v/>
          </cell>
          <cell r="G6499" t="str">
            <v/>
          </cell>
          <cell r="H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216595.90000000002</v>
          </cell>
          <cell r="F6500" t="str">
            <v/>
          </cell>
          <cell r="G6500" t="str">
            <v/>
          </cell>
          <cell r="H6500" t="str">
            <v/>
          </cell>
        </row>
        <row r="6501">
          <cell r="A6501" t="str">
            <v>NE48 2</v>
          </cell>
          <cell r="B6501" t="str">
            <v/>
          </cell>
          <cell r="C6501" t="str">
            <v/>
          </cell>
          <cell r="D6501">
            <v>119913.59</v>
          </cell>
          <cell r="E6501">
            <v>519138.48</v>
          </cell>
          <cell r="F6501" t="str">
            <v/>
          </cell>
          <cell r="G6501" t="str">
            <v/>
          </cell>
          <cell r="H6501" t="str">
            <v/>
          </cell>
        </row>
        <row r="6502">
          <cell r="A6502" t="str">
            <v>NE48 3</v>
          </cell>
          <cell r="B6502" t="str">
            <v/>
          </cell>
          <cell r="C6502" t="str">
            <v/>
          </cell>
          <cell r="D6502">
            <v>62904.74</v>
          </cell>
          <cell r="E6502">
            <v>412706.62</v>
          </cell>
          <cell r="F6502" t="str">
            <v/>
          </cell>
          <cell r="G6502" t="str">
            <v/>
          </cell>
          <cell r="H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>
            <v>268758.01</v>
          </cell>
          <cell r="F6503" t="str">
            <v/>
          </cell>
          <cell r="G6503" t="str">
            <v/>
          </cell>
          <cell r="H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>
            <v>159025.85999999999</v>
          </cell>
          <cell r="E6504">
            <v>206854.32</v>
          </cell>
          <cell r="F6504" t="str">
            <v/>
          </cell>
          <cell r="G6504" t="str">
            <v/>
          </cell>
          <cell r="H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>
            <v>246323.18</v>
          </cell>
          <cell r="E6505">
            <v>394434.9</v>
          </cell>
          <cell r="F6505" t="str">
            <v/>
          </cell>
          <cell r="G6505">
            <v>66507.72</v>
          </cell>
          <cell r="H6505" t="str">
            <v/>
          </cell>
        </row>
        <row r="6506">
          <cell r="A6506" t="str">
            <v>NE5 1</v>
          </cell>
          <cell r="B6506" t="str">
            <v/>
          </cell>
          <cell r="C6506" t="str">
            <v/>
          </cell>
          <cell r="D6506">
            <v>578699.06000000006</v>
          </cell>
          <cell r="E6506">
            <v>1864679.34</v>
          </cell>
          <cell r="F6506">
            <v>183604.53</v>
          </cell>
          <cell r="G6506">
            <v>519345.06</v>
          </cell>
          <cell r="H6506">
            <v>422795.69</v>
          </cell>
        </row>
        <row r="6507">
          <cell r="A6507" t="str">
            <v>NE5 2</v>
          </cell>
          <cell r="B6507" t="str">
            <v/>
          </cell>
          <cell r="C6507">
            <v>109779.08</v>
          </cell>
          <cell r="D6507">
            <v>696595.89</v>
          </cell>
          <cell r="E6507">
            <v>2715218.48</v>
          </cell>
          <cell r="F6507">
            <v>216845.52</v>
          </cell>
          <cell r="G6507">
            <v>1132648.68</v>
          </cell>
          <cell r="H6507">
            <v>456616.66000000003</v>
          </cell>
        </row>
        <row r="6508">
          <cell r="A6508" t="str">
            <v>NE5 3</v>
          </cell>
          <cell r="B6508" t="str">
            <v/>
          </cell>
          <cell r="C6508">
            <v>74762.11</v>
          </cell>
          <cell r="D6508">
            <v>543396.76</v>
          </cell>
          <cell r="E6508">
            <v>1667970.97</v>
          </cell>
          <cell r="F6508">
            <v>128076.33</v>
          </cell>
          <cell r="G6508">
            <v>489096.58</v>
          </cell>
          <cell r="H6508">
            <v>201017.5</v>
          </cell>
        </row>
        <row r="6509">
          <cell r="A6509" t="str">
            <v>NE5 4</v>
          </cell>
          <cell r="B6509" t="str">
            <v/>
          </cell>
          <cell r="C6509">
            <v>74855.229999999981</v>
          </cell>
          <cell r="D6509">
            <v>370054.45</v>
          </cell>
          <cell r="E6509">
            <v>1731882.88</v>
          </cell>
          <cell r="F6509">
            <v>148389.94999999995</v>
          </cell>
          <cell r="G6509">
            <v>652637.66</v>
          </cell>
          <cell r="H6509">
            <v>231989.63</v>
          </cell>
        </row>
        <row r="6510">
          <cell r="A6510" t="str">
            <v>NE5 5</v>
          </cell>
          <cell r="B6510" t="str">
            <v/>
          </cell>
          <cell r="C6510" t="str">
            <v/>
          </cell>
          <cell r="D6510">
            <v>305518.92</v>
          </cell>
          <cell r="E6510">
            <v>1430059.0899999999</v>
          </cell>
          <cell r="F6510">
            <v>129000.44000000002</v>
          </cell>
          <cell r="G6510">
            <v>624332.92000000004</v>
          </cell>
          <cell r="H6510">
            <v>173221.23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  <cell r="H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>
            <v>198470.19</v>
          </cell>
          <cell r="E6512">
            <v>385632.78</v>
          </cell>
          <cell r="F6512" t="str">
            <v/>
          </cell>
          <cell r="G6512">
            <v>184334.24</v>
          </cell>
          <cell r="H6512" t="str">
            <v/>
          </cell>
        </row>
        <row r="6513">
          <cell r="A6513" t="str">
            <v>NE6 2</v>
          </cell>
          <cell r="B6513" t="str">
            <v/>
          </cell>
          <cell r="C6513" t="str">
            <v/>
          </cell>
          <cell r="D6513">
            <v>239284.47</v>
          </cell>
          <cell r="E6513">
            <v>1999829.05</v>
          </cell>
          <cell r="F6513">
            <v>168354.02</v>
          </cell>
          <cell r="G6513">
            <v>403676.29</v>
          </cell>
          <cell r="H6513">
            <v>65265.1</v>
          </cell>
        </row>
        <row r="6514">
          <cell r="A6514" t="str">
            <v>NE6 3</v>
          </cell>
          <cell r="B6514" t="str">
            <v/>
          </cell>
          <cell r="C6514" t="str">
            <v/>
          </cell>
          <cell r="D6514">
            <v>208644.79</v>
          </cell>
          <cell r="E6514">
            <v>1518630.9</v>
          </cell>
          <cell r="F6514">
            <v>72957.729999999981</v>
          </cell>
          <cell r="G6514">
            <v>283141.90999999997</v>
          </cell>
          <cell r="H6514">
            <v>130143.6</v>
          </cell>
        </row>
        <row r="6515">
          <cell r="A6515" t="str">
            <v>NE6 4</v>
          </cell>
          <cell r="B6515" t="str">
            <v/>
          </cell>
          <cell r="C6515">
            <v>111610.23000000001</v>
          </cell>
          <cell r="D6515">
            <v>548092.71</v>
          </cell>
          <cell r="E6515">
            <v>3024499.92</v>
          </cell>
          <cell r="F6515">
            <v>304518.25999999989</v>
          </cell>
          <cell r="G6515">
            <v>442761.88</v>
          </cell>
          <cell r="H6515">
            <v>337526.47000000003</v>
          </cell>
        </row>
        <row r="6516">
          <cell r="A6516" t="str">
            <v>NE6 5</v>
          </cell>
          <cell r="B6516" t="str">
            <v/>
          </cell>
          <cell r="C6516" t="str">
            <v/>
          </cell>
          <cell r="D6516">
            <v>773395.2</v>
          </cell>
          <cell r="E6516">
            <v>1384875.58</v>
          </cell>
          <cell r="F6516">
            <v>124286.63000000002</v>
          </cell>
          <cell r="G6516">
            <v>535119.43000000005</v>
          </cell>
          <cell r="H6516">
            <v>171132.64</v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  <cell r="H6517" t="str">
            <v/>
          </cell>
        </row>
        <row r="6518">
          <cell r="A6518" t="str">
            <v>NE61 1</v>
          </cell>
          <cell r="B6518" t="str">
            <v/>
          </cell>
          <cell r="C6518" t="str">
            <v/>
          </cell>
          <cell r="D6518">
            <v>264137.93</v>
          </cell>
          <cell r="E6518">
            <v>447833.42999999993</v>
          </cell>
          <cell r="F6518" t="str">
            <v/>
          </cell>
          <cell r="G6518">
            <v>180973.55</v>
          </cell>
          <cell r="H6518">
            <v>124919.88</v>
          </cell>
        </row>
        <row r="6519">
          <cell r="A6519" t="str">
            <v>NE61 2</v>
          </cell>
          <cell r="B6519" t="str">
            <v/>
          </cell>
          <cell r="C6519">
            <v>90838.810000000012</v>
          </cell>
          <cell r="D6519">
            <v>1120891.53</v>
          </cell>
          <cell r="E6519">
            <v>1681715.14</v>
          </cell>
          <cell r="F6519">
            <v>95208.749999999985</v>
          </cell>
          <cell r="G6519">
            <v>394025.61</v>
          </cell>
          <cell r="H6519">
            <v>471511.7</v>
          </cell>
        </row>
        <row r="6520">
          <cell r="A6520" t="str">
            <v>NE61 3</v>
          </cell>
          <cell r="B6520" t="str">
            <v/>
          </cell>
          <cell r="C6520" t="str">
            <v/>
          </cell>
          <cell r="D6520">
            <v>563894.01</v>
          </cell>
          <cell r="E6520">
            <v>1471404.47</v>
          </cell>
          <cell r="F6520" t="str">
            <v/>
          </cell>
          <cell r="G6520">
            <v>186939.31</v>
          </cell>
          <cell r="H6520">
            <v>278555.09000000003</v>
          </cell>
        </row>
        <row r="6521">
          <cell r="A6521" t="str">
            <v>NE61 4</v>
          </cell>
          <cell r="B6521" t="str">
            <v/>
          </cell>
          <cell r="C6521" t="str">
            <v/>
          </cell>
          <cell r="D6521">
            <v>89887.85</v>
          </cell>
          <cell r="E6521">
            <v>329562.62</v>
          </cell>
          <cell r="F6521" t="str">
            <v/>
          </cell>
          <cell r="G6521">
            <v>114197.41</v>
          </cell>
          <cell r="H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>
            <v>788261.59</v>
          </cell>
          <cell r="E6522">
            <v>2808543.3899999997</v>
          </cell>
          <cell r="F6522">
            <v>121704.05</v>
          </cell>
          <cell r="G6522">
            <v>372062.66</v>
          </cell>
          <cell r="H6522">
            <v>251538.64</v>
          </cell>
        </row>
        <row r="6523">
          <cell r="A6523" t="str">
            <v>NE61 6</v>
          </cell>
          <cell r="B6523" t="str">
            <v/>
          </cell>
          <cell r="C6523" t="str">
            <v/>
          </cell>
          <cell r="D6523">
            <v>610500.88</v>
          </cell>
          <cell r="E6523">
            <v>1904317.25</v>
          </cell>
          <cell r="F6523">
            <v>96005.329999999987</v>
          </cell>
          <cell r="G6523">
            <v>293059.62</v>
          </cell>
          <cell r="H6523">
            <v>167982.72</v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  <cell r="H6524" t="str">
            <v/>
          </cell>
        </row>
        <row r="6525">
          <cell r="A6525" t="str">
            <v>NE62 5</v>
          </cell>
          <cell r="B6525" t="str">
            <v/>
          </cell>
          <cell r="C6525" t="str">
            <v/>
          </cell>
          <cell r="D6525">
            <v>848601.94</v>
          </cell>
          <cell r="E6525">
            <v>2542834.7599999998</v>
          </cell>
          <cell r="F6525">
            <v>137974.24000000002</v>
          </cell>
          <cell r="G6525">
            <v>278361.75</v>
          </cell>
          <cell r="H6525">
            <v>329895.40000000002</v>
          </cell>
        </row>
        <row r="6526">
          <cell r="A6526" t="str">
            <v>NE63 0</v>
          </cell>
          <cell r="B6526" t="str">
            <v/>
          </cell>
          <cell r="C6526" t="str">
            <v/>
          </cell>
          <cell r="D6526">
            <v>543889.81999999995</v>
          </cell>
          <cell r="E6526">
            <v>2579336.08</v>
          </cell>
          <cell r="F6526">
            <v>72710.61</v>
          </cell>
          <cell r="G6526">
            <v>39854.120000000003</v>
          </cell>
          <cell r="H6526">
            <v>124903.1</v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  <cell r="H6527" t="str">
            <v/>
          </cell>
        </row>
        <row r="6528">
          <cell r="A6528" t="str">
            <v>NE63 8</v>
          </cell>
          <cell r="B6528" t="str">
            <v/>
          </cell>
          <cell r="C6528" t="str">
            <v/>
          </cell>
          <cell r="D6528">
            <v>895803.31</v>
          </cell>
          <cell r="E6528">
            <v>3712137.25</v>
          </cell>
          <cell r="F6528">
            <v>164266.03</v>
          </cell>
          <cell r="G6528">
            <v>94087.11</v>
          </cell>
          <cell r="H6528">
            <v>244150.48</v>
          </cell>
        </row>
        <row r="6529">
          <cell r="A6529" t="str">
            <v>NE63 9</v>
          </cell>
          <cell r="B6529" t="str">
            <v/>
          </cell>
          <cell r="C6529" t="str">
            <v/>
          </cell>
          <cell r="D6529">
            <v>535604.76</v>
          </cell>
          <cell r="E6529">
            <v>4027981.6100000003</v>
          </cell>
          <cell r="F6529">
            <v>129151.6</v>
          </cell>
          <cell r="G6529">
            <v>228078.89</v>
          </cell>
          <cell r="H6529">
            <v>282749.35000000003</v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>
            <v>316435.65000000002</v>
          </cell>
          <cell r="E6530">
            <v>1548314.75</v>
          </cell>
          <cell r="F6530">
            <v>126326.22999999998</v>
          </cell>
          <cell r="G6530">
            <v>107044.54</v>
          </cell>
          <cell r="H6530">
            <v>106052.83</v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>
            <v>475746.24</v>
          </cell>
          <cell r="E6531">
            <v>1735757.1600000001</v>
          </cell>
          <cell r="F6531">
            <v>61785.339999999982</v>
          </cell>
          <cell r="G6531">
            <v>203702.37</v>
          </cell>
          <cell r="H6531">
            <v>159874.35</v>
          </cell>
        </row>
        <row r="6532">
          <cell r="A6532" t="str">
            <v>NE65 7</v>
          </cell>
          <cell r="B6532" t="str">
            <v/>
          </cell>
          <cell r="C6532" t="str">
            <v/>
          </cell>
          <cell r="D6532">
            <v>232131.66</v>
          </cell>
          <cell r="E6532">
            <v>933809.19</v>
          </cell>
          <cell r="F6532" t="str">
            <v/>
          </cell>
          <cell r="G6532">
            <v>63451.5</v>
          </cell>
          <cell r="H6532">
            <v>125753.57</v>
          </cell>
        </row>
        <row r="6533">
          <cell r="A6533" t="str">
            <v>NE65 8</v>
          </cell>
          <cell r="B6533" t="str">
            <v/>
          </cell>
          <cell r="C6533" t="str">
            <v/>
          </cell>
          <cell r="D6533">
            <v>350831.71</v>
          </cell>
          <cell r="E6533">
            <v>823509.53</v>
          </cell>
          <cell r="F6533" t="str">
            <v/>
          </cell>
          <cell r="G6533" t="str">
            <v/>
          </cell>
          <cell r="H6533">
            <v>123147.88</v>
          </cell>
        </row>
        <row r="6534">
          <cell r="A6534" t="str">
            <v>NE65 9</v>
          </cell>
          <cell r="B6534" t="str">
            <v/>
          </cell>
          <cell r="C6534" t="str">
            <v/>
          </cell>
          <cell r="D6534">
            <v>467116.51</v>
          </cell>
          <cell r="E6534">
            <v>1890454.3599999999</v>
          </cell>
          <cell r="F6534">
            <v>92864.159999999989</v>
          </cell>
          <cell r="G6534">
            <v>127879.72</v>
          </cell>
          <cell r="H6534">
            <v>139413.43</v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>
            <v>360746.77</v>
          </cell>
          <cell r="E6535">
            <v>1956793.51</v>
          </cell>
          <cell r="F6535" t="str">
            <v/>
          </cell>
          <cell r="G6535">
            <v>122522.57</v>
          </cell>
          <cell r="H6535">
            <v>171622.53</v>
          </cell>
        </row>
        <row r="6536">
          <cell r="A6536" t="str">
            <v>NE66 2</v>
          </cell>
          <cell r="B6536" t="str">
            <v/>
          </cell>
          <cell r="C6536" t="str">
            <v/>
          </cell>
          <cell r="D6536">
            <v>320944.09000000003</v>
          </cell>
          <cell r="E6536">
            <v>1648111.0499999998</v>
          </cell>
          <cell r="F6536">
            <v>80365.86</v>
          </cell>
          <cell r="G6536">
            <v>166514.93</v>
          </cell>
          <cell r="H6536">
            <v>74496.11</v>
          </cell>
        </row>
        <row r="6537">
          <cell r="A6537" t="str">
            <v>NE66 3</v>
          </cell>
          <cell r="B6537" t="str">
            <v/>
          </cell>
          <cell r="C6537" t="str">
            <v/>
          </cell>
          <cell r="D6537">
            <v>397386.76</v>
          </cell>
          <cell r="E6537">
            <v>1322180.8500000001</v>
          </cell>
          <cell r="F6537">
            <v>59024.12</v>
          </cell>
          <cell r="G6537">
            <v>343515.4</v>
          </cell>
          <cell r="H6537">
            <v>109437.93000000001</v>
          </cell>
        </row>
        <row r="6538">
          <cell r="A6538" t="str">
            <v>NE66 4</v>
          </cell>
          <cell r="B6538" t="str">
            <v/>
          </cell>
          <cell r="C6538" t="str">
            <v/>
          </cell>
          <cell r="D6538">
            <v>103593.79</v>
          </cell>
          <cell r="E6538">
            <v>737278.95</v>
          </cell>
          <cell r="F6538" t="str">
            <v/>
          </cell>
          <cell r="G6538" t="str">
            <v/>
          </cell>
          <cell r="H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>
            <v>163857.25</v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  <cell r="H6540" t="str">
            <v/>
          </cell>
        </row>
        <row r="6541">
          <cell r="A6541" t="str">
            <v>NE67 5</v>
          </cell>
          <cell r="B6541" t="str">
            <v/>
          </cell>
          <cell r="C6541" t="str">
            <v/>
          </cell>
          <cell r="D6541">
            <v>99428.72</v>
          </cell>
          <cell r="E6541">
            <v>179123.78999999998</v>
          </cell>
          <cell r="F6541" t="str">
            <v/>
          </cell>
          <cell r="G6541" t="str">
            <v/>
          </cell>
          <cell r="H6541" t="str">
            <v/>
          </cell>
        </row>
        <row r="6542">
          <cell r="A6542" t="str">
            <v>NE68 7</v>
          </cell>
          <cell r="B6542" t="str">
            <v/>
          </cell>
          <cell r="C6542" t="str">
            <v/>
          </cell>
          <cell r="D6542">
            <v>111247.77</v>
          </cell>
          <cell r="E6542">
            <v>539273.49</v>
          </cell>
          <cell r="F6542" t="str">
            <v/>
          </cell>
          <cell r="G6542" t="str">
            <v/>
          </cell>
          <cell r="H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>
            <v>202569.21000000002</v>
          </cell>
          <cell r="F6543" t="str">
            <v/>
          </cell>
          <cell r="G6543" t="str">
            <v/>
          </cell>
          <cell r="H6543" t="str">
            <v/>
          </cell>
        </row>
        <row r="6544">
          <cell r="A6544" t="str">
            <v>NE7 7</v>
          </cell>
          <cell r="B6544" t="str">
            <v/>
          </cell>
          <cell r="C6544" t="str">
            <v/>
          </cell>
          <cell r="D6544">
            <v>1375121.88</v>
          </cell>
          <cell r="E6544">
            <v>3291830.74</v>
          </cell>
          <cell r="F6544">
            <v>383697.50000000006</v>
          </cell>
          <cell r="G6544">
            <v>527413.49</v>
          </cell>
          <cell r="H6544">
            <v>440662.60000000003</v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>
            <v>96729.23</v>
          </cell>
          <cell r="E6545">
            <v>695401.89</v>
          </cell>
          <cell r="F6545" t="str">
            <v/>
          </cell>
          <cell r="G6545" t="str">
            <v/>
          </cell>
          <cell r="H6545">
            <v>100508.3</v>
          </cell>
        </row>
        <row r="6546">
          <cell r="A6546" t="str">
            <v>NE71 6</v>
          </cell>
          <cell r="B6546" t="str">
            <v/>
          </cell>
          <cell r="C6546" t="str">
            <v/>
          </cell>
          <cell r="D6546">
            <v>107110.22</v>
          </cell>
          <cell r="E6546">
            <v>703097.89</v>
          </cell>
          <cell r="F6546" t="str">
            <v/>
          </cell>
          <cell r="G6546" t="str">
            <v/>
          </cell>
          <cell r="H6546">
            <v>54082.61</v>
          </cell>
        </row>
        <row r="6547">
          <cell r="A6547" t="str">
            <v>NE8 1</v>
          </cell>
          <cell r="B6547" t="str">
            <v/>
          </cell>
          <cell r="C6547">
            <v>37714.000000000007</v>
          </cell>
          <cell r="D6547">
            <v>173534.89</v>
          </cell>
          <cell r="E6547">
            <v>649782.91999999993</v>
          </cell>
          <cell r="F6547" t="str">
            <v/>
          </cell>
          <cell r="G6547">
            <v>274711.89</v>
          </cell>
          <cell r="H6547">
            <v>65597.36</v>
          </cell>
        </row>
        <row r="6548">
          <cell r="A6548" t="str">
            <v>NE8 2</v>
          </cell>
          <cell r="B6548" t="str">
            <v/>
          </cell>
          <cell r="C6548">
            <v>81713.010000000009</v>
          </cell>
          <cell r="D6548">
            <v>613520.31999999995</v>
          </cell>
          <cell r="E6548">
            <v>1080488.3</v>
          </cell>
          <cell r="F6548">
            <v>76457.75</v>
          </cell>
          <cell r="G6548">
            <v>270817.15000000002</v>
          </cell>
          <cell r="H6548">
            <v>119084.01000000001</v>
          </cell>
        </row>
        <row r="6549">
          <cell r="A6549" t="str">
            <v>NE8 3</v>
          </cell>
          <cell r="B6549" t="str">
            <v/>
          </cell>
          <cell r="C6549">
            <v>108495.29999999996</v>
          </cell>
          <cell r="D6549">
            <v>445977.49</v>
          </cell>
          <cell r="E6549">
            <v>1257072.45</v>
          </cell>
          <cell r="F6549">
            <v>143616.37000000002</v>
          </cell>
          <cell r="G6549">
            <v>425033.24</v>
          </cell>
          <cell r="H6549">
            <v>236074.47</v>
          </cell>
        </row>
        <row r="6550">
          <cell r="A6550" t="str">
            <v>NE8 4</v>
          </cell>
          <cell r="B6550" t="str">
            <v/>
          </cell>
          <cell r="C6550">
            <v>110622.25</v>
          </cell>
          <cell r="D6550">
            <v>405412.49</v>
          </cell>
          <cell r="E6550">
            <v>1499319.33</v>
          </cell>
          <cell r="F6550">
            <v>166319.49</v>
          </cell>
          <cell r="G6550">
            <v>516050.75</v>
          </cell>
          <cell r="H6550">
            <v>133406.59</v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  <cell r="H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  <cell r="H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  <cell r="H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  <cell r="H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  <cell r="H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  <cell r="H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  <row r="6558">
          <cell r="A6558" t="str">
            <v>NE9 5</v>
          </cell>
          <cell r="B6558" t="str">
            <v/>
          </cell>
          <cell r="C6558">
            <v>117431.08000000003</v>
          </cell>
          <cell r="D6558">
            <v>923034.03</v>
          </cell>
          <cell r="E6558">
            <v>2217228.8499999996</v>
          </cell>
          <cell r="F6558">
            <v>191050.36</v>
          </cell>
          <cell r="G6558">
            <v>708519.49</v>
          </cell>
          <cell r="H6558">
            <v>314323.11</v>
          </cell>
        </row>
        <row r="6559">
          <cell r="A6559" t="str">
            <v>NE9 6</v>
          </cell>
          <cell r="B6559" t="str">
            <v/>
          </cell>
          <cell r="C6559">
            <v>295263.39999999997</v>
          </cell>
          <cell r="D6559">
            <v>956194.29</v>
          </cell>
          <cell r="E6559">
            <v>3830701</v>
          </cell>
          <cell r="F6559">
            <v>219668.00999999995</v>
          </cell>
          <cell r="G6559">
            <v>864531.33</v>
          </cell>
          <cell r="H6559">
            <v>536161.41</v>
          </cell>
        </row>
        <row r="6560">
          <cell r="A6560" t="str">
            <v>NE9 7</v>
          </cell>
          <cell r="B6560" t="str">
            <v/>
          </cell>
          <cell r="C6560">
            <v>117214.51</v>
          </cell>
          <cell r="D6560">
            <v>443810.3</v>
          </cell>
          <cell r="E6560">
            <v>2588958.4</v>
          </cell>
          <cell r="F6560">
            <v>151146.75</v>
          </cell>
          <cell r="G6560">
            <v>697160.68</v>
          </cell>
          <cell r="H6560">
            <v>274082.99</v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  <cell r="H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  <cell r="H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  <cell r="H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  <cell r="H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  <cell r="H6567" t="str">
            <v/>
          </cell>
        </row>
        <row r="6568">
          <cell r="A6568" t="str">
            <v>NG Other</v>
          </cell>
          <cell r="B6568">
            <v>0</v>
          </cell>
          <cell r="C6568">
            <v>5267491.3800000008</v>
          </cell>
          <cell r="D6568">
            <v>129381.01</v>
          </cell>
          <cell r="E6568">
            <v>79845.639999999985</v>
          </cell>
          <cell r="F6568">
            <v>760539.22000000009</v>
          </cell>
          <cell r="G6568">
            <v>77736.61</v>
          </cell>
          <cell r="H6568">
            <v>463642.75999999995</v>
          </cell>
        </row>
        <row r="6569">
          <cell r="A6569" t="str">
            <v>NG total</v>
          </cell>
          <cell r="B6569">
            <v>0</v>
          </cell>
          <cell r="C6569">
            <v>22677431.099999994</v>
          </cell>
          <cell r="D6569">
            <v>99657323.38000001</v>
          </cell>
          <cell r="E6569">
            <v>284744342.68999988</v>
          </cell>
          <cell r="F6569">
            <v>32011261.599999983</v>
          </cell>
          <cell r="G6569">
            <v>126323501.73000006</v>
          </cell>
          <cell r="H6569">
            <v>32953088.52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>
            <v>172156.68</v>
          </cell>
          <cell r="E6570">
            <v>185942.38</v>
          </cell>
          <cell r="F6570" t="str">
            <v/>
          </cell>
          <cell r="G6570">
            <v>233681.24</v>
          </cell>
          <cell r="H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  <cell r="H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>
            <v>117380.62</v>
          </cell>
          <cell r="E6572">
            <v>269733.01</v>
          </cell>
          <cell r="F6572" t="str">
            <v/>
          </cell>
          <cell r="G6572">
            <v>143343.06</v>
          </cell>
          <cell r="H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>
            <v>117762.93</v>
          </cell>
          <cell r="F6573" t="str">
            <v/>
          </cell>
          <cell r="G6573">
            <v>102744.97</v>
          </cell>
          <cell r="H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>
            <v>97021.27</v>
          </cell>
          <cell r="E6574">
            <v>195971</v>
          </cell>
          <cell r="F6574" t="str">
            <v/>
          </cell>
          <cell r="G6574">
            <v>97578.28</v>
          </cell>
          <cell r="H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>
            <v>84662.71</v>
          </cell>
          <cell r="F6575" t="str">
            <v/>
          </cell>
          <cell r="G6575" t="str">
            <v/>
          </cell>
          <cell r="H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>
            <v>116031.35</v>
          </cell>
          <cell r="E6576">
            <v>137484.77000000002</v>
          </cell>
          <cell r="F6576" t="str">
            <v/>
          </cell>
          <cell r="G6576" t="str">
            <v/>
          </cell>
          <cell r="H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  <cell r="H6577" t="str">
            <v/>
          </cell>
        </row>
        <row r="6578">
          <cell r="A6578" t="str">
            <v>NG10 1</v>
          </cell>
          <cell r="B6578" t="str">
            <v/>
          </cell>
          <cell r="C6578">
            <v>84960.280000000013</v>
          </cell>
          <cell r="D6578">
            <v>839893.59</v>
          </cell>
          <cell r="E6578">
            <v>2225308.77</v>
          </cell>
          <cell r="F6578">
            <v>416437.0400000001</v>
          </cell>
          <cell r="G6578">
            <v>1114309.9099999999</v>
          </cell>
          <cell r="H6578">
            <v>357762.51</v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>
            <v>504552.51</v>
          </cell>
          <cell r="E6579">
            <v>1340478.0699999998</v>
          </cell>
          <cell r="F6579">
            <v>238022.73000000004</v>
          </cell>
          <cell r="G6579">
            <v>546253.76</v>
          </cell>
          <cell r="H6579">
            <v>251207.41</v>
          </cell>
        </row>
        <row r="6580">
          <cell r="A6580" t="str">
            <v>NG10 3</v>
          </cell>
          <cell r="B6580" t="str">
            <v/>
          </cell>
          <cell r="C6580">
            <v>216336.86999999997</v>
          </cell>
          <cell r="D6580">
            <v>1497276.09</v>
          </cell>
          <cell r="E6580">
            <v>4752364.5</v>
          </cell>
          <cell r="F6580">
            <v>669967.57999999984</v>
          </cell>
          <cell r="G6580">
            <v>1771742.24</v>
          </cell>
          <cell r="H6580">
            <v>502985.14</v>
          </cell>
        </row>
        <row r="6581">
          <cell r="A6581" t="str">
            <v>NG10 4</v>
          </cell>
          <cell r="B6581" t="str">
            <v/>
          </cell>
          <cell r="C6581">
            <v>149971.47999999998</v>
          </cell>
          <cell r="D6581">
            <v>1057231.74</v>
          </cell>
          <cell r="E6581">
            <v>2502556</v>
          </cell>
          <cell r="F6581">
            <v>466156.03000000009</v>
          </cell>
          <cell r="G6581">
            <v>1562940.08</v>
          </cell>
          <cell r="H6581">
            <v>542590.71999999997</v>
          </cell>
        </row>
        <row r="6582">
          <cell r="A6582" t="str">
            <v>NG10 5</v>
          </cell>
          <cell r="B6582" t="str">
            <v/>
          </cell>
          <cell r="C6582">
            <v>57775.079999999994</v>
          </cell>
          <cell r="D6582">
            <v>948146.33</v>
          </cell>
          <cell r="E6582">
            <v>2761077.24</v>
          </cell>
          <cell r="F6582">
            <v>271706.17</v>
          </cell>
          <cell r="G6582">
            <v>1399340.48</v>
          </cell>
          <cell r="H6582">
            <v>406641.85000000003</v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>
            <v>285282.46999999997</v>
          </cell>
          <cell r="E6584">
            <v>750684.99</v>
          </cell>
          <cell r="F6584" t="str">
            <v/>
          </cell>
          <cell r="G6584">
            <v>236477.32</v>
          </cell>
          <cell r="H6584">
            <v>41228.97</v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A6586" t="str">
            <v>NG11 6</v>
          </cell>
          <cell r="B6586" t="str">
            <v/>
          </cell>
          <cell r="C6586">
            <v>69857.67</v>
          </cell>
          <cell r="D6586">
            <v>977245.88</v>
          </cell>
          <cell r="E6586">
            <v>1792316.5699999998</v>
          </cell>
          <cell r="F6586">
            <v>142439.65999999997</v>
          </cell>
          <cell r="G6586">
            <v>1027334.1</v>
          </cell>
          <cell r="H6586">
            <v>298017.39</v>
          </cell>
        </row>
        <row r="6587">
          <cell r="A6587" t="str">
            <v>NG11 7</v>
          </cell>
          <cell r="B6587" t="str">
            <v/>
          </cell>
          <cell r="C6587">
            <v>64319.29</v>
          </cell>
          <cell r="D6587">
            <v>773396.79</v>
          </cell>
          <cell r="E6587">
            <v>1036811.72</v>
          </cell>
          <cell r="F6587">
            <v>160806.16999999995</v>
          </cell>
          <cell r="G6587">
            <v>608840.04</v>
          </cell>
          <cell r="H6587">
            <v>193063.33000000002</v>
          </cell>
        </row>
        <row r="6588">
          <cell r="A6588" t="str">
            <v>NG11 8</v>
          </cell>
          <cell r="B6588" t="str">
            <v/>
          </cell>
          <cell r="C6588">
            <v>102747.58</v>
          </cell>
          <cell r="D6588">
            <v>782061.03</v>
          </cell>
          <cell r="E6588">
            <v>1923376.72</v>
          </cell>
          <cell r="F6588">
            <v>244991.65</v>
          </cell>
          <cell r="G6588">
            <v>1206050.98</v>
          </cell>
          <cell r="H6588">
            <v>242975.42</v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>
            <v>752218.27</v>
          </cell>
          <cell r="E6589">
            <v>1782126.21</v>
          </cell>
          <cell r="F6589">
            <v>134307.35999999999</v>
          </cell>
          <cell r="G6589">
            <v>720397.79</v>
          </cell>
          <cell r="H6589">
            <v>198898.88</v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>
            <v>317927.49</v>
          </cell>
          <cell r="E6590">
            <v>343832.32000000001</v>
          </cell>
          <cell r="F6590" t="str">
            <v/>
          </cell>
          <cell r="G6590">
            <v>262491.87</v>
          </cell>
          <cell r="H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>
            <v>670464.22</v>
          </cell>
          <cell r="E6591">
            <v>1617223.75</v>
          </cell>
          <cell r="F6591">
            <v>148548.95000000001</v>
          </cell>
          <cell r="G6591">
            <v>694391.81</v>
          </cell>
          <cell r="H6591">
            <v>133361.18</v>
          </cell>
        </row>
        <row r="6592">
          <cell r="A6592" t="str">
            <v>NG12 3</v>
          </cell>
          <cell r="B6592" t="str">
            <v/>
          </cell>
          <cell r="C6592">
            <v>97058.419999999984</v>
          </cell>
          <cell r="D6592">
            <v>1248510.71</v>
          </cell>
          <cell r="E6592">
            <v>2558195.33</v>
          </cell>
          <cell r="F6592">
            <v>163406.81999999995</v>
          </cell>
          <cell r="G6592">
            <v>1531471.31</v>
          </cell>
          <cell r="H6592">
            <v>446835.31</v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>
            <v>520352.05</v>
          </cell>
          <cell r="E6593">
            <v>1094768.17</v>
          </cell>
          <cell r="F6593">
            <v>136362.88</v>
          </cell>
          <cell r="G6593">
            <v>732259.08</v>
          </cell>
          <cell r="H6593">
            <v>187560.59</v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>
            <v>843198.58</v>
          </cell>
          <cell r="E6594">
            <v>2208478.4900000002</v>
          </cell>
          <cell r="F6594">
            <v>105814.74</v>
          </cell>
          <cell r="G6594">
            <v>1628902.68</v>
          </cell>
          <cell r="H6594">
            <v>246403.85</v>
          </cell>
        </row>
        <row r="6595">
          <cell r="A6595" t="str">
            <v>NG13 0</v>
          </cell>
          <cell r="B6595" t="str">
            <v/>
          </cell>
          <cell r="C6595">
            <v>106324.82999999999</v>
          </cell>
          <cell r="D6595">
            <v>760072.96</v>
          </cell>
          <cell r="E6595">
            <v>1108145.58</v>
          </cell>
          <cell r="F6595">
            <v>147671.82000000004</v>
          </cell>
          <cell r="G6595">
            <v>657650.18999999994</v>
          </cell>
          <cell r="H6595">
            <v>168916.92</v>
          </cell>
        </row>
        <row r="6596">
          <cell r="A6596" t="str">
            <v>NG13 8</v>
          </cell>
          <cell r="B6596" t="str">
            <v/>
          </cell>
          <cell r="C6596">
            <v>174201.86</v>
          </cell>
          <cell r="D6596">
            <v>1434180.39</v>
          </cell>
          <cell r="E6596">
            <v>3340632.59</v>
          </cell>
          <cell r="F6596">
            <v>382885.01000000007</v>
          </cell>
          <cell r="G6596">
            <v>1836597.17</v>
          </cell>
          <cell r="H6596">
            <v>302514.81</v>
          </cell>
        </row>
        <row r="6597">
          <cell r="A6597" t="str">
            <v>NG13 9</v>
          </cell>
          <cell r="B6597" t="str">
            <v/>
          </cell>
          <cell r="C6597" t="str">
            <v/>
          </cell>
          <cell r="D6597">
            <v>445775.81</v>
          </cell>
          <cell r="E6597">
            <v>1857719.16</v>
          </cell>
          <cell r="F6597">
            <v>143637.24</v>
          </cell>
          <cell r="G6597">
            <v>901872.88</v>
          </cell>
          <cell r="H6597">
            <v>118758.59</v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>
            <v>550258.5</v>
          </cell>
          <cell r="E6598">
            <v>695403.3</v>
          </cell>
          <cell r="F6598" t="str">
            <v/>
          </cell>
          <cell r="G6598">
            <v>937785.33</v>
          </cell>
          <cell r="H6598">
            <v>91953.31</v>
          </cell>
        </row>
        <row r="6599">
          <cell r="A6599" t="str">
            <v>NG14 6</v>
          </cell>
          <cell r="B6599" t="str">
            <v/>
          </cell>
          <cell r="C6599">
            <v>106035.47</v>
          </cell>
          <cell r="D6599">
            <v>1141798.3999999999</v>
          </cell>
          <cell r="E6599">
            <v>2863774.69</v>
          </cell>
          <cell r="F6599">
            <v>192326.38000000012</v>
          </cell>
          <cell r="G6599">
            <v>1046739.55</v>
          </cell>
          <cell r="H6599">
            <v>355361.4</v>
          </cell>
        </row>
        <row r="6600">
          <cell r="A6600" t="str">
            <v>NG14 7</v>
          </cell>
          <cell r="B6600" t="str">
            <v/>
          </cell>
          <cell r="C6600">
            <v>81026.960000000006</v>
          </cell>
          <cell r="D6600">
            <v>703439.58</v>
          </cell>
          <cell r="E6600">
            <v>1301686.69</v>
          </cell>
          <cell r="F6600">
            <v>91526.7</v>
          </cell>
          <cell r="G6600">
            <v>453808.41</v>
          </cell>
          <cell r="H6600">
            <v>144558.18</v>
          </cell>
        </row>
        <row r="6601">
          <cell r="A6601" t="str">
            <v>NG15 0</v>
          </cell>
          <cell r="B6601" t="str">
            <v/>
          </cell>
          <cell r="C6601">
            <v>82947.549999999988</v>
          </cell>
          <cell r="D6601">
            <v>378995.11</v>
          </cell>
          <cell r="E6601">
            <v>742210.27</v>
          </cell>
          <cell r="F6601">
            <v>166414.12000000005</v>
          </cell>
          <cell r="G6601">
            <v>341256.15</v>
          </cell>
          <cell r="H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  <cell r="H6602" t="str">
            <v/>
          </cell>
        </row>
        <row r="6603">
          <cell r="A6603" t="str">
            <v>NG15 6</v>
          </cell>
          <cell r="B6603" t="str">
            <v/>
          </cell>
          <cell r="C6603">
            <v>636732.72999999963</v>
          </cell>
          <cell r="D6603">
            <v>1469416.31</v>
          </cell>
          <cell r="E6603">
            <v>4379253.63</v>
          </cell>
          <cell r="F6603">
            <v>268644.66000000003</v>
          </cell>
          <cell r="G6603">
            <v>1708719.92</v>
          </cell>
          <cell r="H6603">
            <v>468158.19</v>
          </cell>
        </row>
        <row r="6604">
          <cell r="A6604" t="str">
            <v>NG15 7</v>
          </cell>
          <cell r="B6604" t="str">
            <v/>
          </cell>
          <cell r="C6604">
            <v>321046.88</v>
          </cell>
          <cell r="D6604">
            <v>1235924.76</v>
          </cell>
          <cell r="E6604">
            <v>3299761.91</v>
          </cell>
          <cell r="F6604">
            <v>416741.97000000009</v>
          </cell>
          <cell r="G6604">
            <v>1068030.9099999999</v>
          </cell>
          <cell r="H6604">
            <v>274943.94</v>
          </cell>
        </row>
        <row r="6605">
          <cell r="A6605" t="str">
            <v>NG15 8</v>
          </cell>
          <cell r="B6605" t="str">
            <v/>
          </cell>
          <cell r="C6605">
            <v>204537.47</v>
          </cell>
          <cell r="D6605">
            <v>977404.95</v>
          </cell>
          <cell r="E6605">
            <v>2117396.0099999998</v>
          </cell>
          <cell r="F6605">
            <v>171990.93</v>
          </cell>
          <cell r="G6605">
            <v>550565.62</v>
          </cell>
          <cell r="H6605">
            <v>251743.83000000002</v>
          </cell>
        </row>
        <row r="6606">
          <cell r="A6606" t="str">
            <v>NG15 9</v>
          </cell>
          <cell r="B6606" t="str">
            <v/>
          </cell>
          <cell r="C6606">
            <v>127419.68000000001</v>
          </cell>
          <cell r="D6606">
            <v>662475.61</v>
          </cell>
          <cell r="E6606">
            <v>1516863.67</v>
          </cell>
          <cell r="F6606">
            <v>142720.67000000001</v>
          </cell>
          <cell r="G6606">
            <v>478903.21</v>
          </cell>
          <cell r="H6606">
            <v>228287.37</v>
          </cell>
        </row>
        <row r="6607">
          <cell r="A6607" t="str">
            <v>NG16 1</v>
          </cell>
          <cell r="B6607" t="str">
            <v/>
          </cell>
          <cell r="C6607">
            <v>54519.88</v>
          </cell>
          <cell r="D6607">
            <v>1266236.3799999999</v>
          </cell>
          <cell r="E6607">
            <v>2656350.5499999998</v>
          </cell>
          <cell r="F6607">
            <v>244492.06000000003</v>
          </cell>
          <cell r="G6607">
            <v>854758.26</v>
          </cell>
          <cell r="H6607">
            <v>253071.12</v>
          </cell>
        </row>
        <row r="6608">
          <cell r="A6608" t="str">
            <v>NG16 2</v>
          </cell>
          <cell r="B6608" t="str">
            <v/>
          </cell>
          <cell r="C6608">
            <v>138471.19999999998</v>
          </cell>
          <cell r="D6608">
            <v>1842028.81</v>
          </cell>
          <cell r="E6608">
            <v>3725145.9299999997</v>
          </cell>
          <cell r="F6608">
            <v>630997.04</v>
          </cell>
          <cell r="G6608">
            <v>1608799.32</v>
          </cell>
          <cell r="H6608">
            <v>504967.38</v>
          </cell>
        </row>
        <row r="6609">
          <cell r="A6609" t="str">
            <v>NG16 3</v>
          </cell>
          <cell r="B6609" t="str">
            <v/>
          </cell>
          <cell r="C6609">
            <v>112170.74</v>
          </cell>
          <cell r="D6609">
            <v>1141530.6100000001</v>
          </cell>
          <cell r="E6609">
            <v>1900993.01</v>
          </cell>
          <cell r="F6609">
            <v>291530.92999999993</v>
          </cell>
          <cell r="G6609">
            <v>1194817.73</v>
          </cell>
          <cell r="H6609">
            <v>267993.89</v>
          </cell>
        </row>
        <row r="6610">
          <cell r="A6610" t="str">
            <v>NG16 4</v>
          </cell>
          <cell r="B6610" t="str">
            <v/>
          </cell>
          <cell r="C6610" t="str">
            <v/>
          </cell>
          <cell r="D6610">
            <v>501178.29</v>
          </cell>
          <cell r="E6610">
            <v>1294733.3700000001</v>
          </cell>
          <cell r="F6610">
            <v>326951.28000000009</v>
          </cell>
          <cell r="G6610">
            <v>662636.41</v>
          </cell>
          <cell r="H6610">
            <v>124284.21</v>
          </cell>
        </row>
        <row r="6611">
          <cell r="A6611" t="str">
            <v>NG16 5</v>
          </cell>
          <cell r="B6611" t="str">
            <v/>
          </cell>
          <cell r="C6611">
            <v>244975.75000000003</v>
          </cell>
          <cell r="D6611">
            <v>926704.1</v>
          </cell>
          <cell r="E6611">
            <v>2247558.83</v>
          </cell>
          <cell r="F6611">
            <v>401771.42</v>
          </cell>
          <cell r="G6611">
            <v>813672.53</v>
          </cell>
          <cell r="H6611">
            <v>327876.90000000002</v>
          </cell>
        </row>
        <row r="6612">
          <cell r="A6612" t="str">
            <v>NG16 6</v>
          </cell>
          <cell r="B6612" t="str">
            <v/>
          </cell>
          <cell r="C6612">
            <v>385598.82999999996</v>
          </cell>
          <cell r="D6612">
            <v>826421.5</v>
          </cell>
          <cell r="E6612">
            <v>3310412.17</v>
          </cell>
          <cell r="F6612">
            <v>506779.93999999994</v>
          </cell>
          <cell r="G6612">
            <v>1316160.67</v>
          </cell>
          <cell r="H6612">
            <v>318156.52</v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  <cell r="H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  <cell r="H6614" t="str">
            <v/>
          </cell>
        </row>
        <row r="6615">
          <cell r="A6615" t="str">
            <v>NG17 1</v>
          </cell>
          <cell r="B6615" t="str">
            <v/>
          </cell>
          <cell r="C6615">
            <v>300855.3</v>
          </cell>
          <cell r="D6615">
            <v>527823.35999999999</v>
          </cell>
          <cell r="E6615">
            <v>2162395.7000000002</v>
          </cell>
          <cell r="F6615">
            <v>367435.63000000006</v>
          </cell>
          <cell r="G6615">
            <v>893653.12</v>
          </cell>
          <cell r="H6615">
            <v>337427.78</v>
          </cell>
        </row>
        <row r="6616">
          <cell r="A6616" t="str">
            <v>NG17 2</v>
          </cell>
          <cell r="B6616" t="str">
            <v/>
          </cell>
          <cell r="C6616">
            <v>537848.48</v>
          </cell>
          <cell r="D6616">
            <v>857693.8</v>
          </cell>
          <cell r="E6616">
            <v>4267035.84</v>
          </cell>
          <cell r="F6616">
            <v>498214.50000000006</v>
          </cell>
          <cell r="G6616">
            <v>1643727.94</v>
          </cell>
          <cell r="H6616">
            <v>340557.05</v>
          </cell>
        </row>
        <row r="6617">
          <cell r="A6617" t="str">
            <v>NG17 3</v>
          </cell>
          <cell r="B6617" t="str">
            <v/>
          </cell>
          <cell r="C6617">
            <v>470294.70000000019</v>
          </cell>
          <cell r="D6617">
            <v>469584.58</v>
          </cell>
          <cell r="E6617">
            <v>2926621.01</v>
          </cell>
          <cell r="F6617">
            <v>331033.80999999994</v>
          </cell>
          <cell r="G6617">
            <v>743339.61</v>
          </cell>
          <cell r="H6617">
            <v>263900.99</v>
          </cell>
        </row>
        <row r="6618">
          <cell r="A6618" t="str">
            <v>NG17 4</v>
          </cell>
          <cell r="B6618" t="str">
            <v/>
          </cell>
          <cell r="C6618">
            <v>645464.1399999999</v>
          </cell>
          <cell r="D6618">
            <v>477770.96</v>
          </cell>
          <cell r="E6618">
            <v>3291737.02</v>
          </cell>
          <cell r="F6618">
            <v>383832.98</v>
          </cell>
          <cell r="G6618">
            <v>1074804.3600000001</v>
          </cell>
          <cell r="H6618">
            <v>253268.84</v>
          </cell>
        </row>
        <row r="6619">
          <cell r="A6619" t="str">
            <v>NG17 5</v>
          </cell>
          <cell r="B6619" t="str">
            <v/>
          </cell>
          <cell r="C6619">
            <v>393410.3</v>
          </cell>
          <cell r="D6619">
            <v>262269.28999999998</v>
          </cell>
          <cell r="E6619">
            <v>2132931.91</v>
          </cell>
          <cell r="F6619">
            <v>242161.55999999997</v>
          </cell>
          <cell r="G6619">
            <v>809775.46</v>
          </cell>
          <cell r="H6619">
            <v>145252.93</v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  <cell r="H6620" t="str">
            <v/>
          </cell>
        </row>
        <row r="6621">
          <cell r="A6621" t="str">
            <v>NG17 7</v>
          </cell>
          <cell r="B6621" t="str">
            <v/>
          </cell>
          <cell r="C6621">
            <v>171468.34000000003</v>
          </cell>
          <cell r="D6621">
            <v>403317.42</v>
          </cell>
          <cell r="E6621">
            <v>3019905.0300000003</v>
          </cell>
          <cell r="F6621">
            <v>144103.94999999998</v>
          </cell>
          <cell r="G6621">
            <v>811588.77</v>
          </cell>
          <cell r="H6621">
            <v>192719.81</v>
          </cell>
        </row>
        <row r="6622">
          <cell r="A6622" t="str">
            <v>NG17 8</v>
          </cell>
          <cell r="B6622" t="str">
            <v/>
          </cell>
          <cell r="C6622">
            <v>365352.47999999992</v>
          </cell>
          <cell r="D6622">
            <v>845845.77</v>
          </cell>
          <cell r="E6622">
            <v>4176205.87</v>
          </cell>
          <cell r="F6622">
            <v>527812.22999999963</v>
          </cell>
          <cell r="G6622">
            <v>1454417.31</v>
          </cell>
          <cell r="H6622">
            <v>448917.27</v>
          </cell>
        </row>
        <row r="6623">
          <cell r="A6623" t="str">
            <v>NG17 9</v>
          </cell>
          <cell r="B6623" t="str">
            <v/>
          </cell>
          <cell r="C6623">
            <v>104531.26999999999</v>
          </cell>
          <cell r="D6623">
            <v>381323.71</v>
          </cell>
          <cell r="E6623">
            <v>1899562.3900000001</v>
          </cell>
          <cell r="F6623">
            <v>165553.09</v>
          </cell>
          <cell r="G6623">
            <v>1000928.69</v>
          </cell>
          <cell r="H6623">
            <v>192738.76</v>
          </cell>
        </row>
        <row r="6624">
          <cell r="A6624" t="str">
            <v>NG18 1</v>
          </cell>
          <cell r="B6624" t="str">
            <v/>
          </cell>
          <cell r="C6624" t="str">
            <v/>
          </cell>
          <cell r="D6624" t="str">
            <v/>
          </cell>
          <cell r="E6624">
            <v>366916.94</v>
          </cell>
          <cell r="F6624" t="str">
            <v/>
          </cell>
          <cell r="G6624">
            <v>186872.62</v>
          </cell>
          <cell r="H6624" t="str">
            <v/>
          </cell>
        </row>
        <row r="6625">
          <cell r="A6625" t="str">
            <v>NG18 2</v>
          </cell>
          <cell r="B6625" t="str">
            <v/>
          </cell>
          <cell r="C6625">
            <v>159179.90999999997</v>
          </cell>
          <cell r="D6625">
            <v>432904.26</v>
          </cell>
          <cell r="E6625">
            <v>1965977.82</v>
          </cell>
          <cell r="F6625">
            <v>235141.19</v>
          </cell>
          <cell r="G6625">
            <v>610111.64</v>
          </cell>
          <cell r="H6625">
            <v>251309.48</v>
          </cell>
        </row>
        <row r="6626">
          <cell r="A6626" t="str">
            <v>NG18 3</v>
          </cell>
          <cell r="B6626" t="str">
            <v/>
          </cell>
          <cell r="C6626">
            <v>310343.64999999991</v>
          </cell>
          <cell r="D6626">
            <v>609524.97</v>
          </cell>
          <cell r="E6626">
            <v>3329645.23</v>
          </cell>
          <cell r="F6626">
            <v>429023.46999999991</v>
          </cell>
          <cell r="G6626">
            <v>1006921.37</v>
          </cell>
          <cell r="H6626">
            <v>409778.75</v>
          </cell>
        </row>
        <row r="6627">
          <cell r="A6627" t="str">
            <v>NG18 4</v>
          </cell>
          <cell r="B6627" t="str">
            <v/>
          </cell>
          <cell r="C6627">
            <v>296762.32000000007</v>
          </cell>
          <cell r="D6627">
            <v>1189300.0900000001</v>
          </cell>
          <cell r="E6627">
            <v>4450546.7799999993</v>
          </cell>
          <cell r="F6627">
            <v>475313.17999999993</v>
          </cell>
          <cell r="G6627">
            <v>1453264.94</v>
          </cell>
          <cell r="H6627">
            <v>541515.35</v>
          </cell>
        </row>
        <row r="6628">
          <cell r="A6628" t="str">
            <v>NG18 5</v>
          </cell>
          <cell r="B6628" t="str">
            <v/>
          </cell>
          <cell r="C6628">
            <v>231454.65999999997</v>
          </cell>
          <cell r="D6628">
            <v>617639.64</v>
          </cell>
          <cell r="E6628">
            <v>2685167.96</v>
          </cell>
          <cell r="F6628">
            <v>375831.29</v>
          </cell>
          <cell r="G6628">
            <v>930626.25</v>
          </cell>
          <cell r="H6628">
            <v>294268.72000000003</v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A6630" t="str">
            <v>NG19 0</v>
          </cell>
          <cell r="B6630" t="str">
            <v/>
          </cell>
          <cell r="C6630">
            <v>482590.0400000001</v>
          </cell>
          <cell r="D6630">
            <v>820351.37</v>
          </cell>
          <cell r="E6630">
            <v>4645176.97</v>
          </cell>
          <cell r="F6630">
            <v>524701.97999999986</v>
          </cell>
          <cell r="G6630">
            <v>1658071.76</v>
          </cell>
          <cell r="H6630">
            <v>621407.70000000007</v>
          </cell>
        </row>
        <row r="6631">
          <cell r="A6631" t="str">
            <v>NG19 6</v>
          </cell>
          <cell r="B6631" t="str">
            <v/>
          </cell>
          <cell r="C6631">
            <v>433643.70000000019</v>
          </cell>
          <cell r="D6631">
            <v>663821.77</v>
          </cell>
          <cell r="E6631">
            <v>2808742.51</v>
          </cell>
          <cell r="F6631">
            <v>383756.86999999994</v>
          </cell>
          <cell r="G6631">
            <v>1358963.25</v>
          </cell>
          <cell r="H6631">
            <v>429897.5</v>
          </cell>
        </row>
        <row r="6632">
          <cell r="A6632" t="str">
            <v>NG19 7</v>
          </cell>
          <cell r="B6632" t="str">
            <v/>
          </cell>
          <cell r="C6632">
            <v>262813.84999999998</v>
          </cell>
          <cell r="D6632">
            <v>772080.54</v>
          </cell>
          <cell r="E6632">
            <v>2811154.3</v>
          </cell>
          <cell r="F6632">
            <v>244574.29999999996</v>
          </cell>
          <cell r="G6632">
            <v>1215592.44</v>
          </cell>
          <cell r="H6632">
            <v>412581.59</v>
          </cell>
        </row>
        <row r="6633">
          <cell r="A6633" t="str">
            <v>NG19 8</v>
          </cell>
          <cell r="B6633" t="str">
            <v/>
          </cell>
          <cell r="C6633">
            <v>235052.87999999998</v>
          </cell>
          <cell r="D6633">
            <v>349428.67</v>
          </cell>
          <cell r="E6633">
            <v>3379546.93</v>
          </cell>
          <cell r="F6633">
            <v>453373.38</v>
          </cell>
          <cell r="G6633">
            <v>1267740.8400000001</v>
          </cell>
          <cell r="H6633">
            <v>299981.27</v>
          </cell>
        </row>
        <row r="6634">
          <cell r="A6634" t="str">
            <v>NG19 9</v>
          </cell>
          <cell r="B6634" t="str">
            <v/>
          </cell>
          <cell r="C6634">
            <v>267033.19</v>
          </cell>
          <cell r="D6634">
            <v>532768.99</v>
          </cell>
          <cell r="E6634">
            <v>2826162.95</v>
          </cell>
          <cell r="F6634">
            <v>387481.65999999968</v>
          </cell>
          <cell r="G6634">
            <v>1259534.28</v>
          </cell>
          <cell r="H6634">
            <v>491599.04000000004</v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>
            <v>145294.48000000001</v>
          </cell>
          <cell r="E6635">
            <v>226192.73</v>
          </cell>
          <cell r="F6635" t="str">
            <v/>
          </cell>
          <cell r="G6635">
            <v>165273.82</v>
          </cell>
          <cell r="H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>
            <v>316636.55</v>
          </cell>
          <cell r="E6636">
            <v>537155.22</v>
          </cell>
          <cell r="F6636">
            <v>57894.14</v>
          </cell>
          <cell r="G6636">
            <v>503652.02</v>
          </cell>
          <cell r="H6636">
            <v>95491.46</v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>
            <v>125504.94</v>
          </cell>
          <cell r="E6637">
            <v>218583.91999999998</v>
          </cell>
          <cell r="F6637" t="str">
            <v/>
          </cell>
          <cell r="G6637">
            <v>136429.1</v>
          </cell>
          <cell r="H6637" t="str">
            <v/>
          </cell>
        </row>
        <row r="6638">
          <cell r="A6638" t="str">
            <v>NG2 4</v>
          </cell>
          <cell r="B6638" t="str">
            <v/>
          </cell>
          <cell r="C6638">
            <v>25044</v>
          </cell>
          <cell r="D6638">
            <v>414725.96</v>
          </cell>
          <cell r="E6638">
            <v>1086091.04</v>
          </cell>
          <cell r="F6638">
            <v>81631.890000000014</v>
          </cell>
          <cell r="G6638">
            <v>642751.49</v>
          </cell>
          <cell r="H6638">
            <v>137893.67000000001</v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1473051.6</v>
          </cell>
          <cell r="E6639">
            <v>1479985.82</v>
          </cell>
          <cell r="F6639">
            <v>202324.23</v>
          </cell>
          <cell r="G6639">
            <v>735860.62</v>
          </cell>
          <cell r="H6639">
            <v>251565.16</v>
          </cell>
        </row>
        <row r="6640">
          <cell r="A6640" t="str">
            <v>NG2 6</v>
          </cell>
          <cell r="B6640" t="str">
            <v/>
          </cell>
          <cell r="C6640" t="str">
            <v/>
          </cell>
          <cell r="D6640">
            <v>1192059.4099999999</v>
          </cell>
          <cell r="E6640">
            <v>2404589.04</v>
          </cell>
          <cell r="F6640">
            <v>302763.96999999997</v>
          </cell>
          <cell r="G6640">
            <v>1639187.93</v>
          </cell>
          <cell r="H6640">
            <v>275931.07</v>
          </cell>
        </row>
        <row r="6641">
          <cell r="A6641" t="str">
            <v>NG2 7</v>
          </cell>
          <cell r="B6641" t="str">
            <v/>
          </cell>
          <cell r="C6641">
            <v>194394.88</v>
          </cell>
          <cell r="D6641">
            <v>1913778.63</v>
          </cell>
          <cell r="E6641">
            <v>2529884.79</v>
          </cell>
          <cell r="F6641">
            <v>297720.49</v>
          </cell>
          <cell r="G6641">
            <v>1790840.7</v>
          </cell>
          <cell r="H6641">
            <v>408419.55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  <cell r="H6642" t="str">
            <v/>
          </cell>
        </row>
        <row r="6643">
          <cell r="A6643" t="str">
            <v>NG20 0</v>
          </cell>
          <cell r="B6643" t="str">
            <v/>
          </cell>
          <cell r="C6643">
            <v>178429.57000000004</v>
          </cell>
          <cell r="D6643">
            <v>407921.42</v>
          </cell>
          <cell r="E6643">
            <v>3827290.7</v>
          </cell>
          <cell r="F6643">
            <v>210239.97000000003</v>
          </cell>
          <cell r="G6643">
            <v>1029332.58</v>
          </cell>
          <cell r="H6643">
            <v>361599.13</v>
          </cell>
        </row>
        <row r="6644">
          <cell r="A6644" t="str">
            <v>NG20 8</v>
          </cell>
          <cell r="B6644" t="str">
            <v/>
          </cell>
          <cell r="C6644">
            <v>90930.05</v>
          </cell>
          <cell r="D6644">
            <v>299206.49</v>
          </cell>
          <cell r="E6644">
            <v>4026309.48</v>
          </cell>
          <cell r="F6644">
            <v>214573.05</v>
          </cell>
          <cell r="G6644">
            <v>1660142.25</v>
          </cell>
          <cell r="H6644">
            <v>233322.49</v>
          </cell>
        </row>
        <row r="6645">
          <cell r="A6645" t="str">
            <v>NG20 9</v>
          </cell>
          <cell r="B6645" t="str">
            <v/>
          </cell>
          <cell r="C6645">
            <v>48732.5</v>
          </cell>
          <cell r="D6645">
            <v>234762.74</v>
          </cell>
          <cell r="E6645">
            <v>2849720.25</v>
          </cell>
          <cell r="F6645">
            <v>116155.89</v>
          </cell>
          <cell r="G6645">
            <v>1066998.6399999999</v>
          </cell>
          <cell r="H6645">
            <v>128200.99</v>
          </cell>
        </row>
        <row r="6646">
          <cell r="A6646" t="str">
            <v>NG21 0</v>
          </cell>
          <cell r="B6646" t="str">
            <v/>
          </cell>
          <cell r="C6646">
            <v>362425.37999999983</v>
          </cell>
          <cell r="D6646">
            <v>981815.75</v>
          </cell>
          <cell r="E6646">
            <v>4094009.82</v>
          </cell>
          <cell r="F6646">
            <v>455543.04999999993</v>
          </cell>
          <cell r="G6646">
            <v>1555559.46</v>
          </cell>
          <cell r="H6646">
            <v>404600.07</v>
          </cell>
        </row>
        <row r="6647">
          <cell r="A6647" t="str">
            <v>NG21 9</v>
          </cell>
          <cell r="B6647" t="str">
            <v/>
          </cell>
          <cell r="C6647">
            <v>203849.98000000007</v>
          </cell>
          <cell r="D6647">
            <v>901986.68</v>
          </cell>
          <cell r="E6647">
            <v>3761797.76</v>
          </cell>
          <cell r="F6647">
            <v>378362.2</v>
          </cell>
          <cell r="G6647">
            <v>1505051.45</v>
          </cell>
          <cell r="H6647">
            <v>411165.04000000004</v>
          </cell>
        </row>
        <row r="6648">
          <cell r="A6648" t="str">
            <v>NG22 0</v>
          </cell>
          <cell r="B6648" t="str">
            <v/>
          </cell>
          <cell r="C6648">
            <v>201999.63999999998</v>
          </cell>
          <cell r="D6648">
            <v>638411.97</v>
          </cell>
          <cell r="E6648">
            <v>2314498.98</v>
          </cell>
          <cell r="F6648">
            <v>186288.34999999995</v>
          </cell>
          <cell r="G6648">
            <v>822565.94</v>
          </cell>
          <cell r="H6648">
            <v>372459.25</v>
          </cell>
        </row>
        <row r="6649">
          <cell r="A6649" t="str">
            <v>NG22 8</v>
          </cell>
          <cell r="B6649" t="str">
            <v/>
          </cell>
          <cell r="C6649">
            <v>214886.03</v>
          </cell>
          <cell r="D6649">
            <v>1097481.3799999999</v>
          </cell>
          <cell r="E6649">
            <v>2775539.8899999997</v>
          </cell>
          <cell r="F6649">
            <v>206716.04</v>
          </cell>
          <cell r="G6649">
            <v>1536191.83</v>
          </cell>
          <cell r="H6649">
            <v>264616.13</v>
          </cell>
        </row>
        <row r="6650">
          <cell r="A6650" t="str">
            <v>NG22 9</v>
          </cell>
          <cell r="B6650" t="str">
            <v/>
          </cell>
          <cell r="C6650">
            <v>253111.67</v>
          </cell>
          <cell r="D6650">
            <v>589210.71</v>
          </cell>
          <cell r="E6650">
            <v>4649140.3899999997</v>
          </cell>
          <cell r="F6650">
            <v>325369.96000000002</v>
          </cell>
          <cell r="G6650">
            <v>2036357.72</v>
          </cell>
          <cell r="H6650">
            <v>312580.89</v>
          </cell>
        </row>
        <row r="6651">
          <cell r="A6651" t="str">
            <v>NG23 5</v>
          </cell>
          <cell r="B6651" t="str">
            <v/>
          </cell>
          <cell r="C6651">
            <v>144370.84999999998</v>
          </cell>
          <cell r="D6651">
            <v>1316150.3799999999</v>
          </cell>
          <cell r="E6651">
            <v>2819950.6999999997</v>
          </cell>
          <cell r="F6651">
            <v>188926.42000000004</v>
          </cell>
          <cell r="G6651">
            <v>1508866.15</v>
          </cell>
          <cell r="H6651">
            <v>388267.91000000003</v>
          </cell>
        </row>
        <row r="6652">
          <cell r="A6652" t="str">
            <v>NG23 6</v>
          </cell>
          <cell r="B6652" t="str">
            <v/>
          </cell>
          <cell r="C6652">
            <v>128956.01</v>
          </cell>
          <cell r="D6652">
            <v>711300.37</v>
          </cell>
          <cell r="E6652">
            <v>1879500.56</v>
          </cell>
          <cell r="F6652">
            <v>146089.12</v>
          </cell>
          <cell r="G6652">
            <v>649181.76</v>
          </cell>
          <cell r="H6652">
            <v>262209.3</v>
          </cell>
        </row>
        <row r="6653">
          <cell r="A6653" t="str">
            <v>NG23 7</v>
          </cell>
          <cell r="B6653" t="str">
            <v/>
          </cell>
          <cell r="C6653">
            <v>74292.510000000009</v>
          </cell>
          <cell r="D6653">
            <v>638824.82999999996</v>
          </cell>
          <cell r="E6653">
            <v>814283.91999999993</v>
          </cell>
          <cell r="F6653">
            <v>196901.40000000005</v>
          </cell>
          <cell r="G6653">
            <v>498161.79</v>
          </cell>
          <cell r="H6653">
            <v>108612.39</v>
          </cell>
        </row>
        <row r="6654">
          <cell r="A6654" t="str">
            <v>NG24 1</v>
          </cell>
          <cell r="B6654" t="str">
            <v/>
          </cell>
          <cell r="C6654">
            <v>214494.16999999998</v>
          </cell>
          <cell r="D6654">
            <v>837468.88</v>
          </cell>
          <cell r="E6654">
            <v>1672019.6</v>
          </cell>
          <cell r="F6654" t="str">
            <v/>
          </cell>
          <cell r="G6654">
            <v>735642.65</v>
          </cell>
          <cell r="H6654">
            <v>234779.29</v>
          </cell>
        </row>
        <row r="6655">
          <cell r="A6655" t="str">
            <v>NG24 2</v>
          </cell>
          <cell r="B6655" t="str">
            <v/>
          </cell>
          <cell r="C6655">
            <v>298122.18</v>
          </cell>
          <cell r="D6655">
            <v>1126094.49</v>
          </cell>
          <cell r="E6655">
            <v>2706522.2199999997</v>
          </cell>
          <cell r="F6655">
            <v>165732.05000000005</v>
          </cell>
          <cell r="G6655">
            <v>1001605.52</v>
          </cell>
          <cell r="H6655">
            <v>524289.03</v>
          </cell>
        </row>
        <row r="6656">
          <cell r="A6656" t="str">
            <v>NG24 3</v>
          </cell>
          <cell r="B6656" t="str">
            <v/>
          </cell>
          <cell r="C6656">
            <v>405654.68000000017</v>
          </cell>
          <cell r="D6656">
            <v>1364569.75</v>
          </cell>
          <cell r="E6656">
            <v>3581557.79</v>
          </cell>
          <cell r="F6656">
            <v>273091.82999999996</v>
          </cell>
          <cell r="G6656">
            <v>1841585.85</v>
          </cell>
          <cell r="H6656">
            <v>593658.57000000007</v>
          </cell>
        </row>
        <row r="6657">
          <cell r="A6657" t="str">
            <v>NG24 4</v>
          </cell>
          <cell r="B6657" t="str">
            <v/>
          </cell>
          <cell r="C6657">
            <v>300755.91000000009</v>
          </cell>
          <cell r="D6657">
            <v>1044719.52</v>
          </cell>
          <cell r="E6657">
            <v>2654925.5700000003</v>
          </cell>
          <cell r="F6657">
            <v>161709.49000000005</v>
          </cell>
          <cell r="G6657">
            <v>1138613.43</v>
          </cell>
          <cell r="H6657">
            <v>413048.55</v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  <cell r="H6658" t="str">
            <v/>
          </cell>
        </row>
        <row r="6659">
          <cell r="A6659" t="str">
            <v>NG25 0</v>
          </cell>
          <cell r="B6659" t="str">
            <v/>
          </cell>
          <cell r="C6659" t="str">
            <v/>
          </cell>
          <cell r="D6659">
            <v>1135178.6000000001</v>
          </cell>
          <cell r="E6659">
            <v>1755597.6</v>
          </cell>
          <cell r="F6659">
            <v>116125.16</v>
          </cell>
          <cell r="G6659">
            <v>1118089.96</v>
          </cell>
          <cell r="H6659">
            <v>108687.91</v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>
            <v>141885.01</v>
          </cell>
          <cell r="E6660">
            <v>416693.6</v>
          </cell>
          <cell r="F6660" t="str">
            <v/>
          </cell>
          <cell r="G6660">
            <v>286617.14</v>
          </cell>
          <cell r="H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>
            <v>370413.58</v>
          </cell>
          <cell r="E6661">
            <v>1003012.66</v>
          </cell>
          <cell r="F6661" t="str">
            <v/>
          </cell>
          <cell r="G6661">
            <v>474291.16</v>
          </cell>
          <cell r="H6661">
            <v>77728.290000000008</v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>
            <v>310716.67</v>
          </cell>
          <cell r="E6662">
            <v>1213969.48</v>
          </cell>
          <cell r="F6662">
            <v>175171.13</v>
          </cell>
          <cell r="G6662">
            <v>644978.75</v>
          </cell>
          <cell r="H6662">
            <v>89531.45</v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>
            <v>249027.22</v>
          </cell>
          <cell r="E6663">
            <v>579398.05000000005</v>
          </cell>
          <cell r="F6663" t="str">
            <v/>
          </cell>
          <cell r="G6663">
            <v>361256.75</v>
          </cell>
          <cell r="H6663">
            <v>72667.13</v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>
            <v>1083606.07</v>
          </cell>
          <cell r="E6664">
            <v>2193258.77</v>
          </cell>
          <cell r="F6664">
            <v>172654.31000000003</v>
          </cell>
          <cell r="G6664">
            <v>1421575.41</v>
          </cell>
          <cell r="H6664">
            <v>195027.73</v>
          </cell>
        </row>
        <row r="6665">
          <cell r="A6665" t="str">
            <v>NG3 6</v>
          </cell>
          <cell r="B6665" t="str">
            <v/>
          </cell>
          <cell r="C6665" t="str">
            <v/>
          </cell>
          <cell r="D6665">
            <v>964829.54</v>
          </cell>
          <cell r="E6665">
            <v>1745213.7200000002</v>
          </cell>
          <cell r="F6665">
            <v>225294.16999999995</v>
          </cell>
          <cell r="G6665">
            <v>1048363.28</v>
          </cell>
          <cell r="H6665">
            <v>360930.03</v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>
            <v>380407.59</v>
          </cell>
          <cell r="E6666">
            <v>893503.17</v>
          </cell>
          <cell r="F6666">
            <v>129377.77</v>
          </cell>
          <cell r="G6666">
            <v>553114.91</v>
          </cell>
          <cell r="H6666">
            <v>132451.76999999999</v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  <cell r="H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>
            <v>255271.82</v>
          </cell>
          <cell r="E6668">
            <v>864984.42</v>
          </cell>
          <cell r="F6668">
            <v>156113.30000000005</v>
          </cell>
          <cell r="G6668">
            <v>304578.94</v>
          </cell>
          <cell r="H6668">
            <v>61341.72</v>
          </cell>
        </row>
        <row r="6669">
          <cell r="A6669" t="str">
            <v>NG31 7</v>
          </cell>
          <cell r="B6669" t="str">
            <v/>
          </cell>
          <cell r="C6669">
            <v>273125.3600000001</v>
          </cell>
          <cell r="D6669">
            <v>1243561.8700000001</v>
          </cell>
          <cell r="E6669">
            <v>3460713.62</v>
          </cell>
          <cell r="F6669">
            <v>799648.19000000018</v>
          </cell>
          <cell r="G6669">
            <v>1450287.39</v>
          </cell>
          <cell r="H6669">
            <v>554584.62</v>
          </cell>
        </row>
        <row r="6670">
          <cell r="A6670" t="str">
            <v>NG31 8</v>
          </cell>
          <cell r="B6670" t="str">
            <v/>
          </cell>
          <cell r="C6670">
            <v>198909.46</v>
          </cell>
          <cell r="D6670">
            <v>1655332.38</v>
          </cell>
          <cell r="E6670">
            <v>3142138.48</v>
          </cell>
          <cell r="F6670">
            <v>730219.41999999981</v>
          </cell>
          <cell r="G6670">
            <v>1135959.73</v>
          </cell>
          <cell r="H6670">
            <v>569229.77</v>
          </cell>
        </row>
        <row r="6671">
          <cell r="A6671" t="str">
            <v>NG31 9</v>
          </cell>
          <cell r="B6671" t="str">
            <v/>
          </cell>
          <cell r="C6671">
            <v>330290.09999999992</v>
          </cell>
          <cell r="D6671">
            <v>1199189.1100000001</v>
          </cell>
          <cell r="E6671">
            <v>2772060.5100000002</v>
          </cell>
          <cell r="F6671">
            <v>892926.20999999985</v>
          </cell>
          <cell r="G6671">
            <v>1128359.8400000001</v>
          </cell>
          <cell r="H6671">
            <v>454449.63</v>
          </cell>
        </row>
        <row r="6672">
          <cell r="A6672" t="str">
            <v>NG32 1</v>
          </cell>
          <cell r="B6672" t="str">
            <v/>
          </cell>
          <cell r="C6672">
            <v>85119.25</v>
          </cell>
          <cell r="D6672">
            <v>510602.25</v>
          </cell>
          <cell r="E6672">
            <v>1035083.45</v>
          </cell>
          <cell r="F6672">
            <v>197121.82000000004</v>
          </cell>
          <cell r="G6672">
            <v>640961.32999999996</v>
          </cell>
          <cell r="H6672">
            <v>151298.31</v>
          </cell>
        </row>
        <row r="6673">
          <cell r="A6673" t="str">
            <v>NG32 2</v>
          </cell>
          <cell r="B6673" t="str">
            <v/>
          </cell>
          <cell r="C6673">
            <v>112555.68000000001</v>
          </cell>
          <cell r="D6673">
            <v>509740.84</v>
          </cell>
          <cell r="E6673">
            <v>1205584.28</v>
          </cell>
          <cell r="F6673">
            <v>151696.15</v>
          </cell>
          <cell r="G6673">
            <v>393665.83</v>
          </cell>
          <cell r="H6673">
            <v>106423.34</v>
          </cell>
        </row>
        <row r="6674">
          <cell r="A6674" t="str">
            <v>NG32 3</v>
          </cell>
          <cell r="B6674" t="str">
            <v/>
          </cell>
          <cell r="C6674">
            <v>123767.73000000001</v>
          </cell>
          <cell r="D6674">
            <v>651513.09</v>
          </cell>
          <cell r="E6674">
            <v>1465077.72</v>
          </cell>
          <cell r="F6674">
            <v>231507.62999999995</v>
          </cell>
          <cell r="G6674">
            <v>502956.37</v>
          </cell>
          <cell r="H6674">
            <v>166528.13</v>
          </cell>
        </row>
        <row r="6675">
          <cell r="A6675" t="str">
            <v>NG33 4</v>
          </cell>
          <cell r="B6675" t="str">
            <v/>
          </cell>
          <cell r="C6675" t="str">
            <v/>
          </cell>
          <cell r="D6675">
            <v>644738.51</v>
          </cell>
          <cell r="E6675">
            <v>1549843.64</v>
          </cell>
          <cell r="F6675">
            <v>158341.4</v>
          </cell>
          <cell r="G6675">
            <v>433772.21</v>
          </cell>
          <cell r="H6675">
            <v>211085.09</v>
          </cell>
        </row>
        <row r="6676">
          <cell r="A6676" t="str">
            <v>NG33 5</v>
          </cell>
          <cell r="B6676" t="str">
            <v/>
          </cell>
          <cell r="C6676" t="str">
            <v/>
          </cell>
          <cell r="D6676">
            <v>592828.38</v>
          </cell>
          <cell r="E6676">
            <v>1979975.92</v>
          </cell>
          <cell r="F6676">
            <v>240324.34000000003</v>
          </cell>
          <cell r="G6676">
            <v>451858.23</v>
          </cell>
          <cell r="H6676">
            <v>270024.99</v>
          </cell>
        </row>
        <row r="6677">
          <cell r="A6677" t="str">
            <v>NG34 0</v>
          </cell>
          <cell r="B6677" t="str">
            <v/>
          </cell>
          <cell r="C6677" t="str">
            <v/>
          </cell>
          <cell r="D6677">
            <v>641424.13</v>
          </cell>
          <cell r="E6677">
            <v>1909858.12</v>
          </cell>
          <cell r="F6677">
            <v>364451.83</v>
          </cell>
          <cell r="G6677">
            <v>394109.48</v>
          </cell>
          <cell r="H6677">
            <v>231232.96</v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  <cell r="H6678" t="str">
            <v/>
          </cell>
        </row>
        <row r="6679">
          <cell r="A6679" t="str">
            <v>NG34 7</v>
          </cell>
          <cell r="B6679" t="str">
            <v/>
          </cell>
          <cell r="C6679" t="str">
            <v/>
          </cell>
          <cell r="D6679">
            <v>1331586.01</v>
          </cell>
          <cell r="E6679">
            <v>4265949.24</v>
          </cell>
          <cell r="F6679">
            <v>604929.76999999979</v>
          </cell>
          <cell r="G6679">
            <v>960606.18</v>
          </cell>
          <cell r="H6679">
            <v>367951.32</v>
          </cell>
        </row>
        <row r="6680">
          <cell r="A6680" t="str">
            <v>NG34 8</v>
          </cell>
          <cell r="B6680" t="str">
            <v/>
          </cell>
          <cell r="C6680">
            <v>118417.44000000002</v>
          </cell>
          <cell r="D6680">
            <v>1370316.23</v>
          </cell>
          <cell r="E6680">
            <v>3952071.37</v>
          </cell>
          <cell r="F6680">
            <v>689984.21999999986</v>
          </cell>
          <cell r="G6680">
            <v>1190008.93</v>
          </cell>
          <cell r="H6680">
            <v>312075.44</v>
          </cell>
        </row>
        <row r="6681">
          <cell r="A6681" t="str">
            <v>NG34 9</v>
          </cell>
          <cell r="B6681" t="str">
            <v/>
          </cell>
          <cell r="C6681">
            <v>81121.05</v>
          </cell>
          <cell r="D6681">
            <v>1207350.5900000001</v>
          </cell>
          <cell r="E6681">
            <v>3576521.21</v>
          </cell>
          <cell r="F6681">
            <v>677744.6</v>
          </cell>
          <cell r="G6681">
            <v>1024315.42</v>
          </cell>
          <cell r="H6681">
            <v>309362.32</v>
          </cell>
        </row>
        <row r="6682">
          <cell r="A6682" t="str">
            <v>NG4 1</v>
          </cell>
          <cell r="B6682" t="str">
            <v/>
          </cell>
          <cell r="C6682">
            <v>190293.09000000005</v>
          </cell>
          <cell r="D6682">
            <v>1097419.99</v>
          </cell>
          <cell r="E6682">
            <v>2549971.08</v>
          </cell>
          <cell r="F6682">
            <v>338210.0400000001</v>
          </cell>
          <cell r="G6682">
            <v>1256958.45</v>
          </cell>
          <cell r="H6682">
            <v>316854.02</v>
          </cell>
        </row>
        <row r="6683">
          <cell r="A6683" t="str">
            <v>NG4 2</v>
          </cell>
          <cell r="B6683" t="str">
            <v/>
          </cell>
          <cell r="C6683" t="str">
            <v/>
          </cell>
          <cell r="D6683">
            <v>887640.44</v>
          </cell>
          <cell r="E6683">
            <v>1978079.84</v>
          </cell>
          <cell r="F6683">
            <v>183006.83000000005</v>
          </cell>
          <cell r="G6683">
            <v>992263.12</v>
          </cell>
          <cell r="H6683">
            <v>297955.86</v>
          </cell>
        </row>
        <row r="6684">
          <cell r="A6684" t="str">
            <v>NG4 3</v>
          </cell>
          <cell r="B6684" t="str">
            <v/>
          </cell>
          <cell r="C6684">
            <v>137470.5</v>
          </cell>
          <cell r="D6684">
            <v>1093477.24</v>
          </cell>
          <cell r="E6684">
            <v>2028592.09</v>
          </cell>
          <cell r="F6684">
            <v>179179.16</v>
          </cell>
          <cell r="G6684">
            <v>1617085</v>
          </cell>
          <cell r="H6684">
            <v>406301.77</v>
          </cell>
        </row>
        <row r="6685">
          <cell r="A6685" t="str">
            <v>NG4 4</v>
          </cell>
          <cell r="B6685" t="str">
            <v/>
          </cell>
          <cell r="C6685">
            <v>145022.99999999997</v>
          </cell>
          <cell r="D6685">
            <v>899383.07</v>
          </cell>
          <cell r="E6685">
            <v>1922734.57</v>
          </cell>
          <cell r="F6685">
            <v>169323.96</v>
          </cell>
          <cell r="G6685">
            <v>940203.9</v>
          </cell>
          <cell r="H6685">
            <v>304886.45</v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  <cell r="H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  <cell r="H6687" t="str">
            <v/>
          </cell>
        </row>
        <row r="6688">
          <cell r="A6688" t="str">
            <v>NG5 1</v>
          </cell>
          <cell r="B6688" t="str">
            <v/>
          </cell>
          <cell r="C6688">
            <v>95621.260000000009</v>
          </cell>
          <cell r="D6688">
            <v>849909.26</v>
          </cell>
          <cell r="E6688">
            <v>1789072.63</v>
          </cell>
          <cell r="F6688">
            <v>145874.73000000001</v>
          </cell>
          <cell r="G6688">
            <v>1102048.04</v>
          </cell>
          <cell r="H6688">
            <v>184043.94</v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>
            <v>417541.07</v>
          </cell>
          <cell r="E6689">
            <v>691350.76</v>
          </cell>
          <cell r="F6689">
            <v>125396.48</v>
          </cell>
          <cell r="G6689">
            <v>934508.4</v>
          </cell>
          <cell r="H6689">
            <v>107380.04000000001</v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>
            <v>369880.74</v>
          </cell>
          <cell r="E6690">
            <v>809391.83000000007</v>
          </cell>
          <cell r="F6690">
            <v>92040.38</v>
          </cell>
          <cell r="G6690">
            <v>437703.47</v>
          </cell>
          <cell r="H6690">
            <v>112134.8</v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>
            <v>932976.22</v>
          </cell>
          <cell r="E6691">
            <v>1311422.0299999998</v>
          </cell>
          <cell r="F6691">
            <v>241296.56999999995</v>
          </cell>
          <cell r="G6691">
            <v>1086401.58</v>
          </cell>
          <cell r="H6691">
            <v>211054.44</v>
          </cell>
        </row>
        <row r="6692">
          <cell r="A6692" t="str">
            <v>NG5 5</v>
          </cell>
          <cell r="B6692" t="str">
            <v/>
          </cell>
          <cell r="C6692">
            <v>214070.12</v>
          </cell>
          <cell r="D6692">
            <v>997753.45</v>
          </cell>
          <cell r="E6692">
            <v>3463331.61</v>
          </cell>
          <cell r="F6692">
            <v>250355.28000000003</v>
          </cell>
          <cell r="G6692">
            <v>1929970.67</v>
          </cell>
          <cell r="H6692">
            <v>356607.47000000003</v>
          </cell>
        </row>
        <row r="6693">
          <cell r="A6693" t="str">
            <v>NG5 6</v>
          </cell>
          <cell r="B6693" t="str">
            <v/>
          </cell>
          <cell r="C6693">
            <v>107316.53</v>
          </cell>
          <cell r="D6693">
            <v>926490.98</v>
          </cell>
          <cell r="E6693">
            <v>2319735.0999999996</v>
          </cell>
          <cell r="F6693">
            <v>191870.54</v>
          </cell>
          <cell r="G6693">
            <v>1142473.33</v>
          </cell>
          <cell r="H6693">
            <v>410629.64</v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474736.56</v>
          </cell>
          <cell r="E6694">
            <v>1750270.5499999998</v>
          </cell>
          <cell r="F6694">
            <v>103307</v>
          </cell>
          <cell r="G6694">
            <v>668394.82999999996</v>
          </cell>
          <cell r="H6694">
            <v>166868.13</v>
          </cell>
        </row>
        <row r="6695">
          <cell r="A6695" t="str">
            <v>NG5 8</v>
          </cell>
          <cell r="B6695" t="str">
            <v/>
          </cell>
          <cell r="C6695">
            <v>190113.32000000004</v>
          </cell>
          <cell r="D6695">
            <v>1692541.02</v>
          </cell>
          <cell r="E6695">
            <v>3618345.08</v>
          </cell>
          <cell r="F6695">
            <v>204361.81</v>
          </cell>
          <cell r="G6695">
            <v>1317355.49</v>
          </cell>
          <cell r="H6695">
            <v>445170.59</v>
          </cell>
        </row>
        <row r="6696">
          <cell r="A6696" t="str">
            <v>NG5 9</v>
          </cell>
          <cell r="B6696" t="str">
            <v/>
          </cell>
          <cell r="C6696">
            <v>162252.33000000002</v>
          </cell>
          <cell r="D6696">
            <v>519130.63</v>
          </cell>
          <cell r="E6696">
            <v>2452471.7799999998</v>
          </cell>
          <cell r="F6696">
            <v>185698.30999999997</v>
          </cell>
          <cell r="G6696">
            <v>1125125.97</v>
          </cell>
          <cell r="H6696">
            <v>201518.2</v>
          </cell>
        </row>
        <row r="6697">
          <cell r="A6697" t="str">
            <v>NG6 0</v>
          </cell>
          <cell r="B6697" t="str">
            <v/>
          </cell>
          <cell r="C6697">
            <v>94993.33</v>
          </cell>
          <cell r="D6697">
            <v>764512.25</v>
          </cell>
          <cell r="E6697">
            <v>2059005.67</v>
          </cell>
          <cell r="F6697">
            <v>107265.49000000002</v>
          </cell>
          <cell r="G6697">
            <v>1216290.8899999999</v>
          </cell>
          <cell r="H6697">
            <v>139150.32</v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  <cell r="H6698" t="str">
            <v/>
          </cell>
        </row>
        <row r="6699">
          <cell r="A6699" t="str">
            <v>NG6 7</v>
          </cell>
          <cell r="B6699" t="str">
            <v/>
          </cell>
          <cell r="C6699">
            <v>188652.28999999995</v>
          </cell>
          <cell r="D6699">
            <v>319126.99</v>
          </cell>
          <cell r="E6699">
            <v>1325058.33</v>
          </cell>
          <cell r="F6699">
            <v>85601.11</v>
          </cell>
          <cell r="G6699">
            <v>523331.16</v>
          </cell>
          <cell r="H6699">
            <v>128826.25</v>
          </cell>
        </row>
        <row r="6700">
          <cell r="A6700" t="str">
            <v>NG6 8</v>
          </cell>
          <cell r="B6700" t="str">
            <v/>
          </cell>
          <cell r="C6700">
            <v>372508.41000000027</v>
          </cell>
          <cell r="D6700">
            <v>1036757.15</v>
          </cell>
          <cell r="E6700">
            <v>3834286.27</v>
          </cell>
          <cell r="F6700">
            <v>350218.42</v>
          </cell>
          <cell r="G6700">
            <v>1356912.59</v>
          </cell>
          <cell r="H6700">
            <v>291075.95</v>
          </cell>
        </row>
        <row r="6701">
          <cell r="A6701" t="str">
            <v>NG6 9</v>
          </cell>
          <cell r="B6701" t="str">
            <v/>
          </cell>
          <cell r="C6701">
            <v>300968.77</v>
          </cell>
          <cell r="D6701">
            <v>682320.51</v>
          </cell>
          <cell r="E6701">
            <v>1950458.3900000001</v>
          </cell>
          <cell r="F6701">
            <v>162458.71999999997</v>
          </cell>
          <cell r="G6701">
            <v>969791.8</v>
          </cell>
          <cell r="H6701">
            <v>174487.56</v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>
            <v>619042.68000000005</v>
          </cell>
          <cell r="E6702">
            <v>853424.74</v>
          </cell>
          <cell r="F6702">
            <v>81314.339999999982</v>
          </cell>
          <cell r="G6702">
            <v>631575.35</v>
          </cell>
          <cell r="H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>
            <v>249014.19</v>
          </cell>
          <cell r="E6703">
            <v>417790.3</v>
          </cell>
          <cell r="F6703" t="str">
            <v/>
          </cell>
          <cell r="G6703">
            <v>384177.67</v>
          </cell>
          <cell r="H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>
            <v>178078.36</v>
          </cell>
          <cell r="E6704">
            <v>416892.32999999996</v>
          </cell>
          <cell r="F6704" t="str">
            <v/>
          </cell>
          <cell r="G6704">
            <v>254735.91</v>
          </cell>
          <cell r="H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>
            <v>144471.32</v>
          </cell>
          <cell r="E6705">
            <v>165457.28</v>
          </cell>
          <cell r="F6705" t="str">
            <v/>
          </cell>
          <cell r="G6705">
            <v>112841.60000000001</v>
          </cell>
          <cell r="H6705" t="str">
            <v/>
          </cell>
        </row>
        <row r="6706">
          <cell r="A6706" t="str">
            <v>NG7 5</v>
          </cell>
          <cell r="B6706" t="str">
            <v/>
          </cell>
          <cell r="C6706" t="str">
            <v/>
          </cell>
          <cell r="D6706">
            <v>280383.07</v>
          </cell>
          <cell r="E6706">
            <v>966706.95</v>
          </cell>
          <cell r="F6706" t="str">
            <v/>
          </cell>
          <cell r="G6706">
            <v>511831.7</v>
          </cell>
          <cell r="H6706">
            <v>40967.85</v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>
            <v>322390.31</v>
          </cell>
          <cell r="E6707">
            <v>864085.5</v>
          </cell>
          <cell r="F6707" t="str">
            <v/>
          </cell>
          <cell r="G6707">
            <v>608312.73</v>
          </cell>
          <cell r="H6707" t="str">
            <v/>
          </cell>
        </row>
        <row r="6708">
          <cell r="A6708" t="str">
            <v>NG7 7</v>
          </cell>
          <cell r="B6708" t="str">
            <v/>
          </cell>
          <cell r="C6708" t="str">
            <v/>
          </cell>
          <cell r="D6708">
            <v>199449.11</v>
          </cell>
          <cell r="E6708">
            <v>685412.73</v>
          </cell>
          <cell r="F6708">
            <v>62515.879999999983</v>
          </cell>
          <cell r="G6708">
            <v>460481.92</v>
          </cell>
          <cell r="H6708">
            <v>80292.490000000005</v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  <cell r="H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>
            <v>723888.28</v>
          </cell>
          <cell r="E6710">
            <v>1560122.6</v>
          </cell>
          <cell r="F6710">
            <v>184377.46</v>
          </cell>
          <cell r="G6710">
            <v>604351.98</v>
          </cell>
          <cell r="H6710">
            <v>123302.2</v>
          </cell>
        </row>
        <row r="6711">
          <cell r="A6711" t="str">
            <v>NG8 2</v>
          </cell>
          <cell r="B6711" t="str">
            <v/>
          </cell>
          <cell r="C6711">
            <v>80530.42</v>
          </cell>
          <cell r="D6711">
            <v>1042768.96</v>
          </cell>
          <cell r="E6711">
            <v>1928451.07</v>
          </cell>
          <cell r="F6711">
            <v>148184.30999999997</v>
          </cell>
          <cell r="G6711">
            <v>1169583.5</v>
          </cell>
          <cell r="H6711">
            <v>211686.51</v>
          </cell>
        </row>
        <row r="6712">
          <cell r="A6712" t="str">
            <v>NG8 3</v>
          </cell>
          <cell r="B6712" t="str">
            <v/>
          </cell>
          <cell r="C6712">
            <v>61773.700000000004</v>
          </cell>
          <cell r="D6712">
            <v>412879.37</v>
          </cell>
          <cell r="E6712">
            <v>2380273.52</v>
          </cell>
          <cell r="F6712">
            <v>130474.72000000002</v>
          </cell>
          <cell r="G6712">
            <v>1042323.42</v>
          </cell>
          <cell r="H6712">
            <v>154830.17000000001</v>
          </cell>
        </row>
        <row r="6713">
          <cell r="A6713" t="str">
            <v>NG8 4</v>
          </cell>
          <cell r="B6713" t="str">
            <v/>
          </cell>
          <cell r="C6713">
            <v>70339.240000000005</v>
          </cell>
          <cell r="D6713">
            <v>385483.71</v>
          </cell>
          <cell r="E6713">
            <v>2046030.0899999999</v>
          </cell>
          <cell r="F6713">
            <v>197190.77000000005</v>
          </cell>
          <cell r="G6713">
            <v>846509.55</v>
          </cell>
          <cell r="H6713">
            <v>217764.4</v>
          </cell>
        </row>
        <row r="6714">
          <cell r="A6714" t="str">
            <v>NG8 5</v>
          </cell>
          <cell r="B6714" t="str">
            <v/>
          </cell>
          <cell r="C6714">
            <v>71000.070000000022</v>
          </cell>
          <cell r="D6714">
            <v>696248.56</v>
          </cell>
          <cell r="E6714">
            <v>3439484.6799999997</v>
          </cell>
          <cell r="F6714">
            <v>209832.77000000005</v>
          </cell>
          <cell r="G6714">
            <v>1550831.75</v>
          </cell>
          <cell r="H6714">
            <v>146274.82</v>
          </cell>
        </row>
        <row r="6715">
          <cell r="A6715" t="str">
            <v>NG8 6</v>
          </cell>
          <cell r="B6715" t="str">
            <v/>
          </cell>
          <cell r="C6715">
            <v>44552.62</v>
          </cell>
          <cell r="D6715">
            <v>590067.25</v>
          </cell>
          <cell r="E6715">
            <v>2932042.87</v>
          </cell>
          <cell r="F6715">
            <v>246371.01999999996</v>
          </cell>
          <cell r="G6715">
            <v>1227133.3799999999</v>
          </cell>
          <cell r="H6715">
            <v>134121.25</v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  <cell r="H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  <cell r="H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  <cell r="H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A6720" t="str">
            <v>NG9 1</v>
          </cell>
          <cell r="B6720" t="str">
            <v/>
          </cell>
          <cell r="C6720">
            <v>127564.68</v>
          </cell>
          <cell r="D6720">
            <v>844023.9</v>
          </cell>
          <cell r="E6720">
            <v>1880215.13</v>
          </cell>
          <cell r="F6720">
            <v>256645.83</v>
          </cell>
          <cell r="G6720">
            <v>685157.93</v>
          </cell>
          <cell r="H6720">
            <v>182069.86000000002</v>
          </cell>
        </row>
        <row r="6721">
          <cell r="A6721" t="str">
            <v>NG9 2</v>
          </cell>
          <cell r="B6721" t="str">
            <v/>
          </cell>
          <cell r="C6721">
            <v>68957.23000000001</v>
          </cell>
          <cell r="D6721">
            <v>779419.4</v>
          </cell>
          <cell r="E6721">
            <v>1858458.6099999999</v>
          </cell>
          <cell r="F6721">
            <v>375888.93000000005</v>
          </cell>
          <cell r="G6721">
            <v>909307.51</v>
          </cell>
          <cell r="H6721">
            <v>151565.42000000001</v>
          </cell>
        </row>
        <row r="6722">
          <cell r="A6722" t="str">
            <v>NG9 3</v>
          </cell>
          <cell r="B6722" t="str">
            <v/>
          </cell>
          <cell r="C6722">
            <v>169795.75</v>
          </cell>
          <cell r="D6722">
            <v>1046442.33</v>
          </cell>
          <cell r="E6722">
            <v>2721090.18</v>
          </cell>
          <cell r="F6722">
            <v>277572.31999999995</v>
          </cell>
          <cell r="G6722">
            <v>1000512.38</v>
          </cell>
          <cell r="H6722">
            <v>395341.55</v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>
            <v>478465.68</v>
          </cell>
          <cell r="E6723">
            <v>787726.82000000007</v>
          </cell>
          <cell r="F6723">
            <v>176140.65</v>
          </cell>
          <cell r="G6723">
            <v>366425.69</v>
          </cell>
          <cell r="H6723">
            <v>95813.31</v>
          </cell>
        </row>
        <row r="6724">
          <cell r="A6724" t="str">
            <v>NG9 5</v>
          </cell>
          <cell r="B6724" t="str">
            <v/>
          </cell>
          <cell r="C6724">
            <v>153545.18000000002</v>
          </cell>
          <cell r="D6724">
            <v>766076.52</v>
          </cell>
          <cell r="E6724">
            <v>1814208.4900000002</v>
          </cell>
          <cell r="F6724">
            <v>285823.11</v>
          </cell>
          <cell r="G6724">
            <v>817486.26</v>
          </cell>
          <cell r="H6724">
            <v>379485.83</v>
          </cell>
        </row>
        <row r="6725">
          <cell r="A6725" t="str">
            <v>NG9 6</v>
          </cell>
          <cell r="B6725" t="str">
            <v/>
          </cell>
          <cell r="C6725">
            <v>210902.38999999998</v>
          </cell>
          <cell r="D6725">
            <v>1125203.17</v>
          </cell>
          <cell r="E6725">
            <v>2002228.33</v>
          </cell>
          <cell r="F6725">
            <v>274101.55</v>
          </cell>
          <cell r="G6725">
            <v>774750.98</v>
          </cell>
          <cell r="H6725">
            <v>334593.65000000002</v>
          </cell>
        </row>
        <row r="6726">
          <cell r="A6726" t="str">
            <v>NG9 7</v>
          </cell>
          <cell r="B6726" t="str">
            <v/>
          </cell>
          <cell r="C6726">
            <v>114249.37999999999</v>
          </cell>
          <cell r="D6726">
            <v>523371.06</v>
          </cell>
          <cell r="E6726">
            <v>1825308.94</v>
          </cell>
          <cell r="F6726">
            <v>130102.47</v>
          </cell>
          <cell r="G6726">
            <v>803203.28</v>
          </cell>
          <cell r="H6726">
            <v>216723.55000000002</v>
          </cell>
        </row>
        <row r="6727">
          <cell r="A6727" t="str">
            <v>NG9 8</v>
          </cell>
          <cell r="B6727" t="str">
            <v/>
          </cell>
          <cell r="C6727">
            <v>86554.32</v>
          </cell>
          <cell r="D6727">
            <v>941042.22</v>
          </cell>
          <cell r="E6727">
            <v>2190818.89</v>
          </cell>
          <cell r="F6727">
            <v>221661.44</v>
          </cell>
          <cell r="G6727">
            <v>1314572.0900000001</v>
          </cell>
          <cell r="H6727">
            <v>206143.64</v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  <cell r="H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  <cell r="H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  <cell r="H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  <cell r="H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  <cell r="H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  <cell r="H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  <cell r="H6734" t="str">
            <v/>
          </cell>
        </row>
        <row r="6735">
          <cell r="A6735" t="str">
            <v>NN Other</v>
          </cell>
          <cell r="B6735">
            <v>0</v>
          </cell>
          <cell r="C6735">
            <v>1709429.21</v>
          </cell>
          <cell r="D6735">
            <v>11402.75</v>
          </cell>
          <cell r="E6735">
            <v>67279.600000000006</v>
          </cell>
          <cell r="F6735">
            <v>93251.039999999979</v>
          </cell>
          <cell r="G6735">
            <v>67905.929999999993</v>
          </cell>
          <cell r="H6735">
            <v>282249.96000000002</v>
          </cell>
        </row>
        <row r="6736">
          <cell r="A6736" t="str">
            <v>NN total</v>
          </cell>
          <cell r="B6736">
            <v>0</v>
          </cell>
          <cell r="C6736">
            <v>5544295.75</v>
          </cell>
          <cell r="D6736">
            <v>66894670.329999998</v>
          </cell>
          <cell r="E6736">
            <v>180011621.26999998</v>
          </cell>
          <cell r="F6736">
            <v>66406987.749999993</v>
          </cell>
          <cell r="G6736">
            <v>60727270.849999994</v>
          </cell>
          <cell r="H6736">
            <v>23814830.240000002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>
            <v>213670.47</v>
          </cell>
          <cell r="E6737">
            <v>370044.07</v>
          </cell>
          <cell r="F6737">
            <v>133900.69</v>
          </cell>
          <cell r="G6737">
            <v>138306.23000000001</v>
          </cell>
          <cell r="H6737" t="str">
            <v/>
          </cell>
        </row>
        <row r="6738">
          <cell r="A6738" t="str">
            <v>NN1 2</v>
          </cell>
          <cell r="B6738" t="str">
            <v/>
          </cell>
          <cell r="C6738" t="str">
            <v/>
          </cell>
          <cell r="D6738">
            <v>249114.78</v>
          </cell>
          <cell r="E6738">
            <v>667236.15</v>
          </cell>
          <cell r="F6738">
            <v>138880.04</v>
          </cell>
          <cell r="G6738">
            <v>313377.61</v>
          </cell>
          <cell r="H6738" t="str">
            <v/>
          </cell>
        </row>
        <row r="6739">
          <cell r="A6739" t="str">
            <v>NN1 3</v>
          </cell>
          <cell r="B6739" t="str">
            <v/>
          </cell>
          <cell r="C6739" t="str">
            <v/>
          </cell>
          <cell r="D6739">
            <v>741361.48</v>
          </cell>
          <cell r="E6739">
            <v>1135876.6399999999</v>
          </cell>
          <cell r="F6739">
            <v>440915.91000000009</v>
          </cell>
          <cell r="G6739">
            <v>482202.59</v>
          </cell>
          <cell r="H6739">
            <v>104682</v>
          </cell>
        </row>
        <row r="6740">
          <cell r="A6740" t="str">
            <v>NN1 4</v>
          </cell>
          <cell r="B6740" t="str">
            <v/>
          </cell>
          <cell r="C6740" t="str">
            <v/>
          </cell>
          <cell r="D6740">
            <v>1241442.33</v>
          </cell>
          <cell r="E6740">
            <v>2405890.92</v>
          </cell>
          <cell r="F6740">
            <v>1041446.1300000011</v>
          </cell>
          <cell r="G6740">
            <v>793830.92</v>
          </cell>
          <cell r="H6740">
            <v>173802.53</v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1146281.4099999999</v>
          </cell>
          <cell r="E6741">
            <v>2146047.17</v>
          </cell>
          <cell r="F6741">
            <v>751534.25000000012</v>
          </cell>
          <cell r="G6741">
            <v>663695.52</v>
          </cell>
          <cell r="H6741">
            <v>247555.63</v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  <cell r="H6742" t="str">
            <v/>
          </cell>
        </row>
        <row r="6743">
          <cell r="A6743" t="str">
            <v>NN10 0</v>
          </cell>
          <cell r="B6743" t="str">
            <v/>
          </cell>
          <cell r="C6743">
            <v>106740</v>
          </cell>
          <cell r="D6743">
            <v>1750472.75</v>
          </cell>
          <cell r="E6743">
            <v>3506667.55</v>
          </cell>
          <cell r="F6743">
            <v>1938613.2199999995</v>
          </cell>
          <cell r="G6743">
            <v>1899361.68</v>
          </cell>
          <cell r="H6743">
            <v>543573.93000000005</v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  <cell r="H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>
            <v>447488.86</v>
          </cell>
          <cell r="E6745">
            <v>1432139.99</v>
          </cell>
          <cell r="F6745">
            <v>632810.55999999982</v>
          </cell>
          <cell r="G6745">
            <v>472366.74</v>
          </cell>
          <cell r="H6745">
            <v>178117.56</v>
          </cell>
        </row>
        <row r="6746">
          <cell r="A6746" t="str">
            <v>NN10 8</v>
          </cell>
          <cell r="B6746" t="str">
            <v/>
          </cell>
          <cell r="C6746" t="str">
            <v/>
          </cell>
          <cell r="D6746">
            <v>1271415.18</v>
          </cell>
          <cell r="E6746">
            <v>2459429.12</v>
          </cell>
          <cell r="F6746">
            <v>1073160.8499999999</v>
          </cell>
          <cell r="G6746">
            <v>1046726.6</v>
          </cell>
          <cell r="H6746">
            <v>372598.62</v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>
            <v>917901.05</v>
          </cell>
          <cell r="E6747">
            <v>1930732.34</v>
          </cell>
          <cell r="F6747">
            <v>1510546.0599999996</v>
          </cell>
          <cell r="G6747">
            <v>1264592.81</v>
          </cell>
          <cell r="H6747">
            <v>410151.25</v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>
            <v>458280.09</v>
          </cell>
          <cell r="E6748">
            <v>1737753.28</v>
          </cell>
          <cell r="F6748">
            <v>421667.62999999977</v>
          </cell>
          <cell r="G6748">
            <v>463934.24</v>
          </cell>
          <cell r="H6748">
            <v>116857.72</v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  <cell r="H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>
            <v>372866.3</v>
          </cell>
          <cell r="E6750">
            <v>1044057.0800000001</v>
          </cell>
          <cell r="F6750">
            <v>190769.78</v>
          </cell>
          <cell r="G6750">
            <v>155584.31</v>
          </cell>
          <cell r="H6750" t="str">
            <v/>
          </cell>
        </row>
        <row r="6751">
          <cell r="A6751" t="str">
            <v>NN11 3</v>
          </cell>
          <cell r="B6751" t="str">
            <v/>
          </cell>
          <cell r="C6751" t="str">
            <v/>
          </cell>
          <cell r="D6751">
            <v>738673.06</v>
          </cell>
          <cell r="E6751">
            <v>2409998.85</v>
          </cell>
          <cell r="F6751">
            <v>397001.06000000006</v>
          </cell>
          <cell r="G6751">
            <v>590946.05000000005</v>
          </cell>
          <cell r="H6751">
            <v>316588.51</v>
          </cell>
        </row>
        <row r="6752">
          <cell r="A6752" t="str">
            <v>NN11 4</v>
          </cell>
          <cell r="B6752" t="str">
            <v/>
          </cell>
          <cell r="C6752" t="str">
            <v/>
          </cell>
          <cell r="D6752">
            <v>971711.63</v>
          </cell>
          <cell r="E6752">
            <v>2934947.89</v>
          </cell>
          <cell r="F6752">
            <v>878901.9099999998</v>
          </cell>
          <cell r="G6752">
            <v>1224993.93</v>
          </cell>
          <cell r="H6752">
            <v>231178.08000000002</v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374675.79</v>
          </cell>
          <cell r="E6753">
            <v>1242387.3199999998</v>
          </cell>
          <cell r="F6753">
            <v>159774.94999999995</v>
          </cell>
          <cell r="G6753">
            <v>256152.56</v>
          </cell>
          <cell r="H6753">
            <v>139891.36000000002</v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>
            <v>241868.53</v>
          </cell>
          <cell r="E6754">
            <v>532371.43999999994</v>
          </cell>
          <cell r="F6754">
            <v>80525.679999999993</v>
          </cell>
          <cell r="G6754">
            <v>81569.919999999998</v>
          </cell>
          <cell r="H6754" t="str">
            <v/>
          </cell>
        </row>
        <row r="6755">
          <cell r="A6755" t="str">
            <v>NN11 8</v>
          </cell>
          <cell r="B6755" t="str">
            <v/>
          </cell>
          <cell r="C6755" t="str">
            <v/>
          </cell>
          <cell r="D6755">
            <v>267238.83</v>
          </cell>
          <cell r="E6755">
            <v>1225080.02</v>
          </cell>
          <cell r="F6755">
            <v>190721.8</v>
          </cell>
          <cell r="G6755">
            <v>246989.45</v>
          </cell>
          <cell r="H6755">
            <v>84047.900000000009</v>
          </cell>
        </row>
        <row r="6756">
          <cell r="A6756" t="str">
            <v>NN11 9</v>
          </cell>
          <cell r="B6756" t="str">
            <v/>
          </cell>
          <cell r="C6756" t="str">
            <v/>
          </cell>
          <cell r="D6756">
            <v>566031.11</v>
          </cell>
          <cell r="E6756">
            <v>2110442.4300000002</v>
          </cell>
          <cell r="F6756">
            <v>522295.43000000005</v>
          </cell>
          <cell r="G6756">
            <v>561650.47</v>
          </cell>
          <cell r="H6756">
            <v>268826.89</v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>
            <v>684652.51</v>
          </cell>
          <cell r="E6757">
            <v>1929955.87</v>
          </cell>
          <cell r="F6757">
            <v>650085.60000000021</v>
          </cell>
          <cell r="G6757">
            <v>665669.56999999995</v>
          </cell>
          <cell r="H6757">
            <v>216191.18</v>
          </cell>
        </row>
        <row r="6758">
          <cell r="A6758" t="str">
            <v>NN12 7</v>
          </cell>
          <cell r="B6758" t="str">
            <v/>
          </cell>
          <cell r="C6758" t="str">
            <v/>
          </cell>
          <cell r="D6758">
            <v>698898.27</v>
          </cell>
          <cell r="E6758">
            <v>1823617.02</v>
          </cell>
          <cell r="F6758">
            <v>548364.83000000007</v>
          </cell>
          <cell r="G6758">
            <v>598684.19999999995</v>
          </cell>
          <cell r="H6758">
            <v>266471.8</v>
          </cell>
        </row>
        <row r="6759">
          <cell r="A6759" t="str">
            <v>NN12 8</v>
          </cell>
          <cell r="B6759" t="str">
            <v/>
          </cell>
          <cell r="C6759" t="str">
            <v/>
          </cell>
          <cell r="D6759">
            <v>1078337.8500000001</v>
          </cell>
          <cell r="E6759">
            <v>3339039.7800000003</v>
          </cell>
          <cell r="F6759">
            <v>707491.33</v>
          </cell>
          <cell r="G6759">
            <v>895974.5</v>
          </cell>
          <cell r="H6759">
            <v>262107.22</v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</row>
        <row r="6761">
          <cell r="A6761" t="str">
            <v>NN13 5</v>
          </cell>
          <cell r="B6761" t="str">
            <v/>
          </cell>
          <cell r="C6761" t="str">
            <v/>
          </cell>
          <cell r="D6761">
            <v>611333.53</v>
          </cell>
          <cell r="E6761">
            <v>2159693.08</v>
          </cell>
          <cell r="F6761">
            <v>290677.44000000006</v>
          </cell>
          <cell r="G6761">
            <v>249320.73</v>
          </cell>
          <cell r="H6761">
            <v>156994.66</v>
          </cell>
        </row>
        <row r="6762">
          <cell r="A6762" t="str">
            <v>NN13 6</v>
          </cell>
          <cell r="B6762" t="str">
            <v/>
          </cell>
          <cell r="C6762" t="str">
            <v/>
          </cell>
          <cell r="D6762">
            <v>911761.37</v>
          </cell>
          <cell r="E6762">
            <v>3529458.8600000003</v>
          </cell>
          <cell r="F6762">
            <v>556963.8899999999</v>
          </cell>
          <cell r="G6762">
            <v>646259.92000000004</v>
          </cell>
          <cell r="H6762">
            <v>264453.5</v>
          </cell>
        </row>
        <row r="6763">
          <cell r="A6763" t="str">
            <v>NN13 7</v>
          </cell>
          <cell r="B6763" t="str">
            <v/>
          </cell>
          <cell r="C6763" t="str">
            <v/>
          </cell>
          <cell r="D6763">
            <v>400499.84</v>
          </cell>
          <cell r="E6763">
            <v>1185837.6200000001</v>
          </cell>
          <cell r="F6763">
            <v>103664.33</v>
          </cell>
          <cell r="G6763">
            <v>169872.94</v>
          </cell>
          <cell r="H6763">
            <v>107617.83</v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  <cell r="H6764" t="str">
            <v/>
          </cell>
        </row>
        <row r="6765">
          <cell r="A6765" t="str">
            <v>NN14 1</v>
          </cell>
          <cell r="B6765" t="str">
            <v/>
          </cell>
          <cell r="C6765">
            <v>125066.77000000002</v>
          </cell>
          <cell r="D6765">
            <v>1395842.38</v>
          </cell>
          <cell r="E6765">
            <v>3384716.5</v>
          </cell>
          <cell r="F6765">
            <v>940694.97</v>
          </cell>
          <cell r="G6765">
            <v>1111705.74</v>
          </cell>
          <cell r="H6765">
            <v>373904.15</v>
          </cell>
        </row>
        <row r="6766">
          <cell r="A6766" t="str">
            <v>NN14 2</v>
          </cell>
          <cell r="B6766" t="str">
            <v/>
          </cell>
          <cell r="C6766">
            <v>94078.11</v>
          </cell>
          <cell r="D6766">
            <v>1286068.6399999999</v>
          </cell>
          <cell r="E6766">
            <v>2559340.7599999998</v>
          </cell>
          <cell r="F6766">
            <v>1238247.0199999998</v>
          </cell>
          <cell r="G6766">
            <v>977379.36</v>
          </cell>
          <cell r="H6766">
            <v>586918.47</v>
          </cell>
        </row>
        <row r="6767">
          <cell r="A6767" t="str">
            <v>NN14 3</v>
          </cell>
          <cell r="B6767" t="str">
            <v/>
          </cell>
          <cell r="C6767" t="str">
            <v/>
          </cell>
          <cell r="D6767">
            <v>584306.48</v>
          </cell>
          <cell r="E6767">
            <v>1270936.2999999998</v>
          </cell>
          <cell r="F6767">
            <v>250979.27</v>
          </cell>
          <cell r="G6767">
            <v>328438.74</v>
          </cell>
          <cell r="H6767">
            <v>154242.86000000002</v>
          </cell>
        </row>
        <row r="6768">
          <cell r="A6768" t="str">
            <v>NN14 4</v>
          </cell>
          <cell r="B6768" t="str">
            <v/>
          </cell>
          <cell r="C6768" t="str">
            <v/>
          </cell>
          <cell r="D6768">
            <v>1450246.48</v>
          </cell>
          <cell r="E6768">
            <v>2702237.05</v>
          </cell>
          <cell r="F6768">
            <v>814733.95000000019</v>
          </cell>
          <cell r="G6768">
            <v>982497.76</v>
          </cell>
          <cell r="H6768">
            <v>475354.87</v>
          </cell>
        </row>
        <row r="6769">
          <cell r="A6769" t="str">
            <v>NN14 6</v>
          </cell>
          <cell r="B6769" t="str">
            <v/>
          </cell>
          <cell r="C6769">
            <v>74695.839999999997</v>
          </cell>
          <cell r="D6769">
            <v>873268.22</v>
          </cell>
          <cell r="E6769">
            <v>1662977.59</v>
          </cell>
          <cell r="F6769">
            <v>1299870.2899999991</v>
          </cell>
          <cell r="G6769">
            <v>717542.67</v>
          </cell>
          <cell r="H6769">
            <v>328133.19</v>
          </cell>
        </row>
        <row r="6770">
          <cell r="A6770" t="str">
            <v>NN15 5</v>
          </cell>
          <cell r="B6770" t="str">
            <v/>
          </cell>
          <cell r="C6770">
            <v>228936.71000000005</v>
          </cell>
          <cell r="D6770">
            <v>1952207.21</v>
          </cell>
          <cell r="E6770">
            <v>4411317.82</v>
          </cell>
          <cell r="F6770">
            <v>1830772.4400000004</v>
          </cell>
          <cell r="G6770">
            <v>1653869.33</v>
          </cell>
          <cell r="H6770">
            <v>898586.79</v>
          </cell>
        </row>
        <row r="6771">
          <cell r="A6771" t="str">
            <v>NN15 6</v>
          </cell>
          <cell r="B6771" t="str">
            <v/>
          </cell>
          <cell r="C6771">
            <v>175956.73999999996</v>
          </cell>
          <cell r="D6771">
            <v>1164755.22</v>
          </cell>
          <cell r="E6771">
            <v>3227952.58</v>
          </cell>
          <cell r="F6771">
            <v>1341026.03</v>
          </cell>
          <cell r="G6771">
            <v>908036.67</v>
          </cell>
          <cell r="H6771">
            <v>651635.54</v>
          </cell>
        </row>
        <row r="6772">
          <cell r="A6772" t="str">
            <v>NN15 7</v>
          </cell>
          <cell r="B6772" t="str">
            <v/>
          </cell>
          <cell r="C6772" t="str">
            <v/>
          </cell>
          <cell r="D6772">
            <v>832608.58</v>
          </cell>
          <cell r="E6772">
            <v>1228530.6200000001</v>
          </cell>
          <cell r="F6772">
            <v>485948.3899999999</v>
          </cell>
          <cell r="G6772">
            <v>512279.8</v>
          </cell>
          <cell r="H6772">
            <v>225107.57</v>
          </cell>
        </row>
        <row r="6773">
          <cell r="A6773" t="str">
            <v>NN16 0</v>
          </cell>
          <cell r="B6773" t="str">
            <v/>
          </cell>
          <cell r="C6773">
            <v>62039.479999999989</v>
          </cell>
          <cell r="D6773">
            <v>448142.62</v>
          </cell>
          <cell r="E6773">
            <v>1398234.12</v>
          </cell>
          <cell r="F6773">
            <v>533112.03999999992</v>
          </cell>
          <cell r="G6773">
            <v>605255.48</v>
          </cell>
          <cell r="H6773">
            <v>221000.95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  <cell r="H6774" t="str">
            <v/>
          </cell>
        </row>
        <row r="6775">
          <cell r="A6775" t="str">
            <v>NN16 8</v>
          </cell>
          <cell r="B6775" t="str">
            <v/>
          </cell>
          <cell r="C6775">
            <v>62751.23</v>
          </cell>
          <cell r="D6775">
            <v>923902.3</v>
          </cell>
          <cell r="E6775">
            <v>1577979.9300000002</v>
          </cell>
          <cell r="F6775">
            <v>563929.60999999987</v>
          </cell>
          <cell r="G6775">
            <v>543454.47</v>
          </cell>
          <cell r="H6775">
            <v>265977.46000000002</v>
          </cell>
        </row>
        <row r="6776">
          <cell r="A6776" t="str">
            <v>NN16 9</v>
          </cell>
          <cell r="B6776" t="str">
            <v/>
          </cell>
          <cell r="C6776">
            <v>127880.02000000002</v>
          </cell>
          <cell r="D6776">
            <v>1123397.02</v>
          </cell>
          <cell r="E6776">
            <v>3038378.49</v>
          </cell>
          <cell r="F6776">
            <v>1020155.93</v>
          </cell>
          <cell r="G6776">
            <v>1070695.73</v>
          </cell>
          <cell r="H6776">
            <v>671525.35</v>
          </cell>
        </row>
        <row r="6777">
          <cell r="A6777" t="str">
            <v>NN17 1</v>
          </cell>
          <cell r="B6777" t="str">
            <v/>
          </cell>
          <cell r="C6777">
            <v>115925.58</v>
          </cell>
          <cell r="D6777">
            <v>779053.22</v>
          </cell>
          <cell r="E6777">
            <v>2474206.12</v>
          </cell>
          <cell r="F6777">
            <v>898765.74</v>
          </cell>
          <cell r="G6777">
            <v>964402.23</v>
          </cell>
          <cell r="H6777">
            <v>383163.61</v>
          </cell>
        </row>
        <row r="6778">
          <cell r="A6778" t="str">
            <v>NN17 2</v>
          </cell>
          <cell r="B6778" t="str">
            <v/>
          </cell>
          <cell r="C6778">
            <v>98152.89</v>
          </cell>
          <cell r="D6778">
            <v>887837.62</v>
          </cell>
          <cell r="E6778">
            <v>3331159.9699999997</v>
          </cell>
          <cell r="F6778">
            <v>985134.17000000016</v>
          </cell>
          <cell r="G6778">
            <v>1297062.3999999999</v>
          </cell>
          <cell r="H6778">
            <v>452523.42</v>
          </cell>
        </row>
        <row r="6779">
          <cell r="A6779" t="str">
            <v>NN17 3</v>
          </cell>
          <cell r="B6779" t="str">
            <v/>
          </cell>
          <cell r="C6779" t="str">
            <v/>
          </cell>
          <cell r="D6779">
            <v>559486.84</v>
          </cell>
          <cell r="E6779">
            <v>1466819.77</v>
          </cell>
          <cell r="F6779">
            <v>230201.61</v>
          </cell>
          <cell r="G6779">
            <v>259853.51</v>
          </cell>
          <cell r="H6779">
            <v>249065.67</v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>
            <v>60470.19</v>
          </cell>
          <cell r="E6780">
            <v>493460.81</v>
          </cell>
          <cell r="F6780" t="str">
            <v/>
          </cell>
          <cell r="G6780">
            <v>116487.84</v>
          </cell>
          <cell r="H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>
            <v>270439.28999999998</v>
          </cell>
          <cell r="E6781">
            <v>1028736.1</v>
          </cell>
          <cell r="F6781">
            <v>192496.78</v>
          </cell>
          <cell r="G6781">
            <v>174624.08</v>
          </cell>
          <cell r="H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  <cell r="H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>
            <v>726336.73</v>
          </cell>
          <cell r="E6783">
            <v>2525877.94</v>
          </cell>
          <cell r="F6783">
            <v>611587.11</v>
          </cell>
          <cell r="G6783">
            <v>886989.74</v>
          </cell>
          <cell r="H6783">
            <v>313807.95</v>
          </cell>
        </row>
        <row r="6784">
          <cell r="A6784" t="str">
            <v>NN18 8</v>
          </cell>
          <cell r="B6784" t="str">
            <v/>
          </cell>
          <cell r="C6784">
            <v>160507.98000000001</v>
          </cell>
          <cell r="D6784">
            <v>2073771.48</v>
          </cell>
          <cell r="E6784">
            <v>6428710.4800000004</v>
          </cell>
          <cell r="F6784">
            <v>1418914.9900000002</v>
          </cell>
          <cell r="G6784">
            <v>1840793.27</v>
          </cell>
          <cell r="H6784">
            <v>801142.29</v>
          </cell>
        </row>
        <row r="6785">
          <cell r="A6785" t="str">
            <v>NN18 9</v>
          </cell>
          <cell r="B6785" t="str">
            <v/>
          </cell>
          <cell r="C6785">
            <v>72977.540000000023</v>
          </cell>
          <cell r="D6785">
            <v>759904.2</v>
          </cell>
          <cell r="E6785">
            <v>2369251.61</v>
          </cell>
          <cell r="F6785">
            <v>452174.22999999992</v>
          </cell>
          <cell r="G6785">
            <v>787544.92</v>
          </cell>
          <cell r="H6785">
            <v>301003.81</v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  <cell r="H6786" t="str">
            <v/>
          </cell>
        </row>
        <row r="6787">
          <cell r="A6787" t="str">
            <v>NN2 6</v>
          </cell>
          <cell r="B6787" t="str">
            <v/>
          </cell>
          <cell r="C6787" t="str">
            <v/>
          </cell>
          <cell r="D6787">
            <v>851566.65</v>
          </cell>
          <cell r="E6787">
            <v>2232313.67</v>
          </cell>
          <cell r="F6787">
            <v>996349.40000000014</v>
          </cell>
          <cell r="G6787">
            <v>731895.1</v>
          </cell>
          <cell r="H6787">
            <v>239665.77000000002</v>
          </cell>
        </row>
        <row r="6788">
          <cell r="A6788" t="str">
            <v>NN2 7</v>
          </cell>
          <cell r="B6788" t="str">
            <v/>
          </cell>
          <cell r="C6788" t="str">
            <v/>
          </cell>
          <cell r="D6788">
            <v>905878.82</v>
          </cell>
          <cell r="E6788">
            <v>3004143.02</v>
          </cell>
          <cell r="F6788">
            <v>1590231.3999999987</v>
          </cell>
          <cell r="G6788">
            <v>1106146.8999999999</v>
          </cell>
          <cell r="H6788">
            <v>253632.2</v>
          </cell>
        </row>
        <row r="6789">
          <cell r="A6789" t="str">
            <v>NN2 8</v>
          </cell>
          <cell r="B6789" t="str">
            <v/>
          </cell>
          <cell r="C6789">
            <v>96628.58</v>
          </cell>
          <cell r="D6789">
            <v>1139520.07</v>
          </cell>
          <cell r="E6789">
            <v>3724183.39</v>
          </cell>
          <cell r="F6789">
            <v>2229160.1899999995</v>
          </cell>
          <cell r="G6789">
            <v>899298.36</v>
          </cell>
          <cell r="H6789">
            <v>441508.12</v>
          </cell>
        </row>
        <row r="6790">
          <cell r="A6790" t="str">
            <v>NN29 7</v>
          </cell>
          <cell r="B6790" t="str">
            <v/>
          </cell>
          <cell r="C6790">
            <v>205885.04</v>
          </cell>
          <cell r="D6790">
            <v>1177215.1000000001</v>
          </cell>
          <cell r="E6790">
            <v>2605329.81</v>
          </cell>
          <cell r="F6790">
            <v>1350850.7200000002</v>
          </cell>
          <cell r="G6790">
            <v>1178231.26</v>
          </cell>
          <cell r="H6790">
            <v>590306.25</v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  <cell r="H6791" t="str">
            <v/>
          </cell>
        </row>
        <row r="6792">
          <cell r="A6792" t="str">
            <v>NN3 2</v>
          </cell>
          <cell r="B6792" t="str">
            <v/>
          </cell>
          <cell r="C6792">
            <v>68988.009999999995</v>
          </cell>
          <cell r="D6792">
            <v>962601.08</v>
          </cell>
          <cell r="E6792">
            <v>1749575.5099999998</v>
          </cell>
          <cell r="F6792">
            <v>1234772.580000001</v>
          </cell>
          <cell r="G6792">
            <v>920598.89</v>
          </cell>
          <cell r="H6792">
            <v>352775.07</v>
          </cell>
        </row>
        <row r="6793">
          <cell r="A6793" t="str">
            <v>NN3 3</v>
          </cell>
          <cell r="B6793" t="str">
            <v/>
          </cell>
          <cell r="C6793">
            <v>75257.759999999995</v>
          </cell>
          <cell r="D6793">
            <v>804792.55</v>
          </cell>
          <cell r="E6793">
            <v>2135795.63</v>
          </cell>
          <cell r="F6793">
            <v>890110.75</v>
          </cell>
          <cell r="G6793">
            <v>830022.2</v>
          </cell>
          <cell r="H6793">
            <v>347338.21</v>
          </cell>
        </row>
        <row r="6794">
          <cell r="A6794" t="str">
            <v>NN3 5</v>
          </cell>
          <cell r="B6794" t="str">
            <v/>
          </cell>
          <cell r="C6794" t="str">
            <v/>
          </cell>
          <cell r="D6794">
            <v>632407.27</v>
          </cell>
          <cell r="E6794">
            <v>1804529.13</v>
          </cell>
          <cell r="F6794">
            <v>1328816.2100000002</v>
          </cell>
          <cell r="G6794">
            <v>877929.79</v>
          </cell>
          <cell r="H6794">
            <v>204067.51</v>
          </cell>
        </row>
        <row r="6795">
          <cell r="A6795" t="str">
            <v>NN3 6</v>
          </cell>
          <cell r="B6795" t="str">
            <v/>
          </cell>
          <cell r="C6795">
            <v>145470.28000000003</v>
          </cell>
          <cell r="D6795">
            <v>592550.99</v>
          </cell>
          <cell r="E6795">
            <v>1406443.54</v>
          </cell>
          <cell r="F6795">
            <v>1037432.67</v>
          </cell>
          <cell r="G6795">
            <v>502501.66</v>
          </cell>
          <cell r="H6795">
            <v>185008.32</v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>
            <v>758667.43</v>
          </cell>
          <cell r="E6796">
            <v>1489350.1099999999</v>
          </cell>
          <cell r="F6796">
            <v>885328.14000000013</v>
          </cell>
          <cell r="G6796">
            <v>455992.5</v>
          </cell>
          <cell r="H6796">
            <v>180996.75</v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>
            <v>880154.97</v>
          </cell>
          <cell r="E6797">
            <v>3032475.21</v>
          </cell>
          <cell r="F6797">
            <v>1485904.9399999997</v>
          </cell>
          <cell r="G6797">
            <v>1631767.48</v>
          </cell>
          <cell r="H6797">
            <v>268167.37</v>
          </cell>
        </row>
        <row r="6798">
          <cell r="A6798" t="str">
            <v>NN3 9</v>
          </cell>
          <cell r="B6798" t="str">
            <v/>
          </cell>
          <cell r="C6798">
            <v>153697.62</v>
          </cell>
          <cell r="D6798">
            <v>1129124.92</v>
          </cell>
          <cell r="E6798">
            <v>3645146.88</v>
          </cell>
          <cell r="F6798">
            <v>1508872.4299999997</v>
          </cell>
          <cell r="G6798">
            <v>1354987.98</v>
          </cell>
          <cell r="H6798">
            <v>394920.47000000003</v>
          </cell>
        </row>
        <row r="6799">
          <cell r="A6799" t="str">
            <v>NN4 0</v>
          </cell>
          <cell r="B6799" t="str">
            <v/>
          </cell>
          <cell r="C6799">
            <v>104443.70000000001</v>
          </cell>
          <cell r="D6799">
            <v>1140431.01</v>
          </cell>
          <cell r="E6799">
            <v>2966916.31</v>
          </cell>
          <cell r="F6799">
            <v>1074219.5399999998</v>
          </cell>
          <cell r="G6799">
            <v>840435.79</v>
          </cell>
          <cell r="H6799">
            <v>412463.5</v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  <cell r="H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  <cell r="H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>
            <v>604425.18000000005</v>
          </cell>
          <cell r="E6802">
            <v>1426273.69</v>
          </cell>
          <cell r="F6802">
            <v>392828.1</v>
          </cell>
          <cell r="G6802">
            <v>497991.94</v>
          </cell>
          <cell r="H6802">
            <v>197531.55000000002</v>
          </cell>
        </row>
        <row r="6803">
          <cell r="A6803" t="str">
            <v>NN4 6</v>
          </cell>
          <cell r="B6803" t="str">
            <v/>
          </cell>
          <cell r="C6803">
            <v>63020.119999999995</v>
          </cell>
          <cell r="D6803">
            <v>1666400.12</v>
          </cell>
          <cell r="E6803">
            <v>3316687.4299999997</v>
          </cell>
          <cell r="F6803">
            <v>1187449.32</v>
          </cell>
          <cell r="G6803">
            <v>968946.96</v>
          </cell>
          <cell r="H6803">
            <v>429076.53</v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>
            <v>146548.29999999999</v>
          </cell>
          <cell r="E6804">
            <v>603928.25</v>
          </cell>
          <cell r="F6804" t="str">
            <v/>
          </cell>
          <cell r="G6804" t="str">
            <v/>
          </cell>
          <cell r="H6804" t="str">
            <v/>
          </cell>
        </row>
        <row r="6805">
          <cell r="A6805" t="str">
            <v>NN4 8</v>
          </cell>
          <cell r="B6805" t="str">
            <v/>
          </cell>
          <cell r="C6805">
            <v>75212.84</v>
          </cell>
          <cell r="D6805">
            <v>1399924.73</v>
          </cell>
          <cell r="E6805">
            <v>3678799.76</v>
          </cell>
          <cell r="F6805">
            <v>1852325.8500000003</v>
          </cell>
          <cell r="G6805">
            <v>1140493.7</v>
          </cell>
          <cell r="H6805">
            <v>438072.08</v>
          </cell>
        </row>
        <row r="6806">
          <cell r="A6806" t="str">
            <v>NN4 9</v>
          </cell>
          <cell r="B6806" t="str">
            <v/>
          </cell>
          <cell r="C6806" t="str">
            <v/>
          </cell>
          <cell r="D6806">
            <v>911169.39</v>
          </cell>
          <cell r="E6806">
            <v>2333188.09</v>
          </cell>
          <cell r="F6806">
            <v>726327.64000000013</v>
          </cell>
          <cell r="G6806">
            <v>540958.62</v>
          </cell>
          <cell r="H6806">
            <v>160244.07</v>
          </cell>
        </row>
        <row r="6807">
          <cell r="A6807" t="str">
            <v>NN5 4</v>
          </cell>
          <cell r="B6807" t="str">
            <v/>
          </cell>
          <cell r="C6807">
            <v>168349.49000000002</v>
          </cell>
          <cell r="D6807">
            <v>705069.82</v>
          </cell>
          <cell r="E6807">
            <v>2575279.8499999996</v>
          </cell>
          <cell r="F6807">
            <v>813760.73999999941</v>
          </cell>
          <cell r="G6807">
            <v>550707.76</v>
          </cell>
          <cell r="H6807">
            <v>392049.05</v>
          </cell>
        </row>
        <row r="6808">
          <cell r="A6808" t="str">
            <v>NN5 5</v>
          </cell>
          <cell r="B6808" t="str">
            <v/>
          </cell>
          <cell r="C6808">
            <v>85407.83</v>
          </cell>
          <cell r="D6808">
            <v>516466.59</v>
          </cell>
          <cell r="E6808">
            <v>1303551.55</v>
          </cell>
          <cell r="F6808">
            <v>829227.18999999983</v>
          </cell>
          <cell r="G6808">
            <v>687960.77</v>
          </cell>
          <cell r="H6808">
            <v>237507.27000000002</v>
          </cell>
        </row>
        <row r="6809">
          <cell r="A6809" t="str">
            <v>NN5 6</v>
          </cell>
          <cell r="B6809" t="str">
            <v/>
          </cell>
          <cell r="C6809">
            <v>215613.86000000002</v>
          </cell>
          <cell r="D6809">
            <v>1523218.96</v>
          </cell>
          <cell r="E6809">
            <v>4141555.8200000003</v>
          </cell>
          <cell r="F6809">
            <v>2589024.8200000003</v>
          </cell>
          <cell r="G6809">
            <v>1535724.37</v>
          </cell>
          <cell r="H6809">
            <v>754285.76</v>
          </cell>
        </row>
        <row r="6810">
          <cell r="A6810" t="str">
            <v>NN5 7</v>
          </cell>
          <cell r="B6810" t="str">
            <v/>
          </cell>
          <cell r="C6810">
            <v>61070.28</v>
          </cell>
          <cell r="D6810">
            <v>587150.67000000004</v>
          </cell>
          <cell r="E6810">
            <v>2144850</v>
          </cell>
          <cell r="F6810">
            <v>876069.42000000016</v>
          </cell>
          <cell r="G6810">
            <v>751755.74</v>
          </cell>
          <cell r="H6810">
            <v>167496.93</v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A6812" t="str">
            <v>NN6 0</v>
          </cell>
          <cell r="B6812" t="str">
            <v/>
          </cell>
          <cell r="C6812" t="str">
            <v/>
          </cell>
          <cell r="D6812">
            <v>753847.95</v>
          </cell>
          <cell r="E6812">
            <v>2419083.7999999998</v>
          </cell>
          <cell r="F6812">
            <v>796904.2799999998</v>
          </cell>
          <cell r="G6812">
            <v>788800.62</v>
          </cell>
          <cell r="H6812">
            <v>281648.14</v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>
            <v>436593.23</v>
          </cell>
          <cell r="E6813">
            <v>1150603.94</v>
          </cell>
          <cell r="F6813">
            <v>148139.75000000003</v>
          </cell>
          <cell r="G6813">
            <v>302604.3</v>
          </cell>
          <cell r="H6813">
            <v>221926.49</v>
          </cell>
        </row>
        <row r="6814">
          <cell r="A6814" t="str">
            <v>NN6 7</v>
          </cell>
          <cell r="B6814" t="str">
            <v/>
          </cell>
          <cell r="C6814" t="str">
            <v/>
          </cell>
          <cell r="D6814">
            <v>928795.42</v>
          </cell>
          <cell r="E6814">
            <v>3032885.04</v>
          </cell>
          <cell r="F6814">
            <v>635587.03000000014</v>
          </cell>
          <cell r="G6814">
            <v>981423.43</v>
          </cell>
          <cell r="H6814">
            <v>159826.14000000001</v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>
            <v>606132.37</v>
          </cell>
          <cell r="E6815">
            <v>2273177.94</v>
          </cell>
          <cell r="F6815">
            <v>325932.64999999991</v>
          </cell>
          <cell r="G6815">
            <v>434609.91999999998</v>
          </cell>
          <cell r="H6815">
            <v>112867.17</v>
          </cell>
        </row>
        <row r="6816">
          <cell r="A6816" t="str">
            <v>NN6 9</v>
          </cell>
          <cell r="B6816" t="str">
            <v/>
          </cell>
          <cell r="C6816" t="str">
            <v/>
          </cell>
          <cell r="D6816">
            <v>1001184.26</v>
          </cell>
          <cell r="E6816">
            <v>3187834.52</v>
          </cell>
          <cell r="F6816">
            <v>1046340.45</v>
          </cell>
          <cell r="G6816">
            <v>914210.51</v>
          </cell>
          <cell r="H6816">
            <v>238022.25</v>
          </cell>
        </row>
        <row r="6817">
          <cell r="A6817" t="str">
            <v>NN7 1</v>
          </cell>
          <cell r="B6817" t="str">
            <v/>
          </cell>
          <cell r="C6817" t="str">
            <v/>
          </cell>
          <cell r="D6817">
            <v>443729.1</v>
          </cell>
          <cell r="E6817">
            <v>1189151.46</v>
          </cell>
          <cell r="F6817">
            <v>486388.75000000006</v>
          </cell>
          <cell r="G6817">
            <v>329572.67</v>
          </cell>
          <cell r="H6817">
            <v>178594.32</v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>
            <v>581775.64</v>
          </cell>
          <cell r="E6818">
            <v>1965856.29</v>
          </cell>
          <cell r="F6818">
            <v>663429.80000000005</v>
          </cell>
          <cell r="G6818">
            <v>645419.15</v>
          </cell>
          <cell r="H6818">
            <v>299627.88</v>
          </cell>
        </row>
        <row r="6819">
          <cell r="A6819" t="str">
            <v>NN7 3</v>
          </cell>
          <cell r="B6819" t="str">
            <v/>
          </cell>
          <cell r="C6819" t="str">
            <v/>
          </cell>
          <cell r="D6819">
            <v>860034.37</v>
          </cell>
          <cell r="E6819">
            <v>2102261.96</v>
          </cell>
          <cell r="F6819">
            <v>859436.57999999938</v>
          </cell>
          <cell r="G6819">
            <v>822779.29</v>
          </cell>
          <cell r="H6819">
            <v>287279.03999999998</v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>
            <v>988815.7</v>
          </cell>
          <cell r="E6820">
            <v>3169992.7199999997</v>
          </cell>
          <cell r="F6820">
            <v>704879.2200000002</v>
          </cell>
          <cell r="G6820">
            <v>788815.38</v>
          </cell>
          <cell r="H6820">
            <v>247615.37</v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  <cell r="H6821" t="str">
            <v/>
          </cell>
        </row>
        <row r="6822">
          <cell r="A6822" t="str">
            <v>NN8 1</v>
          </cell>
          <cell r="B6822" t="str">
            <v/>
          </cell>
          <cell r="C6822" t="str">
            <v/>
          </cell>
          <cell r="D6822">
            <v>843240.52</v>
          </cell>
          <cell r="E6822">
            <v>2533224.44</v>
          </cell>
          <cell r="F6822">
            <v>558788.96000000008</v>
          </cell>
          <cell r="G6822">
            <v>634106.85</v>
          </cell>
          <cell r="H6822">
            <v>331830.76</v>
          </cell>
        </row>
        <row r="6823">
          <cell r="A6823" t="str">
            <v>NN8 2</v>
          </cell>
          <cell r="B6823" t="str">
            <v/>
          </cell>
          <cell r="C6823">
            <v>145392.66999999998</v>
          </cell>
          <cell r="D6823">
            <v>845726.15</v>
          </cell>
          <cell r="E6823">
            <v>2403147.1</v>
          </cell>
          <cell r="F6823">
            <v>874403.98</v>
          </cell>
          <cell r="G6823">
            <v>1039671.65</v>
          </cell>
          <cell r="H6823">
            <v>437693.31</v>
          </cell>
        </row>
        <row r="6824">
          <cell r="A6824" t="str">
            <v>NN8 3</v>
          </cell>
          <cell r="B6824" t="str">
            <v/>
          </cell>
          <cell r="C6824">
            <v>138061.96999999997</v>
          </cell>
          <cell r="D6824">
            <v>828393.9</v>
          </cell>
          <cell r="E6824">
            <v>2661551.35</v>
          </cell>
          <cell r="F6824">
            <v>804393.42</v>
          </cell>
          <cell r="G6824">
            <v>963122.27</v>
          </cell>
          <cell r="H6824">
            <v>430561.94</v>
          </cell>
        </row>
        <row r="6825">
          <cell r="A6825" t="str">
            <v>NN8 4</v>
          </cell>
          <cell r="B6825" t="str">
            <v/>
          </cell>
          <cell r="C6825">
            <v>155972.29000000007</v>
          </cell>
          <cell r="D6825">
            <v>820015.98</v>
          </cell>
          <cell r="E6825">
            <v>2442658.21</v>
          </cell>
          <cell r="F6825">
            <v>732240.54000000015</v>
          </cell>
          <cell r="G6825">
            <v>795134.04</v>
          </cell>
          <cell r="H6825">
            <v>405869.43</v>
          </cell>
        </row>
        <row r="6826">
          <cell r="A6826" t="str">
            <v>NN8 5</v>
          </cell>
          <cell r="B6826" t="str">
            <v/>
          </cell>
          <cell r="C6826">
            <v>82855.88</v>
          </cell>
          <cell r="D6826">
            <v>788258.94</v>
          </cell>
          <cell r="E6826">
            <v>2297646.7800000003</v>
          </cell>
          <cell r="F6826">
            <v>749226.12000000011</v>
          </cell>
          <cell r="G6826">
            <v>752862.31</v>
          </cell>
          <cell r="H6826">
            <v>421732.65</v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  <cell r="H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  <cell r="H6828" t="str">
            <v/>
          </cell>
        </row>
        <row r="6829">
          <cell r="A6829" t="str">
            <v>NN9 5</v>
          </cell>
          <cell r="B6829" t="str">
            <v/>
          </cell>
          <cell r="C6829">
            <v>192920.00000000003</v>
          </cell>
          <cell r="D6829">
            <v>1300787.31</v>
          </cell>
          <cell r="E6829">
            <v>3466737.1100000003</v>
          </cell>
          <cell r="F6829">
            <v>2253660.6899999995</v>
          </cell>
          <cell r="G6829">
            <v>1362849.06</v>
          </cell>
          <cell r="H6829">
            <v>602801.28</v>
          </cell>
        </row>
        <row r="6830">
          <cell r="A6830" t="str">
            <v>NN9 6</v>
          </cell>
          <cell r="B6830" t="str">
            <v/>
          </cell>
          <cell r="C6830">
            <v>94909.43</v>
          </cell>
          <cell r="D6830">
            <v>1312630.3799999999</v>
          </cell>
          <cell r="E6830">
            <v>2488683.3099999996</v>
          </cell>
          <cell r="F6830">
            <v>1325464.4999999988</v>
          </cell>
          <cell r="G6830">
            <v>1478058.47</v>
          </cell>
          <cell r="H6830">
            <v>412769.21</v>
          </cell>
        </row>
        <row r="6831">
          <cell r="A6831" t="str">
            <v>North East</v>
          </cell>
          <cell r="B6831">
            <v>0</v>
          </cell>
          <cell r="C6831">
            <v>62458079.900000006</v>
          </cell>
          <cell r="D6831">
            <v>195118677.03999996</v>
          </cell>
          <cell r="E6831">
            <v>664691629.11000001</v>
          </cell>
          <cell r="F6831">
            <v>50152444.290000007</v>
          </cell>
          <cell r="G6831">
            <v>154267508.00999996</v>
          </cell>
          <cell r="H6831">
            <v>85377514.939999998</v>
          </cell>
        </row>
        <row r="6832">
          <cell r="A6832" t="str">
            <v>North West</v>
          </cell>
          <cell r="B6832">
            <v>0</v>
          </cell>
          <cell r="C6832">
            <v>89321083.729999989</v>
          </cell>
          <cell r="D6832">
            <v>561954984.95000005</v>
          </cell>
          <cell r="E6832">
            <v>1703983797.6500003</v>
          </cell>
          <cell r="F6832">
            <v>162024816.93000001</v>
          </cell>
          <cell r="G6832">
            <v>933823986.96000004</v>
          </cell>
          <cell r="H6832">
            <v>273247014.55000001</v>
          </cell>
        </row>
        <row r="6833">
          <cell r="A6833" t="str">
            <v>NP Other</v>
          </cell>
          <cell r="B6833">
            <v>0</v>
          </cell>
          <cell r="C6833">
            <v>1538681.1600000001</v>
          </cell>
          <cell r="D6833">
            <v>28112.47</v>
          </cell>
          <cell r="E6833">
            <v>136431.52000000002</v>
          </cell>
          <cell r="F6833">
            <v>143596.25</v>
          </cell>
          <cell r="G6833">
            <v>79078.399999999994</v>
          </cell>
          <cell r="H6833">
            <v>84483.53</v>
          </cell>
        </row>
        <row r="6834">
          <cell r="A6834" t="str">
            <v>NP total</v>
          </cell>
          <cell r="B6834">
            <v>0</v>
          </cell>
          <cell r="C6834">
            <v>1538681.1600000001</v>
          </cell>
          <cell r="D6834">
            <v>47917913.480000019</v>
          </cell>
          <cell r="E6834">
            <v>152088854.91999999</v>
          </cell>
          <cell r="F6834">
            <v>13168498.480000002</v>
          </cell>
          <cell r="G6834">
            <v>33603764.549999997</v>
          </cell>
          <cell r="H6834">
            <v>18735519.090000004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>
            <v>192154.8</v>
          </cell>
          <cell r="E6835">
            <v>386842.02</v>
          </cell>
          <cell r="F6835">
            <v>53481.37000000001</v>
          </cell>
          <cell r="G6835">
            <v>110335.57</v>
          </cell>
          <cell r="H6835" t="str">
            <v/>
          </cell>
        </row>
        <row r="6836">
          <cell r="A6836" t="str">
            <v>NP10 8</v>
          </cell>
          <cell r="B6836" t="str">
            <v/>
          </cell>
          <cell r="C6836" t="str">
            <v/>
          </cell>
          <cell r="D6836">
            <v>1549857.98</v>
          </cell>
          <cell r="E6836">
            <v>4540554.8800000008</v>
          </cell>
          <cell r="F6836">
            <v>438739.55</v>
          </cell>
          <cell r="G6836">
            <v>1165248.51</v>
          </cell>
          <cell r="H6836">
            <v>440195.87</v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>
            <v>1589755.07</v>
          </cell>
          <cell r="E6837">
            <v>3460180.95</v>
          </cell>
          <cell r="F6837">
            <v>321342.99</v>
          </cell>
          <cell r="G6837">
            <v>893704.74</v>
          </cell>
          <cell r="H6837">
            <v>630355.62</v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>
            <v>514485.86</v>
          </cell>
          <cell r="E6838">
            <v>1763156.85</v>
          </cell>
          <cell r="F6838">
            <v>74861.670000000013</v>
          </cell>
          <cell r="G6838">
            <v>141512.41</v>
          </cell>
          <cell r="H6838">
            <v>262648.31</v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787925.16</v>
          </cell>
          <cell r="E6839">
            <v>1964196.27</v>
          </cell>
          <cell r="F6839">
            <v>71639.280000000013</v>
          </cell>
          <cell r="G6839">
            <v>254180.29</v>
          </cell>
          <cell r="H6839">
            <v>265208.07</v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>
            <v>804729.57</v>
          </cell>
          <cell r="E6840">
            <v>2159511.34</v>
          </cell>
          <cell r="F6840">
            <v>114767.00999999998</v>
          </cell>
          <cell r="G6840">
            <v>260884.45</v>
          </cell>
          <cell r="H6840">
            <v>325979.13</v>
          </cell>
        </row>
        <row r="6841">
          <cell r="A6841" t="str">
            <v>NP11 6</v>
          </cell>
          <cell r="B6841" t="str">
            <v/>
          </cell>
          <cell r="C6841" t="str">
            <v/>
          </cell>
          <cell r="D6841">
            <v>1122720.9099999999</v>
          </cell>
          <cell r="E6841">
            <v>3157186.65</v>
          </cell>
          <cell r="F6841">
            <v>224716.41000000003</v>
          </cell>
          <cell r="G6841">
            <v>710350.96</v>
          </cell>
          <cell r="H6841">
            <v>367255.47000000003</v>
          </cell>
        </row>
        <row r="6842">
          <cell r="A6842" t="str">
            <v>NP11 7</v>
          </cell>
          <cell r="B6842" t="str">
            <v/>
          </cell>
          <cell r="C6842" t="str">
            <v/>
          </cell>
          <cell r="D6842">
            <v>1020253.09</v>
          </cell>
          <cell r="E6842">
            <v>2880216.4699999997</v>
          </cell>
          <cell r="F6842">
            <v>150739.33999999997</v>
          </cell>
          <cell r="G6842">
            <v>396292.33</v>
          </cell>
          <cell r="H6842">
            <v>507274.27</v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  <cell r="H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>
            <v>885289.08</v>
          </cell>
          <cell r="E6844">
            <v>3331651.08</v>
          </cell>
          <cell r="F6844">
            <v>118627.6</v>
          </cell>
          <cell r="G6844">
            <v>226666.35</v>
          </cell>
          <cell r="H6844">
            <v>565116.55000000005</v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>
            <v>661332.26</v>
          </cell>
          <cell r="E6845">
            <v>3215109.16</v>
          </cell>
          <cell r="F6845">
            <v>159246.65</v>
          </cell>
          <cell r="G6845">
            <v>315963.64</v>
          </cell>
          <cell r="H6845">
            <v>464657.63</v>
          </cell>
        </row>
        <row r="6846">
          <cell r="A6846" t="str">
            <v>NP12 2</v>
          </cell>
          <cell r="B6846" t="str">
            <v/>
          </cell>
          <cell r="C6846" t="str">
            <v/>
          </cell>
          <cell r="D6846">
            <v>783898.9</v>
          </cell>
          <cell r="E6846">
            <v>3130099.23</v>
          </cell>
          <cell r="F6846">
            <v>125305.23</v>
          </cell>
          <cell r="G6846">
            <v>245609.63</v>
          </cell>
          <cell r="H6846">
            <v>565376.30000000005</v>
          </cell>
        </row>
        <row r="6847">
          <cell r="A6847" t="str">
            <v>NP12 3</v>
          </cell>
          <cell r="B6847" t="str">
            <v/>
          </cell>
          <cell r="C6847" t="str">
            <v/>
          </cell>
          <cell r="D6847">
            <v>463515.22</v>
          </cell>
          <cell r="E6847">
            <v>2782799.3</v>
          </cell>
          <cell r="F6847">
            <v>102437.06999999998</v>
          </cell>
          <cell r="G6847">
            <v>265116.68</v>
          </cell>
          <cell r="H6847">
            <v>364739.88</v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  <cell r="H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/>
          </cell>
        </row>
        <row r="6850">
          <cell r="A6850" t="str">
            <v>NP13 1</v>
          </cell>
          <cell r="B6850" t="str">
            <v/>
          </cell>
          <cell r="C6850" t="str">
            <v/>
          </cell>
          <cell r="D6850">
            <v>410857.96</v>
          </cell>
          <cell r="E6850">
            <v>2284270.13</v>
          </cell>
          <cell r="F6850">
            <v>132673.9</v>
          </cell>
          <cell r="G6850">
            <v>489660.05</v>
          </cell>
          <cell r="H6850">
            <v>736678.9</v>
          </cell>
        </row>
        <row r="6851">
          <cell r="A6851" t="str">
            <v>NP13 2</v>
          </cell>
          <cell r="B6851" t="str">
            <v/>
          </cell>
          <cell r="C6851" t="str">
            <v/>
          </cell>
          <cell r="D6851">
            <v>301058.56</v>
          </cell>
          <cell r="E6851">
            <v>1576759.8199999998</v>
          </cell>
          <cell r="F6851">
            <v>47153.63</v>
          </cell>
          <cell r="G6851">
            <v>283604.51</v>
          </cell>
          <cell r="H6851">
            <v>496860.65</v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>
            <v>429455.78</v>
          </cell>
          <cell r="E6852">
            <v>1750476.21</v>
          </cell>
          <cell r="F6852">
            <v>79743.11</v>
          </cell>
          <cell r="G6852">
            <v>123964.73</v>
          </cell>
          <cell r="H6852">
            <v>410035.33</v>
          </cell>
        </row>
        <row r="6853">
          <cell r="A6853" t="str">
            <v>NP15 1</v>
          </cell>
          <cell r="B6853" t="str">
            <v/>
          </cell>
          <cell r="C6853" t="str">
            <v/>
          </cell>
          <cell r="D6853">
            <v>770586.14</v>
          </cell>
          <cell r="E6853">
            <v>1754388.9</v>
          </cell>
          <cell r="F6853">
            <v>131707.58999999997</v>
          </cell>
          <cell r="G6853">
            <v>922894.88</v>
          </cell>
          <cell r="H6853">
            <v>145641.08000000002</v>
          </cell>
        </row>
        <row r="6854">
          <cell r="A6854" t="str">
            <v>NP15 2</v>
          </cell>
          <cell r="B6854" t="str">
            <v/>
          </cell>
          <cell r="C6854" t="str">
            <v/>
          </cell>
          <cell r="D6854">
            <v>207788.03</v>
          </cell>
          <cell r="E6854">
            <v>598927.76</v>
          </cell>
          <cell r="F6854">
            <v>80409.13</v>
          </cell>
          <cell r="G6854">
            <v>277961.34000000003</v>
          </cell>
          <cell r="H6854">
            <v>54173.66</v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  <cell r="H6855" t="str">
            <v/>
          </cell>
        </row>
        <row r="6856">
          <cell r="A6856" t="str">
            <v>NP16 5</v>
          </cell>
          <cell r="B6856" t="str">
            <v/>
          </cell>
          <cell r="C6856" t="str">
            <v/>
          </cell>
          <cell r="D6856">
            <v>1468806.93</v>
          </cell>
          <cell r="E6856">
            <v>3641342.18</v>
          </cell>
          <cell r="F6856">
            <v>107429.54000000002</v>
          </cell>
          <cell r="G6856">
            <v>781309.91</v>
          </cell>
          <cell r="H6856">
            <v>136244.83000000002</v>
          </cell>
        </row>
        <row r="6857">
          <cell r="A6857" t="str">
            <v>NP16 6</v>
          </cell>
          <cell r="B6857" t="str">
            <v/>
          </cell>
          <cell r="C6857" t="str">
            <v/>
          </cell>
          <cell r="D6857">
            <v>1691213.66</v>
          </cell>
          <cell r="E6857">
            <v>2478394.7599999998</v>
          </cell>
          <cell r="F6857">
            <v>111896.69</v>
          </cell>
          <cell r="G6857">
            <v>390675.03</v>
          </cell>
          <cell r="H6857">
            <v>144195.76</v>
          </cell>
        </row>
        <row r="6858">
          <cell r="A6858" t="str">
            <v>NP16 7</v>
          </cell>
          <cell r="B6858" t="str">
            <v/>
          </cell>
          <cell r="C6858" t="str">
            <v/>
          </cell>
          <cell r="D6858">
            <v>596031.47</v>
          </cell>
          <cell r="E6858">
            <v>2085724.0899999999</v>
          </cell>
          <cell r="F6858">
            <v>154193.42000000004</v>
          </cell>
          <cell r="G6858">
            <v>449533.49</v>
          </cell>
          <cell r="H6858">
            <v>124641.76000000001</v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A6860" t="str">
            <v>NP18 1</v>
          </cell>
          <cell r="B6860" t="str">
            <v/>
          </cell>
          <cell r="C6860" t="str">
            <v/>
          </cell>
          <cell r="D6860">
            <v>737010.5</v>
          </cell>
          <cell r="E6860">
            <v>1340623.3999999999</v>
          </cell>
          <cell r="F6860">
            <v>179161.92</v>
          </cell>
          <cell r="G6860">
            <v>382002.79</v>
          </cell>
          <cell r="H6860">
            <v>155491.22</v>
          </cell>
        </row>
        <row r="6861">
          <cell r="A6861" t="str">
            <v>NP18 2</v>
          </cell>
          <cell r="B6861" t="str">
            <v/>
          </cell>
          <cell r="C6861" t="str">
            <v/>
          </cell>
          <cell r="D6861">
            <v>923869.78</v>
          </cell>
          <cell r="E6861">
            <v>2843880.2300000004</v>
          </cell>
          <cell r="F6861">
            <v>149476.16999999995</v>
          </cell>
          <cell r="G6861">
            <v>547362.54</v>
          </cell>
          <cell r="H6861">
            <v>309354.32</v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>
            <v>851295.12</v>
          </cell>
          <cell r="E6862">
            <v>1281814.53</v>
          </cell>
          <cell r="F6862">
            <v>178823.19000000003</v>
          </cell>
          <cell r="G6862">
            <v>543179.28</v>
          </cell>
          <cell r="H6862">
            <v>176516.97</v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>
            <v>657505.81000000006</v>
          </cell>
          <cell r="E6863">
            <v>2890464.04</v>
          </cell>
          <cell r="F6863">
            <v>320776.75</v>
          </cell>
          <cell r="G6863">
            <v>1071988.5900000001</v>
          </cell>
          <cell r="H6863">
            <v>224437.96</v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  <cell r="H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>
            <v>696520.92</v>
          </cell>
          <cell r="E6865">
            <v>3000183.74</v>
          </cell>
          <cell r="F6865">
            <v>354680.64</v>
          </cell>
          <cell r="G6865">
            <v>703984.24</v>
          </cell>
          <cell r="H6865">
            <v>299819.08</v>
          </cell>
        </row>
        <row r="6866">
          <cell r="A6866" t="str">
            <v>NP19 7</v>
          </cell>
          <cell r="B6866" t="str">
            <v/>
          </cell>
          <cell r="C6866" t="str">
            <v/>
          </cell>
          <cell r="D6866">
            <v>1017062.89</v>
          </cell>
          <cell r="E6866">
            <v>3473368.77</v>
          </cell>
          <cell r="F6866">
            <v>367962.8600000001</v>
          </cell>
          <cell r="G6866">
            <v>784893.73</v>
          </cell>
          <cell r="H6866">
            <v>568654.55000000005</v>
          </cell>
        </row>
        <row r="6867">
          <cell r="A6867" t="str">
            <v>NP19 8</v>
          </cell>
          <cell r="B6867" t="str">
            <v/>
          </cell>
          <cell r="C6867" t="str">
            <v/>
          </cell>
          <cell r="D6867">
            <v>774664.3</v>
          </cell>
          <cell r="E6867">
            <v>2685448.29</v>
          </cell>
          <cell r="F6867">
            <v>268837.16000000003</v>
          </cell>
          <cell r="G6867">
            <v>833928.58</v>
          </cell>
          <cell r="H6867">
            <v>290785.89</v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>
            <v>663244.97</v>
          </cell>
          <cell r="E6868">
            <v>3369518.25</v>
          </cell>
          <cell r="F6868">
            <v>237152.20000000004</v>
          </cell>
          <cell r="G6868">
            <v>1005975.29</v>
          </cell>
          <cell r="H6868">
            <v>440220.18</v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>
            <v>112641.47</v>
          </cell>
          <cell r="E6869">
            <v>201227.13999999998</v>
          </cell>
          <cell r="F6869" t="str">
            <v/>
          </cell>
          <cell r="G6869" t="str">
            <v/>
          </cell>
          <cell r="H6869" t="str">
            <v/>
          </cell>
        </row>
        <row r="6870">
          <cell r="A6870" t="str">
            <v>NP20 2</v>
          </cell>
          <cell r="B6870" t="str">
            <v/>
          </cell>
          <cell r="C6870" t="str">
            <v/>
          </cell>
          <cell r="D6870">
            <v>660971.48</v>
          </cell>
          <cell r="E6870">
            <v>1826460.96</v>
          </cell>
          <cell r="F6870">
            <v>244134.35999999996</v>
          </cell>
          <cell r="G6870">
            <v>652765.14</v>
          </cell>
          <cell r="H6870">
            <v>114506.83</v>
          </cell>
        </row>
        <row r="6871">
          <cell r="A6871" t="str">
            <v>NP20 3</v>
          </cell>
          <cell r="B6871" t="str">
            <v/>
          </cell>
          <cell r="C6871" t="str">
            <v/>
          </cell>
          <cell r="D6871">
            <v>1062851.71</v>
          </cell>
          <cell r="E6871">
            <v>3174503.7800000003</v>
          </cell>
          <cell r="F6871">
            <v>373604.86999999994</v>
          </cell>
          <cell r="G6871">
            <v>833760.52</v>
          </cell>
          <cell r="H6871">
            <v>557621.37</v>
          </cell>
        </row>
        <row r="6872">
          <cell r="A6872" t="str">
            <v>NP20 4</v>
          </cell>
          <cell r="B6872" t="str">
            <v/>
          </cell>
          <cell r="C6872" t="str">
            <v/>
          </cell>
          <cell r="D6872">
            <v>884105.55</v>
          </cell>
          <cell r="E6872">
            <v>1492073.3900000001</v>
          </cell>
          <cell r="F6872">
            <v>159819.56999999995</v>
          </cell>
          <cell r="G6872">
            <v>433572.81</v>
          </cell>
          <cell r="H6872">
            <v>242101.29</v>
          </cell>
        </row>
        <row r="6873">
          <cell r="A6873" t="str">
            <v>NP20 5</v>
          </cell>
          <cell r="B6873" t="str">
            <v/>
          </cell>
          <cell r="C6873" t="str">
            <v/>
          </cell>
          <cell r="D6873">
            <v>904001.19</v>
          </cell>
          <cell r="E6873">
            <v>2309789.37</v>
          </cell>
          <cell r="F6873">
            <v>373093.12000000005</v>
          </cell>
          <cell r="G6873">
            <v>1022101.87</v>
          </cell>
          <cell r="H6873">
            <v>371473.82</v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>
            <v>636052.30000000005</v>
          </cell>
          <cell r="E6874">
            <v>2024919.3900000001</v>
          </cell>
          <cell r="F6874">
            <v>300378.48</v>
          </cell>
          <cell r="G6874">
            <v>609282.82999999996</v>
          </cell>
          <cell r="H6874">
            <v>401282.32</v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>
            <v>376742.15</v>
          </cell>
          <cell r="E6875">
            <v>1829120.33</v>
          </cell>
          <cell r="F6875">
            <v>183996.47</v>
          </cell>
          <cell r="G6875">
            <v>744311.07</v>
          </cell>
          <cell r="H6875">
            <v>325741.3</v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  <cell r="H6876" t="str">
            <v/>
          </cell>
        </row>
        <row r="6877">
          <cell r="A6877" t="str">
            <v>NP22 3</v>
          </cell>
          <cell r="B6877" t="str">
            <v/>
          </cell>
          <cell r="C6877" t="str">
            <v/>
          </cell>
          <cell r="D6877">
            <v>862577.79</v>
          </cell>
          <cell r="E6877">
            <v>1310454.74</v>
          </cell>
          <cell r="F6877">
            <v>90234.220000000016</v>
          </cell>
          <cell r="G6877">
            <v>199029.87</v>
          </cell>
          <cell r="H6877">
            <v>112518.09</v>
          </cell>
        </row>
        <row r="6878">
          <cell r="A6878" t="str">
            <v>NP22 4</v>
          </cell>
          <cell r="B6878" t="str">
            <v/>
          </cell>
          <cell r="C6878" t="str">
            <v/>
          </cell>
          <cell r="D6878">
            <v>998493.15</v>
          </cell>
          <cell r="E6878">
            <v>1657174.32</v>
          </cell>
          <cell r="F6878">
            <v>117476.34</v>
          </cell>
          <cell r="G6878">
            <v>352152.02</v>
          </cell>
          <cell r="H6878">
            <v>171002.01</v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>
            <v>247107.88</v>
          </cell>
          <cell r="E6879">
            <v>2827771.3499999996</v>
          </cell>
          <cell r="F6879">
            <v>81001.909999999989</v>
          </cell>
          <cell r="G6879">
            <v>136191.09</v>
          </cell>
          <cell r="H6879">
            <v>147281.12</v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  <cell r="H6880" t="str">
            <v/>
          </cell>
        </row>
        <row r="6881">
          <cell r="A6881" t="str">
            <v>NP23 4</v>
          </cell>
          <cell r="B6881" t="str">
            <v/>
          </cell>
          <cell r="C6881" t="str">
            <v/>
          </cell>
          <cell r="D6881">
            <v>659605.51</v>
          </cell>
          <cell r="E6881">
            <v>2977183.79</v>
          </cell>
          <cell r="F6881">
            <v>215452.23000000004</v>
          </cell>
          <cell r="G6881">
            <v>440193.59</v>
          </cell>
          <cell r="H6881">
            <v>389481.7</v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>
            <v>780172.35</v>
          </cell>
          <cell r="E6882">
            <v>3733686.08</v>
          </cell>
          <cell r="F6882">
            <v>102771.96</v>
          </cell>
          <cell r="G6882">
            <v>668872.35</v>
          </cell>
          <cell r="H6882">
            <v>340462.7</v>
          </cell>
        </row>
        <row r="6883">
          <cell r="A6883" t="str">
            <v>NP23 6</v>
          </cell>
          <cell r="B6883" t="str">
            <v/>
          </cell>
          <cell r="C6883" t="str">
            <v/>
          </cell>
          <cell r="D6883">
            <v>627439.25</v>
          </cell>
          <cell r="E6883">
            <v>2616102.25</v>
          </cell>
          <cell r="F6883">
            <v>114476.66999999998</v>
          </cell>
          <cell r="G6883">
            <v>789617.26</v>
          </cell>
          <cell r="H6883">
            <v>246336.29</v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>
            <v>152263.51999999999</v>
          </cell>
          <cell r="E6884">
            <v>679707.33000000007</v>
          </cell>
          <cell r="F6884" t="str">
            <v/>
          </cell>
          <cell r="G6884">
            <v>199948.41</v>
          </cell>
          <cell r="H6884">
            <v>64753.93</v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>
            <v>121109.01</v>
          </cell>
          <cell r="E6885">
            <v>530254.60000000009</v>
          </cell>
          <cell r="F6885" t="str">
            <v/>
          </cell>
          <cell r="G6885">
            <v>114334.49</v>
          </cell>
          <cell r="H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  <cell r="H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>
            <v>257390.07</v>
          </cell>
          <cell r="E6887">
            <v>1298659.57</v>
          </cell>
          <cell r="F6887">
            <v>98124.37</v>
          </cell>
          <cell r="G6887">
            <v>73801.56</v>
          </cell>
          <cell r="H6887">
            <v>215840.84</v>
          </cell>
        </row>
        <row r="6888">
          <cell r="A6888" t="str">
            <v>NP25 3</v>
          </cell>
          <cell r="B6888" t="str">
            <v/>
          </cell>
          <cell r="C6888" t="str">
            <v/>
          </cell>
          <cell r="D6888">
            <v>389581.72</v>
          </cell>
          <cell r="E6888">
            <v>1240631.32</v>
          </cell>
          <cell r="F6888">
            <v>159706.69</v>
          </cell>
          <cell r="G6888">
            <v>390260.55</v>
          </cell>
          <cell r="H6888">
            <v>142522.38</v>
          </cell>
        </row>
        <row r="6889">
          <cell r="A6889" t="str">
            <v>NP25 4</v>
          </cell>
          <cell r="B6889" t="str">
            <v/>
          </cell>
          <cell r="C6889" t="str">
            <v/>
          </cell>
          <cell r="D6889">
            <v>367358.23</v>
          </cell>
          <cell r="E6889">
            <v>1033070.3999999999</v>
          </cell>
          <cell r="F6889">
            <v>120935.81</v>
          </cell>
          <cell r="G6889">
            <v>330895.53000000003</v>
          </cell>
          <cell r="H6889">
            <v>134762.97</v>
          </cell>
        </row>
        <row r="6890">
          <cell r="A6890" t="str">
            <v>NP25 5</v>
          </cell>
          <cell r="B6890" t="str">
            <v/>
          </cell>
          <cell r="C6890" t="str">
            <v/>
          </cell>
          <cell r="D6890">
            <v>627208.11</v>
          </cell>
          <cell r="E6890">
            <v>1878050.71</v>
          </cell>
          <cell r="F6890">
            <v>207247.61</v>
          </cell>
          <cell r="G6890">
            <v>420682.98</v>
          </cell>
          <cell r="H6890">
            <v>205622.01</v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  <cell r="H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>
            <v>1250577.3999999999</v>
          </cell>
          <cell r="E6892">
            <v>3478929.81</v>
          </cell>
          <cell r="F6892">
            <v>315952.8899999999</v>
          </cell>
          <cell r="G6892">
            <v>634176.73</v>
          </cell>
          <cell r="H6892">
            <v>280300.69</v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>
            <v>855160.36</v>
          </cell>
          <cell r="E6893">
            <v>2923824.6799999997</v>
          </cell>
          <cell r="F6893">
            <v>170975.02</v>
          </cell>
          <cell r="G6893">
            <v>329341.11</v>
          </cell>
          <cell r="H6893">
            <v>217219.17</v>
          </cell>
        </row>
        <row r="6894">
          <cell r="A6894" t="str">
            <v>NP26 5</v>
          </cell>
          <cell r="B6894" t="str">
            <v/>
          </cell>
          <cell r="C6894" t="str">
            <v/>
          </cell>
          <cell r="D6894">
            <v>782712.57</v>
          </cell>
          <cell r="E6894">
            <v>2705720.7800000003</v>
          </cell>
          <cell r="F6894">
            <v>179351.71999999997</v>
          </cell>
          <cell r="G6894">
            <v>302223.18</v>
          </cell>
          <cell r="H6894">
            <v>189302.65</v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  <cell r="H6895" t="str">
            <v/>
          </cell>
        </row>
        <row r="6896">
          <cell r="A6896" t="str">
            <v>NP4 0</v>
          </cell>
          <cell r="B6896" t="str">
            <v/>
          </cell>
          <cell r="C6896" t="str">
            <v/>
          </cell>
          <cell r="D6896">
            <v>906398.71</v>
          </cell>
          <cell r="E6896">
            <v>2694422.69</v>
          </cell>
          <cell r="F6896">
            <v>355298.33000000007</v>
          </cell>
          <cell r="G6896">
            <v>409902.09</v>
          </cell>
          <cell r="H6896">
            <v>290603.47000000003</v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  <cell r="H6897" t="str">
            <v/>
          </cell>
        </row>
        <row r="6898">
          <cell r="A6898" t="str">
            <v>NP4 5</v>
          </cell>
          <cell r="B6898" t="str">
            <v/>
          </cell>
          <cell r="C6898" t="str">
            <v/>
          </cell>
          <cell r="D6898">
            <v>938721.03</v>
          </cell>
          <cell r="E6898">
            <v>3627225.63</v>
          </cell>
          <cell r="F6898">
            <v>458981.25000000029</v>
          </cell>
          <cell r="G6898">
            <v>810517.53</v>
          </cell>
          <cell r="H6898">
            <v>444477.89</v>
          </cell>
        </row>
        <row r="6899">
          <cell r="A6899" t="str">
            <v>NP4 6</v>
          </cell>
          <cell r="B6899" t="str">
            <v/>
          </cell>
          <cell r="C6899" t="str">
            <v/>
          </cell>
          <cell r="D6899">
            <v>815283.46</v>
          </cell>
          <cell r="E6899">
            <v>2206391.6</v>
          </cell>
          <cell r="F6899">
            <v>321500.87</v>
          </cell>
          <cell r="G6899">
            <v>475600.45</v>
          </cell>
          <cell r="H6899">
            <v>201370.09</v>
          </cell>
        </row>
        <row r="6900">
          <cell r="A6900" t="str">
            <v>NP4 7</v>
          </cell>
          <cell r="B6900" t="str">
            <v/>
          </cell>
          <cell r="C6900" t="str">
            <v/>
          </cell>
          <cell r="D6900">
            <v>605582.12</v>
          </cell>
          <cell r="E6900">
            <v>1864177.8800000001</v>
          </cell>
          <cell r="F6900">
            <v>314605.83999999991</v>
          </cell>
          <cell r="G6900">
            <v>550625.65</v>
          </cell>
          <cell r="H6900">
            <v>137242.22</v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>
            <v>733940.86</v>
          </cell>
          <cell r="E6901">
            <v>2349187.7200000002</v>
          </cell>
          <cell r="F6901">
            <v>381805.55</v>
          </cell>
          <cell r="G6901">
            <v>543312.46</v>
          </cell>
          <cell r="H6901">
            <v>185456.77</v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>
            <v>1073770.6000000001</v>
          </cell>
          <cell r="E6902">
            <v>1308268.77</v>
          </cell>
          <cell r="F6902">
            <v>178955.80000000005</v>
          </cell>
          <cell r="G6902">
            <v>611890.63</v>
          </cell>
          <cell r="H6902">
            <v>186145.04</v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>
            <v>522694.19</v>
          </cell>
          <cell r="E6903">
            <v>2367833.92</v>
          </cell>
          <cell r="F6903">
            <v>212959.38</v>
          </cell>
          <cell r="G6903">
            <v>594544.43999999994</v>
          </cell>
          <cell r="H6903">
            <v>320012.63</v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>
            <v>514787.25</v>
          </cell>
          <cell r="E6904">
            <v>2077352.1300000001</v>
          </cell>
          <cell r="F6904">
            <v>201097.08</v>
          </cell>
          <cell r="G6904">
            <v>359842.33</v>
          </cell>
          <cell r="H6904">
            <v>222395.4</v>
          </cell>
        </row>
        <row r="6905">
          <cell r="A6905" t="str">
            <v>NP44 3</v>
          </cell>
          <cell r="B6905" t="str">
            <v/>
          </cell>
          <cell r="C6905" t="str">
            <v/>
          </cell>
          <cell r="D6905">
            <v>649998.34</v>
          </cell>
          <cell r="E6905">
            <v>2306171.13</v>
          </cell>
          <cell r="F6905">
            <v>370814.00999999966</v>
          </cell>
          <cell r="G6905">
            <v>393125.06</v>
          </cell>
          <cell r="H6905">
            <v>289964.47000000003</v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>
            <v>431027.03</v>
          </cell>
          <cell r="E6906">
            <v>2228295.46</v>
          </cell>
          <cell r="F6906">
            <v>282828.56</v>
          </cell>
          <cell r="G6906">
            <v>310997.96999999997</v>
          </cell>
          <cell r="H6906">
            <v>298055.66000000003</v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>
            <v>399950.34</v>
          </cell>
          <cell r="E6907">
            <v>1611836.1099999999</v>
          </cell>
          <cell r="F6907">
            <v>147548.32999999996</v>
          </cell>
          <cell r="G6907">
            <v>297125.68</v>
          </cell>
          <cell r="H6907">
            <v>120207.53</v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>
            <v>678177.24</v>
          </cell>
          <cell r="E6908">
            <v>1966076.71</v>
          </cell>
          <cell r="F6908">
            <v>233012.06</v>
          </cell>
          <cell r="G6908">
            <v>391293.05</v>
          </cell>
          <cell r="H6908">
            <v>271222.07</v>
          </cell>
        </row>
        <row r="6909">
          <cell r="A6909" t="str">
            <v>NP44 7</v>
          </cell>
          <cell r="B6909" t="str">
            <v/>
          </cell>
          <cell r="C6909" t="str">
            <v/>
          </cell>
          <cell r="D6909">
            <v>481497.77</v>
          </cell>
          <cell r="E6909">
            <v>1926425.92</v>
          </cell>
          <cell r="F6909">
            <v>196280.70000000004</v>
          </cell>
          <cell r="G6909">
            <v>377674.17</v>
          </cell>
          <cell r="H6909">
            <v>221707.92</v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>
            <v>266805.90000000002</v>
          </cell>
          <cell r="E6910">
            <v>1033107.12</v>
          </cell>
          <cell r="F6910">
            <v>141522.54999999999</v>
          </cell>
          <cell r="G6910">
            <v>212476.34</v>
          </cell>
          <cell r="H6910">
            <v>115649.77</v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  <cell r="H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>
            <v>450886.82</v>
          </cell>
          <cell r="E6912">
            <v>1173226.8700000001</v>
          </cell>
          <cell r="F6912">
            <v>111146.16999999998</v>
          </cell>
          <cell r="G6912">
            <v>379165.54</v>
          </cell>
          <cell r="H6912">
            <v>141553.62</v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  <cell r="H6913" t="str">
            <v/>
          </cell>
        </row>
        <row r="6914">
          <cell r="A6914" t="str">
            <v>NP7 5</v>
          </cell>
          <cell r="B6914" t="str">
            <v/>
          </cell>
          <cell r="C6914" t="str">
            <v/>
          </cell>
          <cell r="D6914">
            <v>356428.68</v>
          </cell>
          <cell r="E6914">
            <v>1109489.94</v>
          </cell>
          <cell r="F6914">
            <v>101271.59999999998</v>
          </cell>
          <cell r="G6914">
            <v>323107.07</v>
          </cell>
          <cell r="H6914">
            <v>97912.47</v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>
            <v>486943.33</v>
          </cell>
          <cell r="E6915">
            <v>1384419.22</v>
          </cell>
          <cell r="F6915">
            <v>135023.23000000001</v>
          </cell>
          <cell r="G6915">
            <v>452929.33</v>
          </cell>
          <cell r="H6915">
            <v>217986.64</v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231320.92</v>
          </cell>
          <cell r="E6916">
            <v>653514.05000000005</v>
          </cell>
          <cell r="F6916" t="str">
            <v/>
          </cell>
          <cell r="G6916">
            <v>274398.01</v>
          </cell>
          <cell r="H6916">
            <v>103877.18000000001</v>
          </cell>
        </row>
        <row r="6917">
          <cell r="A6917" t="str">
            <v>NP7 8</v>
          </cell>
          <cell r="B6917" t="str">
            <v/>
          </cell>
          <cell r="C6917" t="str">
            <v/>
          </cell>
          <cell r="D6917">
            <v>325483.64</v>
          </cell>
          <cell r="E6917">
            <v>1036906.6799999999</v>
          </cell>
          <cell r="F6917">
            <v>114981.09</v>
          </cell>
          <cell r="G6917">
            <v>263680.78999999998</v>
          </cell>
          <cell r="H6917">
            <v>126815.96</v>
          </cell>
        </row>
        <row r="6918">
          <cell r="A6918" t="str">
            <v>NP7 9</v>
          </cell>
          <cell r="B6918" t="str">
            <v/>
          </cell>
          <cell r="C6918" t="str">
            <v/>
          </cell>
          <cell r="D6918">
            <v>530195.94999999995</v>
          </cell>
          <cell r="E6918">
            <v>1852897.49</v>
          </cell>
          <cell r="F6918">
            <v>197149.83999999997</v>
          </cell>
          <cell r="G6918">
            <v>610208.05000000005</v>
          </cell>
          <cell r="H6918">
            <v>159844.31</v>
          </cell>
        </row>
        <row r="6919">
          <cell r="A6919" t="str">
            <v>NP8 1</v>
          </cell>
          <cell r="B6919" t="str">
            <v/>
          </cell>
          <cell r="C6919" t="str">
            <v/>
          </cell>
          <cell r="D6919">
            <v>300893.34000000003</v>
          </cell>
          <cell r="E6919">
            <v>1598790.97</v>
          </cell>
          <cell r="F6919">
            <v>101403.61</v>
          </cell>
          <cell r="G6919">
            <v>625970.01</v>
          </cell>
          <cell r="H6919">
            <v>155841.73000000001</v>
          </cell>
        </row>
        <row r="6920">
          <cell r="A6920" t="str">
            <v>NR Other</v>
          </cell>
          <cell r="B6920">
            <v>0</v>
          </cell>
          <cell r="C6920">
            <v>1960498.2000000002</v>
          </cell>
          <cell r="D6920">
            <v>9743.4599999999991</v>
          </cell>
          <cell r="E6920">
            <v>71295.75</v>
          </cell>
          <cell r="F6920">
            <v>80720.079999999987</v>
          </cell>
          <cell r="G6920">
            <v>129040.59</v>
          </cell>
          <cell r="H6920">
            <v>194481.1</v>
          </cell>
        </row>
        <row r="6921">
          <cell r="A6921" t="str">
            <v>NR total</v>
          </cell>
          <cell r="B6921">
            <v>0</v>
          </cell>
          <cell r="C6921">
            <v>1960498.2000000002</v>
          </cell>
          <cell r="D6921">
            <v>54099775.349999979</v>
          </cell>
          <cell r="E6921">
            <v>135664308.83000001</v>
          </cell>
          <cell r="F6921">
            <v>24698096.459999993</v>
          </cell>
          <cell r="G6921">
            <v>44457210.950000003</v>
          </cell>
          <cell r="H6921">
            <v>18589329.600000001</v>
          </cell>
        </row>
        <row r="6922">
          <cell r="A6922" t="str">
            <v>NR1 1</v>
          </cell>
          <cell r="B6922" t="str">
            <v/>
          </cell>
          <cell r="C6922" t="str">
            <v/>
          </cell>
          <cell r="D6922">
            <v>467889.85</v>
          </cell>
          <cell r="E6922">
            <v>702945.73</v>
          </cell>
          <cell r="F6922">
            <v>84170.400000000009</v>
          </cell>
          <cell r="G6922">
            <v>283268.98</v>
          </cell>
          <cell r="H6922">
            <v>40850.68</v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>
            <v>530964.98</v>
          </cell>
          <cell r="E6923">
            <v>1246203.1000000001</v>
          </cell>
          <cell r="F6923">
            <v>285724.78000000003</v>
          </cell>
          <cell r="G6923">
            <v>460143.8</v>
          </cell>
          <cell r="H6923">
            <v>167502.16</v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>
            <v>330352.24</v>
          </cell>
          <cell r="E6924">
            <v>500594.52</v>
          </cell>
          <cell r="F6924">
            <v>84408.21</v>
          </cell>
          <cell r="G6924">
            <v>229836.33</v>
          </cell>
          <cell r="H6924">
            <v>82372.05</v>
          </cell>
        </row>
        <row r="6925">
          <cell r="A6925" t="str">
            <v>NR1 4</v>
          </cell>
          <cell r="B6925" t="str">
            <v/>
          </cell>
          <cell r="C6925" t="str">
            <v/>
          </cell>
          <cell r="D6925">
            <v>482702.83</v>
          </cell>
          <cell r="E6925">
            <v>971301.72</v>
          </cell>
          <cell r="F6925">
            <v>186065.23999999996</v>
          </cell>
          <cell r="G6925">
            <v>352245.38</v>
          </cell>
          <cell r="H6925">
            <v>101932.13</v>
          </cell>
        </row>
        <row r="6926">
          <cell r="A6926" t="str">
            <v>NR10 3</v>
          </cell>
          <cell r="B6926" t="str">
            <v/>
          </cell>
          <cell r="C6926" t="str">
            <v/>
          </cell>
          <cell r="D6926">
            <v>868422.66</v>
          </cell>
          <cell r="E6926">
            <v>2038286.46</v>
          </cell>
          <cell r="F6926">
            <v>485111.64000000007</v>
          </cell>
          <cell r="G6926">
            <v>633011.64</v>
          </cell>
          <cell r="H6926">
            <v>303580.81</v>
          </cell>
        </row>
        <row r="6927">
          <cell r="A6927" t="str">
            <v>NR10 4</v>
          </cell>
          <cell r="B6927" t="str">
            <v/>
          </cell>
          <cell r="C6927" t="str">
            <v/>
          </cell>
          <cell r="D6927">
            <v>626858.36</v>
          </cell>
          <cell r="E6927">
            <v>1121282.74</v>
          </cell>
          <cell r="F6927">
            <v>144871.92999999996</v>
          </cell>
          <cell r="G6927">
            <v>299112.94</v>
          </cell>
          <cell r="H6927">
            <v>171728.09</v>
          </cell>
        </row>
        <row r="6928">
          <cell r="A6928" t="str">
            <v>NR10 5</v>
          </cell>
          <cell r="B6928" t="str">
            <v/>
          </cell>
          <cell r="C6928" t="str">
            <v/>
          </cell>
          <cell r="D6928">
            <v>578724.1</v>
          </cell>
          <cell r="E6928">
            <v>1348414.73</v>
          </cell>
          <cell r="F6928">
            <v>205046.62</v>
          </cell>
          <cell r="G6928">
            <v>348068.8</v>
          </cell>
          <cell r="H6928">
            <v>260635</v>
          </cell>
        </row>
        <row r="6929">
          <cell r="A6929" t="str">
            <v>NR11 6</v>
          </cell>
          <cell r="B6929" t="str">
            <v/>
          </cell>
          <cell r="C6929" t="str">
            <v/>
          </cell>
          <cell r="D6929">
            <v>462721.79</v>
          </cell>
          <cell r="E6929">
            <v>1186216.27</v>
          </cell>
          <cell r="F6929">
            <v>243507.08</v>
          </cell>
          <cell r="G6929">
            <v>341709.4</v>
          </cell>
          <cell r="H6929">
            <v>395979.5</v>
          </cell>
        </row>
        <row r="6930">
          <cell r="A6930" t="str">
            <v>NR11 7</v>
          </cell>
          <cell r="B6930" t="str">
            <v/>
          </cell>
          <cell r="C6930" t="str">
            <v/>
          </cell>
          <cell r="D6930">
            <v>227360.07</v>
          </cell>
          <cell r="E6930">
            <v>521168.93999999994</v>
          </cell>
          <cell r="F6930" t="str">
            <v/>
          </cell>
          <cell r="G6930">
            <v>159520.67000000001</v>
          </cell>
          <cell r="H6930">
            <v>238138.14</v>
          </cell>
        </row>
        <row r="6931">
          <cell r="A6931" t="str">
            <v>NR11 8</v>
          </cell>
          <cell r="B6931" t="str">
            <v/>
          </cell>
          <cell r="C6931" t="str">
            <v/>
          </cell>
          <cell r="D6931">
            <v>396181.5</v>
          </cell>
          <cell r="E6931">
            <v>1135348.44</v>
          </cell>
          <cell r="F6931">
            <v>241778.00000000003</v>
          </cell>
          <cell r="G6931">
            <v>457400.28</v>
          </cell>
          <cell r="H6931">
            <v>157965.74</v>
          </cell>
        </row>
        <row r="6932">
          <cell r="A6932" t="str">
            <v>NR12 0</v>
          </cell>
          <cell r="B6932" t="str">
            <v/>
          </cell>
          <cell r="C6932" t="str">
            <v/>
          </cell>
          <cell r="D6932">
            <v>270907.39</v>
          </cell>
          <cell r="E6932">
            <v>832188.02</v>
          </cell>
          <cell r="F6932">
            <v>203020.65000000005</v>
          </cell>
          <cell r="G6932">
            <v>430051.08</v>
          </cell>
          <cell r="H6932">
            <v>92562.34</v>
          </cell>
        </row>
        <row r="6933">
          <cell r="A6933" t="str">
            <v>NR12 7</v>
          </cell>
          <cell r="B6933" t="str">
            <v/>
          </cell>
          <cell r="C6933" t="str">
            <v/>
          </cell>
          <cell r="D6933">
            <v>306200.26</v>
          </cell>
          <cell r="E6933">
            <v>642463</v>
          </cell>
          <cell r="F6933">
            <v>91752.24</v>
          </cell>
          <cell r="G6933">
            <v>274445.46000000002</v>
          </cell>
          <cell r="H6933">
            <v>128037.04000000001</v>
          </cell>
        </row>
        <row r="6934">
          <cell r="A6934" t="str">
            <v>NR12 8</v>
          </cell>
          <cell r="B6934" t="str">
            <v/>
          </cell>
          <cell r="C6934" t="str">
            <v/>
          </cell>
          <cell r="D6934">
            <v>655482.54</v>
          </cell>
          <cell r="E6934">
            <v>1491921.87</v>
          </cell>
          <cell r="F6934">
            <v>165280.93000000005</v>
          </cell>
          <cell r="G6934">
            <v>297514.07</v>
          </cell>
          <cell r="H6934">
            <v>196071.92</v>
          </cell>
        </row>
        <row r="6935">
          <cell r="A6935" t="str">
            <v>NR12 9</v>
          </cell>
          <cell r="B6935" t="str">
            <v/>
          </cell>
          <cell r="C6935" t="str">
            <v/>
          </cell>
          <cell r="D6935">
            <v>387282.49</v>
          </cell>
          <cell r="E6935">
            <v>913067.85000000009</v>
          </cell>
          <cell r="F6935">
            <v>159290.82000000004</v>
          </cell>
          <cell r="G6935">
            <v>477920.68</v>
          </cell>
          <cell r="H6935">
            <v>173030.86000000002</v>
          </cell>
        </row>
        <row r="6936">
          <cell r="A6936" t="str">
            <v>NR13 3</v>
          </cell>
          <cell r="B6936" t="str">
            <v/>
          </cell>
          <cell r="C6936" t="str">
            <v/>
          </cell>
          <cell r="D6936">
            <v>399774.05</v>
          </cell>
          <cell r="E6936">
            <v>1412182.1600000001</v>
          </cell>
          <cell r="F6936">
            <v>235915.94000000003</v>
          </cell>
          <cell r="G6936">
            <v>271631.46999999997</v>
          </cell>
          <cell r="H6936">
            <v>278323.74</v>
          </cell>
        </row>
        <row r="6937">
          <cell r="A6937" t="str">
            <v>NR13 4</v>
          </cell>
          <cell r="B6937" t="str">
            <v/>
          </cell>
          <cell r="C6937" t="str">
            <v/>
          </cell>
          <cell r="D6937">
            <v>547270.53</v>
          </cell>
          <cell r="E6937">
            <v>1140847.06</v>
          </cell>
          <cell r="F6937">
            <v>205590.76</v>
          </cell>
          <cell r="G6937">
            <v>399401.64</v>
          </cell>
          <cell r="H6937">
            <v>169104.16</v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>
            <v>808461.12</v>
          </cell>
          <cell r="E6938">
            <v>1581509.42</v>
          </cell>
          <cell r="F6938">
            <v>185162.61</v>
          </cell>
          <cell r="G6938">
            <v>505045.79</v>
          </cell>
          <cell r="H6938">
            <v>328533.66000000003</v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>
            <v>455170.88</v>
          </cell>
          <cell r="E6939">
            <v>1275483</v>
          </cell>
          <cell r="F6939">
            <v>165832.53</v>
          </cell>
          <cell r="G6939">
            <v>441745.53</v>
          </cell>
          <cell r="H6939">
            <v>97864.87</v>
          </cell>
        </row>
        <row r="6940">
          <cell r="A6940" t="str">
            <v>NR14 6</v>
          </cell>
          <cell r="B6940" t="str">
            <v/>
          </cell>
          <cell r="C6940" t="str">
            <v/>
          </cell>
          <cell r="D6940">
            <v>681104.65</v>
          </cell>
          <cell r="E6940">
            <v>1551701.2799999998</v>
          </cell>
          <cell r="F6940">
            <v>188972.30999999997</v>
          </cell>
          <cell r="G6940">
            <v>479802.37</v>
          </cell>
          <cell r="H6940">
            <v>222447.75</v>
          </cell>
        </row>
        <row r="6941">
          <cell r="A6941" t="str">
            <v>NR14 7</v>
          </cell>
          <cell r="B6941" t="str">
            <v/>
          </cell>
          <cell r="C6941" t="str">
            <v/>
          </cell>
          <cell r="D6941">
            <v>896122.84</v>
          </cell>
          <cell r="E6941">
            <v>1991918.3199999998</v>
          </cell>
          <cell r="F6941">
            <v>273445.67999999993</v>
          </cell>
          <cell r="G6941">
            <v>616717.41</v>
          </cell>
          <cell r="H6941">
            <v>235860.91</v>
          </cell>
        </row>
        <row r="6942">
          <cell r="A6942" t="str">
            <v>NR14 8</v>
          </cell>
          <cell r="B6942" t="str">
            <v/>
          </cell>
          <cell r="C6942" t="str">
            <v/>
          </cell>
          <cell r="D6942">
            <v>982304.15</v>
          </cell>
          <cell r="E6942">
            <v>1770281.71</v>
          </cell>
          <cell r="F6942">
            <v>310230.78000000003</v>
          </cell>
          <cell r="G6942">
            <v>491939.36</v>
          </cell>
          <cell r="H6942">
            <v>274606.03000000003</v>
          </cell>
        </row>
        <row r="6943">
          <cell r="A6943" t="str">
            <v>NR15 1</v>
          </cell>
          <cell r="B6943" t="str">
            <v/>
          </cell>
          <cell r="C6943" t="str">
            <v/>
          </cell>
          <cell r="D6943">
            <v>398629.49</v>
          </cell>
          <cell r="E6943">
            <v>1487328.81</v>
          </cell>
          <cell r="F6943">
            <v>127698.79</v>
          </cell>
          <cell r="G6943">
            <v>325449.14</v>
          </cell>
          <cell r="H6943">
            <v>195754.23</v>
          </cell>
        </row>
        <row r="6944">
          <cell r="A6944" t="str">
            <v>NR15 2</v>
          </cell>
          <cell r="B6944" t="str">
            <v/>
          </cell>
          <cell r="C6944" t="str">
            <v/>
          </cell>
          <cell r="D6944">
            <v>684092.06</v>
          </cell>
          <cell r="E6944">
            <v>2158437.44</v>
          </cell>
          <cell r="F6944">
            <v>351765.36</v>
          </cell>
          <cell r="G6944">
            <v>476085.96</v>
          </cell>
          <cell r="H6944">
            <v>300750.73</v>
          </cell>
        </row>
        <row r="6945">
          <cell r="A6945" t="str">
            <v>NR16 1</v>
          </cell>
          <cell r="B6945" t="str">
            <v/>
          </cell>
          <cell r="C6945" t="str">
            <v/>
          </cell>
          <cell r="D6945">
            <v>536760.28</v>
          </cell>
          <cell r="E6945">
            <v>1302096.3799999999</v>
          </cell>
          <cell r="F6945">
            <v>308233.84999999992</v>
          </cell>
          <cell r="G6945">
            <v>238969.91</v>
          </cell>
          <cell r="H6945">
            <v>125525.90000000001</v>
          </cell>
        </row>
        <row r="6946">
          <cell r="A6946" t="str">
            <v>NR16 2</v>
          </cell>
          <cell r="B6946" t="str">
            <v/>
          </cell>
          <cell r="C6946" t="str">
            <v/>
          </cell>
          <cell r="D6946">
            <v>695568.61</v>
          </cell>
          <cell r="E6946">
            <v>1522813.39</v>
          </cell>
          <cell r="F6946">
            <v>470641.15000000008</v>
          </cell>
          <cell r="G6946">
            <v>495806.6</v>
          </cell>
          <cell r="H6946">
            <v>88273.400000000009</v>
          </cell>
        </row>
        <row r="6947">
          <cell r="A6947" t="str">
            <v>NR17 1</v>
          </cell>
          <cell r="B6947" t="str">
            <v/>
          </cell>
          <cell r="C6947" t="str">
            <v/>
          </cell>
          <cell r="D6947">
            <v>776607.38</v>
          </cell>
          <cell r="E6947">
            <v>2095236.46</v>
          </cell>
          <cell r="F6947">
            <v>564228.62000000011</v>
          </cell>
          <cell r="G6947">
            <v>415464.57</v>
          </cell>
          <cell r="H6947">
            <v>193466.08000000002</v>
          </cell>
        </row>
        <row r="6948">
          <cell r="A6948" t="str">
            <v>NR17 2</v>
          </cell>
          <cell r="B6948" t="str">
            <v/>
          </cell>
          <cell r="C6948" t="str">
            <v/>
          </cell>
          <cell r="D6948">
            <v>990838.14</v>
          </cell>
          <cell r="E6948">
            <v>1686490.63</v>
          </cell>
          <cell r="F6948">
            <v>634200.55999999982</v>
          </cell>
          <cell r="G6948">
            <v>350700.56</v>
          </cell>
          <cell r="H6948">
            <v>191968.97</v>
          </cell>
        </row>
        <row r="6949">
          <cell r="A6949" t="str">
            <v>NR18 0</v>
          </cell>
          <cell r="B6949" t="str">
            <v/>
          </cell>
          <cell r="C6949" t="str">
            <v/>
          </cell>
          <cell r="D6949">
            <v>1247435.7</v>
          </cell>
          <cell r="E6949">
            <v>1821535.5</v>
          </cell>
          <cell r="F6949">
            <v>596067.66000000015</v>
          </cell>
          <cell r="G6949">
            <v>955601.35</v>
          </cell>
          <cell r="H6949">
            <v>286747.85000000003</v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A6951" t="str">
            <v>NR18 9</v>
          </cell>
          <cell r="B6951" t="str">
            <v/>
          </cell>
          <cell r="C6951" t="str">
            <v/>
          </cell>
          <cell r="D6951">
            <v>735864.96</v>
          </cell>
          <cell r="E6951">
            <v>1117633.1600000001</v>
          </cell>
          <cell r="F6951">
            <v>233900.83000000005</v>
          </cell>
          <cell r="G6951">
            <v>392678.65</v>
          </cell>
          <cell r="H6951">
            <v>86449.11</v>
          </cell>
        </row>
        <row r="6952">
          <cell r="A6952" t="str">
            <v>NR19 1</v>
          </cell>
          <cell r="B6952" t="str">
            <v/>
          </cell>
          <cell r="C6952" t="str">
            <v/>
          </cell>
          <cell r="D6952">
            <v>795343.11</v>
          </cell>
          <cell r="E6952">
            <v>2810590.08</v>
          </cell>
          <cell r="F6952">
            <v>610848.45000000019</v>
          </cell>
          <cell r="G6952">
            <v>611296.65</v>
          </cell>
          <cell r="H6952">
            <v>209403.21</v>
          </cell>
        </row>
        <row r="6953">
          <cell r="A6953" t="str">
            <v>NR19 2</v>
          </cell>
          <cell r="B6953" t="str">
            <v/>
          </cell>
          <cell r="C6953" t="str">
            <v/>
          </cell>
          <cell r="D6953">
            <v>733613.51</v>
          </cell>
          <cell r="E6953">
            <v>2131425.91</v>
          </cell>
          <cell r="F6953">
            <v>498364.4800000001</v>
          </cell>
          <cell r="G6953">
            <v>632798.35</v>
          </cell>
          <cell r="H6953">
            <v>127017.2</v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  <cell r="H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>
            <v>96891.94</v>
          </cell>
          <cell r="E6955">
            <v>212198.3</v>
          </cell>
          <cell r="F6955" t="str">
            <v/>
          </cell>
          <cell r="G6955" t="str">
            <v/>
          </cell>
          <cell r="H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>
            <v>462279.07</v>
          </cell>
          <cell r="E6956">
            <v>741157.41</v>
          </cell>
          <cell r="F6956">
            <v>143781.65</v>
          </cell>
          <cell r="G6956">
            <v>387387.3</v>
          </cell>
          <cell r="H6956">
            <v>82935.22</v>
          </cell>
        </row>
        <row r="6957">
          <cell r="A6957" t="str">
            <v>NR2 3</v>
          </cell>
          <cell r="B6957" t="str">
            <v/>
          </cell>
          <cell r="C6957" t="str">
            <v/>
          </cell>
          <cell r="D6957">
            <v>784137.71</v>
          </cell>
          <cell r="E6957">
            <v>942866.21</v>
          </cell>
          <cell r="F6957">
            <v>191697.74000000005</v>
          </cell>
          <cell r="G6957">
            <v>536293.75</v>
          </cell>
          <cell r="H6957">
            <v>156315.59</v>
          </cell>
        </row>
        <row r="6958">
          <cell r="A6958" t="str">
            <v>NR2 4</v>
          </cell>
          <cell r="B6958" t="str">
            <v/>
          </cell>
          <cell r="C6958" t="str">
            <v/>
          </cell>
          <cell r="D6958">
            <v>446491.66</v>
          </cell>
          <cell r="E6958">
            <v>682970.28</v>
          </cell>
          <cell r="F6958">
            <v>82627.320000000022</v>
          </cell>
          <cell r="G6958">
            <v>206572.92</v>
          </cell>
          <cell r="H6958">
            <v>66626.42</v>
          </cell>
        </row>
        <row r="6959">
          <cell r="A6959" t="str">
            <v>NR20 3</v>
          </cell>
          <cell r="B6959" t="str">
            <v/>
          </cell>
          <cell r="C6959" t="str">
            <v/>
          </cell>
          <cell r="D6959">
            <v>658706.81000000006</v>
          </cell>
          <cell r="E6959">
            <v>1588989.37</v>
          </cell>
          <cell r="F6959">
            <v>418348.12000000005</v>
          </cell>
          <cell r="G6959">
            <v>525186.16</v>
          </cell>
          <cell r="H6959">
            <v>165165.5</v>
          </cell>
        </row>
        <row r="6960">
          <cell r="A6960" t="str">
            <v>NR20 4</v>
          </cell>
          <cell r="B6960" t="str">
            <v/>
          </cell>
          <cell r="C6960" t="str">
            <v/>
          </cell>
          <cell r="D6960">
            <v>648942.81999999995</v>
          </cell>
          <cell r="E6960">
            <v>1785098.44</v>
          </cell>
          <cell r="F6960">
            <v>277356.81000000006</v>
          </cell>
          <cell r="G6960">
            <v>420193.75</v>
          </cell>
          <cell r="H6960">
            <v>198641.56</v>
          </cell>
        </row>
        <row r="6961">
          <cell r="A6961" t="str">
            <v>NR20 5</v>
          </cell>
          <cell r="B6961" t="str">
            <v/>
          </cell>
          <cell r="C6961" t="str">
            <v/>
          </cell>
          <cell r="D6961">
            <v>355431.46</v>
          </cell>
          <cell r="E6961">
            <v>1044957.82</v>
          </cell>
          <cell r="F6961">
            <v>164743.32999999996</v>
          </cell>
          <cell r="G6961">
            <v>416025.62</v>
          </cell>
          <cell r="H6961">
            <v>115668.40000000001</v>
          </cell>
        </row>
        <row r="6962">
          <cell r="A6962" t="str">
            <v>NR21 0</v>
          </cell>
          <cell r="B6962" t="str">
            <v/>
          </cell>
          <cell r="C6962" t="str">
            <v/>
          </cell>
          <cell r="D6962">
            <v>207445.49</v>
          </cell>
          <cell r="E6962">
            <v>821063.22</v>
          </cell>
          <cell r="F6962">
            <v>80126.7</v>
          </cell>
          <cell r="G6962">
            <v>215885.24</v>
          </cell>
          <cell r="H6962">
            <v>84482.38</v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  <cell r="H6963" t="str">
            <v/>
          </cell>
        </row>
        <row r="6964">
          <cell r="A6964" t="str">
            <v>NR21 7</v>
          </cell>
          <cell r="B6964" t="str">
            <v/>
          </cell>
          <cell r="C6964" t="str">
            <v/>
          </cell>
          <cell r="D6964">
            <v>204736.02</v>
          </cell>
          <cell r="E6964">
            <v>514497.23</v>
          </cell>
          <cell r="F6964">
            <v>227244.58</v>
          </cell>
          <cell r="G6964">
            <v>348300.92</v>
          </cell>
          <cell r="H6964" t="str">
            <v/>
          </cell>
        </row>
        <row r="6965">
          <cell r="A6965" t="str">
            <v>NR21 8</v>
          </cell>
          <cell r="B6965" t="str">
            <v/>
          </cell>
          <cell r="C6965" t="str">
            <v/>
          </cell>
          <cell r="D6965">
            <v>248051.08</v>
          </cell>
          <cell r="E6965">
            <v>907043.15</v>
          </cell>
          <cell r="F6965">
            <v>256836.92</v>
          </cell>
          <cell r="G6965">
            <v>228725.32</v>
          </cell>
          <cell r="H6965">
            <v>106428.24</v>
          </cell>
        </row>
        <row r="6966">
          <cell r="A6966" t="str">
            <v>NR21 9</v>
          </cell>
          <cell r="B6966" t="str">
            <v/>
          </cell>
          <cell r="C6966" t="str">
            <v/>
          </cell>
          <cell r="D6966">
            <v>103755.73</v>
          </cell>
          <cell r="E6966">
            <v>884118.77</v>
          </cell>
          <cell r="F6966">
            <v>168372.90999999997</v>
          </cell>
          <cell r="G6966">
            <v>239819.42</v>
          </cell>
          <cell r="H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>
            <v>102772.72</v>
          </cell>
          <cell r="F6967" t="str">
            <v/>
          </cell>
          <cell r="G6967" t="str">
            <v/>
          </cell>
          <cell r="H6967" t="str">
            <v/>
          </cell>
        </row>
        <row r="6968">
          <cell r="A6968" t="str">
            <v>NR23 1</v>
          </cell>
          <cell r="B6968" t="str">
            <v/>
          </cell>
          <cell r="C6968" t="str">
            <v/>
          </cell>
          <cell r="D6968">
            <v>112727.47</v>
          </cell>
          <cell r="E6968">
            <v>308141.25</v>
          </cell>
          <cell r="F6968">
            <v>112139.75999999998</v>
          </cell>
          <cell r="G6968">
            <v>143103.01</v>
          </cell>
          <cell r="H6968">
            <v>79335.839999999997</v>
          </cell>
        </row>
        <row r="6969">
          <cell r="A6969" t="str">
            <v>NR24 2</v>
          </cell>
          <cell r="B6969" t="str">
            <v/>
          </cell>
          <cell r="C6969" t="str">
            <v/>
          </cell>
          <cell r="D6969">
            <v>238046.1</v>
          </cell>
          <cell r="E6969">
            <v>879876.71</v>
          </cell>
          <cell r="F6969">
            <v>232075.71</v>
          </cell>
          <cell r="G6969">
            <v>326245.09999999998</v>
          </cell>
          <cell r="H6969">
            <v>198888.09</v>
          </cell>
        </row>
        <row r="6970">
          <cell r="A6970" t="str">
            <v>NR25 6</v>
          </cell>
          <cell r="B6970" t="str">
            <v/>
          </cell>
          <cell r="C6970" t="str">
            <v/>
          </cell>
          <cell r="D6970">
            <v>338814.62</v>
          </cell>
          <cell r="E6970">
            <v>451727.13</v>
          </cell>
          <cell r="F6970">
            <v>132988.70000000001</v>
          </cell>
          <cell r="G6970">
            <v>275140.31</v>
          </cell>
          <cell r="H6970">
            <v>172551.73</v>
          </cell>
        </row>
        <row r="6971">
          <cell r="A6971" t="str">
            <v>NR25 7</v>
          </cell>
          <cell r="B6971" t="str">
            <v/>
          </cell>
          <cell r="C6971" t="str">
            <v/>
          </cell>
          <cell r="D6971">
            <v>211850.12</v>
          </cell>
          <cell r="E6971">
            <v>880431.16999999993</v>
          </cell>
          <cell r="F6971">
            <v>58548.189999999981</v>
          </cell>
          <cell r="G6971">
            <v>112042.46</v>
          </cell>
          <cell r="H6971">
            <v>70950.02</v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  <cell r="H6972" t="str">
            <v/>
          </cell>
        </row>
        <row r="6973">
          <cell r="A6973" t="str">
            <v>NR26 8</v>
          </cell>
          <cell r="B6973" t="str">
            <v/>
          </cell>
          <cell r="C6973" t="str">
            <v/>
          </cell>
          <cell r="D6973">
            <v>336674.28</v>
          </cell>
          <cell r="E6973">
            <v>828210.89999999991</v>
          </cell>
          <cell r="F6973">
            <v>450372.7300000001</v>
          </cell>
          <cell r="G6973">
            <v>389378.19</v>
          </cell>
          <cell r="H6973">
            <v>167427.39000000001</v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  <cell r="H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>
            <v>238055.74</v>
          </cell>
          <cell r="E6975">
            <v>743635</v>
          </cell>
          <cell r="F6975">
            <v>160282.29</v>
          </cell>
          <cell r="G6975">
            <v>512984.72</v>
          </cell>
          <cell r="H6975">
            <v>153181.88</v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  <cell r="H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>
            <v>285438.78999999998</v>
          </cell>
          <cell r="E6977">
            <v>756478.55</v>
          </cell>
          <cell r="F6977">
            <v>241592.17999999996</v>
          </cell>
          <cell r="G6977">
            <v>278250.73</v>
          </cell>
          <cell r="H6977">
            <v>136115.16</v>
          </cell>
        </row>
        <row r="6978">
          <cell r="A6978" t="str">
            <v>NR28 0</v>
          </cell>
          <cell r="B6978" t="str">
            <v/>
          </cell>
          <cell r="C6978" t="str">
            <v/>
          </cell>
          <cell r="D6978">
            <v>691105.11</v>
          </cell>
          <cell r="E6978">
            <v>1648110.35</v>
          </cell>
          <cell r="F6978">
            <v>135198.66999999998</v>
          </cell>
          <cell r="G6978">
            <v>657790.14</v>
          </cell>
          <cell r="H6978">
            <v>347984.59</v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  <cell r="H6979" t="str">
            <v/>
          </cell>
        </row>
        <row r="6980">
          <cell r="A6980" t="str">
            <v>NR28 9</v>
          </cell>
          <cell r="B6980" t="str">
            <v/>
          </cell>
          <cell r="C6980" t="str">
            <v/>
          </cell>
          <cell r="D6980">
            <v>468550.89</v>
          </cell>
          <cell r="E6980">
            <v>1212366.8999999999</v>
          </cell>
          <cell r="F6980">
            <v>221149.60999999996</v>
          </cell>
          <cell r="G6980">
            <v>512352.6</v>
          </cell>
          <cell r="H6980">
            <v>227277.21</v>
          </cell>
        </row>
        <row r="6981">
          <cell r="A6981" t="str">
            <v>NR29 3</v>
          </cell>
          <cell r="B6981" t="str">
            <v/>
          </cell>
          <cell r="C6981" t="str">
            <v/>
          </cell>
          <cell r="D6981">
            <v>605534.71999999997</v>
          </cell>
          <cell r="E6981">
            <v>2049359.3900000001</v>
          </cell>
          <cell r="F6981">
            <v>285922.78000000003</v>
          </cell>
          <cell r="G6981">
            <v>487905.83</v>
          </cell>
          <cell r="H6981">
            <v>264494.33</v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>
            <v>591617.52</v>
          </cell>
          <cell r="E6982">
            <v>1846554.5</v>
          </cell>
          <cell r="F6982">
            <v>496085.69000000006</v>
          </cell>
          <cell r="G6982">
            <v>591364.13</v>
          </cell>
          <cell r="H6982">
            <v>319585.37</v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>
            <v>394841.4</v>
          </cell>
          <cell r="E6983">
            <v>1361232.72</v>
          </cell>
          <cell r="F6983">
            <v>102754.79000000002</v>
          </cell>
          <cell r="G6983">
            <v>289113.13</v>
          </cell>
          <cell r="H6983">
            <v>185578.31</v>
          </cell>
        </row>
        <row r="6984">
          <cell r="A6984" t="str">
            <v>NR3 1</v>
          </cell>
          <cell r="B6984" t="str">
            <v/>
          </cell>
          <cell r="C6984" t="str">
            <v/>
          </cell>
          <cell r="D6984">
            <v>294593.19</v>
          </cell>
          <cell r="E6984">
            <v>601541.79</v>
          </cell>
          <cell r="F6984">
            <v>92820.999999999985</v>
          </cell>
          <cell r="G6984">
            <v>349087.99</v>
          </cell>
          <cell r="H6984">
            <v>73440.800000000003</v>
          </cell>
        </row>
        <row r="6985">
          <cell r="A6985" t="str">
            <v>NR3 2</v>
          </cell>
          <cell r="B6985" t="str">
            <v/>
          </cell>
          <cell r="C6985" t="str">
            <v/>
          </cell>
          <cell r="D6985">
            <v>472587.83</v>
          </cell>
          <cell r="E6985">
            <v>1365333.14</v>
          </cell>
          <cell r="F6985">
            <v>170634.05000000005</v>
          </cell>
          <cell r="G6985">
            <v>370384.53</v>
          </cell>
          <cell r="H6985">
            <v>121135.99</v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>
            <v>492767.81</v>
          </cell>
          <cell r="E6986">
            <v>1109893.2</v>
          </cell>
          <cell r="F6986">
            <v>266473.18</v>
          </cell>
          <cell r="G6986">
            <v>465247.4</v>
          </cell>
          <cell r="H6986">
            <v>174139.97</v>
          </cell>
        </row>
        <row r="6987">
          <cell r="A6987" t="str">
            <v>NR3 4</v>
          </cell>
          <cell r="B6987" t="str">
            <v/>
          </cell>
          <cell r="C6987" t="str">
            <v/>
          </cell>
          <cell r="D6987">
            <v>679329.89</v>
          </cell>
          <cell r="E6987">
            <v>1017105.96</v>
          </cell>
          <cell r="F6987">
            <v>249947.77000000005</v>
          </cell>
          <cell r="G6987">
            <v>470182.65</v>
          </cell>
          <cell r="H6987">
            <v>182117.26</v>
          </cell>
        </row>
        <row r="6988">
          <cell r="A6988" t="str">
            <v>NR30 1</v>
          </cell>
          <cell r="B6988" t="str">
            <v/>
          </cell>
          <cell r="C6988" t="str">
            <v/>
          </cell>
          <cell r="D6988">
            <v>174028.27</v>
          </cell>
          <cell r="E6988">
            <v>745521.92</v>
          </cell>
          <cell r="F6988">
            <v>86189.919999999984</v>
          </cell>
          <cell r="G6988">
            <v>333184.12</v>
          </cell>
          <cell r="H6988">
            <v>80590.320000000007</v>
          </cell>
        </row>
        <row r="6989">
          <cell r="A6989" t="str">
            <v>NR30 2</v>
          </cell>
          <cell r="B6989" t="str">
            <v/>
          </cell>
          <cell r="C6989" t="str">
            <v/>
          </cell>
          <cell r="D6989">
            <v>285529.84999999998</v>
          </cell>
          <cell r="E6989">
            <v>808387.94000000006</v>
          </cell>
          <cell r="F6989">
            <v>98354.9</v>
          </cell>
          <cell r="G6989">
            <v>265077.78000000003</v>
          </cell>
          <cell r="H6989">
            <v>63195.37</v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>
            <v>100789.36</v>
          </cell>
          <cell r="E6990">
            <v>637144.44999999995</v>
          </cell>
          <cell r="F6990">
            <v>80820.659999999989</v>
          </cell>
          <cell r="G6990">
            <v>250066.05</v>
          </cell>
          <cell r="H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>
            <v>352827.43</v>
          </cell>
          <cell r="E6991">
            <v>1103037.1199999999</v>
          </cell>
          <cell r="F6991">
            <v>229073.62</v>
          </cell>
          <cell r="G6991">
            <v>641784.81000000006</v>
          </cell>
          <cell r="H6991">
            <v>164758.64000000001</v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429754.1</v>
          </cell>
          <cell r="E6992">
            <v>2263725.33</v>
          </cell>
          <cell r="F6992">
            <v>412472.95000000007</v>
          </cell>
          <cell r="G6992">
            <v>683325.21</v>
          </cell>
          <cell r="H6992">
            <v>265170.02</v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  <cell r="H6993" t="str">
            <v/>
          </cell>
        </row>
        <row r="6994">
          <cell r="A6994" t="str">
            <v>NR31 0</v>
          </cell>
          <cell r="B6994" t="str">
            <v/>
          </cell>
          <cell r="C6994" t="str">
            <v/>
          </cell>
          <cell r="D6994">
            <v>402346.41</v>
          </cell>
          <cell r="E6994">
            <v>1589615.9500000002</v>
          </cell>
          <cell r="F6994">
            <v>222687.50999999995</v>
          </cell>
          <cell r="G6994">
            <v>484869.02</v>
          </cell>
          <cell r="H6994">
            <v>114673.5</v>
          </cell>
        </row>
        <row r="6995">
          <cell r="A6995" t="str">
            <v>NR31 6</v>
          </cell>
          <cell r="B6995" t="str">
            <v/>
          </cell>
          <cell r="C6995" t="str">
            <v/>
          </cell>
          <cell r="D6995">
            <v>584268.22</v>
          </cell>
          <cell r="E6995">
            <v>1767793.0899999999</v>
          </cell>
          <cell r="F6995">
            <v>253395.56999999995</v>
          </cell>
          <cell r="G6995">
            <v>558557.74</v>
          </cell>
          <cell r="H6995">
            <v>196966.31</v>
          </cell>
        </row>
        <row r="6996">
          <cell r="A6996" t="str">
            <v>NR31 7</v>
          </cell>
          <cell r="B6996" t="str">
            <v/>
          </cell>
          <cell r="C6996" t="str">
            <v/>
          </cell>
          <cell r="D6996">
            <v>712773.36</v>
          </cell>
          <cell r="E6996">
            <v>2186449.2800000003</v>
          </cell>
          <cell r="F6996">
            <v>220483.62</v>
          </cell>
          <cell r="G6996">
            <v>1202769.2</v>
          </cell>
          <cell r="H6996">
            <v>313553.10000000003</v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>
            <v>874896.63</v>
          </cell>
          <cell r="E6997">
            <v>3263893.53</v>
          </cell>
          <cell r="F6997">
            <v>437835.7300000001</v>
          </cell>
          <cell r="G6997">
            <v>758253.8</v>
          </cell>
          <cell r="H6997">
            <v>327985.02</v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>
            <v>1131054.06</v>
          </cell>
          <cell r="E6998">
            <v>3048283.3</v>
          </cell>
          <cell r="F6998">
            <v>540158.66</v>
          </cell>
          <cell r="G6998">
            <v>1112105.68</v>
          </cell>
          <cell r="H6998">
            <v>430390.45</v>
          </cell>
        </row>
        <row r="6999">
          <cell r="A6999" t="str">
            <v>NR32 1</v>
          </cell>
          <cell r="B6999" t="str">
            <v/>
          </cell>
          <cell r="C6999" t="str">
            <v/>
          </cell>
          <cell r="D6999">
            <v>258976</v>
          </cell>
          <cell r="E6999">
            <v>592855.23</v>
          </cell>
          <cell r="F6999">
            <v>116817.83</v>
          </cell>
          <cell r="G6999">
            <v>227571.16</v>
          </cell>
          <cell r="H6999">
            <v>63727.21</v>
          </cell>
        </row>
        <row r="7000">
          <cell r="A7000" t="str">
            <v>NR32 2</v>
          </cell>
          <cell r="B7000" t="str">
            <v/>
          </cell>
          <cell r="C7000" t="str">
            <v/>
          </cell>
          <cell r="D7000">
            <v>388721.13</v>
          </cell>
          <cell r="E7000">
            <v>1614670.1800000002</v>
          </cell>
          <cell r="F7000">
            <v>269842.78000000003</v>
          </cell>
          <cell r="G7000">
            <v>634691.49</v>
          </cell>
          <cell r="H7000">
            <v>218638.80000000002</v>
          </cell>
        </row>
        <row r="7001">
          <cell r="A7001" t="str">
            <v>NR32 3</v>
          </cell>
          <cell r="B7001" t="str">
            <v/>
          </cell>
          <cell r="C7001" t="str">
            <v/>
          </cell>
          <cell r="D7001">
            <v>663672.57999999996</v>
          </cell>
          <cell r="E7001">
            <v>1613534.6300000001</v>
          </cell>
          <cell r="F7001">
            <v>284078.81000000006</v>
          </cell>
          <cell r="G7001">
            <v>545733.28</v>
          </cell>
          <cell r="H7001">
            <v>273010.48</v>
          </cell>
        </row>
        <row r="7002">
          <cell r="A7002" t="str">
            <v>NR32 4</v>
          </cell>
          <cell r="B7002" t="str">
            <v/>
          </cell>
          <cell r="C7002" t="str">
            <v/>
          </cell>
          <cell r="D7002">
            <v>1100791.6200000001</v>
          </cell>
          <cell r="E7002">
            <v>2857159.66</v>
          </cell>
          <cell r="F7002">
            <v>438152.64</v>
          </cell>
          <cell r="G7002">
            <v>862390.07</v>
          </cell>
          <cell r="H7002">
            <v>366238.27</v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>
            <v>397537.19</v>
          </cell>
          <cell r="E7003">
            <v>1100594.72</v>
          </cell>
          <cell r="F7003">
            <v>98755.449999999983</v>
          </cell>
          <cell r="G7003">
            <v>454761.34</v>
          </cell>
          <cell r="H7003">
            <v>93537.48</v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  <cell r="H7004" t="str">
            <v/>
          </cell>
        </row>
        <row r="7005">
          <cell r="A7005" t="str">
            <v>NR33 0</v>
          </cell>
          <cell r="B7005" t="str">
            <v/>
          </cell>
          <cell r="C7005" t="str">
            <v/>
          </cell>
          <cell r="D7005">
            <v>586614.77</v>
          </cell>
          <cell r="E7005">
            <v>1414060.8800000001</v>
          </cell>
          <cell r="F7005">
            <v>313425.65999999992</v>
          </cell>
          <cell r="G7005">
            <v>614898.49</v>
          </cell>
          <cell r="H7005">
            <v>195148.75</v>
          </cell>
        </row>
        <row r="7006">
          <cell r="A7006" t="str">
            <v>NR33 7</v>
          </cell>
          <cell r="B7006" t="str">
            <v/>
          </cell>
          <cell r="C7006" t="str">
            <v/>
          </cell>
          <cell r="D7006">
            <v>690041.99</v>
          </cell>
          <cell r="E7006">
            <v>1738519.55</v>
          </cell>
          <cell r="F7006">
            <v>395746.14000000007</v>
          </cell>
          <cell r="G7006">
            <v>571299.72</v>
          </cell>
          <cell r="H7006">
            <v>258474.17</v>
          </cell>
        </row>
        <row r="7007">
          <cell r="A7007" t="str">
            <v>NR33 8</v>
          </cell>
          <cell r="B7007" t="str">
            <v/>
          </cell>
          <cell r="C7007" t="str">
            <v/>
          </cell>
          <cell r="D7007">
            <v>914260.12</v>
          </cell>
          <cell r="E7007">
            <v>3264914.04</v>
          </cell>
          <cell r="F7007">
            <v>654898.7200000002</v>
          </cell>
          <cell r="G7007">
            <v>911735.69</v>
          </cell>
          <cell r="H7007">
            <v>500265.32</v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>
            <v>541006.55000000005</v>
          </cell>
          <cell r="E7008">
            <v>1364937.52</v>
          </cell>
          <cell r="F7008">
            <v>298475.14000000007</v>
          </cell>
          <cell r="G7008">
            <v>546614.72</v>
          </cell>
          <cell r="H7008">
            <v>290091.68</v>
          </cell>
        </row>
        <row r="7009">
          <cell r="A7009" t="str">
            <v>NR34 0</v>
          </cell>
          <cell r="B7009" t="str">
            <v/>
          </cell>
          <cell r="C7009" t="str">
            <v/>
          </cell>
          <cell r="D7009">
            <v>209286.26</v>
          </cell>
          <cell r="E7009">
            <v>567599.23</v>
          </cell>
          <cell r="F7009">
            <v>72838.25</v>
          </cell>
          <cell r="G7009">
            <v>162034.07999999999</v>
          </cell>
          <cell r="H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  <cell r="H7010" t="str">
            <v/>
          </cell>
        </row>
        <row r="7011">
          <cell r="A7011" t="str">
            <v>NR34 7</v>
          </cell>
          <cell r="B7011" t="str">
            <v/>
          </cell>
          <cell r="C7011" t="str">
            <v/>
          </cell>
          <cell r="D7011">
            <v>631616.15</v>
          </cell>
          <cell r="E7011">
            <v>1839229.29</v>
          </cell>
          <cell r="F7011">
            <v>244727.14000000004</v>
          </cell>
          <cell r="G7011">
            <v>331548.59999999998</v>
          </cell>
          <cell r="H7011">
            <v>247147.27000000002</v>
          </cell>
        </row>
        <row r="7012">
          <cell r="A7012" t="str">
            <v>NR34 8</v>
          </cell>
          <cell r="B7012" t="str">
            <v/>
          </cell>
          <cell r="C7012" t="str">
            <v/>
          </cell>
          <cell r="D7012">
            <v>179165.61</v>
          </cell>
          <cell r="E7012">
            <v>744165.15999999992</v>
          </cell>
          <cell r="F7012">
            <v>57543.1</v>
          </cell>
          <cell r="G7012">
            <v>163331.68</v>
          </cell>
          <cell r="H7012">
            <v>89558.95</v>
          </cell>
        </row>
        <row r="7013">
          <cell r="A7013" t="str">
            <v>NR34 9</v>
          </cell>
          <cell r="B7013" t="str">
            <v/>
          </cell>
          <cell r="C7013" t="str">
            <v/>
          </cell>
          <cell r="D7013">
            <v>609668.06000000006</v>
          </cell>
          <cell r="E7013">
            <v>1257950.6600000001</v>
          </cell>
          <cell r="F7013">
            <v>450405.12999999995</v>
          </cell>
          <cell r="G7013">
            <v>650255.78</v>
          </cell>
          <cell r="H7013">
            <v>148328.17000000001</v>
          </cell>
        </row>
        <row r="7014">
          <cell r="A7014" t="str">
            <v>NR35 1</v>
          </cell>
          <cell r="B7014" t="str">
            <v/>
          </cell>
          <cell r="C7014" t="str">
            <v/>
          </cell>
          <cell r="D7014">
            <v>355231.83</v>
          </cell>
          <cell r="E7014">
            <v>1036140.88</v>
          </cell>
          <cell r="F7014">
            <v>62990.929999999986</v>
          </cell>
          <cell r="G7014">
            <v>174565.28</v>
          </cell>
          <cell r="H7014">
            <v>89574.42</v>
          </cell>
        </row>
        <row r="7015">
          <cell r="A7015" t="str">
            <v>NR35 2</v>
          </cell>
          <cell r="B7015" t="str">
            <v/>
          </cell>
          <cell r="C7015" t="str">
            <v/>
          </cell>
          <cell r="D7015">
            <v>445795.69</v>
          </cell>
          <cell r="E7015">
            <v>1068691.5</v>
          </cell>
          <cell r="F7015">
            <v>185469.34999999995</v>
          </cell>
          <cell r="G7015">
            <v>198477.51</v>
          </cell>
          <cell r="H7015">
            <v>118142.56</v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  <cell r="H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>
            <v>747451.8</v>
          </cell>
          <cell r="E7017">
            <v>1202854.83</v>
          </cell>
          <cell r="F7017">
            <v>219675.53999999995</v>
          </cell>
          <cell r="G7017">
            <v>459004.92</v>
          </cell>
          <cell r="H7017">
            <v>166879.28</v>
          </cell>
        </row>
        <row r="7018">
          <cell r="A7018" t="str">
            <v>NR4 7</v>
          </cell>
          <cell r="B7018" t="str">
            <v/>
          </cell>
          <cell r="C7018" t="str">
            <v/>
          </cell>
          <cell r="D7018">
            <v>873383.91</v>
          </cell>
          <cell r="E7018">
            <v>1540481.48</v>
          </cell>
          <cell r="F7018">
            <v>201273.14</v>
          </cell>
          <cell r="G7018">
            <v>606113.91</v>
          </cell>
          <cell r="H7018">
            <v>174112.26</v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753619.57</v>
          </cell>
          <cell r="E7019">
            <v>1708533.0899999999</v>
          </cell>
          <cell r="F7019">
            <v>328636.28999999998</v>
          </cell>
          <cell r="G7019">
            <v>599209.82999999996</v>
          </cell>
          <cell r="H7019">
            <v>249884.5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  <cell r="H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>
            <v>434155.92</v>
          </cell>
          <cell r="E7021">
            <v>1425702.33</v>
          </cell>
          <cell r="F7021">
            <v>210452.63</v>
          </cell>
          <cell r="G7021">
            <v>373060.32</v>
          </cell>
          <cell r="H7021">
            <v>164827.03</v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>
            <v>549126.71</v>
          </cell>
          <cell r="E7022">
            <v>1234523.93</v>
          </cell>
          <cell r="F7022">
            <v>209901.51999999996</v>
          </cell>
          <cell r="G7022">
            <v>413491.85</v>
          </cell>
          <cell r="H7022">
            <v>131307.6</v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>
            <v>553483.23</v>
          </cell>
          <cell r="E7023">
            <v>1395695.55</v>
          </cell>
          <cell r="F7023">
            <v>223290.70999999996</v>
          </cell>
          <cell r="G7023">
            <v>423836.29</v>
          </cell>
          <cell r="H7023">
            <v>203048.52000000002</v>
          </cell>
        </row>
        <row r="7024">
          <cell r="A7024" t="str">
            <v>NR6 6</v>
          </cell>
          <cell r="B7024" t="str">
            <v/>
          </cell>
          <cell r="C7024" t="str">
            <v/>
          </cell>
          <cell r="D7024">
            <v>667006.75</v>
          </cell>
          <cell r="E7024">
            <v>1328204.5899999999</v>
          </cell>
          <cell r="F7024">
            <v>263829.57000000007</v>
          </cell>
          <cell r="G7024">
            <v>373913.27</v>
          </cell>
          <cell r="H7024">
            <v>214352.02000000002</v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571269.43000000005</v>
          </cell>
          <cell r="E7025">
            <v>1447920.55</v>
          </cell>
          <cell r="F7025">
            <v>239757.09</v>
          </cell>
          <cell r="G7025">
            <v>526388.14</v>
          </cell>
          <cell r="H7025">
            <v>370452.73</v>
          </cell>
        </row>
        <row r="7026">
          <cell r="A7026" t="str">
            <v>NR7 0</v>
          </cell>
          <cell r="B7026" t="str">
            <v/>
          </cell>
          <cell r="C7026" t="str">
            <v/>
          </cell>
          <cell r="D7026">
            <v>1107884.3799999999</v>
          </cell>
          <cell r="E7026">
            <v>2902701.5300000003</v>
          </cell>
          <cell r="F7026">
            <v>295611.12</v>
          </cell>
          <cell r="G7026">
            <v>830934.01</v>
          </cell>
          <cell r="H7026">
            <v>387927.98</v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  <cell r="H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721629.62</v>
          </cell>
          <cell r="E7028">
            <v>1798609.34</v>
          </cell>
          <cell r="F7028">
            <v>371737.06</v>
          </cell>
          <cell r="G7028">
            <v>658414.84</v>
          </cell>
          <cell r="H7028">
            <v>427484.16000000003</v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>
            <v>224816.83</v>
          </cell>
          <cell r="E7029">
            <v>1373043.66</v>
          </cell>
          <cell r="F7029">
            <v>132950.24</v>
          </cell>
          <cell r="G7029">
            <v>381716.85</v>
          </cell>
          <cell r="H7029">
            <v>93712.82</v>
          </cell>
        </row>
        <row r="7030">
          <cell r="A7030" t="str">
            <v>NR8 5</v>
          </cell>
          <cell r="B7030" t="str">
            <v/>
          </cell>
          <cell r="C7030" t="str">
            <v/>
          </cell>
          <cell r="D7030">
            <v>921896.58</v>
          </cell>
          <cell r="E7030">
            <v>1874934.6099999999</v>
          </cell>
          <cell r="F7030">
            <v>244527.45</v>
          </cell>
          <cell r="G7030">
            <v>632425.23</v>
          </cell>
          <cell r="H7030">
            <v>263339.59999999998</v>
          </cell>
        </row>
        <row r="7031">
          <cell r="A7031" t="str">
            <v>NR8 6</v>
          </cell>
          <cell r="B7031" t="str">
            <v/>
          </cell>
          <cell r="C7031" t="str">
            <v/>
          </cell>
          <cell r="D7031">
            <v>1595926.19</v>
          </cell>
          <cell r="E7031">
            <v>2595417.81</v>
          </cell>
          <cell r="F7031">
            <v>520253.78</v>
          </cell>
          <cell r="G7031">
            <v>878370.08</v>
          </cell>
          <cell r="H7031">
            <v>422527.29000000004</v>
          </cell>
        </row>
        <row r="7032">
          <cell r="A7032" t="str">
            <v>NR9 3</v>
          </cell>
          <cell r="B7032" t="str">
            <v/>
          </cell>
          <cell r="C7032" t="str">
            <v/>
          </cell>
          <cell r="D7032">
            <v>624552.71</v>
          </cell>
          <cell r="E7032">
            <v>1163081.53</v>
          </cell>
          <cell r="F7032">
            <v>205094.32000000004</v>
          </cell>
          <cell r="G7032">
            <v>356746.97</v>
          </cell>
          <cell r="H7032">
            <v>176790.94</v>
          </cell>
        </row>
        <row r="7033">
          <cell r="A7033" t="str">
            <v>NR9 4</v>
          </cell>
          <cell r="B7033" t="str">
            <v/>
          </cell>
          <cell r="C7033" t="str">
            <v/>
          </cell>
          <cell r="D7033">
            <v>617605.34</v>
          </cell>
          <cell r="E7033">
            <v>1228709.73</v>
          </cell>
          <cell r="F7033">
            <v>293267.37</v>
          </cell>
          <cell r="G7033">
            <v>245102.24</v>
          </cell>
          <cell r="H7033">
            <v>118687.07</v>
          </cell>
        </row>
        <row r="7034">
          <cell r="A7034" t="str">
            <v>NR9 5</v>
          </cell>
          <cell r="B7034" t="str">
            <v/>
          </cell>
          <cell r="C7034" t="str">
            <v/>
          </cell>
          <cell r="D7034">
            <v>479151.89</v>
          </cell>
          <cell r="E7034">
            <v>1087077.8</v>
          </cell>
          <cell r="F7034">
            <v>170226.26</v>
          </cell>
          <cell r="G7034">
            <v>329191.17</v>
          </cell>
          <cell r="H7034">
            <v>147396.93</v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  <cell r="H7035" t="str">
            <v/>
          </cell>
        </row>
        <row r="7036">
          <cell r="A7036" t="str">
            <v>NW Other</v>
          </cell>
          <cell r="B7036">
            <v>0</v>
          </cell>
          <cell r="C7036">
            <v>2821157.8000000003</v>
          </cell>
          <cell r="D7036">
            <v>0</v>
          </cell>
          <cell r="E7036">
            <v>61521</v>
          </cell>
          <cell r="F7036">
            <v>722610.83</v>
          </cell>
          <cell r="G7036">
            <v>3036.97</v>
          </cell>
          <cell r="H7036">
            <v>283521.66000000003</v>
          </cell>
        </row>
        <row r="7037">
          <cell r="A7037" t="str">
            <v>NW total</v>
          </cell>
          <cell r="B7037">
            <v>0</v>
          </cell>
          <cell r="C7037">
            <v>2821157.8000000003</v>
          </cell>
          <cell r="D7037">
            <v>48758058.809999995</v>
          </cell>
          <cell r="E7037">
            <v>81171656.949999973</v>
          </cell>
          <cell r="F7037">
            <v>10691768.810000001</v>
          </cell>
          <cell r="G7037">
            <v>53687747.609999999</v>
          </cell>
          <cell r="H7037">
            <v>14507963.869999997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>
            <v>272460.92</v>
          </cell>
          <cell r="E7038">
            <v>727444.84</v>
          </cell>
          <cell r="F7038">
            <v>104181.35</v>
          </cell>
          <cell r="G7038">
            <v>358859.61</v>
          </cell>
          <cell r="H7038">
            <v>160971.03</v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>
            <v>331436.65999999997</v>
          </cell>
          <cell r="E7039">
            <v>1030548.19</v>
          </cell>
          <cell r="F7039">
            <v>205695.88</v>
          </cell>
          <cell r="G7039">
            <v>633627.37</v>
          </cell>
          <cell r="H7039">
            <v>119452.6</v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>
            <v>98703.8</v>
          </cell>
          <cell r="E7040">
            <v>208815.41999999998</v>
          </cell>
          <cell r="F7040" t="str">
            <v/>
          </cell>
          <cell r="G7040">
            <v>179493.58</v>
          </cell>
          <cell r="H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>
            <v>315848.94</v>
          </cell>
          <cell r="E7041">
            <v>580924.94999999995</v>
          </cell>
          <cell r="F7041" t="str">
            <v/>
          </cell>
          <cell r="G7041">
            <v>599921.6</v>
          </cell>
          <cell r="H7041">
            <v>164848.35</v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>
            <v>275926.53999999998</v>
          </cell>
          <cell r="E7042">
            <v>434253.32999999996</v>
          </cell>
          <cell r="F7042" t="str">
            <v/>
          </cell>
          <cell r="G7042">
            <v>544651.06000000006</v>
          </cell>
          <cell r="H7042">
            <v>61421.919999999998</v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>
            <v>209328.29</v>
          </cell>
          <cell r="E7043">
            <v>321672.94</v>
          </cell>
          <cell r="F7043" t="str">
            <v/>
          </cell>
          <cell r="G7043">
            <v>272834.18</v>
          </cell>
          <cell r="H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>
            <v>360534.84</v>
          </cell>
          <cell r="E7044">
            <v>684122.51</v>
          </cell>
          <cell r="F7044" t="str">
            <v/>
          </cell>
          <cell r="G7044">
            <v>247519.91</v>
          </cell>
          <cell r="H7044">
            <v>76578</v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>
            <v>435066.59</v>
          </cell>
          <cell r="E7045">
            <v>716354.55</v>
          </cell>
          <cell r="F7045" t="str">
            <v/>
          </cell>
          <cell r="G7045">
            <v>763568.03</v>
          </cell>
          <cell r="H7045">
            <v>83866.77</v>
          </cell>
        </row>
        <row r="7046">
          <cell r="A7046" t="str">
            <v>NW1 8</v>
          </cell>
          <cell r="B7046" t="str">
            <v/>
          </cell>
          <cell r="C7046" t="str">
            <v/>
          </cell>
          <cell r="D7046">
            <v>1075683.71</v>
          </cell>
          <cell r="E7046">
            <v>999770.23</v>
          </cell>
          <cell r="F7046">
            <v>188043.98</v>
          </cell>
          <cell r="G7046">
            <v>887967.15</v>
          </cell>
          <cell r="H7046">
            <v>196473.12</v>
          </cell>
        </row>
        <row r="7047">
          <cell r="A7047" t="str">
            <v>NW1 9</v>
          </cell>
          <cell r="B7047" t="str">
            <v/>
          </cell>
          <cell r="C7047" t="str">
            <v/>
          </cell>
          <cell r="D7047">
            <v>635117.37</v>
          </cell>
          <cell r="E7047">
            <v>834800.29</v>
          </cell>
          <cell r="F7047">
            <v>176120.22</v>
          </cell>
          <cell r="G7047">
            <v>882387.62</v>
          </cell>
          <cell r="H7047">
            <v>196375.04000000001</v>
          </cell>
        </row>
        <row r="7048">
          <cell r="A7048" t="str">
            <v>NW10 0</v>
          </cell>
          <cell r="B7048" t="str">
            <v/>
          </cell>
          <cell r="C7048" t="str">
            <v/>
          </cell>
          <cell r="D7048">
            <v>508179.64</v>
          </cell>
          <cell r="E7048">
            <v>1759556.6400000001</v>
          </cell>
          <cell r="F7048">
            <v>322240.49</v>
          </cell>
          <cell r="G7048">
            <v>957665.96</v>
          </cell>
          <cell r="H7048">
            <v>493179.35000000003</v>
          </cell>
        </row>
        <row r="7049">
          <cell r="A7049" t="str">
            <v>NW10 1</v>
          </cell>
          <cell r="B7049" t="str">
            <v/>
          </cell>
          <cell r="C7049" t="str">
            <v/>
          </cell>
          <cell r="D7049">
            <v>517200.94</v>
          </cell>
          <cell r="E7049">
            <v>1122766.6399999999</v>
          </cell>
          <cell r="F7049">
            <v>172446.69</v>
          </cell>
          <cell r="G7049">
            <v>712041.72</v>
          </cell>
          <cell r="H7049">
            <v>320747.89</v>
          </cell>
        </row>
        <row r="7050">
          <cell r="A7050" t="str">
            <v>NW10 2</v>
          </cell>
          <cell r="B7050" t="str">
            <v/>
          </cell>
          <cell r="C7050" t="str">
            <v/>
          </cell>
          <cell r="D7050">
            <v>730813.24</v>
          </cell>
          <cell r="E7050">
            <v>1570681.63</v>
          </cell>
          <cell r="F7050">
            <v>199181.16999999995</v>
          </cell>
          <cell r="G7050">
            <v>803690.38</v>
          </cell>
          <cell r="H7050">
            <v>170419.86000000002</v>
          </cell>
        </row>
        <row r="7051">
          <cell r="A7051" t="str">
            <v>NW10 3</v>
          </cell>
          <cell r="B7051" t="str">
            <v/>
          </cell>
          <cell r="C7051" t="str">
            <v/>
          </cell>
          <cell r="D7051">
            <v>845097.14</v>
          </cell>
          <cell r="E7051">
            <v>1008358.73</v>
          </cell>
          <cell r="F7051">
            <v>205825.64</v>
          </cell>
          <cell r="G7051">
            <v>1007411.33</v>
          </cell>
          <cell r="H7051">
            <v>134563.94</v>
          </cell>
        </row>
        <row r="7052">
          <cell r="A7052" t="str">
            <v>NW10 4</v>
          </cell>
          <cell r="B7052" t="str">
            <v/>
          </cell>
          <cell r="C7052" t="str">
            <v/>
          </cell>
          <cell r="D7052">
            <v>594109.35</v>
          </cell>
          <cell r="E7052">
            <v>1016034.5599999999</v>
          </cell>
          <cell r="F7052">
            <v>167630.76</v>
          </cell>
          <cell r="G7052">
            <v>821546.41</v>
          </cell>
          <cell r="H7052">
            <v>251478.72</v>
          </cell>
        </row>
        <row r="7053">
          <cell r="A7053" t="str">
            <v>NW10 5</v>
          </cell>
          <cell r="B7053" t="str">
            <v/>
          </cell>
          <cell r="C7053" t="str">
            <v/>
          </cell>
          <cell r="D7053">
            <v>1060526.77</v>
          </cell>
          <cell r="E7053">
            <v>1763551.6400000001</v>
          </cell>
          <cell r="F7053">
            <v>230437.52</v>
          </cell>
          <cell r="G7053">
            <v>1544206.27</v>
          </cell>
          <cell r="H7053">
            <v>457320.19</v>
          </cell>
        </row>
        <row r="7054">
          <cell r="A7054" t="str">
            <v>NW10 6</v>
          </cell>
          <cell r="B7054" t="str">
            <v/>
          </cell>
          <cell r="C7054" t="str">
            <v/>
          </cell>
          <cell r="D7054">
            <v>274715.14</v>
          </cell>
          <cell r="E7054">
            <v>407532.44999999995</v>
          </cell>
          <cell r="F7054">
            <v>64877.34</v>
          </cell>
          <cell r="G7054">
            <v>317965.49</v>
          </cell>
          <cell r="H7054" t="str">
            <v/>
          </cell>
        </row>
        <row r="7055">
          <cell r="A7055" t="str">
            <v>NW10 7</v>
          </cell>
          <cell r="B7055" t="str">
            <v/>
          </cell>
          <cell r="C7055" t="str">
            <v/>
          </cell>
          <cell r="D7055">
            <v>486958.36</v>
          </cell>
          <cell r="E7055">
            <v>1048526.89</v>
          </cell>
          <cell r="F7055">
            <v>145553.72</v>
          </cell>
          <cell r="G7055">
            <v>627450.93000000005</v>
          </cell>
          <cell r="H7055">
            <v>122730.45</v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>
            <v>531446.65</v>
          </cell>
          <cell r="E7056">
            <v>1671390.83</v>
          </cell>
          <cell r="F7056">
            <v>282249.00000000006</v>
          </cell>
          <cell r="G7056">
            <v>1053986.1000000001</v>
          </cell>
          <cell r="H7056">
            <v>384544.36</v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>
            <v>579269.81999999995</v>
          </cell>
          <cell r="E7057">
            <v>1357303.31</v>
          </cell>
          <cell r="F7057">
            <v>218919.07</v>
          </cell>
          <cell r="G7057">
            <v>889676.06</v>
          </cell>
          <cell r="H7057">
            <v>384965.5</v>
          </cell>
        </row>
        <row r="7058">
          <cell r="A7058" t="str">
            <v>NW11 0</v>
          </cell>
          <cell r="B7058" t="str">
            <v/>
          </cell>
          <cell r="C7058" t="str">
            <v/>
          </cell>
          <cell r="D7058">
            <v>327908.58</v>
          </cell>
          <cell r="E7058">
            <v>2036770.46</v>
          </cell>
          <cell r="F7058" t="str">
            <v/>
          </cell>
          <cell r="G7058">
            <v>564308.06999999995</v>
          </cell>
          <cell r="H7058">
            <v>152182.20000000001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  <cell r="H7059" t="str">
            <v/>
          </cell>
        </row>
        <row r="7060">
          <cell r="A7060" t="str">
            <v>NW11 6</v>
          </cell>
          <cell r="B7060" t="str">
            <v/>
          </cell>
          <cell r="C7060" t="str">
            <v/>
          </cell>
          <cell r="D7060">
            <v>1665942.16</v>
          </cell>
          <cell r="E7060">
            <v>1266261.29</v>
          </cell>
          <cell r="F7060" t="str">
            <v/>
          </cell>
          <cell r="G7060">
            <v>860455.75</v>
          </cell>
          <cell r="H7060">
            <v>210529.12</v>
          </cell>
        </row>
        <row r="7061">
          <cell r="A7061" t="str">
            <v>NW11 7</v>
          </cell>
          <cell r="B7061" t="str">
            <v/>
          </cell>
          <cell r="C7061" t="str">
            <v/>
          </cell>
          <cell r="D7061">
            <v>551397.47</v>
          </cell>
          <cell r="E7061">
            <v>801364.2</v>
          </cell>
          <cell r="F7061">
            <v>86872.090000000011</v>
          </cell>
          <cell r="G7061">
            <v>1469021.38</v>
          </cell>
          <cell r="H7061">
            <v>137966.79</v>
          </cell>
        </row>
        <row r="7062">
          <cell r="A7062" t="str">
            <v>NW11 8</v>
          </cell>
          <cell r="B7062" t="str">
            <v/>
          </cell>
          <cell r="C7062" t="str">
            <v/>
          </cell>
          <cell r="D7062">
            <v>548682.39</v>
          </cell>
          <cell r="E7062">
            <v>764486.07000000007</v>
          </cell>
          <cell r="F7062">
            <v>80899.989999999991</v>
          </cell>
          <cell r="G7062">
            <v>572601.9</v>
          </cell>
          <cell r="H7062">
            <v>149155.37</v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>
            <v>587290.56000000006</v>
          </cell>
          <cell r="E7063">
            <v>844870.01</v>
          </cell>
          <cell r="F7063">
            <v>156524.25999999995</v>
          </cell>
          <cell r="G7063">
            <v>547377.82999999996</v>
          </cell>
          <cell r="H7063">
            <v>200634.15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  <cell r="H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  <cell r="H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  <cell r="H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>
            <v>741589.76</v>
          </cell>
          <cell r="E7067">
            <v>1405841.13</v>
          </cell>
          <cell r="F7067">
            <v>243067.45999999996</v>
          </cell>
          <cell r="G7067">
            <v>790872.8</v>
          </cell>
          <cell r="H7067">
            <v>487063.45</v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>
            <v>936281.2</v>
          </cell>
          <cell r="E7068">
            <v>1083072.67</v>
          </cell>
          <cell r="F7068">
            <v>84605.96</v>
          </cell>
          <cell r="G7068">
            <v>667061.81000000006</v>
          </cell>
          <cell r="H7068">
            <v>213274.11000000002</v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>
            <v>831151.5</v>
          </cell>
          <cell r="E7069">
            <v>979814.18</v>
          </cell>
          <cell r="F7069">
            <v>239085.93</v>
          </cell>
          <cell r="G7069">
            <v>886481.63</v>
          </cell>
          <cell r="H7069">
            <v>189232.77</v>
          </cell>
        </row>
        <row r="7070">
          <cell r="A7070" t="str">
            <v>NW2 4</v>
          </cell>
          <cell r="B7070" t="str">
            <v/>
          </cell>
          <cell r="C7070" t="str">
            <v/>
          </cell>
          <cell r="D7070">
            <v>937238.98</v>
          </cell>
          <cell r="E7070">
            <v>848117.27</v>
          </cell>
          <cell r="F7070">
            <v>110975.31</v>
          </cell>
          <cell r="G7070">
            <v>677852.25</v>
          </cell>
          <cell r="H7070">
            <v>111270.72</v>
          </cell>
        </row>
        <row r="7071">
          <cell r="A7071" t="str">
            <v>NW2 5</v>
          </cell>
          <cell r="B7071" t="str">
            <v/>
          </cell>
          <cell r="C7071" t="str">
            <v/>
          </cell>
          <cell r="D7071">
            <v>683401.44</v>
          </cell>
          <cell r="E7071">
            <v>1251659.22</v>
          </cell>
          <cell r="F7071">
            <v>157107.69000000003</v>
          </cell>
          <cell r="G7071">
            <v>822515.7</v>
          </cell>
          <cell r="H7071">
            <v>147092.86000000002</v>
          </cell>
        </row>
        <row r="7072">
          <cell r="A7072" t="str">
            <v>NW2 6</v>
          </cell>
          <cell r="B7072" t="str">
            <v/>
          </cell>
          <cell r="C7072" t="str">
            <v/>
          </cell>
          <cell r="D7072">
            <v>865160.08</v>
          </cell>
          <cell r="E7072">
            <v>1854651.9100000001</v>
          </cell>
          <cell r="F7072">
            <v>341187.5799999999</v>
          </cell>
          <cell r="G7072">
            <v>1196622.5</v>
          </cell>
          <cell r="H7072">
            <v>342873.96</v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576891.66</v>
          </cell>
          <cell r="E7073">
            <v>1716945.71</v>
          </cell>
          <cell r="F7073">
            <v>221608.85999999996</v>
          </cell>
          <cell r="G7073">
            <v>812829.49</v>
          </cell>
          <cell r="H7073">
            <v>573097.43000000005</v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  <cell r="H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  <cell r="H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>
            <v>434574.07</v>
          </cell>
          <cell r="E7076">
            <v>573718.75</v>
          </cell>
          <cell r="F7076" t="str">
            <v/>
          </cell>
          <cell r="G7076">
            <v>368783.39</v>
          </cell>
          <cell r="H7076" t="str">
            <v/>
          </cell>
        </row>
        <row r="7077">
          <cell r="A7077" t="str">
            <v>NW3 2</v>
          </cell>
          <cell r="B7077" t="str">
            <v/>
          </cell>
          <cell r="C7077" t="str">
            <v/>
          </cell>
          <cell r="D7077">
            <v>1380481.87</v>
          </cell>
          <cell r="E7077">
            <v>1365026.9</v>
          </cell>
          <cell r="F7077">
            <v>190489.54</v>
          </cell>
          <cell r="G7077">
            <v>1210459.46</v>
          </cell>
          <cell r="H7077">
            <v>173906.5</v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>
            <v>1269497.6100000001</v>
          </cell>
          <cell r="E7078">
            <v>690671.22</v>
          </cell>
          <cell r="F7078">
            <v>77748.850000000006</v>
          </cell>
          <cell r="G7078">
            <v>914997.59</v>
          </cell>
          <cell r="H7078">
            <v>102635.91</v>
          </cell>
        </row>
        <row r="7079">
          <cell r="A7079" t="str">
            <v>NW3 4</v>
          </cell>
          <cell r="B7079" t="str">
            <v/>
          </cell>
          <cell r="C7079" t="str">
            <v/>
          </cell>
          <cell r="D7079">
            <v>1035578.25</v>
          </cell>
          <cell r="E7079">
            <v>639469.44999999995</v>
          </cell>
          <cell r="F7079">
            <v>88053.49</v>
          </cell>
          <cell r="G7079">
            <v>917679.26</v>
          </cell>
          <cell r="H7079">
            <v>77663.430000000008</v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934742.97</v>
          </cell>
          <cell r="E7080">
            <v>706619.58000000007</v>
          </cell>
          <cell r="F7080" t="str">
            <v/>
          </cell>
          <cell r="G7080">
            <v>999374.82</v>
          </cell>
          <cell r="H7080" t="str">
            <v/>
          </cell>
        </row>
        <row r="7081">
          <cell r="A7081" t="str">
            <v>NW3 6</v>
          </cell>
          <cell r="B7081" t="str">
            <v/>
          </cell>
          <cell r="C7081" t="str">
            <v/>
          </cell>
          <cell r="D7081">
            <v>502808.36</v>
          </cell>
          <cell r="E7081">
            <v>629107.54</v>
          </cell>
          <cell r="F7081">
            <v>140277.24000000002</v>
          </cell>
          <cell r="G7081">
            <v>551626.23999999999</v>
          </cell>
          <cell r="H7081">
            <v>71411.710000000006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>
            <v>447856.86</v>
          </cell>
          <cell r="E7082">
            <v>1335073.1600000001</v>
          </cell>
          <cell r="F7082" t="str">
            <v/>
          </cell>
          <cell r="G7082">
            <v>1015314.85</v>
          </cell>
          <cell r="H7082">
            <v>78560.460000000006</v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  <cell r="H7083" t="str">
            <v/>
          </cell>
        </row>
        <row r="7084">
          <cell r="A7084" t="str">
            <v>NW4 1</v>
          </cell>
          <cell r="B7084" t="str">
            <v/>
          </cell>
          <cell r="C7084" t="str">
            <v/>
          </cell>
          <cell r="D7084">
            <v>756526.47</v>
          </cell>
          <cell r="E7084">
            <v>1363484.49</v>
          </cell>
          <cell r="F7084" t="str">
            <v/>
          </cell>
          <cell r="G7084">
            <v>977405</v>
          </cell>
          <cell r="H7084">
            <v>271240.06</v>
          </cell>
        </row>
        <row r="7085">
          <cell r="A7085" t="str">
            <v>NW4 2</v>
          </cell>
          <cell r="B7085" t="str">
            <v/>
          </cell>
          <cell r="C7085" t="str">
            <v/>
          </cell>
          <cell r="D7085">
            <v>501068.52</v>
          </cell>
          <cell r="E7085">
            <v>683432.65999999992</v>
          </cell>
          <cell r="F7085">
            <v>163412.57000000004</v>
          </cell>
          <cell r="G7085">
            <v>578343.68000000005</v>
          </cell>
          <cell r="H7085">
            <v>140436.33000000002</v>
          </cell>
        </row>
        <row r="7086">
          <cell r="A7086" t="str">
            <v>NW4 3</v>
          </cell>
          <cell r="B7086" t="str">
            <v/>
          </cell>
          <cell r="C7086" t="str">
            <v/>
          </cell>
          <cell r="D7086">
            <v>1112938.22</v>
          </cell>
          <cell r="E7086">
            <v>1719222.94</v>
          </cell>
          <cell r="F7086">
            <v>235004.23000000004</v>
          </cell>
          <cell r="G7086">
            <v>597642.85</v>
          </cell>
          <cell r="H7086">
            <v>370387.19</v>
          </cell>
        </row>
        <row r="7087">
          <cell r="A7087" t="str">
            <v>NW4 4</v>
          </cell>
          <cell r="B7087" t="str">
            <v/>
          </cell>
          <cell r="C7087" t="str">
            <v/>
          </cell>
          <cell r="D7087">
            <v>677695.8</v>
          </cell>
          <cell r="E7087">
            <v>1773853.65</v>
          </cell>
          <cell r="F7087">
            <v>251596.16000000003</v>
          </cell>
          <cell r="G7087">
            <v>704157.38</v>
          </cell>
          <cell r="H7087">
            <v>252580.84</v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>
            <v>618343.62</v>
          </cell>
          <cell r="E7089">
            <v>816228.7</v>
          </cell>
          <cell r="F7089">
            <v>183803.73</v>
          </cell>
          <cell r="G7089">
            <v>966927.25</v>
          </cell>
          <cell r="H7089">
            <v>215412.33000000002</v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>
            <v>662223.43000000005</v>
          </cell>
          <cell r="E7090">
            <v>985567.76</v>
          </cell>
          <cell r="F7090">
            <v>210693.1</v>
          </cell>
          <cell r="G7090">
            <v>938874.76</v>
          </cell>
          <cell r="H7090">
            <v>150608.37</v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>
            <v>246109.36</v>
          </cell>
          <cell r="E7091">
            <v>353655.1</v>
          </cell>
          <cell r="F7091">
            <v>46368.22</v>
          </cell>
          <cell r="G7091">
            <v>282910.11</v>
          </cell>
          <cell r="H7091">
            <v>138789.51</v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>
            <v>340632.87</v>
          </cell>
          <cell r="E7092">
            <v>724078.54</v>
          </cell>
          <cell r="F7092">
            <v>207253.39</v>
          </cell>
          <cell r="G7092">
            <v>767546.01</v>
          </cell>
          <cell r="H7092">
            <v>182886.54</v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  <cell r="H7093" t="str">
            <v/>
          </cell>
        </row>
        <row r="7094">
          <cell r="A7094" t="str">
            <v>NW6 1</v>
          </cell>
          <cell r="B7094" t="str">
            <v/>
          </cell>
          <cell r="C7094" t="str">
            <v/>
          </cell>
          <cell r="D7094">
            <v>1744306.5</v>
          </cell>
          <cell r="E7094">
            <v>1093397.8599999999</v>
          </cell>
          <cell r="F7094">
            <v>111510.76000000002</v>
          </cell>
          <cell r="G7094">
            <v>1303103.03</v>
          </cell>
          <cell r="H7094">
            <v>190694.38</v>
          </cell>
        </row>
        <row r="7095">
          <cell r="A7095" t="str">
            <v>NW6 2</v>
          </cell>
          <cell r="B7095" t="str">
            <v/>
          </cell>
          <cell r="C7095" t="str">
            <v/>
          </cell>
          <cell r="D7095">
            <v>491978.71</v>
          </cell>
          <cell r="E7095">
            <v>651914.23999999999</v>
          </cell>
          <cell r="F7095">
            <v>118767.45</v>
          </cell>
          <cell r="G7095">
            <v>718263.91</v>
          </cell>
          <cell r="H7095">
            <v>179609.7</v>
          </cell>
        </row>
        <row r="7096">
          <cell r="A7096" t="str">
            <v>NW6 3</v>
          </cell>
          <cell r="B7096" t="str">
            <v/>
          </cell>
          <cell r="C7096" t="str">
            <v/>
          </cell>
          <cell r="D7096">
            <v>799128.84</v>
          </cell>
          <cell r="E7096">
            <v>876075.89</v>
          </cell>
          <cell r="F7096" t="str">
            <v/>
          </cell>
          <cell r="G7096">
            <v>790270.2</v>
          </cell>
          <cell r="H7096">
            <v>104043.56</v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>
            <v>788625.74</v>
          </cell>
          <cell r="E7097">
            <v>832145.57000000007</v>
          </cell>
          <cell r="F7097">
            <v>163883.98000000001</v>
          </cell>
          <cell r="G7097">
            <v>1015484.27</v>
          </cell>
          <cell r="H7097">
            <v>73777.31</v>
          </cell>
        </row>
        <row r="7098">
          <cell r="A7098" t="str">
            <v>NW6 5</v>
          </cell>
          <cell r="B7098" t="str">
            <v/>
          </cell>
          <cell r="C7098" t="str">
            <v/>
          </cell>
          <cell r="D7098">
            <v>704186.85</v>
          </cell>
          <cell r="E7098">
            <v>1398220.62</v>
          </cell>
          <cell r="F7098">
            <v>280977.29000000004</v>
          </cell>
          <cell r="G7098">
            <v>1024404.09</v>
          </cell>
          <cell r="H7098">
            <v>246879.21</v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>
            <v>755988.85</v>
          </cell>
          <cell r="E7099">
            <v>1094111.2</v>
          </cell>
          <cell r="F7099">
            <v>121470.8</v>
          </cell>
          <cell r="G7099">
            <v>672374.53</v>
          </cell>
          <cell r="H7099">
            <v>100221.58</v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>
            <v>1055206.82</v>
          </cell>
          <cell r="E7100">
            <v>1710838.22</v>
          </cell>
          <cell r="F7100">
            <v>255619.47</v>
          </cell>
          <cell r="G7100">
            <v>1093528.05</v>
          </cell>
          <cell r="H7100">
            <v>205462.42</v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  <cell r="H7102" t="str">
            <v/>
          </cell>
        </row>
        <row r="7103">
          <cell r="A7103" t="str">
            <v>NW7 1</v>
          </cell>
          <cell r="B7103" t="str">
            <v/>
          </cell>
          <cell r="C7103" t="str">
            <v/>
          </cell>
          <cell r="D7103">
            <v>1060950.5</v>
          </cell>
          <cell r="E7103">
            <v>3124155.75</v>
          </cell>
          <cell r="F7103">
            <v>281905.31999999995</v>
          </cell>
          <cell r="G7103">
            <v>477538.94</v>
          </cell>
          <cell r="H7103">
            <v>255625.72</v>
          </cell>
        </row>
        <row r="7104">
          <cell r="A7104" t="str">
            <v>NW7 2</v>
          </cell>
          <cell r="B7104" t="str">
            <v/>
          </cell>
          <cell r="C7104" t="str">
            <v/>
          </cell>
          <cell r="D7104">
            <v>763655.83</v>
          </cell>
          <cell r="E7104">
            <v>2146816.4</v>
          </cell>
          <cell r="F7104">
            <v>247710.96999999997</v>
          </cell>
          <cell r="G7104">
            <v>789647.02</v>
          </cell>
          <cell r="H7104">
            <v>329719.02</v>
          </cell>
        </row>
        <row r="7105">
          <cell r="A7105" t="str">
            <v>NW7 3</v>
          </cell>
          <cell r="B7105" t="str">
            <v/>
          </cell>
          <cell r="C7105" t="str">
            <v/>
          </cell>
          <cell r="D7105">
            <v>659604.57999999996</v>
          </cell>
          <cell r="E7105">
            <v>1505566.71</v>
          </cell>
          <cell r="F7105">
            <v>259541.19000000003</v>
          </cell>
          <cell r="G7105">
            <v>549002.16</v>
          </cell>
          <cell r="H7105">
            <v>268295.77</v>
          </cell>
        </row>
        <row r="7106">
          <cell r="A7106" t="str">
            <v>NW7 4</v>
          </cell>
          <cell r="B7106" t="str">
            <v/>
          </cell>
          <cell r="C7106" t="str">
            <v/>
          </cell>
          <cell r="D7106">
            <v>647057.18000000005</v>
          </cell>
          <cell r="E7106">
            <v>1812701.67</v>
          </cell>
          <cell r="F7106">
            <v>197230.9</v>
          </cell>
          <cell r="G7106">
            <v>820053.23</v>
          </cell>
          <cell r="H7106">
            <v>127052.6</v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>
            <v>759087.04</v>
          </cell>
          <cell r="E7107">
            <v>639161.80000000005</v>
          </cell>
          <cell r="F7107" t="str">
            <v/>
          </cell>
          <cell r="G7107">
            <v>1073590.21</v>
          </cell>
          <cell r="H7107">
            <v>129183.02</v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  <cell r="H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>
            <v>288089.65999999997</v>
          </cell>
          <cell r="E7109">
            <v>674981.57</v>
          </cell>
          <cell r="F7109" t="str">
            <v/>
          </cell>
          <cell r="G7109">
            <v>294131.84999999998</v>
          </cell>
          <cell r="H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>
            <v>472746.89</v>
          </cell>
          <cell r="E7110">
            <v>1198663.23</v>
          </cell>
          <cell r="F7110" t="str">
            <v/>
          </cell>
          <cell r="G7110">
            <v>408413.94</v>
          </cell>
          <cell r="H7110">
            <v>121584.39</v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>
            <v>460439.55</v>
          </cell>
          <cell r="E7111">
            <v>1115397.8599999999</v>
          </cell>
          <cell r="F7111">
            <v>130637.64</v>
          </cell>
          <cell r="G7111">
            <v>622923.35</v>
          </cell>
          <cell r="H7111">
            <v>257161.51</v>
          </cell>
        </row>
        <row r="7112">
          <cell r="A7112" t="str">
            <v>NW8 9</v>
          </cell>
          <cell r="B7112" t="str">
            <v/>
          </cell>
          <cell r="C7112" t="str">
            <v/>
          </cell>
          <cell r="D7112">
            <v>1088768.24</v>
          </cell>
          <cell r="E7112">
            <v>1052390.8799999999</v>
          </cell>
          <cell r="F7112" t="str">
            <v/>
          </cell>
          <cell r="G7112">
            <v>708680.6</v>
          </cell>
          <cell r="H7112">
            <v>122710.40000000001</v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>
            <v>1182350.22</v>
          </cell>
          <cell r="E7113">
            <v>2165265.08</v>
          </cell>
          <cell r="F7113">
            <v>198796.47000000003</v>
          </cell>
          <cell r="G7113">
            <v>1002856.84</v>
          </cell>
          <cell r="H7113">
            <v>489861.12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  <cell r="H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>
            <v>203098.82</v>
          </cell>
          <cell r="E7115" t="str">
            <v/>
          </cell>
          <cell r="F7115" t="str">
            <v/>
          </cell>
          <cell r="G7115">
            <v>121526.37</v>
          </cell>
          <cell r="H7115" t="str">
            <v/>
          </cell>
        </row>
        <row r="7116">
          <cell r="A7116" t="str">
            <v>NW9 5</v>
          </cell>
          <cell r="B7116" t="str">
            <v/>
          </cell>
          <cell r="C7116" t="str">
            <v/>
          </cell>
          <cell r="D7116">
            <v>1630011.83</v>
          </cell>
          <cell r="E7116">
            <v>3608535.25</v>
          </cell>
          <cell r="F7116">
            <v>389516.09</v>
          </cell>
          <cell r="G7116">
            <v>1858640.05</v>
          </cell>
          <cell r="H7116">
            <v>696527.34</v>
          </cell>
        </row>
        <row r="7117">
          <cell r="A7117" t="str">
            <v>NW9 6</v>
          </cell>
          <cell r="B7117" t="str">
            <v/>
          </cell>
          <cell r="C7117" t="str">
            <v/>
          </cell>
          <cell r="D7117">
            <v>734206.49</v>
          </cell>
          <cell r="E7117">
            <v>1258584.26</v>
          </cell>
          <cell r="F7117">
            <v>222778.92</v>
          </cell>
          <cell r="G7117">
            <v>652808.38</v>
          </cell>
          <cell r="H7117">
            <v>280110.42</v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>
            <v>585518.75</v>
          </cell>
          <cell r="E7118">
            <v>1190428.82</v>
          </cell>
          <cell r="F7118">
            <v>273364.83</v>
          </cell>
          <cell r="G7118">
            <v>481478.82</v>
          </cell>
          <cell r="H7118">
            <v>319914.48</v>
          </cell>
        </row>
        <row r="7119">
          <cell r="A7119" t="str">
            <v>NW9 8</v>
          </cell>
          <cell r="B7119" t="str">
            <v/>
          </cell>
          <cell r="C7119" t="str">
            <v/>
          </cell>
          <cell r="D7119">
            <v>894560.6</v>
          </cell>
          <cell r="E7119">
            <v>1973692.6300000001</v>
          </cell>
          <cell r="F7119">
            <v>328500.0799999999</v>
          </cell>
          <cell r="G7119">
            <v>852001.32</v>
          </cell>
          <cell r="H7119">
            <v>479660.94</v>
          </cell>
        </row>
        <row r="7120">
          <cell r="A7120" t="str">
            <v>NW9 9</v>
          </cell>
          <cell r="B7120" t="str">
            <v/>
          </cell>
          <cell r="C7120" t="str">
            <v/>
          </cell>
          <cell r="D7120">
            <v>676051.55</v>
          </cell>
          <cell r="E7120">
            <v>1509615.31</v>
          </cell>
          <cell r="F7120">
            <v>186907.34000000003</v>
          </cell>
          <cell r="G7120">
            <v>587474.96</v>
          </cell>
          <cell r="H7120">
            <v>325518.12</v>
          </cell>
        </row>
        <row r="7121">
          <cell r="A7121" t="str">
            <v>OL Other</v>
          </cell>
          <cell r="B7121">
            <v>0</v>
          </cell>
          <cell r="C7121">
            <v>252886.27</v>
          </cell>
          <cell r="D7121">
            <v>114724.45000000001</v>
          </cell>
          <cell r="E7121">
            <v>94768.31</v>
          </cell>
          <cell r="F7121">
            <v>478163.85000000003</v>
          </cell>
          <cell r="G7121">
            <v>64753.83</v>
          </cell>
          <cell r="H7121">
            <v>15760.47</v>
          </cell>
        </row>
        <row r="7122">
          <cell r="A7122" t="str">
            <v>OL total</v>
          </cell>
          <cell r="B7122">
            <v>0</v>
          </cell>
          <cell r="C7122">
            <v>14625913.910000002</v>
          </cell>
          <cell r="D7122">
            <v>24581361.130000006</v>
          </cell>
          <cell r="E7122">
            <v>101523176.42000003</v>
          </cell>
          <cell r="F7122">
            <v>8723418.1000000034</v>
          </cell>
          <cell r="G7122">
            <v>55849058.31000001</v>
          </cell>
          <cell r="H7122">
            <v>15740835.800000001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 t="str">
            <v/>
          </cell>
          <cell r="G7123" t="str">
            <v/>
          </cell>
          <cell r="H7123" t="str">
            <v/>
          </cell>
        </row>
        <row r="7124">
          <cell r="A7124" t="str">
            <v>OL1 2</v>
          </cell>
          <cell r="B7124" t="str">
            <v/>
          </cell>
          <cell r="C7124">
            <v>224326.86000000002</v>
          </cell>
          <cell r="D7124">
            <v>256786.86</v>
          </cell>
          <cell r="E7124">
            <v>1641020.76</v>
          </cell>
          <cell r="F7124">
            <v>90373.400000000009</v>
          </cell>
          <cell r="G7124">
            <v>914024.52</v>
          </cell>
          <cell r="H7124">
            <v>261872.61000000002</v>
          </cell>
        </row>
        <row r="7125">
          <cell r="A7125" t="str">
            <v>OL1 3</v>
          </cell>
          <cell r="B7125" t="str">
            <v/>
          </cell>
          <cell r="C7125">
            <v>65001.06</v>
          </cell>
          <cell r="D7125">
            <v>59993.35</v>
          </cell>
          <cell r="E7125">
            <v>564720.19999999995</v>
          </cell>
          <cell r="F7125" t="str">
            <v/>
          </cell>
          <cell r="G7125">
            <v>535104.43999999994</v>
          </cell>
          <cell r="H7125">
            <v>70396.62</v>
          </cell>
        </row>
        <row r="7126">
          <cell r="A7126" t="str">
            <v>OL1 4</v>
          </cell>
          <cell r="B7126" t="str">
            <v/>
          </cell>
          <cell r="C7126">
            <v>363479.06000000011</v>
          </cell>
          <cell r="D7126">
            <v>327987.15000000002</v>
          </cell>
          <cell r="E7126">
            <v>1809174.08</v>
          </cell>
          <cell r="F7126">
            <v>158569.23999999996</v>
          </cell>
          <cell r="G7126">
            <v>1339176.1599999999</v>
          </cell>
          <cell r="H7126">
            <v>299008.31</v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  <cell r="H7127" t="str">
            <v/>
          </cell>
        </row>
        <row r="7128">
          <cell r="A7128" t="str">
            <v>OL10 1</v>
          </cell>
          <cell r="B7128" t="str">
            <v/>
          </cell>
          <cell r="C7128">
            <v>197052.44000000003</v>
          </cell>
          <cell r="D7128">
            <v>352923.37</v>
          </cell>
          <cell r="E7128">
            <v>1113316.98</v>
          </cell>
          <cell r="F7128">
            <v>152995.54000000004</v>
          </cell>
          <cell r="G7128">
            <v>432673.59</v>
          </cell>
          <cell r="H7128">
            <v>210871.59</v>
          </cell>
        </row>
        <row r="7129">
          <cell r="A7129" t="str">
            <v>OL10 2</v>
          </cell>
          <cell r="B7129" t="str">
            <v/>
          </cell>
          <cell r="C7129">
            <v>153774.55999999997</v>
          </cell>
          <cell r="D7129">
            <v>505846.3</v>
          </cell>
          <cell r="E7129">
            <v>2117698.4</v>
          </cell>
          <cell r="F7129">
            <v>57809.089999999982</v>
          </cell>
          <cell r="G7129">
            <v>781351.81</v>
          </cell>
          <cell r="H7129">
            <v>366655.46</v>
          </cell>
        </row>
        <row r="7130">
          <cell r="A7130" t="str">
            <v>OL10 3</v>
          </cell>
          <cell r="B7130" t="str">
            <v/>
          </cell>
          <cell r="C7130">
            <v>294793.14000000007</v>
          </cell>
          <cell r="D7130">
            <v>517951.05</v>
          </cell>
          <cell r="E7130">
            <v>1613319.47</v>
          </cell>
          <cell r="F7130">
            <v>128907.91999999998</v>
          </cell>
          <cell r="G7130">
            <v>763052.23</v>
          </cell>
          <cell r="H7130">
            <v>278590.03000000003</v>
          </cell>
        </row>
        <row r="7131">
          <cell r="A7131" t="str">
            <v>OL10 4</v>
          </cell>
          <cell r="B7131" t="str">
            <v/>
          </cell>
          <cell r="C7131">
            <v>432550.39000000007</v>
          </cell>
          <cell r="D7131">
            <v>406136.76</v>
          </cell>
          <cell r="E7131">
            <v>1888885.29</v>
          </cell>
          <cell r="F7131">
            <v>151485.50000000003</v>
          </cell>
          <cell r="G7131">
            <v>782174.49</v>
          </cell>
          <cell r="H7131">
            <v>341090.26</v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  <cell r="H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>
            <v>230088.06</v>
          </cell>
          <cell r="E7133">
            <v>770255.45</v>
          </cell>
          <cell r="F7133" t="str">
            <v/>
          </cell>
          <cell r="G7133">
            <v>263798.55</v>
          </cell>
          <cell r="H7133">
            <v>96261.07</v>
          </cell>
        </row>
        <row r="7134">
          <cell r="A7134" t="str">
            <v>OL11 2</v>
          </cell>
          <cell r="B7134" t="str">
            <v/>
          </cell>
          <cell r="C7134">
            <v>161393.57999999987</v>
          </cell>
          <cell r="D7134">
            <v>554524.85</v>
          </cell>
          <cell r="E7134">
            <v>2432948.83</v>
          </cell>
          <cell r="F7134">
            <v>208231.47</v>
          </cell>
          <cell r="G7134">
            <v>933943.7</v>
          </cell>
          <cell r="H7134">
            <v>270349.82</v>
          </cell>
        </row>
        <row r="7135">
          <cell r="A7135" t="str">
            <v>OL11 3</v>
          </cell>
          <cell r="B7135" t="str">
            <v/>
          </cell>
          <cell r="C7135">
            <v>214585.03</v>
          </cell>
          <cell r="D7135">
            <v>358340.19</v>
          </cell>
          <cell r="E7135">
            <v>1707427.76</v>
          </cell>
          <cell r="F7135">
            <v>236534.83000000005</v>
          </cell>
          <cell r="G7135">
            <v>716239.52</v>
          </cell>
          <cell r="H7135">
            <v>258980.74000000002</v>
          </cell>
        </row>
        <row r="7136">
          <cell r="A7136" t="str">
            <v>OL11 4</v>
          </cell>
          <cell r="B7136" t="str">
            <v/>
          </cell>
          <cell r="C7136">
            <v>132716.24000000002</v>
          </cell>
          <cell r="D7136">
            <v>307302.12</v>
          </cell>
          <cell r="E7136">
            <v>1181941.1400000001</v>
          </cell>
          <cell r="F7136">
            <v>60388.54</v>
          </cell>
          <cell r="G7136">
            <v>545958.25</v>
          </cell>
          <cell r="H7136">
            <v>263382.86</v>
          </cell>
        </row>
        <row r="7137">
          <cell r="A7137" t="str">
            <v>OL11 5</v>
          </cell>
          <cell r="B7137" t="str">
            <v/>
          </cell>
          <cell r="C7137">
            <v>315005.75000000012</v>
          </cell>
          <cell r="D7137">
            <v>1186629.3500000001</v>
          </cell>
          <cell r="E7137">
            <v>4129199.5599999996</v>
          </cell>
          <cell r="F7137">
            <v>281918.86000000004</v>
          </cell>
          <cell r="G7137">
            <v>1385940.55</v>
          </cell>
          <cell r="H7137">
            <v>520233.28</v>
          </cell>
        </row>
        <row r="7138">
          <cell r="A7138" t="str">
            <v>OL12 0</v>
          </cell>
          <cell r="B7138" t="str">
            <v/>
          </cell>
          <cell r="C7138">
            <v>171792.82000000004</v>
          </cell>
          <cell r="D7138">
            <v>332057.53999999998</v>
          </cell>
          <cell r="E7138">
            <v>1083087.29</v>
          </cell>
          <cell r="F7138">
            <v>116174.16999999998</v>
          </cell>
          <cell r="G7138">
            <v>444922.98</v>
          </cell>
          <cell r="H7138">
            <v>300775.27</v>
          </cell>
        </row>
        <row r="7139">
          <cell r="A7139" t="str">
            <v>OL12 6</v>
          </cell>
          <cell r="B7139" t="str">
            <v/>
          </cell>
          <cell r="C7139">
            <v>316441.81000000011</v>
          </cell>
          <cell r="D7139">
            <v>637523.27</v>
          </cell>
          <cell r="E7139">
            <v>2423485.1500000004</v>
          </cell>
          <cell r="F7139">
            <v>216849.5</v>
          </cell>
          <cell r="G7139">
            <v>752237.66</v>
          </cell>
          <cell r="H7139">
            <v>321791.57</v>
          </cell>
        </row>
        <row r="7140">
          <cell r="A7140" t="str">
            <v>OL12 7</v>
          </cell>
          <cell r="B7140" t="str">
            <v/>
          </cell>
          <cell r="C7140">
            <v>395313.92000000004</v>
          </cell>
          <cell r="D7140">
            <v>1054245.3</v>
          </cell>
          <cell r="E7140">
            <v>3318170.81</v>
          </cell>
          <cell r="F7140">
            <v>183132.99</v>
          </cell>
          <cell r="G7140">
            <v>1415794.81</v>
          </cell>
          <cell r="H7140">
            <v>368970.04</v>
          </cell>
        </row>
        <row r="7141">
          <cell r="A7141" t="str">
            <v>OL12 8</v>
          </cell>
          <cell r="B7141" t="str">
            <v/>
          </cell>
          <cell r="C7141">
            <v>289130.47999999981</v>
          </cell>
          <cell r="D7141">
            <v>674165.98</v>
          </cell>
          <cell r="E7141">
            <v>2108485.5</v>
          </cell>
          <cell r="F7141">
            <v>229353.44</v>
          </cell>
          <cell r="G7141">
            <v>944918.8</v>
          </cell>
          <cell r="H7141">
            <v>273124.22000000003</v>
          </cell>
        </row>
        <row r="7142">
          <cell r="A7142" t="str">
            <v>OL12 9</v>
          </cell>
          <cell r="B7142" t="str">
            <v/>
          </cell>
          <cell r="C7142">
            <v>339376.87</v>
          </cell>
          <cell r="D7142">
            <v>694926.1</v>
          </cell>
          <cell r="E7142">
            <v>2442143.4900000002</v>
          </cell>
          <cell r="F7142">
            <v>366197.31</v>
          </cell>
          <cell r="G7142">
            <v>1028524.81</v>
          </cell>
          <cell r="H7142">
            <v>356086.04</v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>
            <v>137259.85999999999</v>
          </cell>
          <cell r="E7143">
            <v>811967.7</v>
          </cell>
          <cell r="F7143" t="str">
            <v/>
          </cell>
          <cell r="G7143">
            <v>472282.09</v>
          </cell>
          <cell r="H7143">
            <v>152626.56</v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  <cell r="H7144" t="str">
            <v/>
          </cell>
        </row>
        <row r="7145">
          <cell r="A7145" t="str">
            <v>OL13 8</v>
          </cell>
          <cell r="B7145" t="str">
            <v/>
          </cell>
          <cell r="C7145">
            <v>88522.489999999991</v>
          </cell>
          <cell r="D7145">
            <v>140989.62</v>
          </cell>
          <cell r="E7145">
            <v>1471729.94</v>
          </cell>
          <cell r="F7145">
            <v>145617.55000000005</v>
          </cell>
          <cell r="G7145">
            <v>595366.34</v>
          </cell>
          <cell r="H7145">
            <v>218219.23</v>
          </cell>
        </row>
        <row r="7146">
          <cell r="A7146" t="str">
            <v>OL13 9</v>
          </cell>
          <cell r="B7146" t="str">
            <v/>
          </cell>
          <cell r="C7146">
            <v>157425.20999999996</v>
          </cell>
          <cell r="D7146">
            <v>486689.46</v>
          </cell>
          <cell r="E7146">
            <v>1987821.33</v>
          </cell>
          <cell r="F7146">
            <v>94795.91</v>
          </cell>
          <cell r="G7146">
            <v>1066489.33</v>
          </cell>
          <cell r="H7146">
            <v>620289.38</v>
          </cell>
        </row>
        <row r="7147">
          <cell r="A7147" t="str">
            <v>OL14 5</v>
          </cell>
          <cell r="B7147" t="str">
            <v/>
          </cell>
          <cell r="C7147">
            <v>162626.23999999999</v>
          </cell>
          <cell r="D7147">
            <v>132853.06</v>
          </cell>
          <cell r="E7147">
            <v>956228.95</v>
          </cell>
          <cell r="F7147" t="str">
            <v/>
          </cell>
          <cell r="G7147">
            <v>285469.95</v>
          </cell>
          <cell r="H7147">
            <v>78150.430000000008</v>
          </cell>
        </row>
        <row r="7148">
          <cell r="A7148" t="str">
            <v>OL14 6</v>
          </cell>
          <cell r="B7148" t="str">
            <v/>
          </cell>
          <cell r="C7148">
            <v>264894.43</v>
          </cell>
          <cell r="D7148">
            <v>130590.11</v>
          </cell>
          <cell r="E7148">
            <v>1331083.6400000001</v>
          </cell>
          <cell r="F7148">
            <v>51197.17</v>
          </cell>
          <cell r="G7148">
            <v>412716.81</v>
          </cell>
          <cell r="H7148">
            <v>99975.790000000008</v>
          </cell>
        </row>
        <row r="7149">
          <cell r="A7149" t="str">
            <v>OL14 7</v>
          </cell>
          <cell r="B7149" t="str">
            <v/>
          </cell>
          <cell r="C7149">
            <v>198775.08000000005</v>
          </cell>
          <cell r="D7149">
            <v>200117.59</v>
          </cell>
          <cell r="E7149">
            <v>882800.81</v>
          </cell>
          <cell r="F7149">
            <v>74184.189999999988</v>
          </cell>
          <cell r="G7149">
            <v>332459.19</v>
          </cell>
          <cell r="H7149">
            <v>102678.45</v>
          </cell>
        </row>
        <row r="7150">
          <cell r="A7150" t="str">
            <v>OL14 8</v>
          </cell>
          <cell r="B7150" t="str">
            <v/>
          </cell>
          <cell r="C7150">
            <v>244648.52000000002</v>
          </cell>
          <cell r="D7150">
            <v>219169.53</v>
          </cell>
          <cell r="E7150">
            <v>1063685.7</v>
          </cell>
          <cell r="F7150" t="str">
            <v/>
          </cell>
          <cell r="G7150">
            <v>322426.34999999998</v>
          </cell>
          <cell r="H7150">
            <v>180233.14</v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  <cell r="H7151" t="str">
            <v/>
          </cell>
        </row>
        <row r="7152">
          <cell r="A7152" t="str">
            <v>OL15 0</v>
          </cell>
          <cell r="B7152" t="str">
            <v/>
          </cell>
          <cell r="C7152">
            <v>327319.83999999997</v>
          </cell>
          <cell r="D7152">
            <v>321759.71000000002</v>
          </cell>
          <cell r="E7152">
            <v>1249732.6000000001</v>
          </cell>
          <cell r="F7152" t="str">
            <v/>
          </cell>
          <cell r="G7152">
            <v>425157.09</v>
          </cell>
          <cell r="H7152">
            <v>192943.03</v>
          </cell>
        </row>
        <row r="7153">
          <cell r="A7153" t="str">
            <v>OL15 8</v>
          </cell>
          <cell r="B7153" t="str">
            <v/>
          </cell>
          <cell r="C7153">
            <v>357658.98000000004</v>
          </cell>
          <cell r="D7153">
            <v>530341.84</v>
          </cell>
          <cell r="E7153">
            <v>1543043.4100000001</v>
          </cell>
          <cell r="F7153">
            <v>177632.83</v>
          </cell>
          <cell r="G7153">
            <v>510247.42</v>
          </cell>
          <cell r="H7153">
            <v>144134.81</v>
          </cell>
        </row>
        <row r="7154">
          <cell r="A7154" t="str">
            <v>OL15 9</v>
          </cell>
          <cell r="B7154" t="str">
            <v/>
          </cell>
          <cell r="C7154">
            <v>245465.59</v>
          </cell>
          <cell r="D7154">
            <v>266025.42</v>
          </cell>
          <cell r="E7154">
            <v>1142689.5</v>
          </cell>
          <cell r="F7154">
            <v>160678.31</v>
          </cell>
          <cell r="G7154">
            <v>656944.18999999994</v>
          </cell>
          <cell r="H7154">
            <v>147262.69</v>
          </cell>
        </row>
        <row r="7155">
          <cell r="A7155" t="str">
            <v>OL16 1</v>
          </cell>
          <cell r="B7155" t="str">
            <v/>
          </cell>
          <cell r="C7155" t="str">
            <v/>
          </cell>
          <cell r="D7155" t="str">
            <v/>
          </cell>
          <cell r="E7155" t="str">
            <v/>
          </cell>
          <cell r="F7155" t="str">
            <v/>
          </cell>
          <cell r="G7155" t="str">
            <v/>
          </cell>
          <cell r="H7155" t="str">
            <v/>
          </cell>
        </row>
        <row r="7156">
          <cell r="A7156" t="str">
            <v>OL16 2</v>
          </cell>
          <cell r="B7156" t="str">
            <v/>
          </cell>
          <cell r="C7156">
            <v>199514.44999999995</v>
          </cell>
          <cell r="D7156">
            <v>370348.63</v>
          </cell>
          <cell r="E7156">
            <v>1570478.62</v>
          </cell>
          <cell r="F7156">
            <v>191271.48</v>
          </cell>
          <cell r="G7156">
            <v>639758.62</v>
          </cell>
          <cell r="H7156">
            <v>330616.39</v>
          </cell>
        </row>
        <row r="7157">
          <cell r="A7157" t="str">
            <v>OL16 3</v>
          </cell>
          <cell r="B7157" t="str">
            <v/>
          </cell>
          <cell r="C7157">
            <v>292632.74999999983</v>
          </cell>
          <cell r="D7157">
            <v>737132.93</v>
          </cell>
          <cell r="E7157">
            <v>2339656.1500000004</v>
          </cell>
          <cell r="F7157">
            <v>182248.71999999997</v>
          </cell>
          <cell r="G7157">
            <v>1431547.05</v>
          </cell>
          <cell r="H7157">
            <v>404472.07</v>
          </cell>
        </row>
        <row r="7158">
          <cell r="A7158" t="str">
            <v>OL16 4</v>
          </cell>
          <cell r="B7158" t="str">
            <v/>
          </cell>
          <cell r="C7158">
            <v>401306.77999999997</v>
          </cell>
          <cell r="D7158">
            <v>879570.53</v>
          </cell>
          <cell r="E7158">
            <v>2990340.8</v>
          </cell>
          <cell r="F7158">
            <v>249793.12999999995</v>
          </cell>
          <cell r="G7158">
            <v>1602231.55</v>
          </cell>
          <cell r="H7158">
            <v>489893.82</v>
          </cell>
        </row>
        <row r="7159">
          <cell r="A7159" t="str">
            <v>OL16 5</v>
          </cell>
          <cell r="B7159" t="str">
            <v/>
          </cell>
          <cell r="C7159">
            <v>133303.15000000005</v>
          </cell>
          <cell r="D7159">
            <v>158333.76000000001</v>
          </cell>
          <cell r="E7159">
            <v>958305.33000000007</v>
          </cell>
          <cell r="F7159" t="str">
            <v/>
          </cell>
          <cell r="G7159">
            <v>382032.16</v>
          </cell>
          <cell r="H7159">
            <v>119992.25</v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  <cell r="H7160" t="str">
            <v/>
          </cell>
        </row>
        <row r="7161">
          <cell r="A7161" t="str">
            <v>OL2 5</v>
          </cell>
          <cell r="B7161" t="str">
            <v/>
          </cell>
          <cell r="C7161">
            <v>809410.31999999983</v>
          </cell>
          <cell r="D7161">
            <v>657692.06999999995</v>
          </cell>
          <cell r="E7161">
            <v>2364552.61</v>
          </cell>
          <cell r="F7161">
            <v>217369.77</v>
          </cell>
          <cell r="G7161">
            <v>1116997.3899999999</v>
          </cell>
          <cell r="H7161">
            <v>349971.84</v>
          </cell>
        </row>
        <row r="7162">
          <cell r="A7162" t="str">
            <v>OL2 6</v>
          </cell>
          <cell r="B7162" t="str">
            <v/>
          </cell>
          <cell r="C7162">
            <v>987656.61000000034</v>
          </cell>
          <cell r="D7162">
            <v>683642.82</v>
          </cell>
          <cell r="E7162">
            <v>3174095.65</v>
          </cell>
          <cell r="F7162">
            <v>285535.34999999998</v>
          </cell>
          <cell r="G7162">
            <v>1656599.99</v>
          </cell>
          <cell r="H7162">
            <v>500314.92</v>
          </cell>
        </row>
        <row r="7163">
          <cell r="A7163" t="str">
            <v>OL2 7</v>
          </cell>
          <cell r="B7163" t="str">
            <v/>
          </cell>
          <cell r="C7163">
            <v>740939.13999999978</v>
          </cell>
          <cell r="D7163">
            <v>439458.81</v>
          </cell>
          <cell r="E7163">
            <v>1918350.43</v>
          </cell>
          <cell r="F7163">
            <v>168756.28</v>
          </cell>
          <cell r="G7163">
            <v>1497365.51</v>
          </cell>
          <cell r="H7163">
            <v>397942.15</v>
          </cell>
        </row>
        <row r="7164">
          <cell r="A7164" t="str">
            <v>OL2 8</v>
          </cell>
          <cell r="B7164" t="str">
            <v/>
          </cell>
          <cell r="C7164">
            <v>433619.32999999996</v>
          </cell>
          <cell r="D7164">
            <v>527944.17000000004</v>
          </cell>
          <cell r="E7164">
            <v>1920272.96</v>
          </cell>
          <cell r="F7164">
            <v>181336.88999999996</v>
          </cell>
          <cell r="G7164">
            <v>1448545.48</v>
          </cell>
          <cell r="H7164">
            <v>264845.58</v>
          </cell>
        </row>
        <row r="7165">
          <cell r="A7165" t="str">
            <v>OL3 5</v>
          </cell>
          <cell r="B7165" t="str">
            <v/>
          </cell>
          <cell r="C7165">
            <v>201600.65000000002</v>
          </cell>
          <cell r="D7165">
            <v>541884.97</v>
          </cell>
          <cell r="E7165">
            <v>2641060.7600000002</v>
          </cell>
          <cell r="F7165">
            <v>258433.53</v>
          </cell>
          <cell r="G7165">
            <v>1865551.22</v>
          </cell>
          <cell r="H7165">
            <v>295936.18</v>
          </cell>
        </row>
        <row r="7166">
          <cell r="A7166" t="str">
            <v>OL3 6</v>
          </cell>
          <cell r="B7166" t="str">
            <v/>
          </cell>
          <cell r="C7166">
            <v>90866.74000000002</v>
          </cell>
          <cell r="D7166">
            <v>214267.03</v>
          </cell>
          <cell r="E7166">
            <v>784815.17999999993</v>
          </cell>
          <cell r="F7166" t="str">
            <v/>
          </cell>
          <cell r="G7166">
            <v>490749.7</v>
          </cell>
          <cell r="H7166">
            <v>104524.15000000001</v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>
            <v>501200.91</v>
          </cell>
          <cell r="E7167">
            <v>1509769.44</v>
          </cell>
          <cell r="F7167">
            <v>64827.420000000013</v>
          </cell>
          <cell r="G7167">
            <v>927520.27</v>
          </cell>
          <cell r="H7167">
            <v>150014.37</v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>
            <v>194683.82</v>
          </cell>
          <cell r="E7168">
            <v>1070019.6499999999</v>
          </cell>
          <cell r="F7168" t="str">
            <v/>
          </cell>
          <cell r="G7168">
            <v>464776.28</v>
          </cell>
          <cell r="H7168">
            <v>214781.15</v>
          </cell>
        </row>
        <row r="7169">
          <cell r="A7169" t="str">
            <v>OL4 2</v>
          </cell>
          <cell r="B7169" t="str">
            <v/>
          </cell>
          <cell r="C7169">
            <v>376317.37000000005</v>
          </cell>
          <cell r="D7169">
            <v>465655.84</v>
          </cell>
          <cell r="E7169">
            <v>2152836.7000000002</v>
          </cell>
          <cell r="F7169">
            <v>270836.12</v>
          </cell>
          <cell r="G7169">
            <v>1102704.54</v>
          </cell>
          <cell r="H7169">
            <v>458991.65</v>
          </cell>
        </row>
        <row r="7170">
          <cell r="A7170" t="str">
            <v>OL4 3</v>
          </cell>
          <cell r="B7170" t="str">
            <v/>
          </cell>
          <cell r="C7170">
            <v>240878.42000000007</v>
          </cell>
          <cell r="D7170">
            <v>279443.92</v>
          </cell>
          <cell r="E7170">
            <v>1424397.5699999998</v>
          </cell>
          <cell r="F7170">
            <v>156295.94999999995</v>
          </cell>
          <cell r="G7170">
            <v>1020629.75</v>
          </cell>
          <cell r="H7170">
            <v>223121.94</v>
          </cell>
        </row>
        <row r="7171">
          <cell r="A7171" t="str">
            <v>OL4 4</v>
          </cell>
          <cell r="B7171" t="str">
            <v/>
          </cell>
          <cell r="C7171">
            <v>202645.47999999998</v>
          </cell>
          <cell r="D7171">
            <v>677569.92</v>
          </cell>
          <cell r="E7171">
            <v>1878194.54</v>
          </cell>
          <cell r="F7171">
            <v>178917.65000000005</v>
          </cell>
          <cell r="G7171">
            <v>1483334.5</v>
          </cell>
          <cell r="H7171">
            <v>328499.56</v>
          </cell>
        </row>
        <row r="7172">
          <cell r="A7172" t="str">
            <v>OL4 5</v>
          </cell>
          <cell r="B7172" t="str">
            <v/>
          </cell>
          <cell r="C7172">
            <v>257576.45000000004</v>
          </cell>
          <cell r="D7172">
            <v>383903.72</v>
          </cell>
          <cell r="E7172">
            <v>1470549.52</v>
          </cell>
          <cell r="F7172">
            <v>224155.46999999997</v>
          </cell>
          <cell r="G7172">
            <v>951592.28</v>
          </cell>
          <cell r="H7172">
            <v>239070</v>
          </cell>
        </row>
        <row r="7173">
          <cell r="A7173" t="str">
            <v>OL5 0</v>
          </cell>
          <cell r="B7173" t="str">
            <v/>
          </cell>
          <cell r="C7173">
            <v>72163.08</v>
          </cell>
          <cell r="D7173">
            <v>394475.75</v>
          </cell>
          <cell r="E7173">
            <v>1180479.23</v>
          </cell>
          <cell r="F7173">
            <v>168211.04000000004</v>
          </cell>
          <cell r="G7173">
            <v>1151509.26</v>
          </cell>
          <cell r="H7173">
            <v>111208.67</v>
          </cell>
        </row>
        <row r="7174">
          <cell r="A7174" t="str">
            <v>OL5 9</v>
          </cell>
          <cell r="B7174" t="str">
            <v/>
          </cell>
          <cell r="C7174">
            <v>108341.54000000001</v>
          </cell>
          <cell r="D7174">
            <v>374095.25</v>
          </cell>
          <cell r="E7174">
            <v>2010967.8399999999</v>
          </cell>
          <cell r="F7174">
            <v>182752.37</v>
          </cell>
          <cell r="G7174">
            <v>1596682.59</v>
          </cell>
          <cell r="H7174">
            <v>188220.53</v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  <cell r="H7175" t="str">
            <v/>
          </cell>
        </row>
        <row r="7176">
          <cell r="A7176" t="str">
            <v>OL6 6</v>
          </cell>
          <cell r="B7176" t="str">
            <v/>
          </cell>
          <cell r="C7176">
            <v>125532.88999999998</v>
          </cell>
          <cell r="D7176">
            <v>251419.58</v>
          </cell>
          <cell r="E7176">
            <v>1318446.9500000002</v>
          </cell>
          <cell r="F7176">
            <v>149832.85</v>
          </cell>
          <cell r="G7176">
            <v>662644.31000000006</v>
          </cell>
          <cell r="H7176">
            <v>218090.31</v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 t="str">
            <v/>
          </cell>
          <cell r="E7177">
            <v>404312.23</v>
          </cell>
          <cell r="F7177" t="str">
            <v/>
          </cell>
          <cell r="G7177">
            <v>204111.09</v>
          </cell>
          <cell r="H7177" t="str">
            <v/>
          </cell>
        </row>
        <row r="7178">
          <cell r="A7178" t="str">
            <v>OL6 8</v>
          </cell>
          <cell r="B7178" t="str">
            <v/>
          </cell>
          <cell r="C7178">
            <v>309344.6700000001</v>
          </cell>
          <cell r="D7178">
            <v>558784.93000000005</v>
          </cell>
          <cell r="E7178">
            <v>2602289.81</v>
          </cell>
          <cell r="F7178">
            <v>197917.11</v>
          </cell>
          <cell r="G7178">
            <v>1277163.32</v>
          </cell>
          <cell r="H7178">
            <v>336718.56</v>
          </cell>
        </row>
        <row r="7179">
          <cell r="A7179" t="str">
            <v>OL6 9</v>
          </cell>
          <cell r="B7179" t="str">
            <v/>
          </cell>
          <cell r="C7179">
            <v>275305.98</v>
          </cell>
          <cell r="D7179">
            <v>486926.76</v>
          </cell>
          <cell r="E7179">
            <v>2266553.13</v>
          </cell>
          <cell r="F7179">
            <v>223491.58000000005</v>
          </cell>
          <cell r="G7179">
            <v>1271677.23</v>
          </cell>
          <cell r="H7179">
            <v>241692.91</v>
          </cell>
        </row>
        <row r="7180">
          <cell r="A7180" t="str">
            <v>OL7 0</v>
          </cell>
          <cell r="B7180" t="str">
            <v/>
          </cell>
          <cell r="C7180">
            <v>72540.999999999985</v>
          </cell>
          <cell r="D7180">
            <v>172597.51</v>
          </cell>
          <cell r="E7180">
            <v>1133265.2</v>
          </cell>
          <cell r="F7180">
            <v>81265.160000000018</v>
          </cell>
          <cell r="G7180">
            <v>635830.57999999996</v>
          </cell>
          <cell r="H7180">
            <v>123274.86</v>
          </cell>
        </row>
        <row r="7181">
          <cell r="A7181" t="str">
            <v>OL7 9</v>
          </cell>
          <cell r="B7181" t="str">
            <v/>
          </cell>
          <cell r="C7181">
            <v>178567.24000000011</v>
          </cell>
          <cell r="D7181">
            <v>681048.28</v>
          </cell>
          <cell r="E7181">
            <v>2983761.5700000003</v>
          </cell>
          <cell r="F7181">
            <v>325214.85000000009</v>
          </cell>
          <cell r="G7181">
            <v>1629266.26</v>
          </cell>
          <cell r="H7181">
            <v>347971.69</v>
          </cell>
        </row>
        <row r="7182">
          <cell r="A7182" t="str">
            <v>OL8 1</v>
          </cell>
          <cell r="B7182" t="str">
            <v/>
          </cell>
          <cell r="C7182" t="str">
            <v/>
          </cell>
          <cell r="D7182">
            <v>217682.6</v>
          </cell>
          <cell r="E7182">
            <v>1134813.95</v>
          </cell>
          <cell r="F7182" t="str">
            <v/>
          </cell>
          <cell r="G7182">
            <v>609848.03</v>
          </cell>
          <cell r="H7182">
            <v>230540.48</v>
          </cell>
        </row>
        <row r="7183">
          <cell r="A7183" t="str">
            <v>OL8 2</v>
          </cell>
          <cell r="B7183" t="str">
            <v/>
          </cell>
          <cell r="C7183">
            <v>278497.59999999998</v>
          </cell>
          <cell r="D7183">
            <v>350981.24</v>
          </cell>
          <cell r="E7183">
            <v>1588404.5299999998</v>
          </cell>
          <cell r="F7183">
            <v>93797.409999999989</v>
          </cell>
          <cell r="G7183">
            <v>1001610.03</v>
          </cell>
          <cell r="H7183">
            <v>234369.57</v>
          </cell>
        </row>
        <row r="7184">
          <cell r="A7184" t="str">
            <v>OL8 3</v>
          </cell>
          <cell r="B7184" t="str">
            <v/>
          </cell>
          <cell r="C7184">
            <v>170666.80999999997</v>
          </cell>
          <cell r="D7184">
            <v>233378.64</v>
          </cell>
          <cell r="E7184">
            <v>1656030.58</v>
          </cell>
          <cell r="F7184">
            <v>140382.12</v>
          </cell>
          <cell r="G7184">
            <v>1249303.74</v>
          </cell>
          <cell r="H7184">
            <v>278645.33</v>
          </cell>
        </row>
        <row r="7185">
          <cell r="A7185" t="str">
            <v>OL8 4</v>
          </cell>
          <cell r="B7185" t="str">
            <v/>
          </cell>
          <cell r="C7185">
            <v>137306.74</v>
          </cell>
          <cell r="D7185">
            <v>259162.51</v>
          </cell>
          <cell r="E7185">
            <v>1404604.93</v>
          </cell>
          <cell r="F7185">
            <v>106777.90000000002</v>
          </cell>
          <cell r="G7185">
            <v>816781.54</v>
          </cell>
          <cell r="H7185">
            <v>241872.12</v>
          </cell>
        </row>
        <row r="7186">
          <cell r="A7186" t="str">
            <v>OL9 0</v>
          </cell>
          <cell r="B7186" t="str">
            <v/>
          </cell>
          <cell r="C7186">
            <v>371971.56999999989</v>
          </cell>
          <cell r="D7186">
            <v>520390.37</v>
          </cell>
          <cell r="E7186">
            <v>1623786.33</v>
          </cell>
          <cell r="F7186">
            <v>143771.90000000002</v>
          </cell>
          <cell r="G7186">
            <v>1329008.76</v>
          </cell>
          <cell r="H7186">
            <v>331338.63</v>
          </cell>
        </row>
        <row r="7187">
          <cell r="A7187" t="str">
            <v>OL9 6</v>
          </cell>
          <cell r="B7187" t="str">
            <v/>
          </cell>
          <cell r="C7187">
            <v>49360.18</v>
          </cell>
          <cell r="D7187">
            <v>57107.93</v>
          </cell>
          <cell r="E7187">
            <v>583849.47</v>
          </cell>
          <cell r="F7187" t="str">
            <v/>
          </cell>
          <cell r="G7187">
            <v>1306035.31</v>
          </cell>
          <cell r="H7187">
            <v>142090.39000000001</v>
          </cell>
        </row>
        <row r="7188">
          <cell r="A7188" t="str">
            <v>OL9 7</v>
          </cell>
          <cell r="B7188" t="str">
            <v/>
          </cell>
          <cell r="C7188">
            <v>69954.53</v>
          </cell>
          <cell r="D7188">
            <v>168209.55</v>
          </cell>
          <cell r="E7188">
            <v>746613.73</v>
          </cell>
          <cell r="F7188">
            <v>76634.7</v>
          </cell>
          <cell r="G7188">
            <v>659812.98</v>
          </cell>
          <cell r="H7188">
            <v>123562.45</v>
          </cell>
        </row>
        <row r="7189">
          <cell r="A7189" t="str">
            <v>OL9 8</v>
          </cell>
          <cell r="B7189" t="str">
            <v/>
          </cell>
          <cell r="C7189">
            <v>375488.18000000023</v>
          </cell>
          <cell r="D7189">
            <v>470825.31</v>
          </cell>
          <cell r="E7189">
            <v>1765409.43</v>
          </cell>
          <cell r="F7189">
            <v>207862.47000000003</v>
          </cell>
          <cell r="G7189">
            <v>1528475.32</v>
          </cell>
          <cell r="H7189">
            <v>461088.45</v>
          </cell>
        </row>
        <row r="7190">
          <cell r="A7190" t="str">
            <v>OL9 9</v>
          </cell>
          <cell r="B7190" t="str">
            <v/>
          </cell>
          <cell r="C7190">
            <v>295647.59999999986</v>
          </cell>
          <cell r="D7190">
            <v>533592.81999999995</v>
          </cell>
          <cell r="E7190">
            <v>2071059.55</v>
          </cell>
          <cell r="F7190">
            <v>174537.27</v>
          </cell>
          <cell r="G7190">
            <v>1713212.21</v>
          </cell>
          <cell r="H7190">
            <v>446449.06</v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/>
          </cell>
        </row>
        <row r="7192">
          <cell r="A7192" t="str">
            <v>OX Other</v>
          </cell>
          <cell r="B7192">
            <v>0</v>
          </cell>
          <cell r="C7192">
            <v>2496808.4900000007</v>
          </cell>
          <cell r="D7192">
            <v>260271.14</v>
          </cell>
          <cell r="E7192">
            <v>174191.52000000002</v>
          </cell>
          <cell r="F7192">
            <v>1092566.25</v>
          </cell>
          <cell r="G7192">
            <v>1276328.5</v>
          </cell>
          <cell r="H7192">
            <v>930731.07000000007</v>
          </cell>
        </row>
        <row r="7193">
          <cell r="A7193" t="str">
            <v>OX total</v>
          </cell>
          <cell r="B7193">
            <v>0</v>
          </cell>
          <cell r="C7193">
            <v>3036535.4100000006</v>
          </cell>
          <cell r="D7193">
            <v>65925315.750000015</v>
          </cell>
          <cell r="E7193">
            <v>150624655.07000002</v>
          </cell>
          <cell r="F7193">
            <v>20808119.510000005</v>
          </cell>
          <cell r="G7193">
            <v>47890946.969999991</v>
          </cell>
          <cell r="H7193">
            <v>15742035.860000005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>
            <v>179917.83</v>
          </cell>
          <cell r="E7194">
            <v>146719.57</v>
          </cell>
          <cell r="F7194" t="str">
            <v/>
          </cell>
          <cell r="G7194">
            <v>62118.720000000001</v>
          </cell>
          <cell r="H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  <cell r="H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  <cell r="H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>
            <v>358660.08</v>
          </cell>
          <cell r="E7197">
            <v>522087.19</v>
          </cell>
          <cell r="F7197">
            <v>104690.96999999999</v>
          </cell>
          <cell r="G7197">
            <v>558156.42000000004</v>
          </cell>
          <cell r="H7197">
            <v>111601.09</v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>
            <v>412047.61</v>
          </cell>
          <cell r="E7198">
            <v>1682809.06</v>
          </cell>
          <cell r="F7198">
            <v>162422.79000000004</v>
          </cell>
          <cell r="G7198">
            <v>392117.64</v>
          </cell>
          <cell r="H7198">
            <v>212294.89</v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  <cell r="H7199" t="str">
            <v/>
          </cell>
        </row>
        <row r="7200">
          <cell r="A7200" t="str">
            <v>OX10 0</v>
          </cell>
          <cell r="B7200" t="str">
            <v/>
          </cell>
          <cell r="C7200" t="str">
            <v/>
          </cell>
          <cell r="D7200">
            <v>315169.34000000003</v>
          </cell>
          <cell r="E7200">
            <v>1070317.71</v>
          </cell>
          <cell r="F7200">
            <v>306862.46999999997</v>
          </cell>
          <cell r="G7200">
            <v>345159.82</v>
          </cell>
          <cell r="H7200">
            <v>177936.61000000002</v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  <cell r="H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>
            <v>1116956.8600000001</v>
          </cell>
          <cell r="E7202">
            <v>2245341.06</v>
          </cell>
          <cell r="F7202">
            <v>327990.2900000001</v>
          </cell>
          <cell r="G7202">
            <v>1035596.72</v>
          </cell>
          <cell r="H7202">
            <v>204043.38</v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>
            <v>431897</v>
          </cell>
          <cell r="E7203">
            <v>1602231.49</v>
          </cell>
          <cell r="F7203">
            <v>207402.27000000005</v>
          </cell>
          <cell r="G7203">
            <v>291693.76</v>
          </cell>
          <cell r="H7203">
            <v>113370.03</v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>
            <v>249709.28</v>
          </cell>
          <cell r="E7204">
            <v>830559.38</v>
          </cell>
          <cell r="F7204">
            <v>254558.92</v>
          </cell>
          <cell r="G7204">
            <v>160319.46</v>
          </cell>
          <cell r="H7204" t="str">
            <v/>
          </cell>
        </row>
        <row r="7205">
          <cell r="A7205" t="str">
            <v>OX10 9</v>
          </cell>
          <cell r="B7205" t="str">
            <v/>
          </cell>
          <cell r="C7205" t="str">
            <v/>
          </cell>
          <cell r="D7205">
            <v>479379.48</v>
          </cell>
          <cell r="E7205">
            <v>1698557.29</v>
          </cell>
          <cell r="F7205">
            <v>432081.88000000006</v>
          </cell>
          <cell r="G7205">
            <v>346057.78</v>
          </cell>
          <cell r="H7205">
            <v>204543.24</v>
          </cell>
        </row>
        <row r="7206">
          <cell r="A7206" t="str">
            <v>OX11 0</v>
          </cell>
          <cell r="B7206" t="str">
            <v/>
          </cell>
          <cell r="C7206" t="str">
            <v/>
          </cell>
          <cell r="D7206">
            <v>540981.03</v>
          </cell>
          <cell r="E7206">
            <v>1422883.8900000001</v>
          </cell>
          <cell r="F7206">
            <v>185749.77999999997</v>
          </cell>
          <cell r="G7206">
            <v>482437.2</v>
          </cell>
          <cell r="H7206">
            <v>204643.89</v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  <cell r="H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>
            <v>981627.78</v>
          </cell>
          <cell r="E7208">
            <v>2018287.3399999999</v>
          </cell>
          <cell r="F7208">
            <v>267896.13</v>
          </cell>
          <cell r="G7208">
            <v>398670.01</v>
          </cell>
          <cell r="H7208">
            <v>115053.41</v>
          </cell>
        </row>
        <row r="7209">
          <cell r="A7209" t="str">
            <v>OX11 7</v>
          </cell>
          <cell r="B7209" t="str">
            <v/>
          </cell>
          <cell r="C7209" t="str">
            <v/>
          </cell>
          <cell r="D7209">
            <v>1288876.3600000001</v>
          </cell>
          <cell r="E7209">
            <v>3151277.66</v>
          </cell>
          <cell r="F7209">
            <v>636689.0299999998</v>
          </cell>
          <cell r="G7209">
            <v>785751.98</v>
          </cell>
          <cell r="H7209">
            <v>523551.07</v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>
            <v>788706.93</v>
          </cell>
          <cell r="E7210">
            <v>2623642.2599999998</v>
          </cell>
          <cell r="F7210">
            <v>325375.52</v>
          </cell>
          <cell r="G7210">
            <v>457396.77</v>
          </cell>
          <cell r="H7210">
            <v>345683.68</v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>
            <v>584411.36</v>
          </cell>
          <cell r="E7211">
            <v>1921209.78</v>
          </cell>
          <cell r="F7211">
            <v>211930.81999999995</v>
          </cell>
          <cell r="G7211">
            <v>278689.59000000003</v>
          </cell>
          <cell r="H7211">
            <v>187923.24</v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>
            <v>544721</v>
          </cell>
          <cell r="E7212">
            <v>1036602.25</v>
          </cell>
          <cell r="F7212">
            <v>505067.84999999992</v>
          </cell>
          <cell r="G7212">
            <v>406908.63</v>
          </cell>
          <cell r="H7212">
            <v>182716</v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  <cell r="H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>
            <v>437996.66</v>
          </cell>
          <cell r="E7214">
            <v>741307.75</v>
          </cell>
          <cell r="F7214">
            <v>356230.93999999994</v>
          </cell>
          <cell r="G7214">
            <v>271314.33</v>
          </cell>
          <cell r="H7214">
            <v>88309.81</v>
          </cell>
        </row>
        <row r="7215">
          <cell r="A7215" t="str">
            <v>OX12 8</v>
          </cell>
          <cell r="B7215" t="str">
            <v/>
          </cell>
          <cell r="C7215" t="str">
            <v/>
          </cell>
          <cell r="D7215">
            <v>484846.06</v>
          </cell>
          <cell r="E7215">
            <v>1378089.1199999999</v>
          </cell>
          <cell r="F7215">
            <v>293178.78000000003</v>
          </cell>
          <cell r="G7215">
            <v>778189.3</v>
          </cell>
          <cell r="H7215">
            <v>104703.63</v>
          </cell>
        </row>
        <row r="7216">
          <cell r="A7216" t="str">
            <v>OX12 9</v>
          </cell>
          <cell r="B7216" t="str">
            <v/>
          </cell>
          <cell r="C7216" t="str">
            <v/>
          </cell>
          <cell r="D7216">
            <v>1035471.75</v>
          </cell>
          <cell r="E7216">
            <v>2150079.59</v>
          </cell>
          <cell r="F7216">
            <v>836383.31000000017</v>
          </cell>
          <cell r="G7216">
            <v>671419.72</v>
          </cell>
          <cell r="H7216">
            <v>171409.29</v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>
            <v>658592.98</v>
          </cell>
          <cell r="E7217">
            <v>1945511.81</v>
          </cell>
          <cell r="F7217">
            <v>193624.25000000003</v>
          </cell>
          <cell r="G7217">
            <v>340558.63</v>
          </cell>
          <cell r="H7217">
            <v>118183.93000000001</v>
          </cell>
        </row>
        <row r="7218">
          <cell r="A7218" t="str">
            <v>OX13 6</v>
          </cell>
          <cell r="B7218" t="str">
            <v/>
          </cell>
          <cell r="C7218" t="str">
            <v/>
          </cell>
          <cell r="D7218">
            <v>819817.37</v>
          </cell>
          <cell r="E7218">
            <v>2265601.7800000003</v>
          </cell>
          <cell r="F7218">
            <v>332524.35999999993</v>
          </cell>
          <cell r="G7218">
            <v>715421.62</v>
          </cell>
          <cell r="H7218">
            <v>313408.53000000003</v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>
            <v>852254.31</v>
          </cell>
          <cell r="E7219">
            <v>1917333.87</v>
          </cell>
          <cell r="F7219">
            <v>381774.10000000009</v>
          </cell>
          <cell r="G7219">
            <v>648186.5</v>
          </cell>
          <cell r="H7219">
            <v>291323.78999999998</v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>
            <v>651736.80000000005</v>
          </cell>
          <cell r="E7220">
            <v>1355903.74</v>
          </cell>
          <cell r="F7220">
            <v>413490.73</v>
          </cell>
          <cell r="G7220">
            <v>417618.47</v>
          </cell>
          <cell r="H7220">
            <v>207536.61000000002</v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>
            <v>888165.78</v>
          </cell>
          <cell r="E7221">
            <v>1713982.45</v>
          </cell>
          <cell r="F7221">
            <v>237208.85</v>
          </cell>
          <cell r="G7221">
            <v>548102.37</v>
          </cell>
          <cell r="H7221">
            <v>266401.94</v>
          </cell>
        </row>
        <row r="7222">
          <cell r="A7222" t="str">
            <v>OX14 4</v>
          </cell>
          <cell r="B7222" t="str">
            <v/>
          </cell>
          <cell r="C7222" t="str">
            <v/>
          </cell>
          <cell r="D7222">
            <v>711569.74</v>
          </cell>
          <cell r="E7222">
            <v>2251518.2999999998</v>
          </cell>
          <cell r="F7222">
            <v>297139.1999999999</v>
          </cell>
          <cell r="G7222">
            <v>680509.08</v>
          </cell>
          <cell r="H7222">
            <v>204517.66</v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785981.93</v>
          </cell>
          <cell r="E7223">
            <v>1707692.06</v>
          </cell>
          <cell r="F7223">
            <v>423065.92</v>
          </cell>
          <cell r="G7223">
            <v>621971.01</v>
          </cell>
          <cell r="H7223">
            <v>370153.05</v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  <cell r="H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>
            <v>411112.21</v>
          </cell>
          <cell r="E7225">
            <v>675455.91</v>
          </cell>
          <cell r="F7225">
            <v>102131.43999999997</v>
          </cell>
          <cell r="G7225">
            <v>404051.4</v>
          </cell>
          <cell r="H7225" t="str">
            <v/>
          </cell>
        </row>
        <row r="7226">
          <cell r="A7226" t="str">
            <v>OX15 4</v>
          </cell>
          <cell r="B7226" t="str">
            <v/>
          </cell>
          <cell r="C7226">
            <v>57567.25</v>
          </cell>
          <cell r="D7226">
            <v>962467.17</v>
          </cell>
          <cell r="E7226">
            <v>2467852.77</v>
          </cell>
          <cell r="F7226">
            <v>351988.4499999999</v>
          </cell>
          <cell r="G7226">
            <v>744991.55</v>
          </cell>
          <cell r="H7226">
            <v>190133.71</v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640443.27</v>
          </cell>
          <cell r="E7227">
            <v>1302920.6599999999</v>
          </cell>
          <cell r="F7227">
            <v>144448.65000000005</v>
          </cell>
          <cell r="G7227">
            <v>300031.33</v>
          </cell>
          <cell r="H7227">
            <v>139808.07</v>
          </cell>
        </row>
        <row r="7228">
          <cell r="A7228" t="str">
            <v>OX15 6</v>
          </cell>
          <cell r="B7228" t="str">
            <v/>
          </cell>
          <cell r="C7228" t="str">
            <v/>
          </cell>
          <cell r="D7228">
            <v>693320.44</v>
          </cell>
          <cell r="E7228">
            <v>1068484.6000000001</v>
          </cell>
          <cell r="F7228" t="str">
            <v/>
          </cell>
          <cell r="G7228">
            <v>272962.71999999997</v>
          </cell>
          <cell r="H7228">
            <v>130985.78</v>
          </cell>
        </row>
        <row r="7229">
          <cell r="A7229" t="str">
            <v>OX16 0</v>
          </cell>
          <cell r="B7229" t="str">
            <v/>
          </cell>
          <cell r="C7229">
            <v>169129.81999999992</v>
          </cell>
          <cell r="D7229">
            <v>1065550.7</v>
          </cell>
          <cell r="E7229">
            <v>2655857.5699999998</v>
          </cell>
          <cell r="F7229">
            <v>304245.55999999994</v>
          </cell>
          <cell r="G7229">
            <v>781321.89</v>
          </cell>
          <cell r="H7229">
            <v>243848.39</v>
          </cell>
        </row>
        <row r="7230">
          <cell r="A7230" t="str">
            <v>OX16 1</v>
          </cell>
          <cell r="B7230" t="str">
            <v/>
          </cell>
          <cell r="C7230">
            <v>86705.3</v>
          </cell>
          <cell r="D7230">
            <v>1096903.1499999999</v>
          </cell>
          <cell r="E7230">
            <v>3195339.45</v>
          </cell>
          <cell r="F7230">
            <v>376352.53</v>
          </cell>
          <cell r="G7230">
            <v>957858.76</v>
          </cell>
          <cell r="H7230">
            <v>386521.10000000003</v>
          </cell>
        </row>
        <row r="7231">
          <cell r="A7231" t="str">
            <v>OX16 2</v>
          </cell>
          <cell r="B7231" t="str">
            <v/>
          </cell>
          <cell r="C7231">
            <v>39268.68</v>
          </cell>
          <cell r="D7231">
            <v>331702.62</v>
          </cell>
          <cell r="E7231">
            <v>679699.91</v>
          </cell>
          <cell r="F7231">
            <v>139888.62000000002</v>
          </cell>
          <cell r="G7231">
            <v>159590.21</v>
          </cell>
          <cell r="H7231">
            <v>83610.67</v>
          </cell>
        </row>
        <row r="7232">
          <cell r="A7232" t="str">
            <v>OX16 3</v>
          </cell>
          <cell r="B7232" t="str">
            <v/>
          </cell>
          <cell r="C7232">
            <v>36531.939999999995</v>
          </cell>
          <cell r="D7232">
            <v>621787.01</v>
          </cell>
          <cell r="E7232">
            <v>1346387.44</v>
          </cell>
          <cell r="F7232">
            <v>202061.98</v>
          </cell>
          <cell r="G7232">
            <v>293687.06</v>
          </cell>
          <cell r="H7232">
            <v>88924.6</v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>
            <v>437874.57</v>
          </cell>
          <cell r="E7233">
            <v>1087609.79</v>
          </cell>
          <cell r="F7233">
            <v>87628.03</v>
          </cell>
          <cell r="G7233">
            <v>257748.81</v>
          </cell>
          <cell r="H7233">
            <v>74615.210000000006</v>
          </cell>
        </row>
        <row r="7234">
          <cell r="A7234" t="str">
            <v>OX16 5</v>
          </cell>
          <cell r="B7234" t="str">
            <v/>
          </cell>
          <cell r="C7234" t="str">
            <v/>
          </cell>
          <cell r="D7234">
            <v>197424.05</v>
          </cell>
          <cell r="E7234">
            <v>537048.12</v>
          </cell>
          <cell r="F7234" t="str">
            <v/>
          </cell>
          <cell r="G7234">
            <v>155918.59</v>
          </cell>
          <cell r="H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  <cell r="H7235" t="str">
            <v/>
          </cell>
        </row>
        <row r="7236">
          <cell r="A7236" t="str">
            <v>OX16 9</v>
          </cell>
          <cell r="B7236" t="str">
            <v/>
          </cell>
          <cell r="C7236">
            <v>87060.66</v>
          </cell>
          <cell r="D7236">
            <v>1342877.51</v>
          </cell>
          <cell r="E7236">
            <v>2769609.01</v>
          </cell>
          <cell r="F7236">
            <v>464411.04999999993</v>
          </cell>
          <cell r="G7236">
            <v>644883.61</v>
          </cell>
          <cell r="H7236">
            <v>357286.94</v>
          </cell>
        </row>
        <row r="7237">
          <cell r="A7237" t="str">
            <v>OX17 1</v>
          </cell>
          <cell r="B7237" t="str">
            <v/>
          </cell>
          <cell r="C7237" t="str">
            <v/>
          </cell>
          <cell r="D7237">
            <v>490489.46</v>
          </cell>
          <cell r="E7237">
            <v>1388235.8399999999</v>
          </cell>
          <cell r="F7237">
            <v>191234.66</v>
          </cell>
          <cell r="G7237">
            <v>355127.14</v>
          </cell>
          <cell r="H7237">
            <v>142910.48000000001</v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>
            <v>911523.97</v>
          </cell>
          <cell r="E7238">
            <v>1957791.29</v>
          </cell>
          <cell r="F7238">
            <v>269166.94</v>
          </cell>
          <cell r="G7238">
            <v>418287.65</v>
          </cell>
          <cell r="H7238">
            <v>234664.2</v>
          </cell>
        </row>
        <row r="7239">
          <cell r="A7239" t="str">
            <v>OX17 3</v>
          </cell>
          <cell r="B7239" t="str">
            <v/>
          </cell>
          <cell r="C7239" t="str">
            <v/>
          </cell>
          <cell r="D7239">
            <v>1090731.54</v>
          </cell>
          <cell r="E7239">
            <v>1754724.28</v>
          </cell>
          <cell r="F7239">
            <v>189130.82</v>
          </cell>
          <cell r="G7239">
            <v>745216.3</v>
          </cell>
          <cell r="H7239">
            <v>218044.24</v>
          </cell>
        </row>
        <row r="7240">
          <cell r="A7240" t="str">
            <v>OX18 1</v>
          </cell>
          <cell r="B7240" t="str">
            <v/>
          </cell>
          <cell r="C7240" t="str">
            <v/>
          </cell>
          <cell r="D7240">
            <v>1489635.31</v>
          </cell>
          <cell r="E7240">
            <v>2590939.58</v>
          </cell>
          <cell r="F7240">
            <v>393145.32000000007</v>
          </cell>
          <cell r="G7240">
            <v>576203.21</v>
          </cell>
          <cell r="H7240">
            <v>319597.84000000003</v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751907.27</v>
          </cell>
          <cell r="E7241">
            <v>1580706.84</v>
          </cell>
          <cell r="F7241">
            <v>170212.98</v>
          </cell>
          <cell r="G7241">
            <v>316842.96999999997</v>
          </cell>
          <cell r="H7241">
            <v>130273.24</v>
          </cell>
        </row>
        <row r="7242">
          <cell r="A7242" t="str">
            <v>OX18 3</v>
          </cell>
          <cell r="B7242" t="str">
            <v/>
          </cell>
          <cell r="C7242">
            <v>63463.26999999999</v>
          </cell>
          <cell r="D7242">
            <v>1724358.43</v>
          </cell>
          <cell r="E7242">
            <v>3452778.21</v>
          </cell>
          <cell r="F7242">
            <v>374648.18</v>
          </cell>
          <cell r="G7242">
            <v>849561.93</v>
          </cell>
          <cell r="H7242">
            <v>313668.40000000002</v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>
            <v>269172.94</v>
          </cell>
          <cell r="E7243">
            <v>1008022.09</v>
          </cell>
          <cell r="F7243">
            <v>108792.42999999998</v>
          </cell>
          <cell r="G7243">
            <v>654174.4</v>
          </cell>
          <cell r="H7243">
            <v>100529.3</v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  <cell r="H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>
            <v>295860.62</v>
          </cell>
          <cell r="E7245">
            <v>482181.16</v>
          </cell>
          <cell r="F7245">
            <v>102697.21</v>
          </cell>
          <cell r="G7245">
            <v>424652.13</v>
          </cell>
          <cell r="H7245">
            <v>69143.649999999994</v>
          </cell>
        </row>
        <row r="7246">
          <cell r="A7246" t="str">
            <v>OX2 6</v>
          </cell>
          <cell r="B7246" t="str">
            <v/>
          </cell>
          <cell r="C7246" t="str">
            <v/>
          </cell>
          <cell r="D7246">
            <v>709952.14</v>
          </cell>
          <cell r="E7246">
            <v>670161.51</v>
          </cell>
          <cell r="F7246" t="str">
            <v/>
          </cell>
          <cell r="G7246">
            <v>2211573.9300000002</v>
          </cell>
          <cell r="H7246">
            <v>88282.17</v>
          </cell>
        </row>
        <row r="7247">
          <cell r="A7247" t="str">
            <v>OX2 7</v>
          </cell>
          <cell r="B7247" t="str">
            <v/>
          </cell>
          <cell r="C7247" t="str">
            <v/>
          </cell>
          <cell r="D7247">
            <v>757766.27</v>
          </cell>
          <cell r="E7247">
            <v>1014185.8500000001</v>
          </cell>
          <cell r="F7247">
            <v>136484.82999999999</v>
          </cell>
          <cell r="G7247">
            <v>810607.1</v>
          </cell>
          <cell r="H7247">
            <v>105025.67</v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>
            <v>484419.74</v>
          </cell>
          <cell r="E7248">
            <v>958999.08000000007</v>
          </cell>
          <cell r="F7248" t="str">
            <v/>
          </cell>
          <cell r="G7248">
            <v>1189012.8899999999</v>
          </cell>
          <cell r="H7248">
            <v>127971.91</v>
          </cell>
        </row>
        <row r="7249">
          <cell r="A7249" t="str">
            <v>OX2 9</v>
          </cell>
          <cell r="B7249" t="str">
            <v/>
          </cell>
          <cell r="C7249" t="str">
            <v/>
          </cell>
          <cell r="D7249">
            <v>1232095.1100000001</v>
          </cell>
          <cell r="E7249">
            <v>2069379.7600000002</v>
          </cell>
          <cell r="F7249">
            <v>237637.75999999995</v>
          </cell>
          <cell r="G7249">
            <v>814822.02</v>
          </cell>
          <cell r="H7249">
            <v>288885.06</v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>
            <v>629390.51</v>
          </cell>
          <cell r="E7250">
            <v>1284930.04</v>
          </cell>
          <cell r="F7250">
            <v>135566.38</v>
          </cell>
          <cell r="G7250">
            <v>565805.32999999996</v>
          </cell>
          <cell r="H7250">
            <v>139082.59</v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>
            <v>106061.32</v>
          </cell>
          <cell r="E7251">
            <v>644096.71</v>
          </cell>
          <cell r="F7251" t="str">
            <v/>
          </cell>
          <cell r="G7251">
            <v>147537.10999999999</v>
          </cell>
          <cell r="H7251">
            <v>74526.53</v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>
            <v>219176.73</v>
          </cell>
          <cell r="E7252">
            <v>1117416.4099999999</v>
          </cell>
          <cell r="F7252" t="str">
            <v/>
          </cell>
          <cell r="G7252">
            <v>396168.99</v>
          </cell>
          <cell r="H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>
            <v>262663.23</v>
          </cell>
          <cell r="F7253" t="str">
            <v/>
          </cell>
          <cell r="G7253" t="str">
            <v/>
          </cell>
          <cell r="H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>
            <v>163548.24</v>
          </cell>
          <cell r="E7254">
            <v>314656.20999999996</v>
          </cell>
          <cell r="F7254" t="str">
            <v/>
          </cell>
          <cell r="G7254">
            <v>98280.53</v>
          </cell>
          <cell r="H7254">
            <v>73101.740000000005</v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432656.64000000001</v>
          </cell>
          <cell r="E7255">
            <v>1098480.8400000001</v>
          </cell>
          <cell r="F7255" t="str">
            <v/>
          </cell>
          <cell r="G7255">
            <v>247806.73</v>
          </cell>
          <cell r="H7255">
            <v>87142.57</v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>
            <v>95363.4</v>
          </cell>
          <cell r="E7256">
            <v>519117.83</v>
          </cell>
          <cell r="F7256" t="str">
            <v/>
          </cell>
          <cell r="G7256" t="str">
            <v/>
          </cell>
          <cell r="H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>
            <v>591286.43000000005</v>
          </cell>
          <cell r="E7257">
            <v>1202170.8999999999</v>
          </cell>
          <cell r="F7257">
            <v>129383.4</v>
          </cell>
          <cell r="G7257">
            <v>490032.1</v>
          </cell>
          <cell r="H7257">
            <v>61576.86</v>
          </cell>
        </row>
        <row r="7258">
          <cell r="A7258" t="str">
            <v>OX26 2</v>
          </cell>
          <cell r="B7258" t="str">
            <v/>
          </cell>
          <cell r="C7258" t="str">
            <v/>
          </cell>
          <cell r="D7258">
            <v>855777.01</v>
          </cell>
          <cell r="E7258">
            <v>2689543.31</v>
          </cell>
          <cell r="F7258">
            <v>351348.66</v>
          </cell>
          <cell r="G7258">
            <v>609320.81999999995</v>
          </cell>
          <cell r="H7258">
            <v>258087.23</v>
          </cell>
        </row>
        <row r="7259">
          <cell r="A7259" t="str">
            <v>OX26 3</v>
          </cell>
          <cell r="B7259" t="str">
            <v/>
          </cell>
          <cell r="C7259" t="str">
            <v/>
          </cell>
          <cell r="D7259">
            <v>789054.34</v>
          </cell>
          <cell r="E7259">
            <v>2128041.7400000002</v>
          </cell>
          <cell r="F7259">
            <v>196000.62999999995</v>
          </cell>
          <cell r="G7259">
            <v>458954.31</v>
          </cell>
          <cell r="H7259">
            <v>190925.26</v>
          </cell>
        </row>
        <row r="7260">
          <cell r="A7260" t="str">
            <v>OX26 4</v>
          </cell>
          <cell r="B7260" t="str">
            <v/>
          </cell>
          <cell r="C7260" t="str">
            <v/>
          </cell>
          <cell r="D7260">
            <v>492260.47</v>
          </cell>
          <cell r="E7260">
            <v>2036839.41</v>
          </cell>
          <cell r="F7260">
            <v>255629.78999999995</v>
          </cell>
          <cell r="G7260">
            <v>509882.78</v>
          </cell>
          <cell r="H7260">
            <v>135397.23000000001</v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>
            <v>130495.49</v>
          </cell>
          <cell r="E7261">
            <v>269285.31</v>
          </cell>
          <cell r="F7261" t="str">
            <v/>
          </cell>
          <cell r="G7261">
            <v>92601.17</v>
          </cell>
          <cell r="H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>
            <v>1010497.53</v>
          </cell>
          <cell r="E7262">
            <v>2033583.5299999998</v>
          </cell>
          <cell r="F7262">
            <v>284563.48</v>
          </cell>
          <cell r="G7262">
            <v>970298.9</v>
          </cell>
          <cell r="H7262">
            <v>209816.95</v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  <cell r="H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>
            <v>130043.36</v>
          </cell>
          <cell r="E7264">
            <v>461529.45</v>
          </cell>
          <cell r="F7264" t="str">
            <v/>
          </cell>
          <cell r="G7264" t="str">
            <v/>
          </cell>
          <cell r="H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>
            <v>419297.61</v>
          </cell>
          <cell r="E7265">
            <v>636200.93999999994</v>
          </cell>
          <cell r="F7265">
            <v>102515.43</v>
          </cell>
          <cell r="G7265">
            <v>216688.58</v>
          </cell>
          <cell r="H7265" t="str">
            <v/>
          </cell>
        </row>
        <row r="7266">
          <cell r="A7266" t="str">
            <v>OX27 8</v>
          </cell>
          <cell r="B7266" t="str">
            <v/>
          </cell>
          <cell r="C7266" t="str">
            <v/>
          </cell>
          <cell r="D7266">
            <v>349832.17</v>
          </cell>
          <cell r="E7266">
            <v>1191382.44</v>
          </cell>
          <cell r="F7266">
            <v>102398.71999999999</v>
          </cell>
          <cell r="G7266">
            <v>215698.59</v>
          </cell>
          <cell r="H7266">
            <v>135121.32</v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>
            <v>72133.210000000006</v>
          </cell>
          <cell r="E7267">
            <v>210536.24</v>
          </cell>
          <cell r="F7267" t="str">
            <v/>
          </cell>
          <cell r="G7267" t="str">
            <v/>
          </cell>
          <cell r="H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>
            <v>1367696.78</v>
          </cell>
          <cell r="E7268">
            <v>2448585.17</v>
          </cell>
          <cell r="F7268">
            <v>427861.97</v>
          </cell>
          <cell r="G7268">
            <v>522897.67</v>
          </cell>
          <cell r="H7268">
            <v>160181.09</v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>
            <v>102116.52</v>
          </cell>
          <cell r="E7269">
            <v>119094.07</v>
          </cell>
          <cell r="F7269" t="str">
            <v/>
          </cell>
          <cell r="G7269" t="str">
            <v/>
          </cell>
          <cell r="H7269" t="str">
            <v/>
          </cell>
        </row>
        <row r="7270">
          <cell r="A7270" t="str">
            <v>OX28 3</v>
          </cell>
          <cell r="B7270" t="str">
            <v/>
          </cell>
          <cell r="C7270" t="str">
            <v/>
          </cell>
          <cell r="D7270">
            <v>324929.18</v>
          </cell>
          <cell r="E7270">
            <v>710341.90999999992</v>
          </cell>
          <cell r="F7270">
            <v>133243.35999999999</v>
          </cell>
          <cell r="G7270">
            <v>134056.6</v>
          </cell>
          <cell r="H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>
            <v>223203.46</v>
          </cell>
          <cell r="E7271">
            <v>540552.08000000007</v>
          </cell>
          <cell r="F7271" t="str">
            <v/>
          </cell>
          <cell r="G7271">
            <v>71961.39</v>
          </cell>
          <cell r="H7271">
            <v>100092.92</v>
          </cell>
        </row>
        <row r="7272">
          <cell r="A7272" t="str">
            <v>OX28 5</v>
          </cell>
          <cell r="B7272" t="str">
            <v/>
          </cell>
          <cell r="C7272" t="str">
            <v/>
          </cell>
          <cell r="D7272">
            <v>957949.54</v>
          </cell>
          <cell r="E7272">
            <v>2273637.92</v>
          </cell>
          <cell r="F7272">
            <v>343142.85000000009</v>
          </cell>
          <cell r="G7272">
            <v>353104.06</v>
          </cell>
          <cell r="H7272">
            <v>150857.97</v>
          </cell>
        </row>
        <row r="7273">
          <cell r="A7273" t="str">
            <v>OX28 6</v>
          </cell>
          <cell r="B7273" t="str">
            <v/>
          </cell>
          <cell r="C7273" t="str">
            <v/>
          </cell>
          <cell r="D7273">
            <v>456395.26</v>
          </cell>
          <cell r="E7273">
            <v>1271794.81</v>
          </cell>
          <cell r="F7273">
            <v>199335.75</v>
          </cell>
          <cell r="G7273">
            <v>254963.64</v>
          </cell>
          <cell r="H7273">
            <v>70553.17</v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A7275" t="str">
            <v>OX29 0</v>
          </cell>
          <cell r="B7275" t="str">
            <v/>
          </cell>
          <cell r="C7275" t="str">
            <v/>
          </cell>
          <cell r="D7275">
            <v>128246.11</v>
          </cell>
          <cell r="E7275">
            <v>426175.44</v>
          </cell>
          <cell r="F7275" t="str">
            <v/>
          </cell>
          <cell r="G7275">
            <v>94088.53</v>
          </cell>
          <cell r="H7275">
            <v>54021.520000000004</v>
          </cell>
        </row>
        <row r="7276">
          <cell r="A7276" t="str">
            <v>OX29 4</v>
          </cell>
          <cell r="B7276" t="str">
            <v/>
          </cell>
          <cell r="C7276" t="str">
            <v/>
          </cell>
          <cell r="D7276">
            <v>439675.61</v>
          </cell>
          <cell r="E7276">
            <v>1245225.2000000002</v>
          </cell>
          <cell r="F7276">
            <v>153433.48000000004</v>
          </cell>
          <cell r="G7276">
            <v>305080.68</v>
          </cell>
          <cell r="H7276">
            <v>215322.80000000002</v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>
            <v>123267.46</v>
          </cell>
          <cell r="E7277">
            <v>431422.22</v>
          </cell>
          <cell r="F7277">
            <v>74360.13</v>
          </cell>
          <cell r="G7277" t="str">
            <v/>
          </cell>
          <cell r="H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>
            <v>193072.03</v>
          </cell>
          <cell r="E7278">
            <v>667018.85</v>
          </cell>
          <cell r="F7278">
            <v>70802.820000000022</v>
          </cell>
          <cell r="G7278">
            <v>148662.9</v>
          </cell>
          <cell r="H7278">
            <v>71021.17</v>
          </cell>
        </row>
        <row r="7279">
          <cell r="A7279" t="str">
            <v>OX29 7</v>
          </cell>
          <cell r="B7279" t="str">
            <v/>
          </cell>
          <cell r="C7279" t="str">
            <v/>
          </cell>
          <cell r="D7279">
            <v>286826.59000000003</v>
          </cell>
          <cell r="E7279">
            <v>1028998.5800000001</v>
          </cell>
          <cell r="F7279">
            <v>152079.5</v>
          </cell>
          <cell r="G7279">
            <v>164831.94</v>
          </cell>
          <cell r="H7279">
            <v>77905.81</v>
          </cell>
        </row>
        <row r="7280">
          <cell r="A7280" t="str">
            <v>OX29 8</v>
          </cell>
          <cell r="B7280" t="str">
            <v/>
          </cell>
          <cell r="C7280" t="str">
            <v/>
          </cell>
          <cell r="D7280">
            <v>480603.48</v>
          </cell>
          <cell r="E7280">
            <v>1468174.51</v>
          </cell>
          <cell r="F7280">
            <v>155572.26</v>
          </cell>
          <cell r="G7280">
            <v>676159.67</v>
          </cell>
          <cell r="H7280">
            <v>182693.26</v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>
            <v>230952.15</v>
          </cell>
          <cell r="E7281">
            <v>451911.5</v>
          </cell>
          <cell r="F7281">
            <v>103419.17000000001</v>
          </cell>
          <cell r="G7281">
            <v>120746.31</v>
          </cell>
          <cell r="H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>
            <v>899054.19</v>
          </cell>
          <cell r="E7282">
            <v>1504228.5099999998</v>
          </cell>
          <cell r="F7282">
            <v>141208.68000000002</v>
          </cell>
          <cell r="G7282">
            <v>432429.54</v>
          </cell>
          <cell r="H7282">
            <v>295054.28999999998</v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  <cell r="H7283" t="str">
            <v/>
          </cell>
        </row>
        <row r="7284">
          <cell r="A7284" t="str">
            <v>OX3 7</v>
          </cell>
          <cell r="B7284" t="str">
            <v/>
          </cell>
          <cell r="C7284" t="str">
            <v/>
          </cell>
          <cell r="D7284">
            <v>777003.31</v>
          </cell>
          <cell r="E7284">
            <v>1863285.05</v>
          </cell>
          <cell r="F7284">
            <v>213708.49999999997</v>
          </cell>
          <cell r="G7284">
            <v>697525.96</v>
          </cell>
          <cell r="H7284">
            <v>225317.38</v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>
            <v>1247192.27</v>
          </cell>
          <cell r="E7285">
            <v>2535110.8899999997</v>
          </cell>
          <cell r="F7285">
            <v>242108.92999999996</v>
          </cell>
          <cell r="G7285">
            <v>737150.91</v>
          </cell>
          <cell r="H7285">
            <v>266237.77</v>
          </cell>
        </row>
        <row r="7286">
          <cell r="A7286" t="str">
            <v>OX3 9</v>
          </cell>
          <cell r="B7286" t="str">
            <v/>
          </cell>
          <cell r="C7286" t="str">
            <v/>
          </cell>
          <cell r="D7286">
            <v>882430.91</v>
          </cell>
          <cell r="E7286">
            <v>1644985.56</v>
          </cell>
          <cell r="F7286">
            <v>193577.77000000005</v>
          </cell>
          <cell r="G7286">
            <v>550051.06000000006</v>
          </cell>
          <cell r="H7286">
            <v>245160.81</v>
          </cell>
        </row>
        <row r="7287">
          <cell r="A7287" t="str">
            <v>OX33 1</v>
          </cell>
          <cell r="B7287" t="str">
            <v/>
          </cell>
          <cell r="C7287" t="str">
            <v/>
          </cell>
          <cell r="D7287">
            <v>1504010.74</v>
          </cell>
          <cell r="E7287">
            <v>1932318.9500000002</v>
          </cell>
          <cell r="F7287">
            <v>162194.06</v>
          </cell>
          <cell r="G7287">
            <v>469272.23</v>
          </cell>
          <cell r="H7287">
            <v>168717.34</v>
          </cell>
        </row>
        <row r="7288">
          <cell r="A7288" t="str">
            <v>OX39 4</v>
          </cell>
          <cell r="B7288" t="str">
            <v/>
          </cell>
          <cell r="C7288" t="str">
            <v/>
          </cell>
          <cell r="D7288">
            <v>836339.82</v>
          </cell>
          <cell r="E7288">
            <v>1870375.1400000001</v>
          </cell>
          <cell r="F7288">
            <v>323051.35999999993</v>
          </cell>
          <cell r="G7288">
            <v>394395.24</v>
          </cell>
          <cell r="H7288">
            <v>172996.75</v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>
            <v>487124.3</v>
          </cell>
          <cell r="E7289">
            <v>951003.67999999993</v>
          </cell>
          <cell r="F7289">
            <v>118247.51999999997</v>
          </cell>
          <cell r="G7289">
            <v>753257.05</v>
          </cell>
          <cell r="H7289">
            <v>110908.21</v>
          </cell>
        </row>
        <row r="7290">
          <cell r="A7290" t="str">
            <v>OX4 2</v>
          </cell>
          <cell r="B7290" t="str">
            <v/>
          </cell>
          <cell r="C7290" t="str">
            <v/>
          </cell>
          <cell r="D7290">
            <v>635699.26</v>
          </cell>
          <cell r="E7290">
            <v>2262049.09</v>
          </cell>
          <cell r="F7290">
            <v>117959.35</v>
          </cell>
          <cell r="G7290">
            <v>511719.38</v>
          </cell>
          <cell r="H7290">
            <v>146530.04</v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>
            <v>742017.18</v>
          </cell>
          <cell r="E7291">
            <v>2615818.88</v>
          </cell>
          <cell r="F7291">
            <v>293831.09999999998</v>
          </cell>
          <cell r="G7291">
            <v>462258.2</v>
          </cell>
          <cell r="H7291">
            <v>247288.09</v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>
            <v>925863.11</v>
          </cell>
          <cell r="E7292">
            <v>3131128.54</v>
          </cell>
          <cell r="F7292">
            <v>230050.39000000004</v>
          </cell>
          <cell r="G7292">
            <v>1077211.79</v>
          </cell>
          <cell r="H7292">
            <v>298105.88</v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>
            <v>553875.09</v>
          </cell>
          <cell r="E7293">
            <v>2338941.9500000002</v>
          </cell>
          <cell r="F7293">
            <v>159704.15999999997</v>
          </cell>
          <cell r="G7293">
            <v>349418.44</v>
          </cell>
          <cell r="H7293">
            <v>161566.73000000001</v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>
            <v>400997.85</v>
          </cell>
          <cell r="E7294">
            <v>1357859.36</v>
          </cell>
          <cell r="F7294">
            <v>105415.85000000002</v>
          </cell>
          <cell r="G7294">
            <v>386491.23</v>
          </cell>
          <cell r="H7294">
            <v>118599.77</v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  <cell r="H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>
            <v>632599.01</v>
          </cell>
          <cell r="E7296">
            <v>1157742.03</v>
          </cell>
          <cell r="F7296">
            <v>192543.68</v>
          </cell>
          <cell r="G7296">
            <v>310375.51</v>
          </cell>
          <cell r="H7296">
            <v>125689.01000000001</v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>
            <v>271661.59000000003</v>
          </cell>
          <cell r="E7297">
            <v>791614.13</v>
          </cell>
          <cell r="F7297" t="str">
            <v/>
          </cell>
          <cell r="G7297">
            <v>184469.15</v>
          </cell>
          <cell r="H7297">
            <v>103422.99</v>
          </cell>
        </row>
        <row r="7298">
          <cell r="A7298" t="str">
            <v>OX49 5</v>
          </cell>
          <cell r="B7298" t="str">
            <v/>
          </cell>
          <cell r="C7298" t="str">
            <v/>
          </cell>
          <cell r="D7298">
            <v>415687.67</v>
          </cell>
          <cell r="E7298">
            <v>1191901.47</v>
          </cell>
          <cell r="F7298">
            <v>228584.48999999996</v>
          </cell>
          <cell r="G7298">
            <v>399423.65</v>
          </cell>
          <cell r="H7298" t="str">
            <v/>
          </cell>
        </row>
        <row r="7299">
          <cell r="A7299" t="str">
            <v>OX5 1</v>
          </cell>
          <cell r="B7299" t="str">
            <v/>
          </cell>
          <cell r="C7299" t="str">
            <v/>
          </cell>
          <cell r="D7299">
            <v>1242462.31</v>
          </cell>
          <cell r="E7299">
            <v>3000112.8899999997</v>
          </cell>
          <cell r="F7299">
            <v>239661.94000000003</v>
          </cell>
          <cell r="G7299">
            <v>993548.88</v>
          </cell>
          <cell r="H7299">
            <v>209779.26</v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>
            <v>982206.32</v>
          </cell>
          <cell r="E7300">
            <v>2589885.87</v>
          </cell>
          <cell r="F7300">
            <v>126133.31999999998</v>
          </cell>
          <cell r="G7300">
            <v>805275.91</v>
          </cell>
          <cell r="H7300">
            <v>144982.64000000001</v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>
            <v>305224.75</v>
          </cell>
          <cell r="E7301">
            <v>903771.35999999987</v>
          </cell>
          <cell r="F7301" t="str">
            <v/>
          </cell>
          <cell r="G7301">
            <v>181864.9</v>
          </cell>
          <cell r="H7301">
            <v>68498.31</v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  <cell r="H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>
            <v>2470962.3199999998</v>
          </cell>
          <cell r="E7303">
            <v>860173.18</v>
          </cell>
          <cell r="F7303">
            <v>152748.57999999996</v>
          </cell>
          <cell r="G7303">
            <v>312674.18</v>
          </cell>
          <cell r="H7303">
            <v>82176.86</v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>
            <v>169792.29</v>
          </cell>
          <cell r="E7304">
            <v>674160.12</v>
          </cell>
          <cell r="F7304" t="str">
            <v/>
          </cell>
          <cell r="G7304">
            <v>227924.47</v>
          </cell>
          <cell r="H7304" t="str">
            <v/>
          </cell>
        </row>
        <row r="7305">
          <cell r="A7305" t="str">
            <v>OX7 5</v>
          </cell>
          <cell r="B7305" t="str">
            <v/>
          </cell>
          <cell r="C7305" t="str">
            <v/>
          </cell>
          <cell r="D7305">
            <v>1061949.6499999999</v>
          </cell>
          <cell r="E7305">
            <v>1602424.19</v>
          </cell>
          <cell r="F7305">
            <v>154352.15000000005</v>
          </cell>
          <cell r="G7305">
            <v>846874.52</v>
          </cell>
          <cell r="H7305">
            <v>190019.23</v>
          </cell>
        </row>
        <row r="7306">
          <cell r="A7306" t="str">
            <v>OX7 6</v>
          </cell>
          <cell r="B7306" t="str">
            <v/>
          </cell>
          <cell r="C7306" t="str">
            <v/>
          </cell>
          <cell r="D7306">
            <v>903310.19</v>
          </cell>
          <cell r="E7306">
            <v>1746686.63</v>
          </cell>
          <cell r="F7306">
            <v>149855.66</v>
          </cell>
          <cell r="G7306">
            <v>461890.63</v>
          </cell>
          <cell r="H7306">
            <v>91794.17</v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>
            <v>200311.13</v>
          </cell>
          <cell r="E7307">
            <v>712476.77</v>
          </cell>
          <cell r="F7307">
            <v>51525.900000000009</v>
          </cell>
          <cell r="G7307">
            <v>157971.6</v>
          </cell>
          <cell r="H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  <cell r="H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  <cell r="H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>
            <v>417300.66</v>
          </cell>
          <cell r="E7310">
            <v>688611.97</v>
          </cell>
          <cell r="F7310">
            <v>129403.93999999997</v>
          </cell>
          <cell r="G7310">
            <v>219559.8</v>
          </cell>
          <cell r="H7310">
            <v>83756.23</v>
          </cell>
        </row>
        <row r="7311">
          <cell r="A7311" t="str">
            <v>OX9 3</v>
          </cell>
          <cell r="B7311" t="str">
            <v/>
          </cell>
          <cell r="C7311" t="str">
            <v/>
          </cell>
          <cell r="D7311">
            <v>1173830.72</v>
          </cell>
          <cell r="E7311">
            <v>2837496.13</v>
          </cell>
          <cell r="F7311">
            <v>579381.54999999981</v>
          </cell>
          <cell r="G7311">
            <v>653142.85</v>
          </cell>
          <cell r="H7311">
            <v>253235.64</v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>
            <v>115458.52</v>
          </cell>
          <cell r="E7312">
            <v>388977.29000000004</v>
          </cell>
          <cell r="F7312" t="str">
            <v/>
          </cell>
          <cell r="G7312">
            <v>139318.93</v>
          </cell>
          <cell r="H7312" t="str">
            <v/>
          </cell>
        </row>
        <row r="7313">
          <cell r="A7313" t="str">
            <v>PA Other</v>
          </cell>
          <cell r="B7313">
            <v>0</v>
          </cell>
          <cell r="C7313">
            <v>1109423.7500000002</v>
          </cell>
          <cell r="D7313">
            <v>1582416.9499999995</v>
          </cell>
          <cell r="E7313">
            <v>732586.7699999999</v>
          </cell>
          <cell r="F7313">
            <v>739225.83999999973</v>
          </cell>
          <cell r="G7313">
            <v>684637.28</v>
          </cell>
          <cell r="H7313">
            <v>565684.00000000012</v>
          </cell>
        </row>
        <row r="7314">
          <cell r="A7314" t="str">
            <v>PA total</v>
          </cell>
          <cell r="B7314">
            <v>0</v>
          </cell>
          <cell r="C7314">
            <v>13224479.310000002</v>
          </cell>
          <cell r="D7314">
            <v>11909447.570000002</v>
          </cell>
          <cell r="E7314">
            <v>103029976.7</v>
          </cell>
          <cell r="F7314">
            <v>8588232.4999999963</v>
          </cell>
          <cell r="G7314">
            <v>34647530.650000006</v>
          </cell>
          <cell r="H7314">
            <v>10206516.34</v>
          </cell>
        </row>
        <row r="7315">
          <cell r="A7315" t="str">
            <v>PA1 1</v>
          </cell>
          <cell r="B7315" t="str">
            <v/>
          </cell>
          <cell r="C7315">
            <v>156050.92000000001</v>
          </cell>
          <cell r="D7315">
            <v>123124.24</v>
          </cell>
          <cell r="E7315">
            <v>1478176.75</v>
          </cell>
          <cell r="F7315">
            <v>160965.82000000004</v>
          </cell>
          <cell r="G7315">
            <v>626633.43999999994</v>
          </cell>
          <cell r="H7315">
            <v>97064.040000000008</v>
          </cell>
        </row>
        <row r="7316">
          <cell r="A7316" t="str">
            <v>PA1 2</v>
          </cell>
          <cell r="B7316" t="str">
            <v/>
          </cell>
          <cell r="C7316">
            <v>218573.43000000002</v>
          </cell>
          <cell r="D7316">
            <v>138845.5</v>
          </cell>
          <cell r="E7316">
            <v>1580690.6600000001</v>
          </cell>
          <cell r="F7316">
            <v>132553.50000000003</v>
          </cell>
          <cell r="G7316">
            <v>563775.63</v>
          </cell>
          <cell r="H7316">
            <v>174235.99</v>
          </cell>
        </row>
        <row r="7317">
          <cell r="A7317" t="str">
            <v>PA1 3</v>
          </cell>
          <cell r="B7317" t="str">
            <v/>
          </cell>
          <cell r="C7317">
            <v>355206.39999999997</v>
          </cell>
          <cell r="D7317">
            <v>433816.29</v>
          </cell>
          <cell r="E7317">
            <v>2695137.2800000003</v>
          </cell>
          <cell r="F7317">
            <v>262634.86</v>
          </cell>
          <cell r="G7317">
            <v>943283.71</v>
          </cell>
          <cell r="H7317">
            <v>303629.49</v>
          </cell>
        </row>
        <row r="7318">
          <cell r="A7318" t="str">
            <v>PA10 2</v>
          </cell>
          <cell r="B7318" t="str">
            <v/>
          </cell>
          <cell r="C7318">
            <v>113837.01000000001</v>
          </cell>
          <cell r="D7318">
            <v>164809.69</v>
          </cell>
          <cell r="E7318">
            <v>1469953.67</v>
          </cell>
          <cell r="F7318">
            <v>112903.48</v>
          </cell>
          <cell r="G7318">
            <v>363413.33</v>
          </cell>
          <cell r="H7318">
            <v>131185.64000000001</v>
          </cell>
        </row>
        <row r="7319">
          <cell r="A7319" t="str">
            <v>PA11 3</v>
          </cell>
          <cell r="B7319" t="str">
            <v/>
          </cell>
          <cell r="C7319">
            <v>324793.81</v>
          </cell>
          <cell r="D7319" t="str">
            <v/>
          </cell>
          <cell r="E7319">
            <v>2079127.5</v>
          </cell>
          <cell r="F7319">
            <v>149101.14000000001</v>
          </cell>
          <cell r="G7319">
            <v>689715.62</v>
          </cell>
          <cell r="H7319">
            <v>161507.70000000001</v>
          </cell>
        </row>
        <row r="7320">
          <cell r="A7320" t="str">
            <v>PA12 4</v>
          </cell>
          <cell r="B7320" t="str">
            <v/>
          </cell>
          <cell r="C7320">
            <v>47193.680000000008</v>
          </cell>
          <cell r="D7320">
            <v>187039.4</v>
          </cell>
          <cell r="E7320">
            <v>999448.38000000012</v>
          </cell>
          <cell r="F7320" t="str">
            <v/>
          </cell>
          <cell r="G7320">
            <v>466471.9</v>
          </cell>
          <cell r="H7320">
            <v>111929.74</v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>
            <v>349296.24</v>
          </cell>
          <cell r="E7321">
            <v>2200220.84</v>
          </cell>
          <cell r="F7321">
            <v>90692.55</v>
          </cell>
          <cell r="G7321">
            <v>845158.54</v>
          </cell>
          <cell r="H7321">
            <v>99335.09</v>
          </cell>
        </row>
        <row r="7322">
          <cell r="A7322" t="str">
            <v>PA14 5</v>
          </cell>
          <cell r="B7322" t="str">
            <v/>
          </cell>
          <cell r="C7322">
            <v>326510.11</v>
          </cell>
          <cell r="D7322">
            <v>126474.32</v>
          </cell>
          <cell r="E7322">
            <v>2559599.33</v>
          </cell>
          <cell r="F7322">
            <v>230673.66999999995</v>
          </cell>
          <cell r="G7322">
            <v>760422.34</v>
          </cell>
          <cell r="H7322">
            <v>187571.34</v>
          </cell>
        </row>
        <row r="7323">
          <cell r="A7323" t="str">
            <v>PA14 6</v>
          </cell>
          <cell r="B7323" t="str">
            <v/>
          </cell>
          <cell r="C7323">
            <v>249180.1</v>
          </cell>
          <cell r="D7323">
            <v>160581.26999999999</v>
          </cell>
          <cell r="E7323">
            <v>2229684.31</v>
          </cell>
          <cell r="F7323">
            <v>116347.95999999998</v>
          </cell>
          <cell r="G7323">
            <v>902731.36</v>
          </cell>
          <cell r="H7323">
            <v>196384.52000000002</v>
          </cell>
        </row>
        <row r="7324">
          <cell r="A7324" t="str">
            <v>PA15 1</v>
          </cell>
          <cell r="B7324" t="str">
            <v/>
          </cell>
          <cell r="C7324">
            <v>46687.09</v>
          </cell>
          <cell r="D7324" t="str">
            <v/>
          </cell>
          <cell r="E7324">
            <v>270040.57</v>
          </cell>
          <cell r="F7324" t="str">
            <v/>
          </cell>
          <cell r="G7324">
            <v>762894.19</v>
          </cell>
          <cell r="H7324" t="str">
            <v/>
          </cell>
        </row>
        <row r="7325">
          <cell r="A7325" t="str">
            <v>PA15 2</v>
          </cell>
          <cell r="B7325" t="str">
            <v/>
          </cell>
          <cell r="C7325">
            <v>190465.58</v>
          </cell>
          <cell r="D7325">
            <v>94989.17</v>
          </cell>
          <cell r="E7325">
            <v>1970690.3199999998</v>
          </cell>
          <cell r="F7325">
            <v>128611.65999999997</v>
          </cell>
          <cell r="G7325">
            <v>642644.56999999995</v>
          </cell>
          <cell r="H7325">
            <v>159035.92000000001</v>
          </cell>
        </row>
        <row r="7326">
          <cell r="A7326" t="str">
            <v>PA15 3</v>
          </cell>
          <cell r="B7326" t="str">
            <v/>
          </cell>
          <cell r="C7326">
            <v>103049.60999999997</v>
          </cell>
          <cell r="D7326" t="str">
            <v/>
          </cell>
          <cell r="E7326">
            <v>864753.84000000008</v>
          </cell>
          <cell r="F7326">
            <v>100192.25</v>
          </cell>
          <cell r="G7326">
            <v>280655.31</v>
          </cell>
          <cell r="H7326">
            <v>82297.05</v>
          </cell>
        </row>
        <row r="7327">
          <cell r="A7327" t="str">
            <v>PA15 4</v>
          </cell>
          <cell r="B7327" t="str">
            <v/>
          </cell>
          <cell r="C7327">
            <v>162081.85000000006</v>
          </cell>
          <cell r="D7327">
            <v>118609.61</v>
          </cell>
          <cell r="E7327">
            <v>1218490.71</v>
          </cell>
          <cell r="F7327">
            <v>134844.59</v>
          </cell>
          <cell r="G7327">
            <v>644868.54</v>
          </cell>
          <cell r="H7327">
            <v>82801.990000000005</v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  <cell r="H7328" t="str">
            <v/>
          </cell>
        </row>
        <row r="7329">
          <cell r="A7329" t="str">
            <v>PA16 0</v>
          </cell>
          <cell r="B7329" t="str">
            <v/>
          </cell>
          <cell r="C7329">
            <v>536709.57999999996</v>
          </cell>
          <cell r="D7329">
            <v>335204.84999999998</v>
          </cell>
          <cell r="E7329">
            <v>3742999.49</v>
          </cell>
          <cell r="F7329">
            <v>423097.94</v>
          </cell>
          <cell r="G7329">
            <v>1241786.94</v>
          </cell>
          <cell r="H7329">
            <v>451290.93</v>
          </cell>
        </row>
        <row r="7330">
          <cell r="A7330" t="str">
            <v>PA16 7</v>
          </cell>
          <cell r="B7330" t="str">
            <v/>
          </cell>
          <cell r="C7330">
            <v>247696.04</v>
          </cell>
          <cell r="D7330">
            <v>194764.25</v>
          </cell>
          <cell r="E7330">
            <v>2024041.63</v>
          </cell>
          <cell r="F7330">
            <v>191550.84000000003</v>
          </cell>
          <cell r="G7330">
            <v>935013.17</v>
          </cell>
          <cell r="H7330">
            <v>211916.63</v>
          </cell>
        </row>
        <row r="7331">
          <cell r="A7331" t="str">
            <v>PA16 8</v>
          </cell>
          <cell r="B7331" t="str">
            <v/>
          </cell>
          <cell r="C7331">
            <v>332434.10999999987</v>
          </cell>
          <cell r="D7331">
            <v>226200.29</v>
          </cell>
          <cell r="E7331">
            <v>1614643.49</v>
          </cell>
          <cell r="F7331">
            <v>298541.94</v>
          </cell>
          <cell r="G7331">
            <v>1030202.53</v>
          </cell>
          <cell r="H7331">
            <v>157500.14000000001</v>
          </cell>
        </row>
        <row r="7332">
          <cell r="A7332" t="str">
            <v>PA16 9</v>
          </cell>
          <cell r="B7332" t="str">
            <v/>
          </cell>
          <cell r="C7332">
            <v>179658.41</v>
          </cell>
          <cell r="D7332">
            <v>97730.240000000005</v>
          </cell>
          <cell r="E7332">
            <v>1163799.1800000002</v>
          </cell>
          <cell r="F7332">
            <v>121267.4</v>
          </cell>
          <cell r="G7332">
            <v>351250.81</v>
          </cell>
          <cell r="H7332">
            <v>103722.17</v>
          </cell>
        </row>
        <row r="7333">
          <cell r="A7333" t="str">
            <v>PA17 5</v>
          </cell>
          <cell r="B7333" t="str">
            <v/>
          </cell>
          <cell r="C7333">
            <v>132403.28</v>
          </cell>
          <cell r="D7333">
            <v>90945.43</v>
          </cell>
          <cell r="E7333">
            <v>901143.12</v>
          </cell>
          <cell r="F7333">
            <v>68063.03</v>
          </cell>
          <cell r="G7333">
            <v>216325.84</v>
          </cell>
          <cell r="H7333">
            <v>43764.01</v>
          </cell>
        </row>
        <row r="7334">
          <cell r="A7334" t="str">
            <v>PA18 6</v>
          </cell>
          <cell r="B7334" t="str">
            <v/>
          </cell>
          <cell r="C7334">
            <v>123720.17000000001</v>
          </cell>
          <cell r="D7334">
            <v>166457.32999999999</v>
          </cell>
          <cell r="E7334">
            <v>985957.61</v>
          </cell>
          <cell r="F7334">
            <v>95060.42</v>
          </cell>
          <cell r="G7334">
            <v>362251.64</v>
          </cell>
          <cell r="H7334">
            <v>79795.540000000008</v>
          </cell>
        </row>
        <row r="7335">
          <cell r="A7335" t="str">
            <v>PA19 1</v>
          </cell>
          <cell r="B7335" t="str">
            <v/>
          </cell>
          <cell r="C7335">
            <v>535793.65</v>
          </cell>
          <cell r="D7335">
            <v>432090.42</v>
          </cell>
          <cell r="E7335">
            <v>3408965.24</v>
          </cell>
          <cell r="F7335">
            <v>441122.93000000005</v>
          </cell>
          <cell r="G7335">
            <v>1302317.54</v>
          </cell>
          <cell r="H7335">
            <v>294894.86</v>
          </cell>
        </row>
        <row r="7336">
          <cell r="A7336" t="str">
            <v>PA2 0</v>
          </cell>
          <cell r="B7336" t="str">
            <v/>
          </cell>
          <cell r="C7336">
            <v>195383.5500000001</v>
          </cell>
          <cell r="D7336">
            <v>172577.56</v>
          </cell>
          <cell r="E7336">
            <v>2116638.13</v>
          </cell>
          <cell r="F7336">
            <v>127705.98</v>
          </cell>
          <cell r="G7336">
            <v>605144.49</v>
          </cell>
          <cell r="H7336">
            <v>236219.97</v>
          </cell>
        </row>
        <row r="7337">
          <cell r="A7337" t="str">
            <v>PA2 6</v>
          </cell>
          <cell r="B7337" t="str">
            <v/>
          </cell>
          <cell r="C7337">
            <v>254282.6699999999</v>
          </cell>
          <cell r="D7337">
            <v>303383.87</v>
          </cell>
          <cell r="E7337">
            <v>2973070.69</v>
          </cell>
          <cell r="F7337">
            <v>457403.2300000001</v>
          </cell>
          <cell r="G7337">
            <v>754534.06</v>
          </cell>
          <cell r="H7337">
            <v>325896.53000000003</v>
          </cell>
        </row>
        <row r="7338">
          <cell r="A7338" t="str">
            <v>PA2 7</v>
          </cell>
          <cell r="B7338" t="str">
            <v/>
          </cell>
          <cell r="C7338">
            <v>254271.36000000002</v>
          </cell>
          <cell r="D7338">
            <v>282721.44</v>
          </cell>
          <cell r="E7338">
            <v>2922688.23</v>
          </cell>
          <cell r="F7338">
            <v>304215.51</v>
          </cell>
          <cell r="G7338">
            <v>578512.43999999994</v>
          </cell>
          <cell r="H7338">
            <v>349198.92</v>
          </cell>
        </row>
        <row r="7339">
          <cell r="A7339" t="str">
            <v>PA2 8</v>
          </cell>
          <cell r="B7339" t="str">
            <v/>
          </cell>
          <cell r="C7339">
            <v>389201.00000000012</v>
          </cell>
          <cell r="D7339">
            <v>332623.2</v>
          </cell>
          <cell r="E7339">
            <v>2999836.52</v>
          </cell>
          <cell r="F7339">
            <v>323145.50999999978</v>
          </cell>
          <cell r="G7339">
            <v>729569.59</v>
          </cell>
          <cell r="H7339">
            <v>363135.22000000003</v>
          </cell>
        </row>
        <row r="7340">
          <cell r="A7340" t="str">
            <v>PA2 9</v>
          </cell>
          <cell r="B7340" t="str">
            <v/>
          </cell>
          <cell r="C7340">
            <v>268343.76999999996</v>
          </cell>
          <cell r="D7340">
            <v>491896.68</v>
          </cell>
          <cell r="E7340">
            <v>2752966.09</v>
          </cell>
          <cell r="F7340">
            <v>386590.10000000009</v>
          </cell>
          <cell r="G7340">
            <v>931379.77</v>
          </cell>
          <cell r="H7340">
            <v>484815.91000000003</v>
          </cell>
        </row>
        <row r="7341">
          <cell r="A7341" t="str">
            <v>PA20 0</v>
          </cell>
          <cell r="B7341" t="str">
            <v/>
          </cell>
          <cell r="C7341">
            <v>57719.029999999992</v>
          </cell>
          <cell r="D7341" t="str">
            <v/>
          </cell>
          <cell r="E7341">
            <v>453005.35</v>
          </cell>
          <cell r="F7341" t="str">
            <v/>
          </cell>
          <cell r="G7341">
            <v>296535.69</v>
          </cell>
          <cell r="H7341">
            <v>84199.23</v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  <cell r="H7342" t="str">
            <v/>
          </cell>
        </row>
        <row r="7343">
          <cell r="A7343" t="str">
            <v>PA20 9</v>
          </cell>
          <cell r="B7343" t="str">
            <v/>
          </cell>
          <cell r="C7343">
            <v>65970.140000000029</v>
          </cell>
          <cell r="D7343">
            <v>92594.86</v>
          </cell>
          <cell r="E7343">
            <v>480426.20999999996</v>
          </cell>
          <cell r="F7343" t="str">
            <v/>
          </cell>
          <cell r="G7343">
            <v>205958.14</v>
          </cell>
          <cell r="H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>
            <v>78969.459999999992</v>
          </cell>
          <cell r="F7344" t="str">
            <v/>
          </cell>
          <cell r="G7344">
            <v>89407.43</v>
          </cell>
          <cell r="H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  <cell r="H7345" t="str">
            <v/>
          </cell>
        </row>
        <row r="7346">
          <cell r="A7346" t="str">
            <v>PA23 7</v>
          </cell>
          <cell r="B7346" t="str">
            <v/>
          </cell>
          <cell r="C7346">
            <v>199775.12000000005</v>
          </cell>
          <cell r="D7346">
            <v>176562.04</v>
          </cell>
          <cell r="E7346">
            <v>1372214.94</v>
          </cell>
          <cell r="F7346" t="str">
            <v/>
          </cell>
          <cell r="G7346">
            <v>818207.03</v>
          </cell>
          <cell r="H7346">
            <v>147960.16</v>
          </cell>
        </row>
        <row r="7347">
          <cell r="A7347" t="str">
            <v>PA23 8</v>
          </cell>
          <cell r="B7347" t="str">
            <v/>
          </cell>
          <cell r="C7347">
            <v>356396.97000000003</v>
          </cell>
          <cell r="D7347">
            <v>245686.01</v>
          </cell>
          <cell r="E7347">
            <v>1796701.5</v>
          </cell>
          <cell r="F7347" t="str">
            <v/>
          </cell>
          <cell r="G7347">
            <v>1240147.58</v>
          </cell>
          <cell r="H7347">
            <v>129805.67</v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  <cell r="H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>
            <v>158576.63</v>
          </cell>
          <cell r="F7349" t="str">
            <v/>
          </cell>
          <cell r="G7349">
            <v>101652.31</v>
          </cell>
          <cell r="H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  <cell r="H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  <cell r="H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>
            <v>239138.8</v>
          </cell>
          <cell r="F7352" t="str">
            <v/>
          </cell>
          <cell r="G7352" t="str">
            <v/>
          </cell>
          <cell r="H7352" t="str">
            <v/>
          </cell>
        </row>
        <row r="7353">
          <cell r="A7353" t="str">
            <v>PA28 6</v>
          </cell>
          <cell r="B7353" t="str">
            <v/>
          </cell>
          <cell r="C7353">
            <v>429061.89999999991</v>
          </cell>
          <cell r="D7353">
            <v>65194.15</v>
          </cell>
          <cell r="E7353">
            <v>2128470.65</v>
          </cell>
          <cell r="F7353" t="str">
            <v/>
          </cell>
          <cell r="G7353">
            <v>695119.77</v>
          </cell>
          <cell r="H7353">
            <v>129209.51000000001</v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  <cell r="H7354" t="str">
            <v/>
          </cell>
        </row>
        <row r="7355">
          <cell r="A7355" t="str">
            <v>PA29 6</v>
          </cell>
          <cell r="B7355" t="str">
            <v/>
          </cell>
          <cell r="C7355">
            <v>225878.17</v>
          </cell>
          <cell r="D7355" t="str">
            <v/>
          </cell>
          <cell r="E7355">
            <v>1085624.29</v>
          </cell>
          <cell r="F7355" t="str">
            <v/>
          </cell>
          <cell r="G7355">
            <v>121411.61</v>
          </cell>
          <cell r="H7355" t="str">
            <v/>
          </cell>
        </row>
        <row r="7356">
          <cell r="A7356" t="str">
            <v>PA3 1</v>
          </cell>
          <cell r="B7356" t="str">
            <v/>
          </cell>
          <cell r="C7356">
            <v>36910.71</v>
          </cell>
          <cell r="D7356" t="str">
            <v/>
          </cell>
          <cell r="E7356">
            <v>828034.8</v>
          </cell>
          <cell r="F7356" t="str">
            <v/>
          </cell>
          <cell r="G7356">
            <v>294479.28000000003</v>
          </cell>
          <cell r="H7356">
            <v>104979.04000000001</v>
          </cell>
        </row>
        <row r="7357">
          <cell r="A7357" t="str">
            <v>PA3 2</v>
          </cell>
          <cell r="B7357" t="str">
            <v/>
          </cell>
          <cell r="C7357">
            <v>130028.58999999998</v>
          </cell>
          <cell r="D7357">
            <v>75629.919999999998</v>
          </cell>
          <cell r="E7357">
            <v>1270660.4100000001</v>
          </cell>
          <cell r="F7357">
            <v>88006.64</v>
          </cell>
          <cell r="G7357">
            <v>501308.7</v>
          </cell>
          <cell r="H7357">
            <v>199114.46</v>
          </cell>
        </row>
        <row r="7358">
          <cell r="A7358" t="str">
            <v>PA3 3</v>
          </cell>
          <cell r="B7358" t="str">
            <v/>
          </cell>
          <cell r="C7358">
            <v>321974.70000000013</v>
          </cell>
          <cell r="D7358">
            <v>212313.7</v>
          </cell>
          <cell r="E7358">
            <v>3366760.37</v>
          </cell>
          <cell r="F7358">
            <v>126206.96999999999</v>
          </cell>
          <cell r="G7358">
            <v>700274.24</v>
          </cell>
          <cell r="H7358">
            <v>256751.96</v>
          </cell>
        </row>
        <row r="7359">
          <cell r="A7359" t="str">
            <v>PA3 4</v>
          </cell>
          <cell r="B7359" t="str">
            <v/>
          </cell>
          <cell r="C7359">
            <v>132832.44</v>
          </cell>
          <cell r="D7359">
            <v>110454.12</v>
          </cell>
          <cell r="E7359">
            <v>1729164</v>
          </cell>
          <cell r="F7359">
            <v>68722.2</v>
          </cell>
          <cell r="G7359">
            <v>578693.76</v>
          </cell>
          <cell r="H7359">
            <v>198571.46</v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  <cell r="H7360" t="str">
            <v/>
          </cell>
        </row>
        <row r="7361">
          <cell r="A7361" t="str">
            <v>PA30 8</v>
          </cell>
          <cell r="B7361" t="str">
            <v/>
          </cell>
          <cell r="C7361">
            <v>80724.650000000009</v>
          </cell>
          <cell r="D7361" t="str">
            <v/>
          </cell>
          <cell r="E7361">
            <v>426613.31</v>
          </cell>
          <cell r="F7361" t="str">
            <v/>
          </cell>
          <cell r="G7361" t="str">
            <v/>
          </cell>
          <cell r="H7361" t="str">
            <v/>
          </cell>
        </row>
        <row r="7362">
          <cell r="A7362" t="str">
            <v>PA31 8</v>
          </cell>
          <cell r="B7362" t="str">
            <v/>
          </cell>
          <cell r="C7362">
            <v>279358.25</v>
          </cell>
          <cell r="D7362">
            <v>108504.07</v>
          </cell>
          <cell r="E7362">
            <v>2229504.38</v>
          </cell>
          <cell r="F7362">
            <v>84914.54</v>
          </cell>
          <cell r="G7362">
            <v>361602.86</v>
          </cell>
          <cell r="H7362">
            <v>72393.31</v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>
            <v>401803.83999999997</v>
          </cell>
          <cell r="F7364" t="str">
            <v/>
          </cell>
          <cell r="G7364">
            <v>305609.24</v>
          </cell>
          <cell r="H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>
            <v>137752.95000000001</v>
          </cell>
          <cell r="F7365" t="str">
            <v/>
          </cell>
          <cell r="G7365" t="str">
            <v/>
          </cell>
          <cell r="H7365" t="str">
            <v/>
          </cell>
        </row>
        <row r="7366">
          <cell r="A7366" t="str">
            <v>PA34 4</v>
          </cell>
          <cell r="B7366" t="str">
            <v/>
          </cell>
          <cell r="C7366">
            <v>281106.90999999997</v>
          </cell>
          <cell r="D7366">
            <v>152180.93</v>
          </cell>
          <cell r="E7366">
            <v>2102677.9</v>
          </cell>
          <cell r="F7366">
            <v>240513.72999999995</v>
          </cell>
          <cell r="G7366">
            <v>975331.87</v>
          </cell>
          <cell r="H7366">
            <v>121373.07</v>
          </cell>
        </row>
        <row r="7367">
          <cell r="A7367" t="str">
            <v>PA34 5</v>
          </cell>
          <cell r="B7367" t="str">
            <v/>
          </cell>
          <cell r="C7367">
            <v>92123.059999999969</v>
          </cell>
          <cell r="D7367">
            <v>98303.8</v>
          </cell>
          <cell r="E7367">
            <v>911257.52</v>
          </cell>
          <cell r="F7367">
            <v>142689.98000000001</v>
          </cell>
          <cell r="G7367">
            <v>360394.62</v>
          </cell>
          <cell r="H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  <cell r="H7368" t="str">
            <v/>
          </cell>
        </row>
        <row r="7369">
          <cell r="A7369" t="str">
            <v>PA35 1</v>
          </cell>
          <cell r="B7369" t="str">
            <v/>
          </cell>
          <cell r="C7369">
            <v>94740.06</v>
          </cell>
          <cell r="D7369" t="str">
            <v/>
          </cell>
          <cell r="E7369">
            <v>335633.16000000003</v>
          </cell>
          <cell r="F7369" t="str">
            <v/>
          </cell>
          <cell r="G7369">
            <v>160283.82999999999</v>
          </cell>
          <cell r="H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  <cell r="H7370" t="str">
            <v/>
          </cell>
        </row>
        <row r="7371">
          <cell r="A7371" t="str">
            <v>PA37 1</v>
          </cell>
          <cell r="B7371" t="str">
            <v/>
          </cell>
          <cell r="C7371" t="str">
            <v/>
          </cell>
          <cell r="D7371">
            <v>67873.95</v>
          </cell>
          <cell r="E7371">
            <v>890872.95</v>
          </cell>
          <cell r="F7371">
            <v>140832.34000000003</v>
          </cell>
          <cell r="G7371">
            <v>373026.37</v>
          </cell>
          <cell r="H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>
            <v>235277.9</v>
          </cell>
          <cell r="F7372" t="str">
            <v/>
          </cell>
          <cell r="G7372">
            <v>127182.63</v>
          </cell>
          <cell r="H7372" t="str">
            <v/>
          </cell>
        </row>
        <row r="7373">
          <cell r="A7373" t="str">
            <v>PA4 0</v>
          </cell>
          <cell r="B7373" t="str">
            <v/>
          </cell>
          <cell r="C7373">
            <v>335345.90000000008</v>
          </cell>
          <cell r="D7373">
            <v>360408.77</v>
          </cell>
          <cell r="E7373">
            <v>3436208.76</v>
          </cell>
          <cell r="F7373">
            <v>264119.51999999996</v>
          </cell>
          <cell r="G7373">
            <v>942196.23</v>
          </cell>
          <cell r="H7373">
            <v>605149.1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  <cell r="H7374" t="str">
            <v/>
          </cell>
        </row>
        <row r="7375">
          <cell r="A7375" t="str">
            <v>PA4 8</v>
          </cell>
          <cell r="B7375" t="str">
            <v/>
          </cell>
          <cell r="C7375">
            <v>452644.57999999996</v>
          </cell>
          <cell r="D7375">
            <v>420036.93</v>
          </cell>
          <cell r="E7375">
            <v>3851819.49</v>
          </cell>
          <cell r="F7375">
            <v>342820.0500000001</v>
          </cell>
          <cell r="G7375">
            <v>1015426.01</v>
          </cell>
          <cell r="H7375">
            <v>510076.35000000003</v>
          </cell>
        </row>
        <row r="7376">
          <cell r="A7376" t="str">
            <v>PA4 9</v>
          </cell>
          <cell r="B7376" t="str">
            <v/>
          </cell>
          <cell r="C7376">
            <v>139386.43</v>
          </cell>
          <cell r="D7376">
            <v>121902.98</v>
          </cell>
          <cell r="E7376">
            <v>1417843.49</v>
          </cell>
          <cell r="F7376">
            <v>58421.24</v>
          </cell>
          <cell r="G7376">
            <v>405801.14</v>
          </cell>
          <cell r="H7376">
            <v>115629.09</v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  <cell r="H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288407.61</v>
          </cell>
          <cell r="F7378" t="str">
            <v/>
          </cell>
          <cell r="G7378">
            <v>300447.28000000003</v>
          </cell>
          <cell r="H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301000.29000000004</v>
          </cell>
          <cell r="F7379" t="str">
            <v/>
          </cell>
          <cell r="G7379">
            <v>181323.14</v>
          </cell>
          <cell r="H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152647.03999999998</v>
          </cell>
          <cell r="F7380" t="str">
            <v/>
          </cell>
          <cell r="G7380" t="str">
            <v/>
          </cell>
          <cell r="H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  <cell r="H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>
            <v>94003.88</v>
          </cell>
          <cell r="F7382" t="str">
            <v/>
          </cell>
          <cell r="G7382" t="str">
            <v/>
          </cell>
          <cell r="H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  <cell r="H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>
            <v>100579.45</v>
          </cell>
          <cell r="F7384" t="str">
            <v/>
          </cell>
          <cell r="G7384" t="str">
            <v/>
          </cell>
          <cell r="H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  <cell r="H7385" t="str">
            <v/>
          </cell>
        </row>
        <row r="7386">
          <cell r="A7386" t="str">
            <v>PA5 0</v>
          </cell>
          <cell r="B7386" t="str">
            <v/>
          </cell>
          <cell r="C7386">
            <v>305450.33999999997</v>
          </cell>
          <cell r="D7386">
            <v>142867.85999999999</v>
          </cell>
          <cell r="E7386">
            <v>2159022.59</v>
          </cell>
          <cell r="F7386">
            <v>122887.03999999999</v>
          </cell>
          <cell r="G7386">
            <v>601334.28</v>
          </cell>
          <cell r="H7386">
            <v>178416.91</v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  <cell r="H7387" t="str">
            <v/>
          </cell>
        </row>
        <row r="7388">
          <cell r="A7388" t="str">
            <v>PA5 8</v>
          </cell>
          <cell r="B7388" t="str">
            <v/>
          </cell>
          <cell r="C7388">
            <v>290115.63</v>
          </cell>
          <cell r="D7388">
            <v>289651.49</v>
          </cell>
          <cell r="E7388">
            <v>2491429.5300000003</v>
          </cell>
          <cell r="F7388">
            <v>87655.290000000023</v>
          </cell>
          <cell r="G7388">
            <v>820344.13</v>
          </cell>
          <cell r="H7388">
            <v>183068.26</v>
          </cell>
        </row>
        <row r="7389">
          <cell r="A7389" t="str">
            <v>PA5 9</v>
          </cell>
          <cell r="B7389" t="str">
            <v/>
          </cell>
          <cell r="C7389">
            <v>237282.7300000001</v>
          </cell>
          <cell r="D7389">
            <v>243013.57</v>
          </cell>
          <cell r="E7389">
            <v>2305980.13</v>
          </cell>
          <cell r="F7389">
            <v>186036.92999999996</v>
          </cell>
          <cell r="G7389">
            <v>518138.27</v>
          </cell>
          <cell r="H7389">
            <v>274342.87</v>
          </cell>
        </row>
        <row r="7390">
          <cell r="A7390" t="str">
            <v>PA6 7</v>
          </cell>
          <cell r="B7390" t="str">
            <v/>
          </cell>
          <cell r="C7390">
            <v>443495.44</v>
          </cell>
          <cell r="D7390">
            <v>968225.51</v>
          </cell>
          <cell r="E7390">
            <v>2378345.13</v>
          </cell>
          <cell r="F7390">
            <v>313886.96000000002</v>
          </cell>
          <cell r="G7390">
            <v>647008.27</v>
          </cell>
          <cell r="H7390">
            <v>306754.39</v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  <cell r="H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  <cell r="H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  <cell r="H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  <cell r="H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  <cell r="H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  <cell r="H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>
            <v>93128.84</v>
          </cell>
          <cell r="F7398" t="str">
            <v/>
          </cell>
          <cell r="G7398" t="str">
            <v/>
          </cell>
          <cell r="H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  <cell r="H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  <cell r="H7400" t="str">
            <v/>
          </cell>
        </row>
        <row r="7401">
          <cell r="A7401" t="str">
            <v>PA7 5</v>
          </cell>
          <cell r="B7401" t="str">
            <v/>
          </cell>
          <cell r="C7401">
            <v>294749.43000000005</v>
          </cell>
          <cell r="D7401">
            <v>567728.94999999995</v>
          </cell>
          <cell r="E7401">
            <v>3668382.6799999997</v>
          </cell>
          <cell r="F7401">
            <v>380235.64</v>
          </cell>
          <cell r="G7401">
            <v>884248.82</v>
          </cell>
          <cell r="H7401">
            <v>400428.41000000003</v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  <cell r="H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  <cell r="H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  <cell r="H7404" t="str">
            <v/>
          </cell>
        </row>
        <row r="7405">
          <cell r="A7405" t="str">
            <v>PA72 6</v>
          </cell>
          <cell r="B7405" t="str">
            <v/>
          </cell>
          <cell r="C7405">
            <v>43078.33</v>
          </cell>
          <cell r="D7405" t="str">
            <v/>
          </cell>
          <cell r="E7405">
            <v>67915.81</v>
          </cell>
          <cell r="F7405" t="str">
            <v/>
          </cell>
          <cell r="G7405" t="str">
            <v/>
          </cell>
          <cell r="H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  <cell r="H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  <cell r="H7407" t="str">
            <v/>
          </cell>
        </row>
        <row r="7408">
          <cell r="A7408" t="str">
            <v>PA75 6</v>
          </cell>
          <cell r="B7408" t="str">
            <v/>
          </cell>
          <cell r="C7408">
            <v>282629.76999999996</v>
          </cell>
          <cell r="D7408" t="str">
            <v/>
          </cell>
          <cell r="E7408">
            <v>222193.32</v>
          </cell>
          <cell r="F7408" t="str">
            <v/>
          </cell>
          <cell r="G7408">
            <v>95743.93</v>
          </cell>
          <cell r="H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>
            <v>118175.31</v>
          </cell>
          <cell r="F7410" t="str">
            <v/>
          </cell>
          <cell r="G7410">
            <v>307162.90999999997</v>
          </cell>
          <cell r="H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A7412" t="str">
            <v>PA8 6</v>
          </cell>
          <cell r="B7412" t="str">
            <v/>
          </cell>
          <cell r="C7412">
            <v>205478.75999999998</v>
          </cell>
          <cell r="D7412">
            <v>279104.55</v>
          </cell>
          <cell r="E7412">
            <v>2434502.5099999998</v>
          </cell>
          <cell r="F7412">
            <v>112423.12</v>
          </cell>
          <cell r="G7412">
            <v>459582.85</v>
          </cell>
          <cell r="H7412">
            <v>294523.22000000003</v>
          </cell>
        </row>
        <row r="7413">
          <cell r="A7413" t="str">
            <v>PA8 7</v>
          </cell>
          <cell r="B7413" t="str">
            <v/>
          </cell>
          <cell r="C7413">
            <v>463285.46000000014</v>
          </cell>
          <cell r="D7413">
            <v>504611.17</v>
          </cell>
          <cell r="E7413">
            <v>4110379.3600000003</v>
          </cell>
          <cell r="F7413">
            <v>231348.15999999997</v>
          </cell>
          <cell r="G7413">
            <v>814563.43</v>
          </cell>
          <cell r="H7413">
            <v>438956.53</v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  <cell r="H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  <cell r="H7415" t="str">
            <v/>
          </cell>
        </row>
        <row r="7416">
          <cell r="A7416" t="str">
            <v>PA9 1</v>
          </cell>
          <cell r="B7416" t="str">
            <v/>
          </cell>
          <cell r="C7416">
            <v>93984.87999999999</v>
          </cell>
          <cell r="D7416" t="str">
            <v/>
          </cell>
          <cell r="E7416">
            <v>723519.81</v>
          </cell>
          <cell r="F7416" t="str">
            <v/>
          </cell>
          <cell r="G7416">
            <v>131988.42000000001</v>
          </cell>
          <cell r="H7416" t="str">
            <v/>
          </cell>
        </row>
        <row r="7417">
          <cell r="A7417" t="str">
            <v>PE Other</v>
          </cell>
          <cell r="B7417">
            <v>0</v>
          </cell>
          <cell r="C7417">
            <v>3097883.419999999</v>
          </cell>
          <cell r="D7417">
            <v>90999.449999999983</v>
          </cell>
          <cell r="E7417">
            <v>36031.56</v>
          </cell>
          <cell r="F7417">
            <v>129109.62999999999</v>
          </cell>
          <cell r="G7417">
            <v>492163.93000000005</v>
          </cell>
          <cell r="H7417">
            <v>254047.94</v>
          </cell>
        </row>
        <row r="7418">
          <cell r="A7418" t="str">
            <v>PE total</v>
          </cell>
          <cell r="B7418">
            <v>0</v>
          </cell>
          <cell r="C7418">
            <v>4236890.9699999988</v>
          </cell>
          <cell r="D7418">
            <v>69675453.140000015</v>
          </cell>
          <cell r="E7418">
            <v>221292713.22999999</v>
          </cell>
          <cell r="F7418">
            <v>44572299.490000002</v>
          </cell>
          <cell r="G7418">
            <v>70468679.00000003</v>
          </cell>
          <cell r="H7418">
            <v>28392795.950000007</v>
          </cell>
        </row>
        <row r="7419">
          <cell r="A7419" t="str">
            <v>PE1 1</v>
          </cell>
          <cell r="B7419" t="str">
            <v/>
          </cell>
          <cell r="C7419" t="str">
            <v/>
          </cell>
          <cell r="D7419">
            <v>143928.21</v>
          </cell>
          <cell r="E7419">
            <v>358079.38</v>
          </cell>
          <cell r="F7419" t="str">
            <v/>
          </cell>
          <cell r="G7419">
            <v>77897.62</v>
          </cell>
          <cell r="H7419" t="str">
            <v/>
          </cell>
        </row>
        <row r="7420">
          <cell r="A7420" t="str">
            <v>PE1 2</v>
          </cell>
          <cell r="B7420" t="str">
            <v/>
          </cell>
          <cell r="C7420" t="str">
            <v/>
          </cell>
          <cell r="D7420">
            <v>299511.26</v>
          </cell>
          <cell r="E7420">
            <v>989295.51</v>
          </cell>
          <cell r="F7420">
            <v>116595.56</v>
          </cell>
          <cell r="G7420">
            <v>461306.41</v>
          </cell>
          <cell r="H7420">
            <v>52644.04</v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>
            <v>526141.37</v>
          </cell>
          <cell r="E7421">
            <v>1703106.62</v>
          </cell>
          <cell r="F7421">
            <v>190675.39</v>
          </cell>
          <cell r="G7421">
            <v>562595.19999999995</v>
          </cell>
          <cell r="H7421">
            <v>165898.23000000001</v>
          </cell>
        </row>
        <row r="7422">
          <cell r="A7422" t="str">
            <v>PE1 4</v>
          </cell>
          <cell r="B7422" t="str">
            <v/>
          </cell>
          <cell r="C7422" t="str">
            <v/>
          </cell>
          <cell r="D7422">
            <v>728494.77</v>
          </cell>
          <cell r="E7422">
            <v>2547448.4500000002</v>
          </cell>
          <cell r="F7422">
            <v>326382.43999999994</v>
          </cell>
          <cell r="G7422">
            <v>829431.48</v>
          </cell>
          <cell r="H7422">
            <v>340883.10000000003</v>
          </cell>
        </row>
        <row r="7423">
          <cell r="A7423" t="str">
            <v>PE1 5</v>
          </cell>
          <cell r="B7423" t="str">
            <v/>
          </cell>
          <cell r="C7423" t="str">
            <v/>
          </cell>
          <cell r="D7423">
            <v>433211.3</v>
          </cell>
          <cell r="E7423">
            <v>1992277.79</v>
          </cell>
          <cell r="F7423">
            <v>215549.76</v>
          </cell>
          <cell r="G7423">
            <v>615807.82999999996</v>
          </cell>
          <cell r="H7423">
            <v>154252.04</v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  <cell r="H7424" t="str">
            <v/>
          </cell>
        </row>
        <row r="7425">
          <cell r="A7425" t="str">
            <v>PE10 0</v>
          </cell>
          <cell r="B7425" t="str">
            <v/>
          </cell>
          <cell r="C7425">
            <v>76829.490000000005</v>
          </cell>
          <cell r="D7425">
            <v>1450949.25</v>
          </cell>
          <cell r="E7425">
            <v>3839131.9699999997</v>
          </cell>
          <cell r="F7425">
            <v>883496.7200000002</v>
          </cell>
          <cell r="G7425">
            <v>1018829.88</v>
          </cell>
          <cell r="H7425">
            <v>368867.51</v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  <cell r="H7426" t="str">
            <v/>
          </cell>
        </row>
        <row r="7427">
          <cell r="A7427" t="str">
            <v>PE10 9</v>
          </cell>
          <cell r="B7427" t="str">
            <v/>
          </cell>
          <cell r="C7427" t="str">
            <v/>
          </cell>
          <cell r="D7427">
            <v>1006213.1</v>
          </cell>
          <cell r="E7427">
            <v>3141241.23</v>
          </cell>
          <cell r="F7427">
            <v>867647.3</v>
          </cell>
          <cell r="G7427">
            <v>724589.53</v>
          </cell>
          <cell r="H7427">
            <v>280972.08</v>
          </cell>
        </row>
        <row r="7428">
          <cell r="A7428" t="str">
            <v>PE11 1</v>
          </cell>
          <cell r="B7428" t="str">
            <v/>
          </cell>
          <cell r="C7428" t="str">
            <v/>
          </cell>
          <cell r="D7428">
            <v>771257.64</v>
          </cell>
          <cell r="E7428">
            <v>3021088.01</v>
          </cell>
          <cell r="F7428">
            <v>429315.70000000007</v>
          </cell>
          <cell r="G7428">
            <v>530198.06000000006</v>
          </cell>
          <cell r="H7428">
            <v>208762.01</v>
          </cell>
        </row>
        <row r="7429">
          <cell r="A7429" t="str">
            <v>PE11 2</v>
          </cell>
          <cell r="B7429" t="str">
            <v/>
          </cell>
          <cell r="C7429" t="str">
            <v/>
          </cell>
          <cell r="D7429">
            <v>796419.19</v>
          </cell>
          <cell r="E7429">
            <v>3549430.36</v>
          </cell>
          <cell r="F7429">
            <v>335713.52</v>
          </cell>
          <cell r="G7429">
            <v>643854.99</v>
          </cell>
          <cell r="H7429">
            <v>345881.75</v>
          </cell>
        </row>
        <row r="7430">
          <cell r="A7430" t="str">
            <v>PE11 3</v>
          </cell>
          <cell r="B7430" t="str">
            <v/>
          </cell>
          <cell r="C7430">
            <v>95293.719999999987</v>
          </cell>
          <cell r="D7430">
            <v>1424823.47</v>
          </cell>
          <cell r="E7430">
            <v>5366309.99</v>
          </cell>
          <cell r="F7430">
            <v>828496.77000000048</v>
          </cell>
          <cell r="G7430">
            <v>935576.66</v>
          </cell>
          <cell r="H7430">
            <v>718085.07000000007</v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>
            <v>691106.51</v>
          </cell>
          <cell r="E7431">
            <v>2507135.34</v>
          </cell>
          <cell r="F7431">
            <v>453304.5</v>
          </cell>
          <cell r="G7431">
            <v>671265.43</v>
          </cell>
          <cell r="H7431">
            <v>286237.84000000003</v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  <cell r="H7432" t="str">
            <v/>
          </cell>
        </row>
        <row r="7433">
          <cell r="A7433" t="str">
            <v>PE12 0</v>
          </cell>
          <cell r="B7433" t="str">
            <v/>
          </cell>
          <cell r="C7433" t="str">
            <v/>
          </cell>
          <cell r="D7433">
            <v>608613.23</v>
          </cell>
          <cell r="E7433">
            <v>1795501.57</v>
          </cell>
          <cell r="F7433">
            <v>252653.60999999996</v>
          </cell>
          <cell r="G7433">
            <v>680210.4</v>
          </cell>
          <cell r="H7433">
            <v>228445.44</v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  <cell r="H7434" t="str">
            <v/>
          </cell>
        </row>
        <row r="7435">
          <cell r="A7435" t="str">
            <v>PE12 6</v>
          </cell>
          <cell r="B7435" t="str">
            <v/>
          </cell>
          <cell r="C7435" t="str">
            <v/>
          </cell>
          <cell r="D7435">
            <v>802136.89</v>
          </cell>
          <cell r="E7435">
            <v>3018236.67</v>
          </cell>
          <cell r="F7435">
            <v>580451.62000000011</v>
          </cell>
          <cell r="G7435">
            <v>741502.14</v>
          </cell>
          <cell r="H7435">
            <v>374173.63</v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508272.13</v>
          </cell>
          <cell r="E7436">
            <v>1722040.98</v>
          </cell>
          <cell r="F7436">
            <v>629853.21999999986</v>
          </cell>
          <cell r="G7436">
            <v>515060.89</v>
          </cell>
          <cell r="H7436">
            <v>165768.36000000002</v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>
            <v>260786.33</v>
          </cell>
          <cell r="E7437">
            <v>1844330.25</v>
          </cell>
          <cell r="F7437">
            <v>380783.73</v>
          </cell>
          <cell r="G7437">
            <v>383409.04</v>
          </cell>
          <cell r="H7437">
            <v>216485.34</v>
          </cell>
        </row>
        <row r="7438">
          <cell r="A7438" t="str">
            <v>PE12 9</v>
          </cell>
          <cell r="B7438" t="str">
            <v/>
          </cell>
          <cell r="C7438" t="str">
            <v/>
          </cell>
          <cell r="D7438">
            <v>591023.68999999994</v>
          </cell>
          <cell r="E7438">
            <v>2224022.37</v>
          </cell>
          <cell r="F7438">
            <v>599575.94999999995</v>
          </cell>
          <cell r="G7438">
            <v>1170000.29</v>
          </cell>
          <cell r="H7438">
            <v>259427.55000000002</v>
          </cell>
        </row>
        <row r="7439">
          <cell r="A7439" t="str">
            <v>PE13 1</v>
          </cell>
          <cell r="B7439" t="str">
            <v/>
          </cell>
          <cell r="C7439" t="str">
            <v/>
          </cell>
          <cell r="D7439">
            <v>165843.81</v>
          </cell>
          <cell r="E7439">
            <v>861525.46</v>
          </cell>
          <cell r="F7439">
            <v>81879.600000000006</v>
          </cell>
          <cell r="G7439">
            <v>286394.65999999997</v>
          </cell>
          <cell r="H7439">
            <v>85280.35</v>
          </cell>
        </row>
        <row r="7440">
          <cell r="A7440" t="str">
            <v>PE13 2</v>
          </cell>
          <cell r="B7440" t="str">
            <v/>
          </cell>
          <cell r="C7440" t="str">
            <v/>
          </cell>
          <cell r="D7440">
            <v>326777.42</v>
          </cell>
          <cell r="E7440">
            <v>2091718.25</v>
          </cell>
          <cell r="F7440">
            <v>495535.81000000006</v>
          </cell>
          <cell r="G7440">
            <v>799038.57</v>
          </cell>
          <cell r="H7440">
            <v>196021.96</v>
          </cell>
        </row>
        <row r="7441">
          <cell r="A7441" t="str">
            <v>PE13 3</v>
          </cell>
          <cell r="B7441" t="str">
            <v/>
          </cell>
          <cell r="C7441" t="str">
            <v/>
          </cell>
          <cell r="D7441">
            <v>300666.09999999998</v>
          </cell>
          <cell r="E7441">
            <v>2755454.7199999997</v>
          </cell>
          <cell r="F7441">
            <v>425557.58999999991</v>
          </cell>
          <cell r="G7441">
            <v>751448.1</v>
          </cell>
          <cell r="H7441">
            <v>342322.94</v>
          </cell>
        </row>
        <row r="7442">
          <cell r="A7442" t="str">
            <v>PE13 4</v>
          </cell>
          <cell r="B7442" t="str">
            <v/>
          </cell>
          <cell r="C7442" t="str">
            <v/>
          </cell>
          <cell r="D7442">
            <v>435715.63</v>
          </cell>
          <cell r="E7442">
            <v>2057406.6400000001</v>
          </cell>
          <cell r="F7442">
            <v>411866.18</v>
          </cell>
          <cell r="G7442">
            <v>885577.96</v>
          </cell>
          <cell r="H7442">
            <v>235176.44</v>
          </cell>
        </row>
        <row r="7443">
          <cell r="A7443" t="str">
            <v>PE13 5</v>
          </cell>
          <cell r="B7443" t="str">
            <v/>
          </cell>
          <cell r="C7443" t="str">
            <v/>
          </cell>
          <cell r="D7443">
            <v>407088.53</v>
          </cell>
          <cell r="E7443">
            <v>1869477.91</v>
          </cell>
          <cell r="F7443">
            <v>391400.47</v>
          </cell>
          <cell r="G7443">
            <v>663542.46</v>
          </cell>
          <cell r="H7443">
            <v>318088.73</v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>
            <v>348765.27</v>
          </cell>
          <cell r="E7444">
            <v>1456056.8599999999</v>
          </cell>
          <cell r="F7444">
            <v>267526.17</v>
          </cell>
          <cell r="G7444">
            <v>578221.4</v>
          </cell>
          <cell r="H7444">
            <v>106623.69</v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  <cell r="H7445" t="str">
            <v/>
          </cell>
        </row>
        <row r="7446">
          <cell r="A7446" t="str">
            <v>PE14 7</v>
          </cell>
          <cell r="B7446" t="str">
            <v/>
          </cell>
          <cell r="C7446" t="str">
            <v/>
          </cell>
          <cell r="D7446">
            <v>497925.03</v>
          </cell>
          <cell r="E7446">
            <v>1788846.29</v>
          </cell>
          <cell r="F7446">
            <v>380164.49999999994</v>
          </cell>
          <cell r="G7446">
            <v>633055.84</v>
          </cell>
          <cell r="H7446">
            <v>310124.55</v>
          </cell>
        </row>
        <row r="7447">
          <cell r="A7447" t="str">
            <v>PE14 8</v>
          </cell>
          <cell r="B7447" t="str">
            <v/>
          </cell>
          <cell r="C7447" t="str">
            <v/>
          </cell>
          <cell r="D7447">
            <v>344871.17</v>
          </cell>
          <cell r="E7447">
            <v>1532118.8599999999</v>
          </cell>
          <cell r="F7447">
            <v>325100.54999999993</v>
          </cell>
          <cell r="G7447">
            <v>488769.68</v>
          </cell>
          <cell r="H7447">
            <v>203749.61000000002</v>
          </cell>
        </row>
        <row r="7448">
          <cell r="A7448" t="str">
            <v>PE14 9</v>
          </cell>
          <cell r="B7448" t="str">
            <v/>
          </cell>
          <cell r="C7448" t="str">
            <v/>
          </cell>
          <cell r="D7448">
            <v>203793.98</v>
          </cell>
          <cell r="E7448">
            <v>1418614.74</v>
          </cell>
          <cell r="F7448">
            <v>298202.69000000006</v>
          </cell>
          <cell r="G7448">
            <v>474076.68</v>
          </cell>
          <cell r="H7448">
            <v>150326.62</v>
          </cell>
        </row>
        <row r="7449">
          <cell r="A7449" t="str">
            <v>PE15 0</v>
          </cell>
          <cell r="B7449" t="str">
            <v/>
          </cell>
          <cell r="C7449" t="str">
            <v/>
          </cell>
          <cell r="D7449">
            <v>686483.67</v>
          </cell>
          <cell r="E7449">
            <v>2785226.1399999997</v>
          </cell>
          <cell r="F7449">
            <v>575678.60999999987</v>
          </cell>
          <cell r="G7449">
            <v>856639.68</v>
          </cell>
          <cell r="H7449">
            <v>433357.60000000003</v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  <cell r="H7450" t="str">
            <v/>
          </cell>
        </row>
        <row r="7451">
          <cell r="A7451" t="str">
            <v>PE15 8</v>
          </cell>
          <cell r="B7451" t="str">
            <v/>
          </cell>
          <cell r="C7451" t="str">
            <v/>
          </cell>
          <cell r="D7451">
            <v>542535.92000000004</v>
          </cell>
          <cell r="E7451">
            <v>2259211.84</v>
          </cell>
          <cell r="F7451">
            <v>626205.82999999996</v>
          </cell>
          <cell r="G7451">
            <v>1212443.3</v>
          </cell>
          <cell r="H7451">
            <v>486319.21</v>
          </cell>
        </row>
        <row r="7452">
          <cell r="A7452" t="str">
            <v>PE15 9</v>
          </cell>
          <cell r="B7452" t="str">
            <v/>
          </cell>
          <cell r="C7452" t="str">
            <v/>
          </cell>
          <cell r="D7452">
            <v>362575.08</v>
          </cell>
          <cell r="E7452">
            <v>2675027.7799999998</v>
          </cell>
          <cell r="F7452">
            <v>443340.28999999992</v>
          </cell>
          <cell r="G7452">
            <v>685449.91</v>
          </cell>
          <cell r="H7452">
            <v>420450.79000000004</v>
          </cell>
        </row>
        <row r="7453">
          <cell r="A7453" t="str">
            <v>PE16 6</v>
          </cell>
          <cell r="B7453" t="str">
            <v/>
          </cell>
          <cell r="C7453" t="str">
            <v/>
          </cell>
          <cell r="D7453">
            <v>804799.62</v>
          </cell>
          <cell r="E7453">
            <v>3052994.51</v>
          </cell>
          <cell r="F7453">
            <v>534809.01</v>
          </cell>
          <cell r="G7453">
            <v>1034167.71</v>
          </cell>
          <cell r="H7453">
            <v>336281.93</v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  <cell r="H7454" t="str">
            <v/>
          </cell>
        </row>
        <row r="7455">
          <cell r="A7455" t="str">
            <v>PE19 1</v>
          </cell>
          <cell r="B7455" t="str">
            <v/>
          </cell>
          <cell r="C7455" t="str">
            <v/>
          </cell>
          <cell r="D7455">
            <v>590779.27</v>
          </cell>
          <cell r="E7455">
            <v>1318382.1499999999</v>
          </cell>
          <cell r="F7455">
            <v>336960.18999999994</v>
          </cell>
          <cell r="G7455">
            <v>576005.26</v>
          </cell>
          <cell r="H7455">
            <v>120302.77</v>
          </cell>
        </row>
        <row r="7456">
          <cell r="A7456" t="str">
            <v>PE19 2</v>
          </cell>
          <cell r="B7456" t="str">
            <v/>
          </cell>
          <cell r="C7456" t="str">
            <v/>
          </cell>
          <cell r="D7456">
            <v>1017017.49</v>
          </cell>
          <cell r="E7456">
            <v>2177918.34</v>
          </cell>
          <cell r="F7456">
            <v>435551.2300000001</v>
          </cell>
          <cell r="G7456">
            <v>801854.21</v>
          </cell>
          <cell r="H7456">
            <v>310053.56</v>
          </cell>
        </row>
        <row r="7457">
          <cell r="A7457" t="str">
            <v>PE19 5</v>
          </cell>
          <cell r="B7457" t="str">
            <v/>
          </cell>
          <cell r="C7457" t="str">
            <v/>
          </cell>
          <cell r="D7457">
            <v>474335.61</v>
          </cell>
          <cell r="E7457">
            <v>2156200.44</v>
          </cell>
          <cell r="F7457">
            <v>414331.18</v>
          </cell>
          <cell r="G7457">
            <v>711762.56</v>
          </cell>
          <cell r="H7457">
            <v>323676.17</v>
          </cell>
        </row>
        <row r="7458">
          <cell r="A7458" t="str">
            <v>PE19 6</v>
          </cell>
          <cell r="B7458" t="str">
            <v/>
          </cell>
          <cell r="C7458" t="str">
            <v/>
          </cell>
          <cell r="D7458">
            <v>1523698.07</v>
          </cell>
          <cell r="E7458">
            <v>2669614.15</v>
          </cell>
          <cell r="F7458">
            <v>503471.64999999991</v>
          </cell>
          <cell r="G7458">
            <v>946514.52</v>
          </cell>
          <cell r="H7458">
            <v>457595.13</v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>
            <v>454220.49</v>
          </cell>
          <cell r="E7459">
            <v>789878.72</v>
          </cell>
          <cell r="F7459">
            <v>236973.52</v>
          </cell>
          <cell r="G7459">
            <v>378649.41</v>
          </cell>
          <cell r="H7459">
            <v>197362.84</v>
          </cell>
        </row>
        <row r="7460">
          <cell r="A7460" t="str">
            <v>PE19 8</v>
          </cell>
          <cell r="B7460" t="str">
            <v/>
          </cell>
          <cell r="C7460" t="str">
            <v/>
          </cell>
          <cell r="D7460">
            <v>524549.46</v>
          </cell>
          <cell r="E7460">
            <v>1741343.35</v>
          </cell>
          <cell r="F7460">
            <v>225139.20000000001</v>
          </cell>
          <cell r="G7460">
            <v>572347.73</v>
          </cell>
          <cell r="H7460">
            <v>212755.5</v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  <cell r="H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  <cell r="H7462" t="str">
            <v/>
          </cell>
        </row>
        <row r="7463">
          <cell r="A7463" t="str">
            <v>PE2 5</v>
          </cell>
          <cell r="B7463" t="str">
            <v/>
          </cell>
          <cell r="C7463">
            <v>111094.32</v>
          </cell>
          <cell r="D7463">
            <v>736036.54</v>
          </cell>
          <cell r="E7463">
            <v>2661098.4500000002</v>
          </cell>
          <cell r="F7463">
            <v>439230.28000000009</v>
          </cell>
          <cell r="G7463">
            <v>1142192.47</v>
          </cell>
          <cell r="H7463">
            <v>458775.10000000003</v>
          </cell>
        </row>
        <row r="7464">
          <cell r="A7464" t="str">
            <v>PE2 6</v>
          </cell>
          <cell r="B7464" t="str">
            <v/>
          </cell>
          <cell r="C7464" t="str">
            <v/>
          </cell>
          <cell r="D7464">
            <v>482080.97</v>
          </cell>
          <cell r="E7464">
            <v>1039015.36</v>
          </cell>
          <cell r="F7464">
            <v>134374.43</v>
          </cell>
          <cell r="G7464">
            <v>281343.11</v>
          </cell>
          <cell r="H7464">
            <v>240613.63</v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>
            <v>392673.92</v>
          </cell>
          <cell r="E7465">
            <v>1000931.43</v>
          </cell>
          <cell r="F7465">
            <v>99732.099999999991</v>
          </cell>
          <cell r="G7465">
            <v>194453.22</v>
          </cell>
          <cell r="H7465">
            <v>54660.270000000004</v>
          </cell>
        </row>
        <row r="7466">
          <cell r="A7466" t="str">
            <v>PE2 8</v>
          </cell>
          <cell r="B7466" t="str">
            <v/>
          </cell>
          <cell r="C7466">
            <v>69152.729999999981</v>
          </cell>
          <cell r="D7466">
            <v>1165909.93</v>
          </cell>
          <cell r="E7466">
            <v>4717475.2700000005</v>
          </cell>
          <cell r="F7466">
            <v>708823.23999999987</v>
          </cell>
          <cell r="G7466">
            <v>1244539.22</v>
          </cell>
          <cell r="H7466">
            <v>538789.37</v>
          </cell>
        </row>
        <row r="7467">
          <cell r="A7467" t="str">
            <v>PE2 9</v>
          </cell>
          <cell r="B7467" t="str">
            <v/>
          </cell>
          <cell r="C7467" t="str">
            <v/>
          </cell>
          <cell r="D7467">
            <v>976540.3</v>
          </cell>
          <cell r="E7467">
            <v>2653026.0300000003</v>
          </cell>
          <cell r="F7467">
            <v>401805.12</v>
          </cell>
          <cell r="G7467">
            <v>761592.75</v>
          </cell>
          <cell r="H7467">
            <v>338606.76</v>
          </cell>
        </row>
        <row r="7468">
          <cell r="A7468" t="str">
            <v>PE20 1</v>
          </cell>
          <cell r="B7468" t="str">
            <v/>
          </cell>
          <cell r="C7468" t="str">
            <v/>
          </cell>
          <cell r="D7468">
            <v>512447.09</v>
          </cell>
          <cell r="E7468">
            <v>1749233.2999999998</v>
          </cell>
          <cell r="F7468">
            <v>342852.97</v>
          </cell>
          <cell r="G7468">
            <v>546229.4</v>
          </cell>
          <cell r="H7468">
            <v>198696.22</v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>
            <v>286326.59999999998</v>
          </cell>
          <cell r="E7469">
            <v>1211468.77</v>
          </cell>
          <cell r="F7469">
            <v>148732.56</v>
          </cell>
          <cell r="G7469">
            <v>259973.9</v>
          </cell>
          <cell r="H7469">
            <v>101329.29000000001</v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>
            <v>440274.81</v>
          </cell>
          <cell r="E7470">
            <v>1694285.03</v>
          </cell>
          <cell r="F7470">
            <v>369582.84999999992</v>
          </cell>
          <cell r="G7470">
            <v>421469.33</v>
          </cell>
          <cell r="H7470">
            <v>143820.6</v>
          </cell>
        </row>
        <row r="7471">
          <cell r="A7471" t="str">
            <v>PE21 0</v>
          </cell>
          <cell r="B7471" t="str">
            <v/>
          </cell>
          <cell r="C7471" t="str">
            <v/>
          </cell>
          <cell r="D7471">
            <v>579689.85</v>
          </cell>
          <cell r="E7471">
            <v>2622468.21</v>
          </cell>
          <cell r="F7471">
            <v>758218.02000000048</v>
          </cell>
          <cell r="G7471">
            <v>610130.77</v>
          </cell>
          <cell r="H7471">
            <v>349141.61</v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  <cell r="H7472" t="str">
            <v/>
          </cell>
        </row>
        <row r="7473">
          <cell r="A7473" t="str">
            <v>PE21 6</v>
          </cell>
          <cell r="B7473" t="str">
            <v/>
          </cell>
          <cell r="C7473" t="str">
            <v/>
          </cell>
          <cell r="D7473">
            <v>157272.07</v>
          </cell>
          <cell r="E7473">
            <v>663700.32999999996</v>
          </cell>
          <cell r="F7473">
            <v>148306.70000000001</v>
          </cell>
          <cell r="G7473">
            <v>228952.17</v>
          </cell>
          <cell r="H7473" t="str">
            <v/>
          </cell>
        </row>
        <row r="7474">
          <cell r="A7474" t="str">
            <v>PE21 7</v>
          </cell>
          <cell r="B7474" t="str">
            <v/>
          </cell>
          <cell r="C7474" t="str">
            <v/>
          </cell>
          <cell r="D7474">
            <v>652410.89</v>
          </cell>
          <cell r="E7474">
            <v>3001348.05</v>
          </cell>
          <cell r="F7474">
            <v>752511.86000000068</v>
          </cell>
          <cell r="G7474">
            <v>625009.85</v>
          </cell>
          <cell r="H7474">
            <v>369520.64000000001</v>
          </cell>
        </row>
        <row r="7475">
          <cell r="A7475" t="str">
            <v>PE21 8</v>
          </cell>
          <cell r="B7475" t="str">
            <v/>
          </cell>
          <cell r="C7475" t="str">
            <v/>
          </cell>
          <cell r="D7475">
            <v>526810.84</v>
          </cell>
          <cell r="E7475">
            <v>2881208.56</v>
          </cell>
          <cell r="F7475">
            <v>601614.98999999987</v>
          </cell>
          <cell r="G7475">
            <v>906920.95</v>
          </cell>
          <cell r="H7475">
            <v>208661.25</v>
          </cell>
        </row>
        <row r="7476">
          <cell r="A7476" t="str">
            <v>PE21 9</v>
          </cell>
          <cell r="B7476" t="str">
            <v/>
          </cell>
          <cell r="C7476" t="str">
            <v/>
          </cell>
          <cell r="D7476">
            <v>924373.07</v>
          </cell>
          <cell r="E7476">
            <v>2614897.0300000003</v>
          </cell>
          <cell r="F7476">
            <v>526295.04000000004</v>
          </cell>
          <cell r="G7476">
            <v>543960.85</v>
          </cell>
          <cell r="H7476">
            <v>342778.62</v>
          </cell>
        </row>
        <row r="7477">
          <cell r="A7477" t="str">
            <v>PE22 0</v>
          </cell>
          <cell r="B7477" t="str">
            <v/>
          </cell>
          <cell r="C7477" t="str">
            <v/>
          </cell>
          <cell r="D7477">
            <v>367810.55</v>
          </cell>
          <cell r="E7477">
            <v>1729544.7400000002</v>
          </cell>
          <cell r="F7477">
            <v>368839.30999999994</v>
          </cell>
          <cell r="G7477">
            <v>527032.68000000005</v>
          </cell>
          <cell r="H7477">
            <v>183802.89</v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>
            <v>250156.34</v>
          </cell>
          <cell r="E7478">
            <v>1018333.27</v>
          </cell>
          <cell r="F7478">
            <v>213790.64000000004</v>
          </cell>
          <cell r="G7478">
            <v>294739.87</v>
          </cell>
          <cell r="H7478">
            <v>100367.87</v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212487.9</v>
          </cell>
          <cell r="E7479">
            <v>1067980.46</v>
          </cell>
          <cell r="F7479">
            <v>177120.91999999995</v>
          </cell>
          <cell r="G7479">
            <v>242724.78</v>
          </cell>
          <cell r="H7479">
            <v>133660.16</v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>
            <v>308374.96000000002</v>
          </cell>
          <cell r="E7480">
            <v>1410074.33</v>
          </cell>
          <cell r="F7480">
            <v>314143.63000000006</v>
          </cell>
          <cell r="G7480">
            <v>254469.06</v>
          </cell>
          <cell r="H7480">
            <v>162741.83000000002</v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>
            <v>194840.1</v>
          </cell>
          <cell r="E7481">
            <v>830129.6</v>
          </cell>
          <cell r="F7481">
            <v>72341.42</v>
          </cell>
          <cell r="G7481">
            <v>153557.23000000001</v>
          </cell>
          <cell r="H7481" t="str">
            <v/>
          </cell>
        </row>
        <row r="7482">
          <cell r="A7482" t="str">
            <v>PE23 5</v>
          </cell>
          <cell r="B7482" t="str">
            <v/>
          </cell>
          <cell r="C7482">
            <v>99408.459999999992</v>
          </cell>
          <cell r="D7482">
            <v>414721.78</v>
          </cell>
          <cell r="E7482">
            <v>1570626.1800000002</v>
          </cell>
          <cell r="F7482">
            <v>82427.410000000018</v>
          </cell>
          <cell r="G7482">
            <v>296481.40999999997</v>
          </cell>
          <cell r="H7482">
            <v>86835.42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  <cell r="H7483" t="str">
            <v/>
          </cell>
        </row>
        <row r="7484">
          <cell r="A7484" t="str">
            <v>PE24 4</v>
          </cell>
          <cell r="B7484" t="str">
            <v/>
          </cell>
          <cell r="C7484" t="str">
            <v/>
          </cell>
          <cell r="D7484">
            <v>202913.23</v>
          </cell>
          <cell r="E7484">
            <v>691515.29</v>
          </cell>
          <cell r="F7484">
            <v>194319.64</v>
          </cell>
          <cell r="G7484">
            <v>357729.94</v>
          </cell>
          <cell r="H7484">
            <v>96876.94</v>
          </cell>
        </row>
        <row r="7485">
          <cell r="A7485" t="str">
            <v>PE24 5</v>
          </cell>
          <cell r="B7485" t="str">
            <v/>
          </cell>
          <cell r="C7485" t="str">
            <v/>
          </cell>
          <cell r="D7485">
            <v>449907.96</v>
          </cell>
          <cell r="E7485">
            <v>1455192.8</v>
          </cell>
          <cell r="F7485">
            <v>504752.21000000008</v>
          </cell>
          <cell r="G7485">
            <v>447133.92</v>
          </cell>
          <cell r="H7485">
            <v>89158.28</v>
          </cell>
        </row>
        <row r="7486">
          <cell r="A7486" t="str">
            <v>PE25 1</v>
          </cell>
          <cell r="B7486" t="str">
            <v/>
          </cell>
          <cell r="C7486" t="str">
            <v/>
          </cell>
          <cell r="D7486">
            <v>357025.01</v>
          </cell>
          <cell r="E7486">
            <v>1531496.83</v>
          </cell>
          <cell r="F7486">
            <v>421440.73999999993</v>
          </cell>
          <cell r="G7486">
            <v>598762.16</v>
          </cell>
          <cell r="H7486">
            <v>58079.46</v>
          </cell>
        </row>
        <row r="7487">
          <cell r="A7487" t="str">
            <v>PE25 2</v>
          </cell>
          <cell r="B7487" t="str">
            <v/>
          </cell>
          <cell r="C7487" t="str">
            <v/>
          </cell>
          <cell r="D7487">
            <v>354430.04</v>
          </cell>
          <cell r="E7487">
            <v>1254740.78</v>
          </cell>
          <cell r="F7487">
            <v>395711.03</v>
          </cell>
          <cell r="G7487">
            <v>505926.03</v>
          </cell>
          <cell r="H7487">
            <v>95192.8</v>
          </cell>
        </row>
        <row r="7488">
          <cell r="A7488" t="str">
            <v>PE25 3</v>
          </cell>
          <cell r="B7488" t="str">
            <v/>
          </cell>
          <cell r="C7488" t="str">
            <v/>
          </cell>
          <cell r="D7488">
            <v>217942.89</v>
          </cell>
          <cell r="E7488">
            <v>1113000.8500000001</v>
          </cell>
          <cell r="F7488">
            <v>299196.62999999995</v>
          </cell>
          <cell r="G7488">
            <v>379818.63</v>
          </cell>
          <cell r="H7488">
            <v>89568.290000000008</v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  <cell r="H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>
            <v>254615.52</v>
          </cell>
          <cell r="E7490">
            <v>1007233.5</v>
          </cell>
          <cell r="F7490">
            <v>638972.58999999985</v>
          </cell>
          <cell r="G7490">
            <v>748592.67</v>
          </cell>
          <cell r="H7490">
            <v>139555.4</v>
          </cell>
        </row>
        <row r="7491">
          <cell r="A7491" t="str">
            <v>PE26 2</v>
          </cell>
          <cell r="B7491" t="str">
            <v/>
          </cell>
          <cell r="C7491" t="str">
            <v/>
          </cell>
          <cell r="D7491">
            <v>380403.87</v>
          </cell>
          <cell r="E7491">
            <v>1556700.3399999999</v>
          </cell>
          <cell r="F7491">
            <v>560677.84</v>
          </cell>
          <cell r="G7491">
            <v>483310.07</v>
          </cell>
          <cell r="H7491">
            <v>189367.04000000001</v>
          </cell>
        </row>
        <row r="7492">
          <cell r="A7492" t="str">
            <v>PE27 3</v>
          </cell>
          <cell r="B7492" t="str">
            <v/>
          </cell>
          <cell r="C7492" t="str">
            <v/>
          </cell>
          <cell r="D7492">
            <v>846462.43</v>
          </cell>
          <cell r="E7492">
            <v>1398670.48</v>
          </cell>
          <cell r="F7492">
            <v>369434.11999999994</v>
          </cell>
          <cell r="G7492">
            <v>456943.66</v>
          </cell>
          <cell r="H7492">
            <v>302793.56</v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>
            <v>240053.58</v>
          </cell>
          <cell r="E7493">
            <v>459197.61</v>
          </cell>
          <cell r="F7493">
            <v>108843.75999999998</v>
          </cell>
          <cell r="G7493" t="str">
            <v/>
          </cell>
          <cell r="H7493">
            <v>94480.87</v>
          </cell>
        </row>
        <row r="7494">
          <cell r="A7494" t="str">
            <v>PE27 5</v>
          </cell>
          <cell r="B7494" t="str">
            <v/>
          </cell>
          <cell r="C7494" t="str">
            <v/>
          </cell>
          <cell r="D7494">
            <v>472435.22</v>
          </cell>
          <cell r="E7494">
            <v>869687.8</v>
          </cell>
          <cell r="F7494">
            <v>326236.89000000007</v>
          </cell>
          <cell r="G7494">
            <v>366586.25</v>
          </cell>
          <cell r="H7494">
            <v>108963.78</v>
          </cell>
        </row>
        <row r="7495">
          <cell r="A7495" t="str">
            <v>PE27 6</v>
          </cell>
          <cell r="B7495" t="str">
            <v/>
          </cell>
          <cell r="C7495" t="str">
            <v/>
          </cell>
          <cell r="D7495">
            <v>584511.85</v>
          </cell>
          <cell r="E7495">
            <v>905728.92999999993</v>
          </cell>
          <cell r="F7495">
            <v>205346.93000000005</v>
          </cell>
          <cell r="G7495">
            <v>340070.17</v>
          </cell>
          <cell r="H7495">
            <v>126281.63</v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  <cell r="H7496" t="str">
            <v/>
          </cell>
        </row>
        <row r="7497">
          <cell r="A7497" t="str">
            <v>PE28 0</v>
          </cell>
          <cell r="B7497" t="str">
            <v/>
          </cell>
          <cell r="C7497" t="str">
            <v/>
          </cell>
          <cell r="D7497">
            <v>732355.1</v>
          </cell>
          <cell r="E7497">
            <v>1402545.42</v>
          </cell>
          <cell r="F7497">
            <v>304568.49999999994</v>
          </cell>
          <cell r="G7497">
            <v>386784.44</v>
          </cell>
          <cell r="H7497">
            <v>172841.5</v>
          </cell>
        </row>
        <row r="7498">
          <cell r="A7498" t="str">
            <v>PE28 2</v>
          </cell>
          <cell r="B7498" t="str">
            <v/>
          </cell>
          <cell r="C7498" t="str">
            <v/>
          </cell>
          <cell r="D7498">
            <v>808012.92</v>
          </cell>
          <cell r="E7498">
            <v>2612926.1</v>
          </cell>
          <cell r="F7498">
            <v>549464.6100000001</v>
          </cell>
          <cell r="G7498">
            <v>754889.98</v>
          </cell>
          <cell r="H7498">
            <v>299211.60000000003</v>
          </cell>
        </row>
        <row r="7499">
          <cell r="A7499" t="str">
            <v>PE28 3</v>
          </cell>
          <cell r="B7499" t="str">
            <v/>
          </cell>
          <cell r="C7499" t="str">
            <v/>
          </cell>
          <cell r="D7499">
            <v>888385.21</v>
          </cell>
          <cell r="E7499">
            <v>2293794.2400000002</v>
          </cell>
          <cell r="F7499">
            <v>552799.27</v>
          </cell>
          <cell r="G7499">
            <v>870159.32</v>
          </cell>
          <cell r="H7499">
            <v>302521.16000000003</v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>
            <v>633271.27</v>
          </cell>
          <cell r="E7500">
            <v>2192959.34</v>
          </cell>
          <cell r="F7500">
            <v>335652.48</v>
          </cell>
          <cell r="G7500">
            <v>650764.06999999995</v>
          </cell>
          <cell r="H7500">
            <v>271958.98</v>
          </cell>
        </row>
        <row r="7501">
          <cell r="A7501" t="str">
            <v>PE28 5</v>
          </cell>
          <cell r="B7501" t="str">
            <v/>
          </cell>
          <cell r="C7501" t="str">
            <v/>
          </cell>
          <cell r="D7501">
            <v>685034.67</v>
          </cell>
          <cell r="E7501">
            <v>2137187.5</v>
          </cell>
          <cell r="F7501">
            <v>553485.81000000006</v>
          </cell>
          <cell r="G7501">
            <v>811725.05</v>
          </cell>
          <cell r="H7501">
            <v>396335.10000000003</v>
          </cell>
        </row>
        <row r="7502">
          <cell r="A7502" t="str">
            <v>PE28 9</v>
          </cell>
          <cell r="B7502" t="str">
            <v/>
          </cell>
          <cell r="C7502" t="str">
            <v/>
          </cell>
          <cell r="D7502">
            <v>588929.37</v>
          </cell>
          <cell r="E7502">
            <v>1537373.6400000001</v>
          </cell>
          <cell r="F7502">
            <v>177280.74999999997</v>
          </cell>
          <cell r="G7502">
            <v>367565.59</v>
          </cell>
          <cell r="H7502">
            <v>123305.13</v>
          </cell>
        </row>
        <row r="7503">
          <cell r="A7503" t="str">
            <v>PE29 1</v>
          </cell>
          <cell r="B7503" t="str">
            <v/>
          </cell>
          <cell r="C7503" t="str">
            <v/>
          </cell>
          <cell r="D7503">
            <v>836701.17</v>
          </cell>
          <cell r="E7503">
            <v>3028460.11</v>
          </cell>
          <cell r="F7503">
            <v>518168.96000000008</v>
          </cell>
          <cell r="G7503">
            <v>858447.44</v>
          </cell>
          <cell r="H7503">
            <v>334601.69</v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500765.17</v>
          </cell>
          <cell r="E7504">
            <v>1485930.56</v>
          </cell>
          <cell r="F7504">
            <v>227806.31999999995</v>
          </cell>
          <cell r="G7504">
            <v>761210.18</v>
          </cell>
          <cell r="H7504">
            <v>265535.16000000003</v>
          </cell>
        </row>
        <row r="7505">
          <cell r="A7505" t="str">
            <v>PE29 3</v>
          </cell>
          <cell r="B7505" t="str">
            <v/>
          </cell>
          <cell r="C7505" t="str">
            <v/>
          </cell>
          <cell r="D7505">
            <v>168579.5</v>
          </cell>
          <cell r="E7505">
            <v>497528.19</v>
          </cell>
          <cell r="F7505">
            <v>126739.66999999998</v>
          </cell>
          <cell r="G7505">
            <v>229226.25</v>
          </cell>
          <cell r="H7505">
            <v>59212.03</v>
          </cell>
        </row>
        <row r="7506">
          <cell r="A7506" t="str">
            <v>PE29 6</v>
          </cell>
          <cell r="B7506" t="str">
            <v/>
          </cell>
          <cell r="C7506" t="str">
            <v/>
          </cell>
          <cell r="D7506">
            <v>645801.65</v>
          </cell>
          <cell r="E7506">
            <v>1623292.51</v>
          </cell>
          <cell r="F7506">
            <v>259672.84000000003</v>
          </cell>
          <cell r="G7506">
            <v>343974.72</v>
          </cell>
          <cell r="H7506">
            <v>232646.55000000002</v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>
            <v>105420.52</v>
          </cell>
          <cell r="E7507">
            <v>1022522.65</v>
          </cell>
          <cell r="F7507">
            <v>65490.400000000001</v>
          </cell>
          <cell r="G7507">
            <v>170601.95</v>
          </cell>
          <cell r="H7507">
            <v>102906.86</v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  <cell r="H7508" t="str">
            <v/>
          </cell>
        </row>
        <row r="7509">
          <cell r="A7509" t="str">
            <v>PE3 6</v>
          </cell>
          <cell r="B7509" t="str">
            <v/>
          </cell>
          <cell r="C7509" t="str">
            <v/>
          </cell>
          <cell r="D7509">
            <v>403448.76</v>
          </cell>
          <cell r="E7509">
            <v>1149499.3599999999</v>
          </cell>
          <cell r="F7509">
            <v>115987.59000000003</v>
          </cell>
          <cell r="G7509">
            <v>298919.15999999997</v>
          </cell>
          <cell r="H7509">
            <v>135815.83000000002</v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>
            <v>308557.69</v>
          </cell>
          <cell r="E7510">
            <v>1126723.2</v>
          </cell>
          <cell r="F7510">
            <v>118871.71</v>
          </cell>
          <cell r="G7510">
            <v>292290.73</v>
          </cell>
          <cell r="H7510">
            <v>89621.35</v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>
            <v>239356.67</v>
          </cell>
          <cell r="E7511">
            <v>1645012.5799999998</v>
          </cell>
          <cell r="F7511">
            <v>191751.92</v>
          </cell>
          <cell r="G7511">
            <v>346297.71</v>
          </cell>
          <cell r="H7511">
            <v>113510.69</v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>
            <v>863808.75</v>
          </cell>
          <cell r="E7512">
            <v>2202800.86</v>
          </cell>
          <cell r="F7512">
            <v>313325.16999999993</v>
          </cell>
          <cell r="G7512">
            <v>721276.79</v>
          </cell>
          <cell r="H7512">
            <v>280580.89</v>
          </cell>
        </row>
        <row r="7513">
          <cell r="A7513" t="str">
            <v>PE30 1</v>
          </cell>
          <cell r="B7513" t="str">
            <v/>
          </cell>
          <cell r="C7513" t="str">
            <v/>
          </cell>
          <cell r="D7513">
            <v>122249.89</v>
          </cell>
          <cell r="E7513">
            <v>339294.31</v>
          </cell>
          <cell r="F7513">
            <v>128975.32999999999</v>
          </cell>
          <cell r="G7513">
            <v>124632.04</v>
          </cell>
          <cell r="H7513">
            <v>55965.24</v>
          </cell>
        </row>
        <row r="7514">
          <cell r="A7514" t="str">
            <v>PE30 2</v>
          </cell>
          <cell r="B7514" t="str">
            <v/>
          </cell>
          <cell r="C7514" t="str">
            <v/>
          </cell>
          <cell r="D7514">
            <v>364362.78</v>
          </cell>
          <cell r="E7514">
            <v>1172361.58</v>
          </cell>
          <cell r="F7514">
            <v>200244.91999999995</v>
          </cell>
          <cell r="G7514">
            <v>460050.51</v>
          </cell>
          <cell r="H7514">
            <v>161425.63</v>
          </cell>
        </row>
        <row r="7515">
          <cell r="A7515" t="str">
            <v>PE30 3</v>
          </cell>
          <cell r="B7515" t="str">
            <v/>
          </cell>
          <cell r="C7515" t="str">
            <v/>
          </cell>
          <cell r="D7515">
            <v>1065575.55</v>
          </cell>
          <cell r="E7515">
            <v>2653800.21</v>
          </cell>
          <cell r="F7515">
            <v>804866.55999999947</v>
          </cell>
          <cell r="G7515">
            <v>966144.66</v>
          </cell>
          <cell r="H7515">
            <v>471724.87</v>
          </cell>
        </row>
        <row r="7516">
          <cell r="A7516" t="str">
            <v>PE30 4</v>
          </cell>
          <cell r="B7516" t="str">
            <v/>
          </cell>
          <cell r="C7516">
            <v>108108.42</v>
          </cell>
          <cell r="D7516">
            <v>1197992.96</v>
          </cell>
          <cell r="E7516">
            <v>2348688.5</v>
          </cell>
          <cell r="F7516">
            <v>808843.3400000002</v>
          </cell>
          <cell r="G7516">
            <v>1118536.28</v>
          </cell>
          <cell r="H7516">
            <v>497927.21</v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>
            <v>597250.26</v>
          </cell>
          <cell r="E7517">
            <v>878086.25</v>
          </cell>
          <cell r="F7517">
            <v>257031.25000000003</v>
          </cell>
          <cell r="G7517">
            <v>502789.06</v>
          </cell>
          <cell r="H7517">
            <v>252802.48</v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  <cell r="H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>
            <v>516471.07</v>
          </cell>
          <cell r="E7519">
            <v>1423790.82</v>
          </cell>
          <cell r="F7519">
            <v>464409.75</v>
          </cell>
          <cell r="G7519">
            <v>696486.69</v>
          </cell>
          <cell r="H7519">
            <v>238281.01</v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>
            <v>265545.06</v>
          </cell>
          <cell r="E7520">
            <v>1032091.9299999999</v>
          </cell>
          <cell r="F7520">
            <v>474864.66</v>
          </cell>
          <cell r="G7520">
            <v>518112.99</v>
          </cell>
          <cell r="H7520">
            <v>131678.18</v>
          </cell>
        </row>
        <row r="7521">
          <cell r="A7521" t="str">
            <v>PE31 8</v>
          </cell>
          <cell r="B7521" t="str">
            <v/>
          </cell>
          <cell r="C7521" t="str">
            <v/>
          </cell>
          <cell r="D7521">
            <v>275833.55</v>
          </cell>
          <cell r="E7521">
            <v>829586.23</v>
          </cell>
          <cell r="F7521">
            <v>163055.85</v>
          </cell>
          <cell r="G7521">
            <v>480448.56</v>
          </cell>
          <cell r="H7521" t="str">
            <v/>
          </cell>
        </row>
        <row r="7522">
          <cell r="A7522" t="str">
            <v>PE32 1</v>
          </cell>
          <cell r="B7522" t="str">
            <v/>
          </cell>
          <cell r="C7522" t="str">
            <v/>
          </cell>
          <cell r="D7522">
            <v>671909.27</v>
          </cell>
          <cell r="E7522">
            <v>2325986.34</v>
          </cell>
          <cell r="F7522">
            <v>519927.1999999999</v>
          </cell>
          <cell r="G7522">
            <v>784828.52</v>
          </cell>
          <cell r="H7522">
            <v>305542.13</v>
          </cell>
        </row>
        <row r="7523">
          <cell r="A7523" t="str">
            <v>PE32 2</v>
          </cell>
          <cell r="B7523" t="str">
            <v/>
          </cell>
          <cell r="C7523" t="str">
            <v/>
          </cell>
          <cell r="D7523">
            <v>417358.06</v>
          </cell>
          <cell r="E7523">
            <v>1355297.1</v>
          </cell>
          <cell r="F7523">
            <v>314804.92999999993</v>
          </cell>
          <cell r="G7523">
            <v>341875.37</v>
          </cell>
          <cell r="H7523">
            <v>185046.28</v>
          </cell>
        </row>
        <row r="7524">
          <cell r="A7524" t="str">
            <v>PE33 0</v>
          </cell>
          <cell r="B7524" t="str">
            <v/>
          </cell>
          <cell r="C7524" t="str">
            <v/>
          </cell>
          <cell r="D7524">
            <v>592913.05000000005</v>
          </cell>
          <cell r="E7524">
            <v>1710165.9300000002</v>
          </cell>
          <cell r="F7524">
            <v>469324.46999999991</v>
          </cell>
          <cell r="G7524">
            <v>532224.39</v>
          </cell>
          <cell r="H7524">
            <v>355285.76000000001</v>
          </cell>
        </row>
        <row r="7525">
          <cell r="A7525" t="str">
            <v>PE33 9</v>
          </cell>
          <cell r="B7525" t="str">
            <v/>
          </cell>
          <cell r="C7525" t="str">
            <v/>
          </cell>
          <cell r="D7525">
            <v>764641.2</v>
          </cell>
          <cell r="E7525">
            <v>2221488.5099999998</v>
          </cell>
          <cell r="F7525">
            <v>412538.91000000009</v>
          </cell>
          <cell r="G7525">
            <v>851299.98</v>
          </cell>
          <cell r="H7525">
            <v>254289.56</v>
          </cell>
        </row>
        <row r="7526">
          <cell r="A7526" t="str">
            <v>PE34 3</v>
          </cell>
          <cell r="B7526" t="str">
            <v/>
          </cell>
          <cell r="C7526" t="str">
            <v/>
          </cell>
          <cell r="D7526">
            <v>512598.38</v>
          </cell>
          <cell r="E7526">
            <v>1457568.52</v>
          </cell>
          <cell r="F7526">
            <v>204728.72</v>
          </cell>
          <cell r="G7526">
            <v>545766.38</v>
          </cell>
          <cell r="H7526">
            <v>229192.89</v>
          </cell>
        </row>
        <row r="7527">
          <cell r="A7527" t="str">
            <v>PE34 4</v>
          </cell>
          <cell r="B7527" t="str">
            <v/>
          </cell>
          <cell r="C7527" t="str">
            <v/>
          </cell>
          <cell r="D7527">
            <v>561451.64</v>
          </cell>
          <cell r="E7527">
            <v>2072385.03</v>
          </cell>
          <cell r="F7527">
            <v>617723.94999999995</v>
          </cell>
          <cell r="G7527">
            <v>863486.39</v>
          </cell>
          <cell r="H7527">
            <v>348533.12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  <cell r="H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>
            <v>102065.18</v>
          </cell>
          <cell r="E7529">
            <v>536120.01</v>
          </cell>
          <cell r="F7529">
            <v>269701.69999999995</v>
          </cell>
          <cell r="G7529">
            <v>469813.05</v>
          </cell>
          <cell r="H7529">
            <v>53406.99</v>
          </cell>
        </row>
        <row r="7530">
          <cell r="A7530" t="str">
            <v>PE36 6</v>
          </cell>
          <cell r="B7530" t="str">
            <v/>
          </cell>
          <cell r="C7530" t="str">
            <v/>
          </cell>
          <cell r="D7530">
            <v>78438.55</v>
          </cell>
          <cell r="E7530">
            <v>262359.2</v>
          </cell>
          <cell r="F7530">
            <v>137588.86999999997</v>
          </cell>
          <cell r="G7530">
            <v>181067.35</v>
          </cell>
          <cell r="H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  <cell r="H7531" t="str">
            <v/>
          </cell>
        </row>
        <row r="7532">
          <cell r="A7532" t="str">
            <v>PE37 7</v>
          </cell>
          <cell r="B7532" t="str">
            <v/>
          </cell>
          <cell r="C7532" t="str">
            <v/>
          </cell>
          <cell r="D7532">
            <v>328762.02</v>
          </cell>
          <cell r="E7532">
            <v>642903.53</v>
          </cell>
          <cell r="F7532">
            <v>344952.50000000006</v>
          </cell>
          <cell r="G7532">
            <v>406340.39</v>
          </cell>
          <cell r="H7532">
            <v>70002.92</v>
          </cell>
        </row>
        <row r="7533">
          <cell r="A7533" t="str">
            <v>PE37 8</v>
          </cell>
          <cell r="B7533" t="str">
            <v/>
          </cell>
          <cell r="C7533" t="str">
            <v/>
          </cell>
          <cell r="D7533">
            <v>247293.75</v>
          </cell>
          <cell r="E7533">
            <v>1114794.1099999999</v>
          </cell>
          <cell r="F7533">
            <v>233443.7</v>
          </cell>
          <cell r="G7533">
            <v>398709.93</v>
          </cell>
          <cell r="H7533">
            <v>82235.89</v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  <cell r="H7534" t="str">
            <v/>
          </cell>
        </row>
        <row r="7535">
          <cell r="A7535" t="str">
            <v>PE38 0</v>
          </cell>
          <cell r="B7535" t="str">
            <v/>
          </cell>
          <cell r="C7535" t="str">
            <v/>
          </cell>
          <cell r="D7535">
            <v>470477.07</v>
          </cell>
          <cell r="E7535">
            <v>1116183.98</v>
          </cell>
          <cell r="F7535">
            <v>275154.40000000002</v>
          </cell>
          <cell r="G7535">
            <v>383069.84</v>
          </cell>
          <cell r="H7535">
            <v>183297.01</v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  <cell r="H7536" t="str">
            <v/>
          </cell>
        </row>
        <row r="7537">
          <cell r="A7537" t="str">
            <v>PE38 9</v>
          </cell>
          <cell r="B7537" t="str">
            <v/>
          </cell>
          <cell r="C7537" t="str">
            <v/>
          </cell>
          <cell r="D7537">
            <v>807424.86</v>
          </cell>
          <cell r="E7537">
            <v>1554722.7000000002</v>
          </cell>
          <cell r="F7537">
            <v>554169.43999999994</v>
          </cell>
          <cell r="G7537">
            <v>885930.9</v>
          </cell>
          <cell r="H7537">
            <v>227858.6</v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>
            <v>530879.72</v>
          </cell>
          <cell r="E7538">
            <v>1220512.49</v>
          </cell>
          <cell r="F7538">
            <v>308582.06999999995</v>
          </cell>
          <cell r="G7538">
            <v>397296.95</v>
          </cell>
          <cell r="H7538">
            <v>232369.86000000002</v>
          </cell>
        </row>
        <row r="7539">
          <cell r="A7539" t="str">
            <v>PE4 6</v>
          </cell>
          <cell r="B7539" t="str">
            <v/>
          </cell>
          <cell r="C7539">
            <v>78893.229999999981</v>
          </cell>
          <cell r="D7539">
            <v>833113.78</v>
          </cell>
          <cell r="E7539">
            <v>2285523.0099999998</v>
          </cell>
          <cell r="F7539">
            <v>415628.09</v>
          </cell>
          <cell r="G7539">
            <v>664126.64</v>
          </cell>
          <cell r="H7539">
            <v>497813.32</v>
          </cell>
        </row>
        <row r="7540">
          <cell r="A7540" t="str">
            <v>PE4 7</v>
          </cell>
          <cell r="B7540" t="str">
            <v/>
          </cell>
          <cell r="C7540">
            <v>46241.34</v>
          </cell>
          <cell r="D7540">
            <v>771865.89</v>
          </cell>
          <cell r="E7540">
            <v>2711429.0300000003</v>
          </cell>
          <cell r="F7540">
            <v>301773.65999999992</v>
          </cell>
          <cell r="G7540">
            <v>726149.81</v>
          </cell>
          <cell r="H7540">
            <v>396787.21</v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>
            <v>170409.79</v>
          </cell>
          <cell r="E7541">
            <v>463404.89999999997</v>
          </cell>
          <cell r="F7541" t="str">
            <v/>
          </cell>
          <cell r="G7541" t="str">
            <v/>
          </cell>
          <cell r="H7541" t="str">
            <v/>
          </cell>
        </row>
        <row r="7542">
          <cell r="A7542" t="str">
            <v>PE6 0</v>
          </cell>
          <cell r="B7542" t="str">
            <v/>
          </cell>
          <cell r="C7542" t="str">
            <v/>
          </cell>
          <cell r="D7542">
            <v>718792.21</v>
          </cell>
          <cell r="E7542">
            <v>2217632.85</v>
          </cell>
          <cell r="F7542">
            <v>382462.6999999999</v>
          </cell>
          <cell r="G7542">
            <v>550592.81000000006</v>
          </cell>
          <cell r="H7542">
            <v>377455.83</v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  <cell r="H7543" t="str">
            <v/>
          </cell>
        </row>
        <row r="7544">
          <cell r="A7544" t="str">
            <v>PE6 7</v>
          </cell>
          <cell r="B7544" t="str">
            <v/>
          </cell>
          <cell r="C7544">
            <v>67537.849999999991</v>
          </cell>
          <cell r="D7544">
            <v>1201956.6499999999</v>
          </cell>
          <cell r="E7544">
            <v>2632640.4699999997</v>
          </cell>
          <cell r="F7544">
            <v>423556.58999999991</v>
          </cell>
          <cell r="G7544">
            <v>974438.42</v>
          </cell>
          <cell r="H7544">
            <v>387473.86</v>
          </cell>
        </row>
        <row r="7545">
          <cell r="A7545" t="str">
            <v>PE6 8</v>
          </cell>
          <cell r="B7545" t="str">
            <v/>
          </cell>
          <cell r="C7545">
            <v>108504.58000000002</v>
          </cell>
          <cell r="D7545">
            <v>1649671.18</v>
          </cell>
          <cell r="E7545">
            <v>2557305.21</v>
          </cell>
          <cell r="F7545">
            <v>534488.59</v>
          </cell>
          <cell r="G7545">
            <v>866849.63</v>
          </cell>
          <cell r="H7545">
            <v>423874.24</v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747661.03</v>
          </cell>
          <cell r="E7546">
            <v>1770952.41</v>
          </cell>
          <cell r="F7546">
            <v>218283.56999999995</v>
          </cell>
          <cell r="G7546">
            <v>398534.22</v>
          </cell>
          <cell r="H7546">
            <v>359775.32</v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>
            <v>131458.49</v>
          </cell>
          <cell r="E7547">
            <v>387230.13</v>
          </cell>
          <cell r="F7547" t="str">
            <v/>
          </cell>
          <cell r="G7547" t="str">
            <v/>
          </cell>
          <cell r="H7547" t="str">
            <v/>
          </cell>
        </row>
        <row r="7548">
          <cell r="A7548" t="str">
            <v>PE7 1</v>
          </cell>
          <cell r="B7548" t="str">
            <v/>
          </cell>
          <cell r="C7548" t="str">
            <v/>
          </cell>
          <cell r="D7548">
            <v>574861.78</v>
          </cell>
          <cell r="E7548">
            <v>3871772.06</v>
          </cell>
          <cell r="F7548">
            <v>916663.3600000001</v>
          </cell>
          <cell r="G7548">
            <v>698039.39</v>
          </cell>
          <cell r="H7548">
            <v>340982.69</v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>
            <v>204862.12</v>
          </cell>
          <cell r="E7549">
            <v>1437893.51</v>
          </cell>
          <cell r="F7549">
            <v>398980</v>
          </cell>
          <cell r="G7549">
            <v>417419.84</v>
          </cell>
          <cell r="H7549">
            <v>102968.12</v>
          </cell>
        </row>
        <row r="7550">
          <cell r="A7550" t="str">
            <v>PE7 3</v>
          </cell>
          <cell r="B7550" t="str">
            <v/>
          </cell>
          <cell r="C7550">
            <v>145088.87999999998</v>
          </cell>
          <cell r="D7550">
            <v>1742008.3200000001</v>
          </cell>
          <cell r="E7550">
            <v>4094295.42</v>
          </cell>
          <cell r="F7550">
            <v>718007.40000000014</v>
          </cell>
          <cell r="G7550">
            <v>1164032.1200000001</v>
          </cell>
          <cell r="H7550">
            <v>689616.0600000011</v>
          </cell>
        </row>
        <row r="7551">
          <cell r="A7551" t="str">
            <v>PE7 8</v>
          </cell>
          <cell r="B7551" t="str">
            <v/>
          </cell>
          <cell r="C7551">
            <v>132854.53</v>
          </cell>
          <cell r="D7551">
            <v>1405958.18</v>
          </cell>
          <cell r="E7551">
            <v>3506534.42</v>
          </cell>
          <cell r="F7551">
            <v>509705.84999999992</v>
          </cell>
          <cell r="G7551">
            <v>1174645.24</v>
          </cell>
          <cell r="H7551">
            <v>536558.24</v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>
            <v>312949.5</v>
          </cell>
          <cell r="E7552">
            <v>833602.21</v>
          </cell>
          <cell r="F7552">
            <v>151493.47</v>
          </cell>
          <cell r="G7552">
            <v>906542.59</v>
          </cell>
          <cell r="H7552">
            <v>57788.57</v>
          </cell>
        </row>
        <row r="7553">
          <cell r="A7553" t="str">
            <v>PE8 5</v>
          </cell>
          <cell r="B7553" t="str">
            <v/>
          </cell>
          <cell r="C7553" t="str">
            <v/>
          </cell>
          <cell r="D7553">
            <v>442359.28</v>
          </cell>
          <cell r="E7553">
            <v>1102592.1199999999</v>
          </cell>
          <cell r="F7553">
            <v>191653.31999999995</v>
          </cell>
          <cell r="G7553">
            <v>451951.45</v>
          </cell>
          <cell r="H7553">
            <v>130950.43000000001</v>
          </cell>
        </row>
        <row r="7554">
          <cell r="A7554" t="str">
            <v>PE8 6</v>
          </cell>
          <cell r="B7554" t="str">
            <v/>
          </cell>
          <cell r="C7554" t="str">
            <v/>
          </cell>
          <cell r="D7554">
            <v>1151340.19</v>
          </cell>
          <cell r="E7554">
            <v>2819008.5199999996</v>
          </cell>
          <cell r="F7554">
            <v>362850.37</v>
          </cell>
          <cell r="G7554">
            <v>1031088.36</v>
          </cell>
          <cell r="H7554">
            <v>368073.27</v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  <cell r="H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>
            <v>870155.01</v>
          </cell>
          <cell r="E7556">
            <v>2107683</v>
          </cell>
          <cell r="F7556">
            <v>397096.27999999991</v>
          </cell>
          <cell r="G7556">
            <v>553557.31000000006</v>
          </cell>
          <cell r="H7556">
            <v>282091.49</v>
          </cell>
        </row>
        <row r="7557">
          <cell r="A7557" t="str">
            <v>PE9 2</v>
          </cell>
          <cell r="B7557" t="str">
            <v/>
          </cell>
          <cell r="C7557" t="str">
            <v/>
          </cell>
          <cell r="D7557">
            <v>1245339.02</v>
          </cell>
          <cell r="E7557">
            <v>2147318.6799999997</v>
          </cell>
          <cell r="F7557">
            <v>537037.4</v>
          </cell>
          <cell r="G7557">
            <v>612407.77</v>
          </cell>
          <cell r="H7557">
            <v>286482.63</v>
          </cell>
        </row>
        <row r="7558">
          <cell r="A7558" t="str">
            <v>PE9 3</v>
          </cell>
          <cell r="B7558" t="str">
            <v/>
          </cell>
          <cell r="C7558" t="str">
            <v/>
          </cell>
          <cell r="D7558">
            <v>760389.17</v>
          </cell>
          <cell r="E7558">
            <v>2592663.5299999998</v>
          </cell>
          <cell r="F7558">
            <v>226324.81999999995</v>
          </cell>
          <cell r="G7558">
            <v>500690.15</v>
          </cell>
          <cell r="H7558">
            <v>213923.82</v>
          </cell>
        </row>
        <row r="7559">
          <cell r="A7559" t="str">
            <v>PE9 4</v>
          </cell>
          <cell r="B7559" t="str">
            <v/>
          </cell>
          <cell r="C7559" t="str">
            <v/>
          </cell>
          <cell r="D7559">
            <v>752109.74</v>
          </cell>
          <cell r="E7559">
            <v>2034753.4</v>
          </cell>
          <cell r="F7559">
            <v>195319.94000000003</v>
          </cell>
          <cell r="G7559">
            <v>394263.7</v>
          </cell>
          <cell r="H7559">
            <v>352888.8</v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  <cell r="H7560" t="str">
            <v/>
          </cell>
        </row>
        <row r="7561">
          <cell r="A7561" t="str">
            <v>PH Other</v>
          </cell>
          <cell r="B7561">
            <v>0</v>
          </cell>
          <cell r="C7561">
            <v>700710.87</v>
          </cell>
          <cell r="D7561">
            <v>657279.23</v>
          </cell>
          <cell r="E7561">
            <v>298525.46999999997</v>
          </cell>
          <cell r="F7561">
            <v>525939.43999999994</v>
          </cell>
          <cell r="G7561">
            <v>282659.29000000004</v>
          </cell>
          <cell r="H7561">
            <v>319744.99</v>
          </cell>
        </row>
        <row r="7562">
          <cell r="A7562" t="str">
            <v>PH total</v>
          </cell>
          <cell r="B7562">
            <v>0</v>
          </cell>
          <cell r="C7562">
            <v>5953308.209999999</v>
          </cell>
          <cell r="D7562">
            <v>5950203.9100000001</v>
          </cell>
          <cell r="E7562">
            <v>47744681.129999988</v>
          </cell>
          <cell r="F7562">
            <v>4139450.2500000005</v>
          </cell>
          <cell r="G7562">
            <v>19624647.830000006</v>
          </cell>
          <cell r="H7562">
            <v>4760665.4900000012</v>
          </cell>
        </row>
        <row r="7563">
          <cell r="A7563" t="str">
            <v>PH1 1</v>
          </cell>
          <cell r="B7563" t="str">
            <v/>
          </cell>
          <cell r="C7563">
            <v>259375.27</v>
          </cell>
          <cell r="D7563">
            <v>494600.59</v>
          </cell>
          <cell r="E7563">
            <v>2448047.9900000002</v>
          </cell>
          <cell r="F7563">
            <v>242557.28</v>
          </cell>
          <cell r="G7563">
            <v>1018744.24</v>
          </cell>
          <cell r="H7563">
            <v>410967.66000000003</v>
          </cell>
        </row>
        <row r="7564">
          <cell r="A7564" t="str">
            <v>PH1 2</v>
          </cell>
          <cell r="B7564" t="str">
            <v/>
          </cell>
          <cell r="C7564">
            <v>479928.39000000007</v>
          </cell>
          <cell r="D7564">
            <v>339252.87</v>
          </cell>
          <cell r="E7564">
            <v>3111910.21</v>
          </cell>
          <cell r="F7564">
            <v>185894.44999999995</v>
          </cell>
          <cell r="G7564">
            <v>1244335.8999999999</v>
          </cell>
          <cell r="H7564">
            <v>430307.88</v>
          </cell>
        </row>
        <row r="7565">
          <cell r="A7565" t="str">
            <v>PH1 3</v>
          </cell>
          <cell r="B7565" t="str">
            <v/>
          </cell>
          <cell r="C7565">
            <v>380945.63000000012</v>
          </cell>
          <cell r="D7565">
            <v>279820.71999999997</v>
          </cell>
          <cell r="E7565">
            <v>3057140.3200000003</v>
          </cell>
          <cell r="F7565">
            <v>383657.84000000008</v>
          </cell>
          <cell r="G7565">
            <v>1220029.73</v>
          </cell>
          <cell r="H7565">
            <v>392361.14</v>
          </cell>
        </row>
        <row r="7566">
          <cell r="A7566" t="str">
            <v>PH1 4</v>
          </cell>
          <cell r="B7566" t="str">
            <v/>
          </cell>
          <cell r="C7566">
            <v>146651.10999999999</v>
          </cell>
          <cell r="D7566">
            <v>260589.59</v>
          </cell>
          <cell r="E7566">
            <v>1926968.04</v>
          </cell>
          <cell r="F7566">
            <v>120739.00999999998</v>
          </cell>
          <cell r="G7566">
            <v>606956.56000000006</v>
          </cell>
          <cell r="H7566">
            <v>249334.22</v>
          </cell>
        </row>
        <row r="7567">
          <cell r="A7567" t="str">
            <v>PH1 5</v>
          </cell>
          <cell r="B7567" t="str">
            <v/>
          </cell>
          <cell r="C7567">
            <v>191230.83999999997</v>
          </cell>
          <cell r="D7567">
            <v>209739.25</v>
          </cell>
          <cell r="E7567">
            <v>1228862.3799999999</v>
          </cell>
          <cell r="F7567">
            <v>125115.76</v>
          </cell>
          <cell r="G7567">
            <v>586411.74</v>
          </cell>
          <cell r="H7567">
            <v>122299.57</v>
          </cell>
        </row>
        <row r="7568">
          <cell r="A7568" t="str">
            <v>PH10 6</v>
          </cell>
          <cell r="B7568" t="str">
            <v/>
          </cell>
          <cell r="C7568">
            <v>115905.92000000001</v>
          </cell>
          <cell r="D7568">
            <v>215128.99</v>
          </cell>
          <cell r="E7568">
            <v>2067557.7399999998</v>
          </cell>
          <cell r="F7568">
            <v>448978.75999999989</v>
          </cell>
          <cell r="G7568">
            <v>824594.31</v>
          </cell>
          <cell r="H7568">
            <v>197745.08000000002</v>
          </cell>
        </row>
        <row r="7569">
          <cell r="A7569" t="str">
            <v>PH10 7</v>
          </cell>
          <cell r="B7569" t="str">
            <v/>
          </cell>
          <cell r="C7569">
            <v>141571.81</v>
          </cell>
          <cell r="D7569">
            <v>81680</v>
          </cell>
          <cell r="E7569">
            <v>1038102.81</v>
          </cell>
          <cell r="F7569">
            <v>248100.80999999997</v>
          </cell>
          <cell r="G7569">
            <v>377276.02</v>
          </cell>
          <cell r="H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  <cell r="H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103608.85999999999</v>
          </cell>
          <cell r="D7571" t="str">
            <v/>
          </cell>
          <cell r="E7571">
            <v>618360.56000000006</v>
          </cell>
          <cell r="F7571">
            <v>72350.709999999977</v>
          </cell>
          <cell r="G7571">
            <v>626581.82999999996</v>
          </cell>
          <cell r="H7571">
            <v>82719.88</v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>
            <v>88998.57</v>
          </cell>
          <cell r="E7572">
            <v>474250.61</v>
          </cell>
          <cell r="F7572" t="str">
            <v/>
          </cell>
          <cell r="G7572">
            <v>273486.11</v>
          </cell>
          <cell r="H7572">
            <v>62338.51</v>
          </cell>
        </row>
        <row r="7573">
          <cell r="A7573" t="str">
            <v>PH13 9</v>
          </cell>
          <cell r="B7573" t="str">
            <v/>
          </cell>
          <cell r="C7573">
            <v>53312.25</v>
          </cell>
          <cell r="D7573">
            <v>138654.21</v>
          </cell>
          <cell r="E7573">
            <v>1086306.8799999999</v>
          </cell>
          <cell r="F7573">
            <v>93839.10000000002</v>
          </cell>
          <cell r="G7573">
            <v>365310.39</v>
          </cell>
          <cell r="H7573">
            <v>121846.92</v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>
            <v>131827.95000000001</v>
          </cell>
          <cell r="E7574">
            <v>953938.25</v>
          </cell>
          <cell r="F7574">
            <v>105364.96</v>
          </cell>
          <cell r="G7574">
            <v>369406.33</v>
          </cell>
          <cell r="H7574">
            <v>67682.62</v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>
            <v>94131.41</v>
          </cell>
          <cell r="E7575">
            <v>1195654.3400000001</v>
          </cell>
          <cell r="F7575" t="str">
            <v/>
          </cell>
          <cell r="G7575">
            <v>364226.6</v>
          </cell>
          <cell r="H7575">
            <v>91199.81</v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>
            <v>110022.49</v>
          </cell>
          <cell r="E7576">
            <v>1128226.5</v>
          </cell>
          <cell r="F7576" t="str">
            <v/>
          </cell>
          <cell r="G7576">
            <v>576577.65</v>
          </cell>
          <cell r="H7576">
            <v>92423.360000000001</v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  <cell r="H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  <cell r="H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>
            <v>296731.15000000002</v>
          </cell>
          <cell r="F7579" t="str">
            <v/>
          </cell>
          <cell r="G7579">
            <v>140259.41</v>
          </cell>
          <cell r="H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  <cell r="H7580" t="str">
            <v/>
          </cell>
        </row>
        <row r="7581">
          <cell r="A7581" t="str">
            <v>PH2 0</v>
          </cell>
          <cell r="B7581" t="str">
            <v/>
          </cell>
          <cell r="C7581">
            <v>239866.99999999988</v>
          </cell>
          <cell r="D7581">
            <v>331697.78999999998</v>
          </cell>
          <cell r="E7581">
            <v>2192728.65</v>
          </cell>
          <cell r="F7581">
            <v>299333.75999999989</v>
          </cell>
          <cell r="G7581">
            <v>833311.37</v>
          </cell>
          <cell r="H7581">
            <v>236560.05000000002</v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  <cell r="H7582" t="str">
            <v/>
          </cell>
        </row>
        <row r="7583">
          <cell r="A7583" t="str">
            <v>PH2 6</v>
          </cell>
          <cell r="B7583" t="str">
            <v/>
          </cell>
          <cell r="C7583">
            <v>283616.16000000009</v>
          </cell>
          <cell r="D7583">
            <v>184786.74</v>
          </cell>
          <cell r="E7583">
            <v>1852010.36</v>
          </cell>
          <cell r="F7583">
            <v>193324.08999999997</v>
          </cell>
          <cell r="G7583">
            <v>773994.38</v>
          </cell>
          <cell r="H7583">
            <v>331151.06</v>
          </cell>
        </row>
        <row r="7584">
          <cell r="A7584" t="str">
            <v>PH2 7</v>
          </cell>
          <cell r="B7584" t="str">
            <v/>
          </cell>
          <cell r="C7584">
            <v>258643.31999999998</v>
          </cell>
          <cell r="D7584">
            <v>493808.75</v>
          </cell>
          <cell r="E7584">
            <v>2433605.38</v>
          </cell>
          <cell r="F7584">
            <v>228417.84</v>
          </cell>
          <cell r="G7584">
            <v>837688.59</v>
          </cell>
          <cell r="H7584">
            <v>297029.64</v>
          </cell>
        </row>
        <row r="7585">
          <cell r="A7585" t="str">
            <v>PH2 8</v>
          </cell>
          <cell r="B7585" t="str">
            <v/>
          </cell>
          <cell r="C7585">
            <v>123878.20000000001</v>
          </cell>
          <cell r="D7585">
            <v>110671.86</v>
          </cell>
          <cell r="E7585">
            <v>1177206.8500000001</v>
          </cell>
          <cell r="F7585">
            <v>131319.32999999999</v>
          </cell>
          <cell r="G7585">
            <v>397477.8</v>
          </cell>
          <cell r="H7585">
            <v>88989.57</v>
          </cell>
        </row>
        <row r="7586">
          <cell r="A7586" t="str">
            <v>PH2 9</v>
          </cell>
          <cell r="B7586" t="str">
            <v/>
          </cell>
          <cell r="C7586">
            <v>234397.11999999985</v>
          </cell>
          <cell r="D7586">
            <v>360339.44</v>
          </cell>
          <cell r="E7586">
            <v>2270324.66</v>
          </cell>
          <cell r="F7586">
            <v>240099.43000000005</v>
          </cell>
          <cell r="G7586">
            <v>770474.18</v>
          </cell>
          <cell r="H7586">
            <v>294659.77</v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567147.66999999993</v>
          </cell>
          <cell r="F7587" t="str">
            <v/>
          </cell>
          <cell r="G7587">
            <v>168157.62</v>
          </cell>
          <cell r="H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>
            <v>79415.350000000006</v>
          </cell>
          <cell r="E7588">
            <v>638961.54</v>
          </cell>
          <cell r="F7588" t="str">
            <v/>
          </cell>
          <cell r="G7588">
            <v>146068.76999999999</v>
          </cell>
          <cell r="H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>
            <v>75495.039999999994</v>
          </cell>
          <cell r="E7589">
            <v>1127245</v>
          </cell>
          <cell r="F7589">
            <v>97854.85</v>
          </cell>
          <cell r="G7589">
            <v>327164.15000000002</v>
          </cell>
          <cell r="H7589">
            <v>29983.22</v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>
            <v>200851.32</v>
          </cell>
          <cell r="F7590" t="str">
            <v/>
          </cell>
          <cell r="G7590">
            <v>64449.46</v>
          </cell>
          <cell r="H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>
            <v>231274.73</v>
          </cell>
          <cell r="F7591" t="str">
            <v/>
          </cell>
          <cell r="G7591">
            <v>156385.35</v>
          </cell>
          <cell r="H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>
            <v>197433.72999999998</v>
          </cell>
          <cell r="F7592" t="str">
            <v/>
          </cell>
          <cell r="G7592">
            <v>71138.13</v>
          </cell>
          <cell r="H7592" t="str">
            <v/>
          </cell>
        </row>
        <row r="7593">
          <cell r="A7593" t="str">
            <v>PH26 3</v>
          </cell>
          <cell r="B7593" t="str">
            <v/>
          </cell>
          <cell r="C7593">
            <v>87135.34</v>
          </cell>
          <cell r="D7593">
            <v>78564.3</v>
          </cell>
          <cell r="E7593">
            <v>1225491.8600000001</v>
          </cell>
          <cell r="F7593">
            <v>50067.199999999997</v>
          </cell>
          <cell r="G7593">
            <v>496309.33</v>
          </cell>
          <cell r="H7593">
            <v>96727.19</v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A7595" t="str">
            <v>PH3 1</v>
          </cell>
          <cell r="B7595" t="str">
            <v/>
          </cell>
          <cell r="C7595">
            <v>375353.13000000006</v>
          </cell>
          <cell r="D7595">
            <v>312540.65000000002</v>
          </cell>
          <cell r="E7595">
            <v>2789259.9899999998</v>
          </cell>
          <cell r="F7595">
            <v>143104.51</v>
          </cell>
          <cell r="G7595">
            <v>525598.81999999995</v>
          </cell>
          <cell r="H7595">
            <v>207697.48</v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>
            <v>299100.19</v>
          </cell>
          <cell r="F7597" t="str">
            <v/>
          </cell>
          <cell r="G7597">
            <v>103506.27</v>
          </cell>
          <cell r="H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>
            <v>298910.52</v>
          </cell>
          <cell r="F7598" t="str">
            <v/>
          </cell>
          <cell r="G7598" t="str">
            <v/>
          </cell>
          <cell r="H7598" t="str">
            <v/>
          </cell>
        </row>
        <row r="7599">
          <cell r="A7599" t="str">
            <v>PH33 6</v>
          </cell>
          <cell r="B7599" t="str">
            <v/>
          </cell>
          <cell r="C7599">
            <v>588230.1599999998</v>
          </cell>
          <cell r="D7599">
            <v>125165.92</v>
          </cell>
          <cell r="E7599">
            <v>1707410.47</v>
          </cell>
          <cell r="F7599">
            <v>65938.67</v>
          </cell>
          <cell r="G7599">
            <v>879819.32</v>
          </cell>
          <cell r="H7599">
            <v>101232.14</v>
          </cell>
        </row>
        <row r="7600">
          <cell r="A7600" t="str">
            <v>PH33 7</v>
          </cell>
          <cell r="B7600" t="str">
            <v/>
          </cell>
          <cell r="C7600">
            <v>439405.99999999988</v>
          </cell>
          <cell r="D7600">
            <v>143667.76999999999</v>
          </cell>
          <cell r="E7600">
            <v>1543317.4</v>
          </cell>
          <cell r="F7600" t="str">
            <v/>
          </cell>
          <cell r="G7600">
            <v>1000699.68</v>
          </cell>
          <cell r="H7600">
            <v>127448.41</v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  <cell r="H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>
            <v>207925.19</v>
          </cell>
          <cell r="F7602" t="str">
            <v/>
          </cell>
          <cell r="G7602">
            <v>233019.9</v>
          </cell>
          <cell r="H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>
            <v>213924.56</v>
          </cell>
          <cell r="F7603" t="str">
            <v/>
          </cell>
          <cell r="G7603" t="str">
            <v/>
          </cell>
          <cell r="H7603" t="str">
            <v/>
          </cell>
        </row>
        <row r="7604">
          <cell r="A7604" t="str">
            <v>PH36 4</v>
          </cell>
          <cell r="B7604" t="str">
            <v/>
          </cell>
          <cell r="C7604">
            <v>115403.37</v>
          </cell>
          <cell r="D7604" t="str">
            <v/>
          </cell>
          <cell r="E7604">
            <v>266664.96000000002</v>
          </cell>
          <cell r="F7604" t="str">
            <v/>
          </cell>
          <cell r="G7604">
            <v>206728.03</v>
          </cell>
          <cell r="H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  <cell r="H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  <cell r="H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>
            <v>135789.99</v>
          </cell>
          <cell r="F7607" t="str">
            <v/>
          </cell>
          <cell r="G7607">
            <v>94405.71</v>
          </cell>
          <cell r="H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>
            <v>366271.42000000004</v>
          </cell>
          <cell r="F7608" t="str">
            <v/>
          </cell>
          <cell r="G7608">
            <v>140800.78</v>
          </cell>
          <cell r="H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>
            <v>149572.64000000001</v>
          </cell>
          <cell r="F7609" t="str">
            <v/>
          </cell>
          <cell r="G7609" t="str">
            <v/>
          </cell>
          <cell r="H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  <cell r="H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>
            <v>281785.13</v>
          </cell>
          <cell r="F7611" t="str">
            <v/>
          </cell>
          <cell r="G7611">
            <v>223009.11</v>
          </cell>
          <cell r="H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  <cell r="H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  <cell r="H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  <cell r="H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>
            <v>356991.4</v>
          </cell>
          <cell r="F7615" t="str">
            <v/>
          </cell>
          <cell r="G7615">
            <v>240228.66</v>
          </cell>
          <cell r="H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>
            <v>271584.26</v>
          </cell>
          <cell r="F7616" t="str">
            <v/>
          </cell>
          <cell r="G7616">
            <v>62348.86</v>
          </cell>
          <cell r="H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>
            <v>272819.96999999997</v>
          </cell>
          <cell r="F7617" t="str">
            <v/>
          </cell>
          <cell r="G7617">
            <v>185158.1</v>
          </cell>
          <cell r="H7617" t="str">
            <v/>
          </cell>
        </row>
        <row r="7618">
          <cell r="A7618" t="str">
            <v>PH6 2</v>
          </cell>
          <cell r="B7618" t="str">
            <v/>
          </cell>
          <cell r="C7618">
            <v>116186.84</v>
          </cell>
          <cell r="D7618">
            <v>163920.26999999999</v>
          </cell>
          <cell r="E7618">
            <v>588495.55000000005</v>
          </cell>
          <cell r="F7618" t="str">
            <v/>
          </cell>
          <cell r="G7618">
            <v>460842.42</v>
          </cell>
          <cell r="H7618">
            <v>76552.759999999995</v>
          </cell>
        </row>
        <row r="7619">
          <cell r="A7619" t="str">
            <v>PH7 3</v>
          </cell>
          <cell r="B7619" t="str">
            <v/>
          </cell>
          <cell r="C7619">
            <v>390129.95000000013</v>
          </cell>
          <cell r="D7619">
            <v>251572.87</v>
          </cell>
          <cell r="E7619">
            <v>1406391.01</v>
          </cell>
          <cell r="F7619">
            <v>75495</v>
          </cell>
          <cell r="G7619">
            <v>668929.28000000003</v>
          </cell>
          <cell r="H7619">
            <v>82147.11</v>
          </cell>
        </row>
        <row r="7620">
          <cell r="A7620" t="str">
            <v>PH7 4</v>
          </cell>
          <cell r="B7620" t="str">
            <v/>
          </cell>
          <cell r="C7620">
            <v>127820.67000000001</v>
          </cell>
          <cell r="D7620">
            <v>88314.73</v>
          </cell>
          <cell r="E7620">
            <v>644138.26</v>
          </cell>
          <cell r="F7620">
            <v>61957.45</v>
          </cell>
          <cell r="G7620">
            <v>210174.63</v>
          </cell>
          <cell r="H7620">
            <v>80858.53</v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  <cell r="H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>
            <v>48516.56</v>
          </cell>
          <cell r="E7622">
            <v>733048.49</v>
          </cell>
          <cell r="F7622" t="str">
            <v/>
          </cell>
          <cell r="G7622">
            <v>361210.92</v>
          </cell>
          <cell r="H7622">
            <v>68656.92</v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>
            <v>166414.72999999998</v>
          </cell>
          <cell r="F7623" t="str">
            <v/>
          </cell>
          <cell r="G7623">
            <v>108692.1</v>
          </cell>
          <cell r="H7623" t="str">
            <v/>
          </cell>
        </row>
        <row r="7624">
          <cell r="A7624" t="str">
            <v>PL Other</v>
          </cell>
          <cell r="B7624">
            <v>0</v>
          </cell>
          <cell r="C7624">
            <v>1574578.7900000005</v>
          </cell>
          <cell r="D7624">
            <v>21907.53</v>
          </cell>
          <cell r="E7624">
            <v>41279.78</v>
          </cell>
          <cell r="F7624">
            <v>426302.09000000008</v>
          </cell>
          <cell r="G7624">
            <v>97161.12999999999</v>
          </cell>
          <cell r="H7624">
            <v>222067.43</v>
          </cell>
        </row>
        <row r="7625">
          <cell r="A7625" t="str">
            <v>PL total</v>
          </cell>
          <cell r="B7625">
            <v>0</v>
          </cell>
          <cell r="C7625">
            <v>1574578.7900000005</v>
          </cell>
          <cell r="D7625">
            <v>37554057.330000006</v>
          </cell>
          <cell r="E7625">
            <v>133290445.03999998</v>
          </cell>
          <cell r="F7625">
            <v>13395826.190000005</v>
          </cell>
          <cell r="G7625">
            <v>47493689.680000022</v>
          </cell>
          <cell r="H7625">
            <v>21379693.739999995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>
            <v>98935.39</v>
          </cell>
          <cell r="F7626" t="str">
            <v/>
          </cell>
          <cell r="G7626" t="str">
            <v/>
          </cell>
          <cell r="H7626" t="str">
            <v/>
          </cell>
        </row>
        <row r="7627">
          <cell r="A7627" t="str">
            <v>PL1 2</v>
          </cell>
          <cell r="B7627" t="str">
            <v/>
          </cell>
          <cell r="C7627" t="str">
            <v/>
          </cell>
          <cell r="D7627">
            <v>93975.83</v>
          </cell>
          <cell r="E7627">
            <v>433632.41000000003</v>
          </cell>
          <cell r="F7627">
            <v>47994.79</v>
          </cell>
          <cell r="G7627">
            <v>188835.79</v>
          </cell>
          <cell r="H7627" t="str">
            <v/>
          </cell>
        </row>
        <row r="7628">
          <cell r="A7628" t="str">
            <v>PL1 3</v>
          </cell>
          <cell r="B7628" t="str">
            <v/>
          </cell>
          <cell r="C7628" t="str">
            <v/>
          </cell>
          <cell r="D7628">
            <v>376532.73</v>
          </cell>
          <cell r="E7628">
            <v>1275777.08</v>
          </cell>
          <cell r="F7628">
            <v>99124.429999999978</v>
          </cell>
          <cell r="G7628">
            <v>518094.31</v>
          </cell>
          <cell r="H7628">
            <v>104305.40000000001</v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>
            <v>503215.23</v>
          </cell>
          <cell r="E7629">
            <v>1518305.08</v>
          </cell>
          <cell r="F7629">
            <v>153945.63</v>
          </cell>
          <cell r="G7629">
            <v>431711.65</v>
          </cell>
          <cell r="H7629">
            <v>187347.76</v>
          </cell>
        </row>
        <row r="7630">
          <cell r="A7630" t="str">
            <v>PL1 5</v>
          </cell>
          <cell r="B7630" t="str">
            <v/>
          </cell>
          <cell r="C7630" t="str">
            <v/>
          </cell>
          <cell r="D7630">
            <v>381934.65</v>
          </cell>
          <cell r="E7630">
            <v>1303259.8899999999</v>
          </cell>
          <cell r="F7630">
            <v>143106.12000000002</v>
          </cell>
          <cell r="G7630">
            <v>620368.91</v>
          </cell>
          <cell r="H7630">
            <v>143851.59</v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  <cell r="H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>
            <v>185967.56</v>
          </cell>
          <cell r="E7632">
            <v>608904.19999999995</v>
          </cell>
          <cell r="F7632">
            <v>108362.19</v>
          </cell>
          <cell r="G7632">
            <v>130427.17</v>
          </cell>
          <cell r="H7632">
            <v>166716.45000000001</v>
          </cell>
        </row>
        <row r="7633">
          <cell r="A7633" t="str">
            <v>PL11 2</v>
          </cell>
          <cell r="B7633" t="str">
            <v/>
          </cell>
          <cell r="C7633" t="str">
            <v/>
          </cell>
          <cell r="D7633">
            <v>390498.75</v>
          </cell>
          <cell r="E7633">
            <v>2583954.38</v>
          </cell>
          <cell r="F7633">
            <v>285281.16000000003</v>
          </cell>
          <cell r="G7633">
            <v>417293.96</v>
          </cell>
          <cell r="H7633">
            <v>361735.82</v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>
            <v>240344.41</v>
          </cell>
          <cell r="E7634">
            <v>688172.55</v>
          </cell>
          <cell r="F7634" t="str">
            <v/>
          </cell>
          <cell r="G7634">
            <v>176152.35</v>
          </cell>
          <cell r="H7634">
            <v>72983.360000000001</v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>
            <v>853118.92</v>
          </cell>
          <cell r="E7635">
            <v>2626957.06</v>
          </cell>
          <cell r="F7635">
            <v>301388.77</v>
          </cell>
          <cell r="G7635">
            <v>1340591.78</v>
          </cell>
          <cell r="H7635">
            <v>341898.87</v>
          </cell>
        </row>
        <row r="7636">
          <cell r="A7636" t="str">
            <v>PL12 5</v>
          </cell>
          <cell r="B7636" t="str">
            <v/>
          </cell>
          <cell r="C7636" t="str">
            <v/>
          </cell>
          <cell r="D7636">
            <v>190079.53</v>
          </cell>
          <cell r="E7636">
            <v>816167.2</v>
          </cell>
          <cell r="F7636">
            <v>89577.33</v>
          </cell>
          <cell r="G7636">
            <v>153537.35</v>
          </cell>
          <cell r="H7636">
            <v>84317.21</v>
          </cell>
        </row>
        <row r="7637">
          <cell r="A7637" t="str">
            <v>PL12 6</v>
          </cell>
          <cell r="B7637" t="str">
            <v/>
          </cell>
          <cell r="C7637" t="str">
            <v/>
          </cell>
          <cell r="D7637">
            <v>938930.48</v>
          </cell>
          <cell r="E7637">
            <v>2775479.52</v>
          </cell>
          <cell r="F7637">
            <v>322010.75999999989</v>
          </cell>
          <cell r="G7637">
            <v>1041413.15</v>
          </cell>
          <cell r="H7637">
            <v>252905.79</v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  <cell r="H7638" t="str">
            <v/>
          </cell>
        </row>
        <row r="7639">
          <cell r="A7639" t="str">
            <v>PL13 1</v>
          </cell>
          <cell r="B7639" t="str">
            <v/>
          </cell>
          <cell r="C7639" t="str">
            <v/>
          </cell>
          <cell r="D7639">
            <v>310192.78999999998</v>
          </cell>
          <cell r="E7639">
            <v>902980.31</v>
          </cell>
          <cell r="F7639" t="str">
            <v/>
          </cell>
          <cell r="G7639">
            <v>217771.83</v>
          </cell>
          <cell r="H7639">
            <v>112750.17</v>
          </cell>
        </row>
        <row r="7640">
          <cell r="A7640" t="str">
            <v>PL13 2</v>
          </cell>
          <cell r="B7640" t="str">
            <v/>
          </cell>
          <cell r="C7640" t="str">
            <v/>
          </cell>
          <cell r="D7640">
            <v>353072.23</v>
          </cell>
          <cell r="E7640">
            <v>1240249.4100000001</v>
          </cell>
          <cell r="F7640">
            <v>75005.520000000019</v>
          </cell>
          <cell r="G7640">
            <v>343616.48</v>
          </cell>
          <cell r="H7640">
            <v>107841.65000000001</v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A7642" t="str">
            <v>PL14 3</v>
          </cell>
          <cell r="B7642" t="str">
            <v/>
          </cell>
          <cell r="C7642" t="str">
            <v/>
          </cell>
          <cell r="D7642">
            <v>658043.06000000006</v>
          </cell>
          <cell r="E7642">
            <v>1905445.6400000001</v>
          </cell>
          <cell r="F7642">
            <v>121362.62</v>
          </cell>
          <cell r="G7642">
            <v>757007.35999999999</v>
          </cell>
          <cell r="H7642">
            <v>303683.39</v>
          </cell>
        </row>
        <row r="7643">
          <cell r="A7643" t="str">
            <v>PL14 4</v>
          </cell>
          <cell r="B7643" t="str">
            <v/>
          </cell>
          <cell r="C7643" t="str">
            <v/>
          </cell>
          <cell r="D7643">
            <v>392666.03</v>
          </cell>
          <cell r="E7643">
            <v>1553076.78</v>
          </cell>
          <cell r="F7643" t="str">
            <v/>
          </cell>
          <cell r="G7643">
            <v>535576.91</v>
          </cell>
          <cell r="H7643">
            <v>243441.46</v>
          </cell>
        </row>
        <row r="7644">
          <cell r="A7644" t="str">
            <v>PL14 5</v>
          </cell>
          <cell r="B7644" t="str">
            <v/>
          </cell>
          <cell r="C7644" t="str">
            <v/>
          </cell>
          <cell r="D7644">
            <v>623215.71</v>
          </cell>
          <cell r="E7644">
            <v>1298358</v>
          </cell>
          <cell r="F7644">
            <v>112355.97</v>
          </cell>
          <cell r="G7644">
            <v>548638.21</v>
          </cell>
          <cell r="H7644">
            <v>282521.97000000003</v>
          </cell>
        </row>
        <row r="7645">
          <cell r="A7645" t="str">
            <v>PL14 6</v>
          </cell>
          <cell r="B7645" t="str">
            <v/>
          </cell>
          <cell r="C7645" t="str">
            <v/>
          </cell>
          <cell r="D7645">
            <v>275944.23</v>
          </cell>
          <cell r="E7645">
            <v>928059.28</v>
          </cell>
          <cell r="F7645" t="str">
            <v/>
          </cell>
          <cell r="G7645">
            <v>287961.5</v>
          </cell>
          <cell r="H7645">
            <v>130603.34</v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  <cell r="H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  <cell r="H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459629.32</v>
          </cell>
          <cell r="E7648">
            <v>1944049.66</v>
          </cell>
          <cell r="F7648">
            <v>106709.23</v>
          </cell>
          <cell r="G7648">
            <v>735783.36</v>
          </cell>
          <cell r="H7648">
            <v>347347.68</v>
          </cell>
        </row>
        <row r="7649">
          <cell r="A7649" t="str">
            <v>PL15 8</v>
          </cell>
          <cell r="B7649" t="str">
            <v/>
          </cell>
          <cell r="C7649" t="str">
            <v/>
          </cell>
          <cell r="D7649">
            <v>396057.23</v>
          </cell>
          <cell r="E7649">
            <v>1532736.0299999998</v>
          </cell>
          <cell r="F7649">
            <v>59339.21</v>
          </cell>
          <cell r="G7649">
            <v>876980.55</v>
          </cell>
          <cell r="H7649">
            <v>399083.52000000002</v>
          </cell>
        </row>
        <row r="7650">
          <cell r="A7650" t="str">
            <v>PL15 9</v>
          </cell>
          <cell r="B7650" t="str">
            <v/>
          </cell>
          <cell r="C7650" t="str">
            <v/>
          </cell>
          <cell r="D7650">
            <v>504060.5</v>
          </cell>
          <cell r="E7650">
            <v>1874944.96</v>
          </cell>
          <cell r="F7650">
            <v>181435.53</v>
          </cell>
          <cell r="G7650">
            <v>801230.49</v>
          </cell>
          <cell r="H7650">
            <v>270756.89</v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>
            <v>105316.79</v>
          </cell>
          <cell r="E7651">
            <v>557223.31000000006</v>
          </cell>
          <cell r="F7651" t="str">
            <v/>
          </cell>
          <cell r="G7651">
            <v>202276.34</v>
          </cell>
          <cell r="H7651">
            <v>114260.05</v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  <cell r="H7652" t="str">
            <v/>
          </cell>
        </row>
        <row r="7653">
          <cell r="A7653" t="str">
            <v>PL17 7</v>
          </cell>
          <cell r="B7653" t="str">
            <v/>
          </cell>
          <cell r="C7653" t="str">
            <v/>
          </cell>
          <cell r="D7653">
            <v>287594.65000000002</v>
          </cell>
          <cell r="E7653">
            <v>1365864.93</v>
          </cell>
          <cell r="F7653">
            <v>56947.12</v>
          </cell>
          <cell r="G7653">
            <v>707875.7</v>
          </cell>
          <cell r="H7653">
            <v>184212.86000000002</v>
          </cell>
        </row>
        <row r="7654">
          <cell r="A7654" t="str">
            <v>PL17 8</v>
          </cell>
          <cell r="B7654" t="str">
            <v/>
          </cell>
          <cell r="C7654" t="str">
            <v/>
          </cell>
          <cell r="D7654">
            <v>362931.79</v>
          </cell>
          <cell r="E7654">
            <v>1186271.97</v>
          </cell>
          <cell r="F7654">
            <v>180026.09</v>
          </cell>
          <cell r="G7654">
            <v>552178.89</v>
          </cell>
          <cell r="H7654">
            <v>193661.30000000002</v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>
            <v>358525.23</v>
          </cell>
          <cell r="E7655">
            <v>917599.19</v>
          </cell>
          <cell r="F7655">
            <v>178391.85</v>
          </cell>
          <cell r="G7655">
            <v>801522.75</v>
          </cell>
          <cell r="H7655">
            <v>274278.38</v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>
            <v>339113.39</v>
          </cell>
          <cell r="E7656">
            <v>496078.57000000007</v>
          </cell>
          <cell r="F7656">
            <v>78753.56</v>
          </cell>
          <cell r="G7656">
            <v>313596.82</v>
          </cell>
          <cell r="H7656">
            <v>188713.80000000002</v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  <cell r="H7657" t="str">
            <v/>
          </cell>
        </row>
        <row r="7658">
          <cell r="A7658" t="str">
            <v>PL19 8</v>
          </cell>
          <cell r="B7658" t="str">
            <v/>
          </cell>
          <cell r="C7658" t="str">
            <v/>
          </cell>
          <cell r="D7658">
            <v>436488.3</v>
          </cell>
          <cell r="E7658">
            <v>865046.5</v>
          </cell>
          <cell r="F7658">
            <v>100432.23000000003</v>
          </cell>
          <cell r="G7658">
            <v>732090.01</v>
          </cell>
          <cell r="H7658">
            <v>182552.52</v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>
            <v>653159.04</v>
          </cell>
          <cell r="E7659">
            <v>1137219.8700000001</v>
          </cell>
          <cell r="F7659">
            <v>139197.26</v>
          </cell>
          <cell r="G7659">
            <v>485690.12</v>
          </cell>
          <cell r="H7659">
            <v>229211.72</v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>
            <v>475451.22</v>
          </cell>
          <cell r="E7660">
            <v>2262427.8200000003</v>
          </cell>
          <cell r="F7660">
            <v>297007.08</v>
          </cell>
          <cell r="G7660">
            <v>832369.2</v>
          </cell>
          <cell r="H7660">
            <v>366055.48</v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>
            <v>415970.33</v>
          </cell>
          <cell r="E7661">
            <v>2757508.3600000003</v>
          </cell>
          <cell r="F7661">
            <v>194691.91999999995</v>
          </cell>
          <cell r="G7661">
            <v>882105.18</v>
          </cell>
          <cell r="H7661">
            <v>436666.74</v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>
            <v>649073.17000000004</v>
          </cell>
          <cell r="E7662">
            <v>3118328.95</v>
          </cell>
          <cell r="F7662">
            <v>368038.22000000009</v>
          </cell>
          <cell r="G7662">
            <v>1111958.1200000001</v>
          </cell>
          <cell r="H7662">
            <v>549711.46</v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  <cell r="H7663" t="str">
            <v/>
          </cell>
        </row>
        <row r="7664">
          <cell r="A7664" t="str">
            <v>PL20 6</v>
          </cell>
          <cell r="B7664" t="str">
            <v/>
          </cell>
          <cell r="C7664" t="str">
            <v/>
          </cell>
          <cell r="D7664">
            <v>453722.75</v>
          </cell>
          <cell r="E7664">
            <v>995357.45</v>
          </cell>
          <cell r="F7664">
            <v>183909.56</v>
          </cell>
          <cell r="G7664">
            <v>467789.02</v>
          </cell>
          <cell r="H7664">
            <v>185261</v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636687.56999999995</v>
          </cell>
          <cell r="E7665">
            <v>1316025.01</v>
          </cell>
          <cell r="F7665">
            <v>165422.51000000004</v>
          </cell>
          <cell r="G7665">
            <v>585189.93000000005</v>
          </cell>
          <cell r="H7665">
            <v>299744.07</v>
          </cell>
        </row>
        <row r="7666">
          <cell r="A7666" t="str">
            <v>PL21 0</v>
          </cell>
          <cell r="B7666" t="str">
            <v/>
          </cell>
          <cell r="C7666" t="str">
            <v/>
          </cell>
          <cell r="D7666">
            <v>682330.59</v>
          </cell>
          <cell r="E7666">
            <v>2777459.14</v>
          </cell>
          <cell r="F7666">
            <v>220419.84</v>
          </cell>
          <cell r="G7666">
            <v>796606.07</v>
          </cell>
          <cell r="H7666">
            <v>236651.9</v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  <cell r="H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493276.81</v>
          </cell>
          <cell r="E7668">
            <v>2390395.62</v>
          </cell>
          <cell r="F7668">
            <v>136081.21</v>
          </cell>
          <cell r="G7668">
            <v>759272.16</v>
          </cell>
          <cell r="H7668">
            <v>340913.06</v>
          </cell>
        </row>
        <row r="7669">
          <cell r="A7669" t="str">
            <v>PL22 0</v>
          </cell>
          <cell r="B7669" t="str">
            <v/>
          </cell>
          <cell r="C7669" t="str">
            <v/>
          </cell>
          <cell r="D7669">
            <v>202693.5</v>
          </cell>
          <cell r="E7669">
            <v>948372.87</v>
          </cell>
          <cell r="F7669" t="str">
            <v/>
          </cell>
          <cell r="G7669">
            <v>152028.5</v>
          </cell>
          <cell r="H7669">
            <v>74162.14</v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>
            <v>297363.51</v>
          </cell>
          <cell r="E7670">
            <v>621997.09000000008</v>
          </cell>
          <cell r="F7670">
            <v>65687.829999999987</v>
          </cell>
          <cell r="G7670">
            <v>209847.1</v>
          </cell>
          <cell r="H7670">
            <v>126811.02</v>
          </cell>
        </row>
        <row r="7671">
          <cell r="A7671" t="str">
            <v>PL24 2</v>
          </cell>
          <cell r="B7671" t="str">
            <v/>
          </cell>
          <cell r="C7671" t="str">
            <v/>
          </cell>
          <cell r="D7671">
            <v>782766.62</v>
          </cell>
          <cell r="E7671">
            <v>2631035.91</v>
          </cell>
          <cell r="F7671">
            <v>181375.24</v>
          </cell>
          <cell r="G7671">
            <v>735038.21</v>
          </cell>
          <cell r="H7671">
            <v>374054.98</v>
          </cell>
        </row>
        <row r="7672">
          <cell r="A7672" t="str">
            <v>PL25 3</v>
          </cell>
          <cell r="B7672" t="str">
            <v/>
          </cell>
          <cell r="C7672" t="str">
            <v/>
          </cell>
          <cell r="D7672">
            <v>1121698.55</v>
          </cell>
          <cell r="E7672">
            <v>2918332.59</v>
          </cell>
          <cell r="F7672">
            <v>222884.42</v>
          </cell>
          <cell r="G7672">
            <v>733757.17</v>
          </cell>
          <cell r="H7672">
            <v>464198.14</v>
          </cell>
        </row>
        <row r="7673">
          <cell r="A7673" t="str">
            <v>PL25 4</v>
          </cell>
          <cell r="B7673" t="str">
            <v/>
          </cell>
          <cell r="C7673" t="str">
            <v/>
          </cell>
          <cell r="D7673">
            <v>594144.64</v>
          </cell>
          <cell r="E7673">
            <v>1748589.16</v>
          </cell>
          <cell r="F7673">
            <v>133513.39000000001</v>
          </cell>
          <cell r="G7673">
            <v>545304.17000000004</v>
          </cell>
          <cell r="H7673">
            <v>442170.64</v>
          </cell>
        </row>
        <row r="7674">
          <cell r="A7674" t="str">
            <v>PL25 5</v>
          </cell>
          <cell r="B7674" t="str">
            <v/>
          </cell>
          <cell r="C7674" t="str">
            <v/>
          </cell>
          <cell r="D7674">
            <v>320492.86</v>
          </cell>
          <cell r="E7674">
            <v>1183166.67</v>
          </cell>
          <cell r="F7674">
            <v>61391.22</v>
          </cell>
          <cell r="G7674">
            <v>577431.04000000004</v>
          </cell>
          <cell r="H7674">
            <v>249160.87</v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  <cell r="H7675" t="str">
            <v/>
          </cell>
        </row>
        <row r="7676">
          <cell r="A7676" t="str">
            <v>PL26 6</v>
          </cell>
          <cell r="B7676" t="str">
            <v/>
          </cell>
          <cell r="C7676" t="str">
            <v/>
          </cell>
          <cell r="D7676">
            <v>441676.44</v>
          </cell>
          <cell r="E7676">
            <v>883976.71000000008</v>
          </cell>
          <cell r="F7676">
            <v>112214.83</v>
          </cell>
          <cell r="G7676">
            <v>312213.5</v>
          </cell>
          <cell r="H7676">
            <v>103040.65000000001</v>
          </cell>
        </row>
        <row r="7677">
          <cell r="A7677" t="str">
            <v>PL26 7</v>
          </cell>
          <cell r="B7677" t="str">
            <v/>
          </cell>
          <cell r="C7677" t="str">
            <v/>
          </cell>
          <cell r="D7677">
            <v>853515.51</v>
          </cell>
          <cell r="E7677">
            <v>2728420.26</v>
          </cell>
          <cell r="F7677">
            <v>273665.34000000003</v>
          </cell>
          <cell r="G7677">
            <v>778864.85</v>
          </cell>
          <cell r="H7677">
            <v>576160.85</v>
          </cell>
        </row>
        <row r="7678">
          <cell r="A7678" t="str">
            <v>PL26 8</v>
          </cell>
          <cell r="B7678" t="str">
            <v/>
          </cell>
          <cell r="C7678" t="str">
            <v/>
          </cell>
          <cell r="D7678">
            <v>884693.5</v>
          </cell>
          <cell r="E7678">
            <v>3404980.43</v>
          </cell>
          <cell r="F7678">
            <v>208354.15000000005</v>
          </cell>
          <cell r="G7678">
            <v>1090940.75</v>
          </cell>
          <cell r="H7678">
            <v>640311.75</v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>
            <v>464032.16</v>
          </cell>
          <cell r="E7679">
            <v>1200951.77</v>
          </cell>
          <cell r="F7679">
            <v>91269.900000000009</v>
          </cell>
          <cell r="G7679">
            <v>408563.09</v>
          </cell>
          <cell r="H7679">
            <v>71434.22</v>
          </cell>
        </row>
        <row r="7680">
          <cell r="A7680" t="str">
            <v>PL27 7</v>
          </cell>
          <cell r="B7680" t="str">
            <v/>
          </cell>
          <cell r="C7680" t="str">
            <v/>
          </cell>
          <cell r="D7680">
            <v>607123.68000000005</v>
          </cell>
          <cell r="E7680">
            <v>1464941.97</v>
          </cell>
          <cell r="F7680">
            <v>145387.98000000001</v>
          </cell>
          <cell r="G7680">
            <v>441162.75</v>
          </cell>
          <cell r="H7680">
            <v>222959.69</v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  <cell r="H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>
            <v>326714.65000000002</v>
          </cell>
          <cell r="E7682">
            <v>902611.03</v>
          </cell>
          <cell r="F7682">
            <v>108028.5</v>
          </cell>
          <cell r="G7682">
            <v>190649.27</v>
          </cell>
          <cell r="H7682">
            <v>90755.86</v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>
            <v>79090.42</v>
          </cell>
          <cell r="E7683">
            <v>191121.97</v>
          </cell>
          <cell r="F7683" t="str">
            <v/>
          </cell>
          <cell r="G7683" t="str">
            <v/>
          </cell>
          <cell r="H7683" t="str">
            <v/>
          </cell>
        </row>
        <row r="7684">
          <cell r="A7684" t="str">
            <v>PL3 4</v>
          </cell>
          <cell r="B7684" t="str">
            <v/>
          </cell>
          <cell r="C7684" t="str">
            <v/>
          </cell>
          <cell r="D7684">
            <v>904093.32</v>
          </cell>
          <cell r="E7684">
            <v>2648698.46</v>
          </cell>
          <cell r="F7684">
            <v>461990.81999999995</v>
          </cell>
          <cell r="G7684">
            <v>770486.11</v>
          </cell>
          <cell r="H7684">
            <v>487962.41000000003</v>
          </cell>
        </row>
        <row r="7685">
          <cell r="A7685" t="str">
            <v>PL3 5</v>
          </cell>
          <cell r="B7685" t="str">
            <v/>
          </cell>
          <cell r="C7685" t="str">
            <v/>
          </cell>
          <cell r="D7685">
            <v>723864.22</v>
          </cell>
          <cell r="E7685">
            <v>2343739.14</v>
          </cell>
          <cell r="F7685">
            <v>320596.81000000006</v>
          </cell>
          <cell r="G7685">
            <v>631101.74</v>
          </cell>
          <cell r="H7685">
            <v>392964.2</v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>
            <v>728366.16</v>
          </cell>
          <cell r="E7686">
            <v>3044333.3</v>
          </cell>
          <cell r="F7686">
            <v>272138.63999999996</v>
          </cell>
          <cell r="G7686">
            <v>1277542.95</v>
          </cell>
          <cell r="H7686">
            <v>563461.65</v>
          </cell>
        </row>
        <row r="7687">
          <cell r="A7687" t="str">
            <v>PL30 3</v>
          </cell>
          <cell r="B7687" t="str">
            <v/>
          </cell>
          <cell r="C7687" t="str">
            <v/>
          </cell>
          <cell r="D7687">
            <v>254032.27</v>
          </cell>
          <cell r="E7687">
            <v>725545.79</v>
          </cell>
          <cell r="F7687" t="str">
            <v/>
          </cell>
          <cell r="G7687">
            <v>329496.84999999998</v>
          </cell>
          <cell r="H7687">
            <v>100302.54000000001</v>
          </cell>
        </row>
        <row r="7688">
          <cell r="A7688" t="str">
            <v>PL30 4</v>
          </cell>
          <cell r="B7688" t="str">
            <v/>
          </cell>
          <cell r="C7688" t="str">
            <v/>
          </cell>
          <cell r="D7688">
            <v>241139.42</v>
          </cell>
          <cell r="E7688">
            <v>775984.99</v>
          </cell>
          <cell r="F7688" t="str">
            <v/>
          </cell>
          <cell r="G7688">
            <v>140861.34</v>
          </cell>
          <cell r="H7688">
            <v>39949.58</v>
          </cell>
        </row>
        <row r="7689">
          <cell r="A7689" t="str">
            <v>PL30 5</v>
          </cell>
          <cell r="B7689" t="str">
            <v/>
          </cell>
          <cell r="C7689" t="str">
            <v/>
          </cell>
          <cell r="D7689">
            <v>301084.52</v>
          </cell>
          <cell r="E7689">
            <v>1233644.7999999998</v>
          </cell>
          <cell r="F7689">
            <v>77663.12</v>
          </cell>
          <cell r="G7689">
            <v>291494.36</v>
          </cell>
          <cell r="H7689">
            <v>110572.48</v>
          </cell>
        </row>
        <row r="7690">
          <cell r="A7690" t="str">
            <v>PL31 1</v>
          </cell>
          <cell r="B7690" t="str">
            <v/>
          </cell>
          <cell r="C7690" t="str">
            <v/>
          </cell>
          <cell r="D7690">
            <v>521363.92</v>
          </cell>
          <cell r="E7690">
            <v>2136734.8200000003</v>
          </cell>
          <cell r="F7690">
            <v>132353.29999999999</v>
          </cell>
          <cell r="G7690">
            <v>653443.03</v>
          </cell>
          <cell r="H7690">
            <v>239935.24</v>
          </cell>
        </row>
        <row r="7691">
          <cell r="A7691" t="str">
            <v>PL31 2</v>
          </cell>
          <cell r="B7691" t="str">
            <v/>
          </cell>
          <cell r="C7691" t="str">
            <v/>
          </cell>
          <cell r="D7691">
            <v>580173.57999999996</v>
          </cell>
          <cell r="E7691">
            <v>1992770.9100000001</v>
          </cell>
          <cell r="F7691">
            <v>147293.00000000003</v>
          </cell>
          <cell r="G7691">
            <v>470396.37</v>
          </cell>
          <cell r="H7691">
            <v>151786.11000000002</v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  <cell r="H7692" t="str">
            <v/>
          </cell>
        </row>
        <row r="7693">
          <cell r="A7693" t="str">
            <v>PL32 9</v>
          </cell>
          <cell r="B7693" t="str">
            <v/>
          </cell>
          <cell r="C7693" t="str">
            <v/>
          </cell>
          <cell r="D7693">
            <v>347339.28</v>
          </cell>
          <cell r="E7693">
            <v>1004433.45</v>
          </cell>
          <cell r="F7693">
            <v>135938.91</v>
          </cell>
          <cell r="G7693">
            <v>303643.81</v>
          </cell>
          <cell r="H7693">
            <v>83402.930000000008</v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>
            <v>120471.83</v>
          </cell>
          <cell r="E7694">
            <v>311796.76</v>
          </cell>
          <cell r="F7694">
            <v>95751.63</v>
          </cell>
          <cell r="G7694">
            <v>218485.02</v>
          </cell>
          <cell r="H7694">
            <v>67303.680000000008</v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>
            <v>95134.9</v>
          </cell>
          <cell r="E7695">
            <v>459916.30000000005</v>
          </cell>
          <cell r="F7695" t="str">
            <v/>
          </cell>
          <cell r="G7695">
            <v>150576.85</v>
          </cell>
          <cell r="H7695" t="str">
            <v/>
          </cell>
        </row>
        <row r="7696">
          <cell r="A7696" t="str">
            <v>PL35 0</v>
          </cell>
          <cell r="B7696" t="str">
            <v/>
          </cell>
          <cell r="C7696" t="str">
            <v/>
          </cell>
          <cell r="D7696">
            <v>57593</v>
          </cell>
          <cell r="E7696">
            <v>229233.63</v>
          </cell>
          <cell r="F7696" t="str">
            <v/>
          </cell>
          <cell r="G7696">
            <v>98890.01</v>
          </cell>
          <cell r="H7696" t="str">
            <v/>
          </cell>
        </row>
        <row r="7697">
          <cell r="A7697" t="str">
            <v>PL4 0</v>
          </cell>
          <cell r="B7697" t="str">
            <v/>
          </cell>
          <cell r="C7697" t="str">
            <v/>
          </cell>
          <cell r="D7697">
            <v>173940.05</v>
          </cell>
          <cell r="E7697">
            <v>656224.63</v>
          </cell>
          <cell r="F7697">
            <v>62532.800000000003</v>
          </cell>
          <cell r="G7697">
            <v>229194.7</v>
          </cell>
          <cell r="H7697">
            <v>68608.649999999994</v>
          </cell>
        </row>
        <row r="7698">
          <cell r="A7698" t="str">
            <v>PL4 6</v>
          </cell>
          <cell r="B7698" t="str">
            <v/>
          </cell>
          <cell r="C7698" t="str">
            <v/>
          </cell>
          <cell r="D7698">
            <v>175263.73</v>
          </cell>
          <cell r="E7698">
            <v>590961.55000000005</v>
          </cell>
          <cell r="F7698">
            <v>122421.97000000002</v>
          </cell>
          <cell r="G7698">
            <v>130843.95</v>
          </cell>
          <cell r="H7698" t="str">
            <v/>
          </cell>
        </row>
        <row r="7699">
          <cell r="A7699" t="str">
            <v>PL4 7</v>
          </cell>
          <cell r="B7699" t="str">
            <v/>
          </cell>
          <cell r="C7699" t="str">
            <v/>
          </cell>
          <cell r="D7699">
            <v>409356.13</v>
          </cell>
          <cell r="E7699">
            <v>1515346.71</v>
          </cell>
          <cell r="F7699">
            <v>215068.25000000003</v>
          </cell>
          <cell r="G7699">
            <v>539361.18999999994</v>
          </cell>
          <cell r="H7699">
            <v>268144.21000000002</v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>
            <v>298894.3</v>
          </cell>
          <cell r="E7700">
            <v>980871.44000000006</v>
          </cell>
          <cell r="F7700">
            <v>126609.64</v>
          </cell>
          <cell r="G7700">
            <v>564137.43000000005</v>
          </cell>
          <cell r="H7700">
            <v>124061.02</v>
          </cell>
        </row>
        <row r="7701">
          <cell r="A7701" t="str">
            <v>PL4 9</v>
          </cell>
          <cell r="B7701" t="str">
            <v/>
          </cell>
          <cell r="C7701" t="str">
            <v/>
          </cell>
          <cell r="D7701">
            <v>286604.62</v>
          </cell>
          <cell r="E7701">
            <v>1413605.3499999999</v>
          </cell>
          <cell r="F7701">
            <v>130221.16</v>
          </cell>
          <cell r="G7701">
            <v>557282.67000000004</v>
          </cell>
          <cell r="H7701">
            <v>267509.7</v>
          </cell>
        </row>
        <row r="7702">
          <cell r="A7702" t="str">
            <v>PL5 1</v>
          </cell>
          <cell r="B7702" t="str">
            <v/>
          </cell>
          <cell r="C7702" t="str">
            <v/>
          </cell>
          <cell r="D7702">
            <v>451765.55</v>
          </cell>
          <cell r="E7702">
            <v>3553168.67</v>
          </cell>
          <cell r="F7702">
            <v>329723.06999999995</v>
          </cell>
          <cell r="G7702">
            <v>1304754.5900000001</v>
          </cell>
          <cell r="H7702">
            <v>566384.4</v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>
            <v>334396.42</v>
          </cell>
          <cell r="E7703">
            <v>2569936.4</v>
          </cell>
          <cell r="F7703">
            <v>303996.58000000007</v>
          </cell>
          <cell r="G7703">
            <v>1084609.67</v>
          </cell>
          <cell r="H7703">
            <v>333930.78999999998</v>
          </cell>
        </row>
        <row r="7704">
          <cell r="A7704" t="str">
            <v>PL5 3</v>
          </cell>
          <cell r="B7704" t="str">
            <v/>
          </cell>
          <cell r="C7704" t="str">
            <v/>
          </cell>
          <cell r="D7704">
            <v>653473.06999999995</v>
          </cell>
          <cell r="E7704">
            <v>2490250.17</v>
          </cell>
          <cell r="F7704">
            <v>307295.6700000001</v>
          </cell>
          <cell r="G7704">
            <v>1125639.54</v>
          </cell>
          <cell r="H7704">
            <v>422373.21</v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>
            <v>451717.51</v>
          </cell>
          <cell r="E7705">
            <v>2077992.35</v>
          </cell>
          <cell r="F7705">
            <v>284328.21999999997</v>
          </cell>
          <cell r="G7705">
            <v>822533.06</v>
          </cell>
          <cell r="H7705">
            <v>285728.10000000003</v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  <cell r="H7706" t="str">
            <v/>
          </cell>
        </row>
        <row r="7707">
          <cell r="A7707" t="str">
            <v>PL6 5</v>
          </cell>
          <cell r="B7707" t="str">
            <v/>
          </cell>
          <cell r="C7707" t="str">
            <v/>
          </cell>
          <cell r="D7707">
            <v>891399.39</v>
          </cell>
          <cell r="E7707">
            <v>3575008.5599999996</v>
          </cell>
          <cell r="F7707">
            <v>427236.13</v>
          </cell>
          <cell r="G7707">
            <v>1282429.43</v>
          </cell>
          <cell r="H7707">
            <v>526764.91</v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>
            <v>414319.2</v>
          </cell>
          <cell r="E7708">
            <v>2057326.3099999998</v>
          </cell>
          <cell r="F7708">
            <v>213544</v>
          </cell>
          <cell r="G7708">
            <v>1211320.5</v>
          </cell>
          <cell r="H7708">
            <v>272714.78999999998</v>
          </cell>
        </row>
        <row r="7709">
          <cell r="A7709" t="str">
            <v>PL6 7</v>
          </cell>
          <cell r="B7709" t="str">
            <v/>
          </cell>
          <cell r="C7709" t="str">
            <v/>
          </cell>
          <cell r="D7709">
            <v>782214.89</v>
          </cell>
          <cell r="E7709">
            <v>2702750.18</v>
          </cell>
          <cell r="F7709">
            <v>376305.39000000007</v>
          </cell>
          <cell r="G7709">
            <v>975690.95</v>
          </cell>
          <cell r="H7709">
            <v>445249.72000000003</v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>
            <v>691770.6</v>
          </cell>
          <cell r="E7710">
            <v>3100310.18</v>
          </cell>
          <cell r="F7710">
            <v>399411.35000000009</v>
          </cell>
          <cell r="G7710">
            <v>998525.14</v>
          </cell>
          <cell r="H7710">
            <v>527353.14</v>
          </cell>
        </row>
        <row r="7711">
          <cell r="A7711" t="str">
            <v>PL7 1</v>
          </cell>
          <cell r="B7711" t="str">
            <v/>
          </cell>
          <cell r="C7711" t="str">
            <v/>
          </cell>
          <cell r="D7711">
            <v>578049.74</v>
          </cell>
          <cell r="E7711">
            <v>2071827.55</v>
          </cell>
          <cell r="F7711">
            <v>260153.47999999995</v>
          </cell>
          <cell r="G7711">
            <v>701131.48</v>
          </cell>
          <cell r="H7711">
            <v>417278.52</v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>
            <v>739951.58</v>
          </cell>
          <cell r="E7712">
            <v>3044684.82</v>
          </cell>
          <cell r="F7712">
            <v>290234.16999999993</v>
          </cell>
          <cell r="G7712">
            <v>1146516.8999999999</v>
          </cell>
          <cell r="H7712">
            <v>830259.32000000007</v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>
            <v>746145.42</v>
          </cell>
          <cell r="E7713">
            <v>2930402.67</v>
          </cell>
          <cell r="F7713">
            <v>241751.92</v>
          </cell>
          <cell r="G7713">
            <v>732289.2</v>
          </cell>
          <cell r="H7713">
            <v>475044.47000000003</v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>
            <v>171441.65</v>
          </cell>
          <cell r="E7714">
            <v>897103.13000000012</v>
          </cell>
          <cell r="F7714">
            <v>67942.81</v>
          </cell>
          <cell r="G7714">
            <v>218164.35</v>
          </cell>
          <cell r="H7714">
            <v>180533.37</v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  <cell r="H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>
            <v>241403.16</v>
          </cell>
          <cell r="E7716">
            <v>374520.91000000003</v>
          </cell>
          <cell r="F7716" t="str">
            <v/>
          </cell>
          <cell r="G7716">
            <v>467647.16</v>
          </cell>
          <cell r="H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>
            <v>217833.35</v>
          </cell>
          <cell r="E7717">
            <v>1075233.69</v>
          </cell>
          <cell r="F7717">
            <v>124636.41999999998</v>
          </cell>
          <cell r="G7717">
            <v>242672.07</v>
          </cell>
          <cell r="H7717">
            <v>137103.51</v>
          </cell>
        </row>
        <row r="7718">
          <cell r="A7718" t="str">
            <v>PL9 0</v>
          </cell>
          <cell r="B7718" t="str">
            <v/>
          </cell>
          <cell r="C7718" t="str">
            <v/>
          </cell>
          <cell r="D7718">
            <v>170093.57</v>
          </cell>
          <cell r="E7718">
            <v>627216.16</v>
          </cell>
          <cell r="F7718">
            <v>83911.91</v>
          </cell>
          <cell r="G7718">
            <v>152992.1</v>
          </cell>
          <cell r="H7718">
            <v>87346.45</v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520747.71</v>
          </cell>
          <cell r="E7719">
            <v>1861768.2999999998</v>
          </cell>
          <cell r="F7719">
            <v>175132.97</v>
          </cell>
          <cell r="G7719">
            <v>672742.7</v>
          </cell>
          <cell r="H7719">
            <v>351107.10000000003</v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>
            <v>635356.4</v>
          </cell>
          <cell r="E7720">
            <v>1914217.83</v>
          </cell>
          <cell r="F7720">
            <v>218307.98</v>
          </cell>
          <cell r="G7720">
            <v>475597.63</v>
          </cell>
          <cell r="H7720">
            <v>410420.15</v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>
            <v>1168228.48</v>
          </cell>
          <cell r="E7721">
            <v>3380855.4000000004</v>
          </cell>
          <cell r="F7721">
            <v>454941.46999999991</v>
          </cell>
          <cell r="G7721">
            <v>894719.88</v>
          </cell>
          <cell r="H7721">
            <v>790862.49</v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  <cell r="H7722" t="str">
            <v/>
          </cell>
        </row>
        <row r="7723">
          <cell r="A7723" t="str">
            <v>PO Other</v>
          </cell>
          <cell r="B7723">
            <v>0</v>
          </cell>
          <cell r="C7723">
            <v>2408750.9000000004</v>
          </cell>
          <cell r="D7723">
            <v>106227.01</v>
          </cell>
          <cell r="E7723">
            <v>11563.87</v>
          </cell>
          <cell r="F7723">
            <v>508102.83999999997</v>
          </cell>
          <cell r="G7723">
            <v>336979.37</v>
          </cell>
          <cell r="H7723">
            <v>410455.89</v>
          </cell>
        </row>
        <row r="7724">
          <cell r="A7724" t="str">
            <v>PO total</v>
          </cell>
          <cell r="B7724">
            <v>0</v>
          </cell>
          <cell r="C7724">
            <v>2408750.9000000004</v>
          </cell>
          <cell r="D7724">
            <v>62747716.710000001</v>
          </cell>
          <cell r="E7724">
            <v>205464708.53000003</v>
          </cell>
          <cell r="F7724">
            <v>37273666.040000014</v>
          </cell>
          <cell r="G7724">
            <v>71170103.990000024</v>
          </cell>
          <cell r="H7724">
            <v>29908132.56000001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>
            <v>152387.22</v>
          </cell>
          <cell r="E7725">
            <v>379494.81999999995</v>
          </cell>
          <cell r="F7725">
            <v>126140.22</v>
          </cell>
          <cell r="G7725">
            <v>174045.69</v>
          </cell>
          <cell r="H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>
            <v>182447.45</v>
          </cell>
          <cell r="E7726">
            <v>674599.41999999993</v>
          </cell>
          <cell r="F7726" t="str">
            <v/>
          </cell>
          <cell r="G7726">
            <v>335385.81</v>
          </cell>
          <cell r="H7726">
            <v>96232.73</v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>
            <v>234899.63</v>
          </cell>
          <cell r="E7727">
            <v>662467.73</v>
          </cell>
          <cell r="F7727">
            <v>116600.30999999998</v>
          </cell>
          <cell r="G7727">
            <v>270662.83</v>
          </cell>
          <cell r="H7727">
            <v>80080.83</v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>
            <v>81441.740000000005</v>
          </cell>
          <cell r="E7728">
            <v>650762.9</v>
          </cell>
          <cell r="F7728">
            <v>109670.17</v>
          </cell>
          <cell r="G7728">
            <v>339874.91</v>
          </cell>
          <cell r="H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>
            <v>359791.89</v>
          </cell>
          <cell r="E7729">
            <v>2436057.21</v>
          </cell>
          <cell r="F7729">
            <v>381536.81000000006</v>
          </cell>
          <cell r="G7729">
            <v>857359.03</v>
          </cell>
          <cell r="H7729">
            <v>223723.75</v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  <cell r="H7730" t="str">
            <v/>
          </cell>
        </row>
        <row r="7731">
          <cell r="A7731" t="str">
            <v>PO10 7</v>
          </cell>
          <cell r="B7731" t="str">
            <v/>
          </cell>
          <cell r="C7731" t="str">
            <v/>
          </cell>
          <cell r="D7731">
            <v>821302.57</v>
          </cell>
          <cell r="E7731">
            <v>1768368.4300000002</v>
          </cell>
          <cell r="F7731">
            <v>349998.8299999999</v>
          </cell>
          <cell r="G7731">
            <v>820206.47</v>
          </cell>
          <cell r="H7731">
            <v>131749.17000000001</v>
          </cell>
        </row>
        <row r="7732">
          <cell r="A7732" t="str">
            <v>PO10 8</v>
          </cell>
          <cell r="B7732" t="str">
            <v/>
          </cell>
          <cell r="C7732" t="str">
            <v/>
          </cell>
          <cell r="D7732">
            <v>540060.49</v>
          </cell>
          <cell r="E7732">
            <v>1950467.7999999998</v>
          </cell>
          <cell r="F7732">
            <v>339558.19</v>
          </cell>
          <cell r="G7732">
            <v>1060043.8500000001</v>
          </cell>
          <cell r="H7732">
            <v>211914.17</v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A7734" t="str">
            <v>PO11 0</v>
          </cell>
          <cell r="B7734" t="str">
            <v/>
          </cell>
          <cell r="C7734" t="str">
            <v/>
          </cell>
          <cell r="D7734">
            <v>471171.15</v>
          </cell>
          <cell r="E7734">
            <v>1651542.71</v>
          </cell>
          <cell r="F7734">
            <v>249904.08000000005</v>
          </cell>
          <cell r="G7734">
            <v>644927.04</v>
          </cell>
          <cell r="H7734">
            <v>222016.12</v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A7736" t="str">
            <v>PO11 9</v>
          </cell>
          <cell r="B7736" t="str">
            <v/>
          </cell>
          <cell r="C7736" t="str">
            <v/>
          </cell>
          <cell r="D7736">
            <v>557394.19999999995</v>
          </cell>
          <cell r="E7736">
            <v>1780898.96</v>
          </cell>
          <cell r="F7736">
            <v>387716.72999999992</v>
          </cell>
          <cell r="G7736">
            <v>1189310.8700000001</v>
          </cell>
          <cell r="H7736">
            <v>244085.38</v>
          </cell>
        </row>
        <row r="7737">
          <cell r="A7737" t="str">
            <v>PO12 1</v>
          </cell>
          <cell r="B7737" t="str">
            <v/>
          </cell>
          <cell r="C7737" t="str">
            <v/>
          </cell>
          <cell r="D7737">
            <v>653156.55000000005</v>
          </cell>
          <cell r="E7737">
            <v>2094185.1</v>
          </cell>
          <cell r="F7737">
            <v>321406.96999999997</v>
          </cell>
          <cell r="G7737">
            <v>566243.18000000005</v>
          </cell>
          <cell r="H7737">
            <v>275203.22000000003</v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>
            <v>823125.61</v>
          </cell>
          <cell r="E7738">
            <v>3018622.8499999996</v>
          </cell>
          <cell r="F7738">
            <v>542496.55000000005</v>
          </cell>
          <cell r="G7738">
            <v>777195.58</v>
          </cell>
          <cell r="H7738">
            <v>529481.51</v>
          </cell>
        </row>
        <row r="7739">
          <cell r="A7739" t="str">
            <v>PO12 3</v>
          </cell>
          <cell r="B7739" t="str">
            <v/>
          </cell>
          <cell r="C7739" t="str">
            <v/>
          </cell>
          <cell r="D7739">
            <v>861812.5</v>
          </cell>
          <cell r="E7739">
            <v>4146715.49</v>
          </cell>
          <cell r="F7739">
            <v>503898.16</v>
          </cell>
          <cell r="G7739">
            <v>1233320.1499999999</v>
          </cell>
          <cell r="H7739">
            <v>584874.88</v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>
            <v>1397810.55</v>
          </cell>
          <cell r="E7740">
            <v>5797847.3900000006</v>
          </cell>
          <cell r="F7740">
            <v>776409.44000000018</v>
          </cell>
          <cell r="G7740">
            <v>1523622.46</v>
          </cell>
          <cell r="H7740">
            <v>1007284.9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  <cell r="H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>
            <v>1190067.42</v>
          </cell>
          <cell r="E7742">
            <v>5646430.6200000001</v>
          </cell>
          <cell r="F7742">
            <v>940123.12999999989</v>
          </cell>
          <cell r="G7742">
            <v>1380128.43</v>
          </cell>
          <cell r="H7742">
            <v>822160.62</v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>
            <v>1014593.75</v>
          </cell>
          <cell r="E7743">
            <v>3094398.58</v>
          </cell>
          <cell r="F7743">
            <v>292643.12</v>
          </cell>
          <cell r="G7743">
            <v>540735.87</v>
          </cell>
          <cell r="H7743">
            <v>413277</v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972208.03</v>
          </cell>
          <cell r="E7744">
            <v>4036005.58</v>
          </cell>
          <cell r="F7744">
            <v>487062.81</v>
          </cell>
          <cell r="G7744">
            <v>1011441.07</v>
          </cell>
          <cell r="H7744">
            <v>358841.63</v>
          </cell>
        </row>
        <row r="7745">
          <cell r="A7745" t="str">
            <v>PO14 1</v>
          </cell>
          <cell r="B7745" t="str">
            <v/>
          </cell>
          <cell r="C7745" t="str">
            <v/>
          </cell>
          <cell r="D7745">
            <v>824701.41</v>
          </cell>
          <cell r="E7745">
            <v>2521646.71</v>
          </cell>
          <cell r="F7745">
            <v>431018.55999999994</v>
          </cell>
          <cell r="G7745">
            <v>556621.84</v>
          </cell>
          <cell r="H7745">
            <v>337054.05</v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>
            <v>725996.16</v>
          </cell>
          <cell r="E7746">
            <v>2267011.52</v>
          </cell>
          <cell r="F7746">
            <v>281963.42</v>
          </cell>
          <cell r="G7746">
            <v>541077.94999999995</v>
          </cell>
          <cell r="H7746">
            <v>296916.27</v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>
            <v>1114920.82</v>
          </cell>
          <cell r="E7747">
            <v>3222466.02</v>
          </cell>
          <cell r="F7747">
            <v>430003.58000000007</v>
          </cell>
          <cell r="G7747">
            <v>610400.27</v>
          </cell>
          <cell r="H7747">
            <v>326785.78000000003</v>
          </cell>
        </row>
        <row r="7748">
          <cell r="A7748" t="str">
            <v>PO14 4</v>
          </cell>
          <cell r="B7748" t="str">
            <v/>
          </cell>
          <cell r="C7748" t="str">
            <v/>
          </cell>
          <cell r="D7748">
            <v>1325675.67</v>
          </cell>
          <cell r="E7748">
            <v>2841531.3499999996</v>
          </cell>
          <cell r="F7748">
            <v>334474.6100000001</v>
          </cell>
          <cell r="G7748">
            <v>501280.47</v>
          </cell>
          <cell r="H7748">
            <v>416974.14</v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  <cell r="H7749" t="str">
            <v/>
          </cell>
        </row>
        <row r="7750">
          <cell r="A7750" t="str">
            <v>PO15 5</v>
          </cell>
          <cell r="B7750" t="str">
            <v/>
          </cell>
          <cell r="C7750" t="str">
            <v/>
          </cell>
          <cell r="D7750">
            <v>625571.74</v>
          </cell>
          <cell r="E7750">
            <v>2139033.71</v>
          </cell>
          <cell r="F7750">
            <v>334406.28000000009</v>
          </cell>
          <cell r="G7750">
            <v>545975.86</v>
          </cell>
          <cell r="H7750">
            <v>340556.16000000003</v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>
            <v>885822.35</v>
          </cell>
          <cell r="E7751">
            <v>2588855.08</v>
          </cell>
          <cell r="F7751">
            <v>410501.0799999999</v>
          </cell>
          <cell r="G7751">
            <v>750430.37</v>
          </cell>
          <cell r="H7751">
            <v>427684.91000000003</v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>
            <v>1119824.3400000001</v>
          </cell>
          <cell r="E7752">
            <v>2798364.1399999997</v>
          </cell>
          <cell r="F7752">
            <v>421810.96999999991</v>
          </cell>
          <cell r="G7752">
            <v>887490.27</v>
          </cell>
          <cell r="H7752">
            <v>392465.7</v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>
            <v>589487.27</v>
          </cell>
          <cell r="E7753">
            <v>1679284.3900000001</v>
          </cell>
          <cell r="F7753">
            <v>217818.51</v>
          </cell>
          <cell r="G7753">
            <v>547040.80000000005</v>
          </cell>
          <cell r="H7753">
            <v>272118.45</v>
          </cell>
        </row>
        <row r="7754">
          <cell r="A7754" t="str">
            <v>PO16 7</v>
          </cell>
          <cell r="B7754" t="str">
            <v/>
          </cell>
          <cell r="C7754" t="str">
            <v/>
          </cell>
          <cell r="D7754">
            <v>760028.93</v>
          </cell>
          <cell r="E7754">
            <v>2169129.89</v>
          </cell>
          <cell r="F7754">
            <v>376672.33999999991</v>
          </cell>
          <cell r="G7754">
            <v>585517.61</v>
          </cell>
          <cell r="H7754">
            <v>254194.61000000002</v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>
            <v>790070.88</v>
          </cell>
          <cell r="E7755">
            <v>3424999.75</v>
          </cell>
          <cell r="F7755">
            <v>450198.40000000008</v>
          </cell>
          <cell r="G7755">
            <v>960850.11</v>
          </cell>
          <cell r="H7755">
            <v>391532.41000000003</v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>
            <v>545225.68999999994</v>
          </cell>
          <cell r="E7756">
            <v>2609304.9699999997</v>
          </cell>
          <cell r="F7756">
            <v>444186.3899999999</v>
          </cell>
          <cell r="G7756">
            <v>820203.57</v>
          </cell>
          <cell r="H7756">
            <v>357718.14</v>
          </cell>
        </row>
        <row r="7757">
          <cell r="A7757" t="str">
            <v>PO17 5</v>
          </cell>
          <cell r="B7757" t="str">
            <v/>
          </cell>
          <cell r="C7757" t="str">
            <v/>
          </cell>
          <cell r="D7757">
            <v>511963.58</v>
          </cell>
          <cell r="E7757">
            <v>1507636.88</v>
          </cell>
          <cell r="F7757">
            <v>146265.48000000001</v>
          </cell>
          <cell r="G7757">
            <v>461476.58</v>
          </cell>
          <cell r="H7757">
            <v>184452.78</v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>
            <v>251666.78</v>
          </cell>
          <cell r="E7758">
            <v>815678.15999999992</v>
          </cell>
          <cell r="F7758" t="str">
            <v/>
          </cell>
          <cell r="G7758">
            <v>159588.19</v>
          </cell>
          <cell r="H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>
            <v>319471.98</v>
          </cell>
          <cell r="E7759">
            <v>1196292.3</v>
          </cell>
          <cell r="F7759">
            <v>111810.42</v>
          </cell>
          <cell r="G7759">
            <v>648661.81000000006</v>
          </cell>
          <cell r="H7759">
            <v>163822.71</v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>
            <v>665480.04</v>
          </cell>
          <cell r="E7760">
            <v>1619364.65</v>
          </cell>
          <cell r="F7760">
            <v>274989.02</v>
          </cell>
          <cell r="G7760">
            <v>818034.01</v>
          </cell>
          <cell r="H7760">
            <v>285908.45</v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>
            <v>203790.54</v>
          </cell>
          <cell r="E7761">
            <v>438525.47</v>
          </cell>
          <cell r="F7761" t="str">
            <v/>
          </cell>
          <cell r="G7761">
            <v>126049.1</v>
          </cell>
          <cell r="H7761" t="str">
            <v/>
          </cell>
        </row>
        <row r="7762">
          <cell r="A7762" t="str">
            <v>PO19 1</v>
          </cell>
          <cell r="B7762" t="str">
            <v/>
          </cell>
          <cell r="C7762" t="str">
            <v/>
          </cell>
          <cell r="D7762">
            <v>211474.72</v>
          </cell>
          <cell r="E7762">
            <v>273771.44</v>
          </cell>
          <cell r="F7762" t="str">
            <v/>
          </cell>
          <cell r="G7762">
            <v>209284.57</v>
          </cell>
          <cell r="H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>
            <v>273331.88</v>
          </cell>
          <cell r="E7763">
            <v>657191.68999999994</v>
          </cell>
          <cell r="F7763">
            <v>296003.64999999991</v>
          </cell>
          <cell r="G7763">
            <v>554026.36</v>
          </cell>
          <cell r="H7763">
            <v>314256.74</v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>
            <v>255945.12</v>
          </cell>
          <cell r="E7764">
            <v>402811.1</v>
          </cell>
          <cell r="F7764" t="str">
            <v/>
          </cell>
          <cell r="G7764">
            <v>279454.26</v>
          </cell>
          <cell r="H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>
            <v>565088.39</v>
          </cell>
          <cell r="E7765">
            <v>1195302.1499999999</v>
          </cell>
          <cell r="F7765">
            <v>138060.44999999998</v>
          </cell>
          <cell r="G7765">
            <v>584225.80000000005</v>
          </cell>
          <cell r="H7765">
            <v>135662.84</v>
          </cell>
        </row>
        <row r="7766">
          <cell r="A7766" t="str">
            <v>PO19 7</v>
          </cell>
          <cell r="B7766" t="str">
            <v/>
          </cell>
          <cell r="C7766" t="str">
            <v/>
          </cell>
          <cell r="D7766">
            <v>580179.92000000004</v>
          </cell>
          <cell r="E7766">
            <v>1172122.79</v>
          </cell>
          <cell r="F7766">
            <v>281995.40000000002</v>
          </cell>
          <cell r="G7766">
            <v>818230.17</v>
          </cell>
          <cell r="H7766">
            <v>221018.32</v>
          </cell>
        </row>
        <row r="7767">
          <cell r="A7767" t="str">
            <v>PO19 8</v>
          </cell>
          <cell r="B7767" t="str">
            <v/>
          </cell>
          <cell r="C7767" t="str">
            <v/>
          </cell>
          <cell r="D7767">
            <v>311923.03000000003</v>
          </cell>
          <cell r="E7767">
            <v>960794.91</v>
          </cell>
          <cell r="F7767">
            <v>206640.39999999997</v>
          </cell>
          <cell r="G7767">
            <v>400629.47</v>
          </cell>
          <cell r="H7767">
            <v>209940.18</v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  <cell r="H7768" t="str">
            <v/>
          </cell>
        </row>
        <row r="7769">
          <cell r="A7769" t="str">
            <v>PO2 0</v>
          </cell>
          <cell r="B7769" t="str">
            <v/>
          </cell>
          <cell r="C7769" t="str">
            <v/>
          </cell>
          <cell r="D7769">
            <v>820971.17</v>
          </cell>
          <cell r="E7769">
            <v>3660345.62</v>
          </cell>
          <cell r="F7769">
            <v>804731.49999999988</v>
          </cell>
          <cell r="G7769">
            <v>1025206.03</v>
          </cell>
          <cell r="H7769">
            <v>534985.68000000005</v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>
            <v>620017.64</v>
          </cell>
          <cell r="E7770">
            <v>3593477.88</v>
          </cell>
          <cell r="F7770">
            <v>559211.99</v>
          </cell>
          <cell r="G7770">
            <v>1133132.74</v>
          </cell>
          <cell r="H7770">
            <v>380931.2</v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>
            <v>487071.14</v>
          </cell>
          <cell r="E7771">
            <v>2633823.56</v>
          </cell>
          <cell r="F7771">
            <v>435068.17</v>
          </cell>
          <cell r="G7771">
            <v>814085.12</v>
          </cell>
          <cell r="H7771">
            <v>229462.71</v>
          </cell>
        </row>
        <row r="7772">
          <cell r="A7772" t="str">
            <v>PO2 9</v>
          </cell>
          <cell r="B7772" t="str">
            <v/>
          </cell>
          <cell r="C7772" t="str">
            <v/>
          </cell>
          <cell r="D7772">
            <v>577554.12</v>
          </cell>
          <cell r="E7772">
            <v>2918017</v>
          </cell>
          <cell r="F7772">
            <v>509602.09000000008</v>
          </cell>
          <cell r="G7772">
            <v>824499.97</v>
          </cell>
          <cell r="H7772">
            <v>333345.84000000003</v>
          </cell>
        </row>
        <row r="7773">
          <cell r="A7773" t="str">
            <v>PO20 0</v>
          </cell>
          <cell r="B7773" t="str">
            <v/>
          </cell>
          <cell r="C7773" t="str">
            <v/>
          </cell>
          <cell r="D7773">
            <v>519311.19</v>
          </cell>
          <cell r="E7773">
            <v>1959921.7</v>
          </cell>
          <cell r="F7773">
            <v>336119.3</v>
          </cell>
          <cell r="G7773">
            <v>671043.03</v>
          </cell>
          <cell r="H7773">
            <v>328670.06</v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>
            <v>317797.03999999998</v>
          </cell>
          <cell r="E7774">
            <v>578143.88</v>
          </cell>
          <cell r="F7774">
            <v>76557.08</v>
          </cell>
          <cell r="G7774">
            <v>365947.87</v>
          </cell>
          <cell r="H7774">
            <v>141551.39000000001</v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>
            <v>334594.07</v>
          </cell>
          <cell r="E7775">
            <v>655890.87999999989</v>
          </cell>
          <cell r="F7775">
            <v>151182.19999999995</v>
          </cell>
          <cell r="G7775">
            <v>360907.19</v>
          </cell>
          <cell r="H7775">
            <v>157184.13</v>
          </cell>
        </row>
        <row r="7776">
          <cell r="A7776" t="str">
            <v>PO20 3</v>
          </cell>
          <cell r="B7776" t="str">
            <v/>
          </cell>
          <cell r="C7776" t="str">
            <v/>
          </cell>
          <cell r="D7776">
            <v>379794.42</v>
          </cell>
          <cell r="E7776">
            <v>999091.40999999992</v>
          </cell>
          <cell r="F7776">
            <v>192829.92999999996</v>
          </cell>
          <cell r="G7776">
            <v>537895.86</v>
          </cell>
          <cell r="H7776">
            <v>232299.85</v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A7778" t="str">
            <v>PO20 7</v>
          </cell>
          <cell r="B7778" t="str">
            <v/>
          </cell>
          <cell r="C7778" t="str">
            <v/>
          </cell>
          <cell r="D7778">
            <v>234987.21</v>
          </cell>
          <cell r="E7778">
            <v>995756.51</v>
          </cell>
          <cell r="F7778" t="str">
            <v/>
          </cell>
          <cell r="G7778">
            <v>578103.80000000005</v>
          </cell>
          <cell r="H7778">
            <v>121298.2</v>
          </cell>
        </row>
        <row r="7779">
          <cell r="A7779" t="str">
            <v>PO20 8</v>
          </cell>
          <cell r="B7779" t="str">
            <v/>
          </cell>
          <cell r="C7779" t="str">
            <v/>
          </cell>
          <cell r="D7779">
            <v>592056.62</v>
          </cell>
          <cell r="E7779">
            <v>1373604.06</v>
          </cell>
          <cell r="F7779">
            <v>266154.78000000003</v>
          </cell>
          <cell r="G7779">
            <v>605510.25</v>
          </cell>
          <cell r="H7779">
            <v>152290.57</v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>
            <v>117080.71</v>
          </cell>
          <cell r="E7780">
            <v>706317.3</v>
          </cell>
          <cell r="F7780" t="str">
            <v/>
          </cell>
          <cell r="G7780">
            <v>265101.09000000003</v>
          </cell>
          <cell r="H7780" t="str">
            <v/>
          </cell>
        </row>
        <row r="7781">
          <cell r="A7781" t="str">
            <v>PO21 1</v>
          </cell>
          <cell r="B7781" t="str">
            <v/>
          </cell>
          <cell r="C7781" t="str">
            <v/>
          </cell>
          <cell r="D7781">
            <v>231301.42</v>
          </cell>
          <cell r="E7781">
            <v>937948.40999999992</v>
          </cell>
          <cell r="F7781">
            <v>133665.14000000001</v>
          </cell>
          <cell r="G7781">
            <v>281677.33</v>
          </cell>
          <cell r="H7781">
            <v>196575.37</v>
          </cell>
        </row>
        <row r="7782">
          <cell r="A7782" t="str">
            <v>PO21 2</v>
          </cell>
          <cell r="B7782" t="str">
            <v/>
          </cell>
          <cell r="C7782" t="str">
            <v/>
          </cell>
          <cell r="D7782">
            <v>622963.23</v>
          </cell>
          <cell r="E7782">
            <v>1834298.6400000001</v>
          </cell>
          <cell r="F7782">
            <v>318465.4800000001</v>
          </cell>
          <cell r="G7782">
            <v>781096.57</v>
          </cell>
          <cell r="H7782">
            <v>398905.02</v>
          </cell>
        </row>
        <row r="7783">
          <cell r="A7783" t="str">
            <v>PO21 3</v>
          </cell>
          <cell r="B7783" t="str">
            <v/>
          </cell>
          <cell r="C7783" t="str">
            <v/>
          </cell>
          <cell r="D7783">
            <v>563152.9</v>
          </cell>
          <cell r="E7783">
            <v>1319109.1599999999</v>
          </cell>
          <cell r="F7783">
            <v>308806.38</v>
          </cell>
          <cell r="G7783">
            <v>706135.85</v>
          </cell>
          <cell r="H7783">
            <v>304940.63</v>
          </cell>
        </row>
        <row r="7784">
          <cell r="A7784" t="str">
            <v>PO21 4</v>
          </cell>
          <cell r="B7784" t="str">
            <v/>
          </cell>
          <cell r="C7784" t="str">
            <v/>
          </cell>
          <cell r="D7784">
            <v>456353.28000000003</v>
          </cell>
          <cell r="E7784">
            <v>1336625.72</v>
          </cell>
          <cell r="F7784">
            <v>304898.90000000002</v>
          </cell>
          <cell r="G7784">
            <v>683130.37</v>
          </cell>
          <cell r="H7784">
            <v>339454.26</v>
          </cell>
        </row>
        <row r="7785">
          <cell r="A7785" t="str">
            <v>PO21 5</v>
          </cell>
          <cell r="B7785" t="str">
            <v/>
          </cell>
          <cell r="C7785" t="str">
            <v/>
          </cell>
          <cell r="D7785">
            <v>729810.18</v>
          </cell>
          <cell r="E7785">
            <v>2220272.13</v>
          </cell>
          <cell r="F7785">
            <v>639522.26000000013</v>
          </cell>
          <cell r="G7785">
            <v>1086341.8799999999</v>
          </cell>
          <cell r="H7785">
            <v>421294.37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  <cell r="H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>
            <v>250763.97</v>
          </cell>
          <cell r="E7787">
            <v>841168.65999999992</v>
          </cell>
          <cell r="F7787">
            <v>161553.08999999997</v>
          </cell>
          <cell r="G7787">
            <v>415508.82</v>
          </cell>
          <cell r="H7787">
            <v>95465.99</v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>
            <v>416681.31</v>
          </cell>
          <cell r="E7788">
            <v>1194885.3999999999</v>
          </cell>
          <cell r="F7788">
            <v>287243.17</v>
          </cell>
          <cell r="G7788">
            <v>355194.62</v>
          </cell>
          <cell r="H7788">
            <v>347779.15</v>
          </cell>
        </row>
        <row r="7789">
          <cell r="A7789" t="str">
            <v>PO22 7</v>
          </cell>
          <cell r="B7789" t="str">
            <v/>
          </cell>
          <cell r="C7789" t="str">
            <v/>
          </cell>
          <cell r="D7789">
            <v>500985.54</v>
          </cell>
          <cell r="E7789">
            <v>1026100.8899999999</v>
          </cell>
          <cell r="F7789">
            <v>130399.74999999999</v>
          </cell>
          <cell r="G7789">
            <v>383686.96</v>
          </cell>
          <cell r="H7789">
            <v>204121.1</v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>
            <v>597906.61</v>
          </cell>
          <cell r="E7790">
            <v>1710149.07</v>
          </cell>
          <cell r="F7790">
            <v>311778.43</v>
          </cell>
          <cell r="G7790">
            <v>542203.54</v>
          </cell>
          <cell r="H7790">
            <v>413011.45</v>
          </cell>
        </row>
        <row r="7791">
          <cell r="A7791" t="str">
            <v>PO22 9</v>
          </cell>
          <cell r="B7791" t="str">
            <v/>
          </cell>
          <cell r="C7791" t="str">
            <v/>
          </cell>
          <cell r="D7791">
            <v>536567.09</v>
          </cell>
          <cell r="E7791">
            <v>1544648.71</v>
          </cell>
          <cell r="F7791">
            <v>519087.89999999991</v>
          </cell>
          <cell r="G7791">
            <v>684205.69</v>
          </cell>
          <cell r="H7791">
            <v>335451.16000000003</v>
          </cell>
        </row>
        <row r="7792">
          <cell r="A7792" t="str">
            <v>PO3 5</v>
          </cell>
          <cell r="B7792" t="str">
            <v/>
          </cell>
          <cell r="C7792" t="str">
            <v/>
          </cell>
          <cell r="D7792">
            <v>700195.94</v>
          </cell>
          <cell r="E7792">
            <v>3302250.4299999997</v>
          </cell>
          <cell r="F7792">
            <v>565476.99999999988</v>
          </cell>
          <cell r="G7792">
            <v>835640.69</v>
          </cell>
          <cell r="H7792">
            <v>402460.89</v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>
            <v>889703.6</v>
          </cell>
          <cell r="E7793">
            <v>3485692.17</v>
          </cell>
          <cell r="F7793">
            <v>703373.66</v>
          </cell>
          <cell r="G7793">
            <v>935120.35</v>
          </cell>
          <cell r="H7793">
            <v>448385.12</v>
          </cell>
        </row>
        <row r="7794">
          <cell r="A7794" t="str">
            <v>PO30 1</v>
          </cell>
          <cell r="B7794" t="str">
            <v/>
          </cell>
          <cell r="C7794" t="str">
            <v/>
          </cell>
          <cell r="D7794">
            <v>409050.63</v>
          </cell>
          <cell r="E7794">
            <v>919796.08</v>
          </cell>
          <cell r="F7794">
            <v>184304.38</v>
          </cell>
          <cell r="G7794">
            <v>577350.88</v>
          </cell>
          <cell r="H7794">
            <v>245957.95</v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>
            <v>446171.95</v>
          </cell>
          <cell r="E7795">
            <v>1253958.03</v>
          </cell>
          <cell r="F7795">
            <v>246865.51</v>
          </cell>
          <cell r="G7795">
            <v>429764.81</v>
          </cell>
          <cell r="H7795">
            <v>237167.32</v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>
            <v>286947.75</v>
          </cell>
          <cell r="E7796">
            <v>525359.96</v>
          </cell>
          <cell r="F7796" t="str">
            <v/>
          </cell>
          <cell r="G7796">
            <v>167603.04</v>
          </cell>
          <cell r="H7796">
            <v>77000.56</v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>
            <v>216755.92</v>
          </cell>
          <cell r="E7797">
            <v>633881.93999999994</v>
          </cell>
          <cell r="F7797">
            <v>49315.260000000009</v>
          </cell>
          <cell r="G7797">
            <v>93326.79</v>
          </cell>
          <cell r="H7797">
            <v>130807.45</v>
          </cell>
        </row>
        <row r="7798">
          <cell r="A7798" t="str">
            <v>PO30 5</v>
          </cell>
          <cell r="B7798" t="str">
            <v/>
          </cell>
          <cell r="C7798" t="str">
            <v/>
          </cell>
          <cell r="D7798">
            <v>721680.79</v>
          </cell>
          <cell r="E7798">
            <v>1740218.19</v>
          </cell>
          <cell r="F7798">
            <v>429131.67</v>
          </cell>
          <cell r="G7798">
            <v>936983.23</v>
          </cell>
          <cell r="H7798">
            <v>486479.84</v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  <cell r="H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>
            <v>781417.33</v>
          </cell>
          <cell r="E7800">
            <v>1562725.25</v>
          </cell>
          <cell r="F7800">
            <v>358333.24</v>
          </cell>
          <cell r="G7800">
            <v>628012.44999999995</v>
          </cell>
          <cell r="H7800">
            <v>225442.94</v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>
            <v>534916.1</v>
          </cell>
          <cell r="E7801">
            <v>1014461.02</v>
          </cell>
          <cell r="F7801">
            <v>209943.2</v>
          </cell>
          <cell r="G7801">
            <v>402875.56</v>
          </cell>
          <cell r="H7801">
            <v>166918.44</v>
          </cell>
        </row>
        <row r="7802">
          <cell r="A7802" t="str">
            <v>PO32 6</v>
          </cell>
          <cell r="B7802" t="str">
            <v/>
          </cell>
          <cell r="C7802" t="str">
            <v/>
          </cell>
          <cell r="D7802">
            <v>685180.8</v>
          </cell>
          <cell r="E7802">
            <v>1683552.69</v>
          </cell>
          <cell r="F7802">
            <v>461627.81000000006</v>
          </cell>
          <cell r="G7802">
            <v>659440.99</v>
          </cell>
          <cell r="H7802">
            <v>385596.8</v>
          </cell>
        </row>
        <row r="7803">
          <cell r="A7803" t="str">
            <v>PO33 1</v>
          </cell>
          <cell r="B7803" t="str">
            <v/>
          </cell>
          <cell r="C7803" t="str">
            <v/>
          </cell>
          <cell r="D7803">
            <v>616843.54</v>
          </cell>
          <cell r="E7803">
            <v>1310301.1000000001</v>
          </cell>
          <cell r="F7803">
            <v>401498.62000000005</v>
          </cell>
          <cell r="G7803">
            <v>515525.15</v>
          </cell>
          <cell r="H7803">
            <v>294209.96000000002</v>
          </cell>
        </row>
        <row r="7804">
          <cell r="A7804" t="str">
            <v>PO33 2</v>
          </cell>
          <cell r="B7804" t="str">
            <v/>
          </cell>
          <cell r="C7804" t="str">
            <v/>
          </cell>
          <cell r="D7804">
            <v>579518.87</v>
          </cell>
          <cell r="E7804">
            <v>1121940.2</v>
          </cell>
          <cell r="F7804">
            <v>501521.48</v>
          </cell>
          <cell r="G7804">
            <v>652055.59</v>
          </cell>
          <cell r="H7804">
            <v>294339.10000000003</v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>
            <v>604863.62</v>
          </cell>
          <cell r="E7805">
            <v>1396720.46</v>
          </cell>
          <cell r="F7805">
            <v>599440.30000000005</v>
          </cell>
          <cell r="G7805">
            <v>559876.9</v>
          </cell>
          <cell r="H7805">
            <v>404805.78</v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>
            <v>386160.83</v>
          </cell>
          <cell r="E7806">
            <v>903816.25</v>
          </cell>
          <cell r="F7806">
            <v>261134.82</v>
          </cell>
          <cell r="G7806">
            <v>285899.37</v>
          </cell>
          <cell r="H7806">
            <v>161211.01</v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  <cell r="H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>
            <v>121664.6</v>
          </cell>
          <cell r="E7808">
            <v>218810.79</v>
          </cell>
          <cell r="F7808" t="str">
            <v/>
          </cell>
          <cell r="G7808">
            <v>75783.570000000007</v>
          </cell>
          <cell r="H7808">
            <v>75757.279999999999</v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>
            <v>230571.7</v>
          </cell>
          <cell r="E7809">
            <v>580238.78</v>
          </cell>
          <cell r="F7809">
            <v>51652.959999999999</v>
          </cell>
          <cell r="G7809">
            <v>137834.57</v>
          </cell>
          <cell r="H7809">
            <v>86707.82</v>
          </cell>
        </row>
        <row r="7810">
          <cell r="A7810" t="str">
            <v>PO36 0</v>
          </cell>
          <cell r="B7810" t="str">
            <v/>
          </cell>
          <cell r="C7810" t="str">
            <v/>
          </cell>
          <cell r="D7810">
            <v>366348.71</v>
          </cell>
          <cell r="E7810">
            <v>882553.04</v>
          </cell>
          <cell r="F7810">
            <v>198829.2</v>
          </cell>
          <cell r="G7810">
            <v>266789.64</v>
          </cell>
          <cell r="H7810">
            <v>182189.05000000002</v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  <cell r="H7811" t="str">
            <v/>
          </cell>
        </row>
        <row r="7812">
          <cell r="A7812" t="str">
            <v>PO36 8</v>
          </cell>
          <cell r="B7812" t="str">
            <v/>
          </cell>
          <cell r="C7812" t="str">
            <v/>
          </cell>
          <cell r="D7812">
            <v>362297.19</v>
          </cell>
          <cell r="E7812">
            <v>650852.96</v>
          </cell>
          <cell r="F7812">
            <v>271202.25000000006</v>
          </cell>
          <cell r="G7812">
            <v>242301.43</v>
          </cell>
          <cell r="H7812">
            <v>90678.71</v>
          </cell>
        </row>
        <row r="7813">
          <cell r="A7813" t="str">
            <v>PO36 9</v>
          </cell>
          <cell r="B7813" t="str">
            <v/>
          </cell>
          <cell r="C7813" t="str">
            <v/>
          </cell>
          <cell r="D7813">
            <v>406095.63</v>
          </cell>
          <cell r="E7813">
            <v>1169307.3600000001</v>
          </cell>
          <cell r="F7813">
            <v>360175.18999999994</v>
          </cell>
          <cell r="G7813">
            <v>430649.69</v>
          </cell>
          <cell r="H7813">
            <v>214538</v>
          </cell>
        </row>
        <row r="7814">
          <cell r="A7814" t="str">
            <v>PO37 6</v>
          </cell>
          <cell r="B7814" t="str">
            <v/>
          </cell>
          <cell r="C7814" t="str">
            <v/>
          </cell>
          <cell r="D7814">
            <v>254177.2</v>
          </cell>
          <cell r="E7814">
            <v>379279.74</v>
          </cell>
          <cell r="F7814">
            <v>238160.32000000004</v>
          </cell>
          <cell r="G7814">
            <v>178055.87</v>
          </cell>
          <cell r="H7814">
            <v>56030.71</v>
          </cell>
        </row>
        <row r="7815">
          <cell r="A7815" t="str">
            <v>PO37 7</v>
          </cell>
          <cell r="B7815" t="str">
            <v/>
          </cell>
          <cell r="C7815" t="str">
            <v/>
          </cell>
          <cell r="D7815">
            <v>316771.81</v>
          </cell>
          <cell r="E7815">
            <v>801916.22</v>
          </cell>
          <cell r="F7815">
            <v>357323.71</v>
          </cell>
          <cell r="G7815">
            <v>219317.76000000001</v>
          </cell>
          <cell r="H7815">
            <v>135358.11000000002</v>
          </cell>
        </row>
        <row r="7816">
          <cell r="A7816" t="str">
            <v>PO38 1</v>
          </cell>
          <cell r="B7816" t="str">
            <v/>
          </cell>
          <cell r="C7816" t="str">
            <v/>
          </cell>
          <cell r="D7816">
            <v>475286.1</v>
          </cell>
          <cell r="E7816">
            <v>750829.64</v>
          </cell>
          <cell r="F7816">
            <v>213047.74000000005</v>
          </cell>
          <cell r="G7816">
            <v>429837.31</v>
          </cell>
          <cell r="H7816">
            <v>78086.650000000009</v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>
            <v>325377.23</v>
          </cell>
          <cell r="E7817">
            <v>428078.58</v>
          </cell>
          <cell r="F7817">
            <v>108844.19</v>
          </cell>
          <cell r="G7817">
            <v>261982.83</v>
          </cell>
          <cell r="H7817">
            <v>181776.11000000002</v>
          </cell>
        </row>
        <row r="7818">
          <cell r="A7818" t="str">
            <v>PO38 3</v>
          </cell>
          <cell r="B7818" t="str">
            <v/>
          </cell>
          <cell r="C7818" t="str">
            <v/>
          </cell>
          <cell r="D7818">
            <v>226023.99</v>
          </cell>
          <cell r="E7818">
            <v>627138.26</v>
          </cell>
          <cell r="F7818">
            <v>263824.24999999994</v>
          </cell>
          <cell r="G7818">
            <v>184256.41</v>
          </cell>
          <cell r="H7818">
            <v>216389.5</v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  <cell r="H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>
            <v>101357.72</v>
          </cell>
          <cell r="E7820">
            <v>538536.92000000004</v>
          </cell>
          <cell r="F7820">
            <v>118686.35</v>
          </cell>
          <cell r="G7820">
            <v>105672.92</v>
          </cell>
          <cell r="H7820">
            <v>60891.89</v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>
            <v>902014.56</v>
          </cell>
          <cell r="E7821">
            <v>2044354.09</v>
          </cell>
          <cell r="F7821">
            <v>255221.69</v>
          </cell>
          <cell r="G7821">
            <v>821462.91</v>
          </cell>
          <cell r="H7821">
            <v>220278.06</v>
          </cell>
        </row>
        <row r="7822">
          <cell r="A7822" t="str">
            <v>PO4 8</v>
          </cell>
          <cell r="B7822" t="str">
            <v/>
          </cell>
          <cell r="C7822" t="str">
            <v/>
          </cell>
          <cell r="D7822">
            <v>1273014.47</v>
          </cell>
          <cell r="E7822">
            <v>3442822.7</v>
          </cell>
          <cell r="F7822">
            <v>621044.8600000001</v>
          </cell>
          <cell r="G7822">
            <v>1079163.3999999999</v>
          </cell>
          <cell r="H7822">
            <v>446429.92</v>
          </cell>
        </row>
        <row r="7823">
          <cell r="A7823" t="str">
            <v>PO4 9</v>
          </cell>
          <cell r="B7823" t="str">
            <v/>
          </cell>
          <cell r="C7823" t="str">
            <v/>
          </cell>
          <cell r="D7823">
            <v>1284010.25</v>
          </cell>
          <cell r="E7823">
            <v>3515908.06</v>
          </cell>
          <cell r="F7823">
            <v>525700.39</v>
          </cell>
          <cell r="G7823">
            <v>1285596.2</v>
          </cell>
          <cell r="H7823">
            <v>518932.78</v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A7825" t="str">
            <v>PO40 9</v>
          </cell>
          <cell r="B7825" t="str">
            <v/>
          </cell>
          <cell r="C7825" t="str">
            <v/>
          </cell>
          <cell r="D7825">
            <v>385698.98</v>
          </cell>
          <cell r="E7825">
            <v>803598.93</v>
          </cell>
          <cell r="F7825">
            <v>187199.11</v>
          </cell>
          <cell r="G7825">
            <v>332936.82</v>
          </cell>
          <cell r="H7825">
            <v>152198.86000000002</v>
          </cell>
        </row>
        <row r="7826">
          <cell r="A7826" t="str">
            <v>PO41 0</v>
          </cell>
          <cell r="B7826" t="str">
            <v/>
          </cell>
          <cell r="C7826" t="str">
            <v/>
          </cell>
          <cell r="D7826">
            <v>114080.63</v>
          </cell>
          <cell r="E7826">
            <v>435149.95</v>
          </cell>
          <cell r="F7826">
            <v>73576.520000000019</v>
          </cell>
          <cell r="G7826">
            <v>167786.6</v>
          </cell>
          <cell r="H7826">
            <v>84503.06</v>
          </cell>
        </row>
        <row r="7827">
          <cell r="A7827" t="str">
            <v>PO5 1</v>
          </cell>
          <cell r="B7827" t="str">
            <v/>
          </cell>
          <cell r="C7827" t="str">
            <v/>
          </cell>
          <cell r="D7827">
            <v>563054.66</v>
          </cell>
          <cell r="E7827">
            <v>1361755.19</v>
          </cell>
          <cell r="F7827">
            <v>223369.46</v>
          </cell>
          <cell r="G7827">
            <v>505321.99</v>
          </cell>
          <cell r="H7827">
            <v>103796.68000000001</v>
          </cell>
        </row>
        <row r="7828">
          <cell r="A7828" t="str">
            <v>PO5 2</v>
          </cell>
          <cell r="B7828" t="str">
            <v/>
          </cell>
          <cell r="C7828" t="str">
            <v/>
          </cell>
          <cell r="D7828">
            <v>479761.33</v>
          </cell>
          <cell r="E7828">
            <v>1492822.06</v>
          </cell>
          <cell r="F7828">
            <v>200455.25000000003</v>
          </cell>
          <cell r="G7828">
            <v>1003738.78</v>
          </cell>
          <cell r="H7828">
            <v>163989.1</v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>
            <v>315597.28999999998</v>
          </cell>
          <cell r="E7829">
            <v>993361.32</v>
          </cell>
          <cell r="F7829">
            <v>164010.81</v>
          </cell>
          <cell r="G7829">
            <v>309082.63</v>
          </cell>
          <cell r="H7829">
            <v>128039.99</v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>
            <v>77921.039999999994</v>
          </cell>
          <cell r="E7830">
            <v>769550.03</v>
          </cell>
          <cell r="F7830">
            <v>171674.92999999996</v>
          </cell>
          <cell r="G7830">
            <v>456884.5</v>
          </cell>
          <cell r="H7830" t="str">
            <v/>
          </cell>
        </row>
        <row r="7831">
          <cell r="A7831" t="str">
            <v>PO6 1</v>
          </cell>
          <cell r="B7831" t="str">
            <v/>
          </cell>
          <cell r="C7831" t="str">
            <v/>
          </cell>
          <cell r="D7831">
            <v>712569.7</v>
          </cell>
          <cell r="E7831">
            <v>2667954.1100000003</v>
          </cell>
          <cell r="F7831">
            <v>420008.7300000001</v>
          </cell>
          <cell r="G7831">
            <v>747859.95</v>
          </cell>
          <cell r="H7831">
            <v>387332.04</v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>
            <v>801818.8</v>
          </cell>
          <cell r="E7832">
            <v>3833919.53</v>
          </cell>
          <cell r="F7832">
            <v>794519.87999999989</v>
          </cell>
          <cell r="G7832">
            <v>1011172.6</v>
          </cell>
          <cell r="H7832">
            <v>483050.21</v>
          </cell>
        </row>
        <row r="7833">
          <cell r="A7833" t="str">
            <v>PO6 3</v>
          </cell>
          <cell r="B7833" t="str">
            <v/>
          </cell>
          <cell r="C7833" t="str">
            <v/>
          </cell>
          <cell r="D7833">
            <v>538766.35</v>
          </cell>
          <cell r="E7833">
            <v>2887737.57</v>
          </cell>
          <cell r="F7833">
            <v>521640.9800000001</v>
          </cell>
          <cell r="G7833">
            <v>890148.49</v>
          </cell>
          <cell r="H7833">
            <v>209762.06</v>
          </cell>
        </row>
        <row r="7834">
          <cell r="A7834" t="str">
            <v>PO6 4</v>
          </cell>
          <cell r="B7834" t="str">
            <v/>
          </cell>
          <cell r="C7834" t="str">
            <v/>
          </cell>
          <cell r="D7834">
            <v>643272.89</v>
          </cell>
          <cell r="E7834">
            <v>3769940.13</v>
          </cell>
          <cell r="F7834">
            <v>361908.57000000007</v>
          </cell>
          <cell r="G7834">
            <v>1172979</v>
          </cell>
          <cell r="H7834">
            <v>438731.56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  <cell r="H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>
            <v>140787.77000000002</v>
          </cell>
          <cell r="F7836" t="str">
            <v/>
          </cell>
          <cell r="G7836" t="str">
            <v/>
          </cell>
          <cell r="H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>
            <v>92237.45</v>
          </cell>
          <cell r="E7837">
            <v>350505.36</v>
          </cell>
          <cell r="F7837" t="str">
            <v/>
          </cell>
          <cell r="G7837" t="str">
            <v/>
          </cell>
          <cell r="H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>
            <v>1201185.75</v>
          </cell>
          <cell r="E7838">
            <v>3772568.87</v>
          </cell>
          <cell r="F7838">
            <v>709737.6399999999</v>
          </cell>
          <cell r="G7838">
            <v>1024522.84</v>
          </cell>
          <cell r="H7838">
            <v>526821.07000000007</v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>
            <v>772649.19</v>
          </cell>
          <cell r="E7839">
            <v>3614652.21</v>
          </cell>
          <cell r="F7839">
            <v>479592.08</v>
          </cell>
          <cell r="G7839">
            <v>759183.76</v>
          </cell>
          <cell r="H7839">
            <v>335520.36</v>
          </cell>
        </row>
        <row r="7840">
          <cell r="A7840" t="str">
            <v>PO7 7</v>
          </cell>
          <cell r="B7840" t="str">
            <v/>
          </cell>
          <cell r="C7840" t="str">
            <v/>
          </cell>
          <cell r="D7840">
            <v>978007.48</v>
          </cell>
          <cell r="E7840">
            <v>3153326.98</v>
          </cell>
          <cell r="F7840">
            <v>621397.55000000005</v>
          </cell>
          <cell r="G7840">
            <v>826385.49</v>
          </cell>
          <cell r="H7840">
            <v>527067.05000000005</v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>
            <v>677339.47</v>
          </cell>
          <cell r="E7841">
            <v>2230363.62</v>
          </cell>
          <cell r="F7841">
            <v>508325.9599999999</v>
          </cell>
          <cell r="G7841">
            <v>941467.85</v>
          </cell>
          <cell r="H7841">
            <v>251283.36000000002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  <cell r="H7842" t="str">
            <v/>
          </cell>
        </row>
        <row r="7843">
          <cell r="A7843" t="str">
            <v>PO8 0</v>
          </cell>
          <cell r="B7843" t="str">
            <v/>
          </cell>
          <cell r="C7843" t="str">
            <v/>
          </cell>
          <cell r="D7843">
            <v>1211097.6200000001</v>
          </cell>
          <cell r="E7843">
            <v>3758690.12</v>
          </cell>
          <cell r="F7843">
            <v>596937.46999999986</v>
          </cell>
          <cell r="G7843">
            <v>1033143.34</v>
          </cell>
          <cell r="H7843">
            <v>548859.89</v>
          </cell>
        </row>
        <row r="7844">
          <cell r="A7844" t="str">
            <v>PO8 8</v>
          </cell>
          <cell r="B7844" t="str">
            <v/>
          </cell>
          <cell r="C7844" t="str">
            <v/>
          </cell>
          <cell r="D7844">
            <v>942127.68</v>
          </cell>
          <cell r="E7844">
            <v>2810959.79</v>
          </cell>
          <cell r="F7844">
            <v>533673.70000000007</v>
          </cell>
          <cell r="G7844">
            <v>840295.02</v>
          </cell>
          <cell r="H7844">
            <v>536602.01</v>
          </cell>
        </row>
        <row r="7845">
          <cell r="A7845" t="str">
            <v>PO8 9</v>
          </cell>
          <cell r="B7845" t="str">
            <v/>
          </cell>
          <cell r="C7845" t="str">
            <v/>
          </cell>
          <cell r="D7845">
            <v>804282.43</v>
          </cell>
          <cell r="E7845">
            <v>4109565.3</v>
          </cell>
          <cell r="F7845">
            <v>685208.56000000017</v>
          </cell>
          <cell r="G7845">
            <v>1199955.6599999999</v>
          </cell>
          <cell r="H7845">
            <v>564225.35</v>
          </cell>
        </row>
        <row r="7846">
          <cell r="A7846" t="str">
            <v>PO9 1</v>
          </cell>
          <cell r="B7846" t="str">
            <v/>
          </cell>
          <cell r="C7846" t="str">
            <v/>
          </cell>
          <cell r="D7846">
            <v>318395.17</v>
          </cell>
          <cell r="E7846">
            <v>1432470.33</v>
          </cell>
          <cell r="F7846">
            <v>210810.56</v>
          </cell>
          <cell r="G7846">
            <v>485264.93</v>
          </cell>
          <cell r="H7846">
            <v>70015.02</v>
          </cell>
        </row>
        <row r="7847">
          <cell r="A7847" t="str">
            <v>PO9 2</v>
          </cell>
          <cell r="B7847" t="str">
            <v/>
          </cell>
          <cell r="C7847" t="str">
            <v/>
          </cell>
          <cell r="D7847">
            <v>645369.77</v>
          </cell>
          <cell r="E7847">
            <v>3135446.96</v>
          </cell>
          <cell r="F7847">
            <v>778593.80999999982</v>
          </cell>
          <cell r="G7847">
            <v>1397667.79</v>
          </cell>
          <cell r="H7847">
            <v>312903</v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1067971.6399999999</v>
          </cell>
          <cell r="E7848">
            <v>3549403.66</v>
          </cell>
          <cell r="F7848">
            <v>706749.08</v>
          </cell>
          <cell r="G7848">
            <v>1455021.34</v>
          </cell>
          <cell r="H7848">
            <v>398004.8</v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>
            <v>381218.82</v>
          </cell>
          <cell r="E7849">
            <v>2425759.34</v>
          </cell>
          <cell r="F7849">
            <v>465626.2</v>
          </cell>
          <cell r="G7849">
            <v>1253428.51</v>
          </cell>
          <cell r="H7849">
            <v>251727.91</v>
          </cell>
        </row>
        <row r="7850">
          <cell r="A7850" t="str">
            <v>PO9 5</v>
          </cell>
          <cell r="B7850" t="str">
            <v/>
          </cell>
          <cell r="C7850" t="str">
            <v/>
          </cell>
          <cell r="D7850">
            <v>328241.58</v>
          </cell>
          <cell r="E7850">
            <v>1962914.09</v>
          </cell>
          <cell r="F7850">
            <v>671286.81000000017</v>
          </cell>
          <cell r="G7850">
            <v>1148370.3799999999</v>
          </cell>
          <cell r="H7850">
            <v>216584.69</v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>
            <v>405372.3</v>
          </cell>
          <cell r="E7851">
            <v>775059.28</v>
          </cell>
          <cell r="F7851">
            <v>162717.47</v>
          </cell>
          <cell r="G7851">
            <v>280658.78000000003</v>
          </cell>
          <cell r="H7851">
            <v>82824.17</v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  <cell r="H7852" t="str">
            <v/>
          </cell>
        </row>
        <row r="7853">
          <cell r="A7853" t="str">
            <v>PR Other</v>
          </cell>
          <cell r="B7853">
            <v>0</v>
          </cell>
          <cell r="C7853">
            <v>2698907.0000000005</v>
          </cell>
          <cell r="D7853">
            <v>32010.16</v>
          </cell>
          <cell r="E7853">
            <v>50750.42</v>
          </cell>
          <cell r="F7853">
            <v>209493.36</v>
          </cell>
          <cell r="G7853">
            <v>49592.069999999992</v>
          </cell>
          <cell r="H7853">
            <v>120413.36000000002</v>
          </cell>
        </row>
        <row r="7854">
          <cell r="A7854" t="str">
            <v>PR total</v>
          </cell>
          <cell r="B7854">
            <v>0</v>
          </cell>
          <cell r="C7854">
            <v>6536571.9899999993</v>
          </cell>
          <cell r="D7854">
            <v>44627055.750000007</v>
          </cell>
          <cell r="E7854">
            <v>114842298.30999999</v>
          </cell>
          <cell r="F7854">
            <v>14352120.319999997</v>
          </cell>
          <cell r="G7854">
            <v>79179935.579999983</v>
          </cell>
          <cell r="H7854">
            <v>20552920.15000001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  <cell r="H7855" t="str">
            <v/>
          </cell>
        </row>
        <row r="7856">
          <cell r="A7856" t="str">
            <v>PR1 0</v>
          </cell>
          <cell r="B7856" t="str">
            <v/>
          </cell>
          <cell r="C7856">
            <v>130895.62999999999</v>
          </cell>
          <cell r="D7856">
            <v>882299.03</v>
          </cell>
          <cell r="E7856">
            <v>2126605.06</v>
          </cell>
          <cell r="F7856">
            <v>311021.28000000009</v>
          </cell>
          <cell r="G7856">
            <v>1165756.1599999999</v>
          </cell>
          <cell r="H7856">
            <v>346069.13</v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>
            <v>77191.92</v>
          </cell>
          <cell r="E7857">
            <v>291352.13</v>
          </cell>
          <cell r="F7857" t="str">
            <v/>
          </cell>
          <cell r="G7857">
            <v>179865.57</v>
          </cell>
          <cell r="H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 t="str">
            <v/>
          </cell>
          <cell r="F7858" t="str">
            <v/>
          </cell>
          <cell r="G7858">
            <v>43277.55</v>
          </cell>
          <cell r="H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>
            <v>204712.19</v>
          </cell>
          <cell r="E7859">
            <v>506855.21</v>
          </cell>
          <cell r="F7859" t="str">
            <v/>
          </cell>
          <cell r="G7859">
            <v>263773.34000000003</v>
          </cell>
          <cell r="H7859" t="str">
            <v/>
          </cell>
        </row>
        <row r="7860">
          <cell r="A7860" t="str">
            <v>PR1 4</v>
          </cell>
          <cell r="B7860" t="str">
            <v/>
          </cell>
          <cell r="C7860" t="str">
            <v/>
          </cell>
          <cell r="D7860">
            <v>268563.01</v>
          </cell>
          <cell r="E7860">
            <v>742988.98</v>
          </cell>
          <cell r="F7860">
            <v>76610.820000000007</v>
          </cell>
          <cell r="G7860">
            <v>622287.6</v>
          </cell>
          <cell r="H7860">
            <v>166341.06</v>
          </cell>
        </row>
        <row r="7861">
          <cell r="A7861" t="str">
            <v>PR1 5</v>
          </cell>
          <cell r="B7861" t="str">
            <v/>
          </cell>
          <cell r="C7861">
            <v>120870.18999999999</v>
          </cell>
          <cell r="D7861">
            <v>409728.06</v>
          </cell>
          <cell r="E7861">
            <v>787197.75</v>
          </cell>
          <cell r="F7861">
            <v>131505.51</v>
          </cell>
          <cell r="G7861">
            <v>721847.72</v>
          </cell>
          <cell r="H7861">
            <v>181821.81</v>
          </cell>
        </row>
        <row r="7862">
          <cell r="A7862" t="str">
            <v>PR1 6</v>
          </cell>
          <cell r="B7862" t="str">
            <v/>
          </cell>
          <cell r="C7862">
            <v>87187.53</v>
          </cell>
          <cell r="D7862">
            <v>414093.53</v>
          </cell>
          <cell r="E7862">
            <v>944196.21</v>
          </cell>
          <cell r="F7862">
            <v>128650.50000000001</v>
          </cell>
          <cell r="G7862">
            <v>695257.31</v>
          </cell>
          <cell r="H7862">
            <v>129911.03</v>
          </cell>
        </row>
        <row r="7863">
          <cell r="A7863" t="str">
            <v>PR1 7</v>
          </cell>
          <cell r="B7863" t="str">
            <v/>
          </cell>
          <cell r="C7863" t="str">
            <v/>
          </cell>
          <cell r="D7863">
            <v>152289.04</v>
          </cell>
          <cell r="E7863">
            <v>482173.57999999996</v>
          </cell>
          <cell r="F7863" t="str">
            <v/>
          </cell>
          <cell r="G7863">
            <v>356485.53</v>
          </cell>
          <cell r="H7863">
            <v>108615.82</v>
          </cell>
        </row>
        <row r="7864">
          <cell r="A7864" t="str">
            <v>PR1 8</v>
          </cell>
          <cell r="B7864" t="str">
            <v/>
          </cell>
          <cell r="C7864" t="str">
            <v/>
          </cell>
          <cell r="D7864">
            <v>341597.17</v>
          </cell>
          <cell r="E7864">
            <v>592670.23</v>
          </cell>
          <cell r="F7864" t="str">
            <v/>
          </cell>
          <cell r="G7864">
            <v>420010.38</v>
          </cell>
          <cell r="H7864">
            <v>63247.75</v>
          </cell>
        </row>
        <row r="7865">
          <cell r="A7865" t="str">
            <v>PR1 9</v>
          </cell>
          <cell r="B7865" t="str">
            <v/>
          </cell>
          <cell r="C7865">
            <v>167443.38</v>
          </cell>
          <cell r="D7865">
            <v>965738.82</v>
          </cell>
          <cell r="E7865">
            <v>2730550.98</v>
          </cell>
          <cell r="F7865">
            <v>267872.05000000005</v>
          </cell>
          <cell r="G7865">
            <v>1755642.28</v>
          </cell>
          <cell r="H7865">
            <v>560111.6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  <cell r="H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  <cell r="H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  <cell r="H7868" t="str">
            <v/>
          </cell>
        </row>
        <row r="7869">
          <cell r="A7869" t="str">
            <v>PR2 1</v>
          </cell>
          <cell r="B7869" t="str">
            <v/>
          </cell>
          <cell r="C7869">
            <v>305249.18999999989</v>
          </cell>
          <cell r="D7869">
            <v>1394721.9</v>
          </cell>
          <cell r="E7869">
            <v>3221443.59</v>
          </cell>
          <cell r="F7869">
            <v>424573.45</v>
          </cell>
          <cell r="G7869">
            <v>1703429.5</v>
          </cell>
          <cell r="H7869">
            <v>692751.74</v>
          </cell>
        </row>
        <row r="7870">
          <cell r="A7870" t="str">
            <v>PR2 2</v>
          </cell>
          <cell r="B7870" t="str">
            <v/>
          </cell>
          <cell r="C7870">
            <v>134307.74999999997</v>
          </cell>
          <cell r="D7870">
            <v>552871.88</v>
          </cell>
          <cell r="E7870">
            <v>1305808.8800000001</v>
          </cell>
          <cell r="F7870">
            <v>200416.90000000005</v>
          </cell>
          <cell r="G7870">
            <v>777021.75</v>
          </cell>
          <cell r="H7870">
            <v>243570.4</v>
          </cell>
        </row>
        <row r="7871">
          <cell r="A7871" t="str">
            <v>PR2 3</v>
          </cell>
          <cell r="B7871" t="str">
            <v/>
          </cell>
          <cell r="C7871">
            <v>105163.74999999999</v>
          </cell>
          <cell r="D7871">
            <v>1262756.3799999999</v>
          </cell>
          <cell r="E7871">
            <v>2650215.92</v>
          </cell>
          <cell r="F7871">
            <v>288124.80999999994</v>
          </cell>
          <cell r="G7871">
            <v>1775907.6</v>
          </cell>
          <cell r="H7871">
            <v>604233.82999999996</v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>
            <v>397756.52</v>
          </cell>
          <cell r="E7872">
            <v>1081242.58</v>
          </cell>
          <cell r="F7872">
            <v>85557.72</v>
          </cell>
          <cell r="G7872">
            <v>477387.75</v>
          </cell>
          <cell r="H7872">
            <v>113484.87</v>
          </cell>
        </row>
        <row r="7873">
          <cell r="A7873" t="str">
            <v>PR2 6</v>
          </cell>
          <cell r="B7873" t="str">
            <v/>
          </cell>
          <cell r="C7873">
            <v>203447.38999999998</v>
          </cell>
          <cell r="D7873">
            <v>843512.86</v>
          </cell>
          <cell r="E7873">
            <v>2480346.14</v>
          </cell>
          <cell r="F7873">
            <v>222781.33999999997</v>
          </cell>
          <cell r="G7873">
            <v>1778871.79</v>
          </cell>
          <cell r="H7873">
            <v>438684.64</v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>
            <v>339702.87</v>
          </cell>
          <cell r="E7874">
            <v>768267.06</v>
          </cell>
          <cell r="F7874">
            <v>95161.63</v>
          </cell>
          <cell r="G7874">
            <v>455617.04</v>
          </cell>
          <cell r="H7874">
            <v>81714.23</v>
          </cell>
        </row>
        <row r="7875">
          <cell r="A7875" t="str">
            <v>PR2 8</v>
          </cell>
          <cell r="B7875" t="str">
            <v/>
          </cell>
          <cell r="C7875" t="str">
            <v/>
          </cell>
          <cell r="D7875">
            <v>757892.99</v>
          </cell>
          <cell r="E7875">
            <v>1192223.51</v>
          </cell>
          <cell r="F7875">
            <v>163384.79999999999</v>
          </cell>
          <cell r="G7875">
            <v>778426.55</v>
          </cell>
          <cell r="H7875">
            <v>258995.11000000002</v>
          </cell>
        </row>
        <row r="7876">
          <cell r="A7876" t="str">
            <v>PR2 9</v>
          </cell>
          <cell r="B7876" t="str">
            <v/>
          </cell>
          <cell r="C7876">
            <v>112316.84999999999</v>
          </cell>
          <cell r="D7876">
            <v>1477626.05</v>
          </cell>
          <cell r="E7876">
            <v>2600512.08</v>
          </cell>
          <cell r="F7876">
            <v>376257.03</v>
          </cell>
          <cell r="G7876">
            <v>1654942.67</v>
          </cell>
          <cell r="H7876">
            <v>347793.37</v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>
            <v>553005.62</v>
          </cell>
          <cell r="E7877">
            <v>1319050.19</v>
          </cell>
          <cell r="F7877">
            <v>121138.54</v>
          </cell>
          <cell r="G7877">
            <v>1351238.16</v>
          </cell>
          <cell r="H7877">
            <v>320630.93</v>
          </cell>
        </row>
        <row r="7878">
          <cell r="A7878" t="str">
            <v>PR25 2</v>
          </cell>
          <cell r="B7878" t="str">
            <v/>
          </cell>
          <cell r="C7878" t="str">
            <v/>
          </cell>
          <cell r="D7878">
            <v>255094.92</v>
          </cell>
          <cell r="E7878">
            <v>857074.53</v>
          </cell>
          <cell r="F7878">
            <v>51456.73</v>
          </cell>
          <cell r="G7878">
            <v>537506.64</v>
          </cell>
          <cell r="H7878">
            <v>159698.33000000002</v>
          </cell>
        </row>
        <row r="7879">
          <cell r="A7879" t="str">
            <v>PR25 3</v>
          </cell>
          <cell r="B7879" t="str">
            <v/>
          </cell>
          <cell r="C7879">
            <v>110653.67</v>
          </cell>
          <cell r="D7879">
            <v>860269.6</v>
          </cell>
          <cell r="E7879">
            <v>2099308.23</v>
          </cell>
          <cell r="F7879">
            <v>308432.71000000008</v>
          </cell>
          <cell r="G7879">
            <v>1187832.81</v>
          </cell>
          <cell r="H7879">
            <v>401998.28</v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>
            <v>479015.96</v>
          </cell>
          <cell r="E7880">
            <v>1329546.08</v>
          </cell>
          <cell r="F7880">
            <v>64765.160000000018</v>
          </cell>
          <cell r="G7880">
            <v>1227866.99</v>
          </cell>
          <cell r="H7880">
            <v>277032.67</v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>
            <v>495585.04</v>
          </cell>
          <cell r="E7881">
            <v>1300081.75</v>
          </cell>
          <cell r="F7881">
            <v>133829.58000000002</v>
          </cell>
          <cell r="G7881">
            <v>791353.03</v>
          </cell>
          <cell r="H7881">
            <v>167664.69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  <cell r="H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>
            <v>276131.93</v>
          </cell>
          <cell r="E7883">
            <v>863945.78</v>
          </cell>
          <cell r="F7883">
            <v>86118.06</v>
          </cell>
          <cell r="G7883">
            <v>445710.62</v>
          </cell>
          <cell r="H7883">
            <v>117925.18000000001</v>
          </cell>
        </row>
        <row r="7884">
          <cell r="A7884" t="str">
            <v>PR26 7</v>
          </cell>
          <cell r="B7884" t="str">
            <v/>
          </cell>
          <cell r="C7884">
            <v>81768.479999999996</v>
          </cell>
          <cell r="D7884">
            <v>382238.93</v>
          </cell>
          <cell r="E7884">
            <v>1454340.75</v>
          </cell>
          <cell r="F7884">
            <v>178081.34999999995</v>
          </cell>
          <cell r="G7884">
            <v>882530.79</v>
          </cell>
          <cell r="H7884">
            <v>257077.74000000002</v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>
            <v>146822.24</v>
          </cell>
          <cell r="E7885">
            <v>271539.59000000003</v>
          </cell>
          <cell r="F7885" t="str">
            <v/>
          </cell>
          <cell r="G7885">
            <v>225884.31</v>
          </cell>
          <cell r="H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>
            <v>403972.77</v>
          </cell>
          <cell r="E7886">
            <v>1008756.99</v>
          </cell>
          <cell r="F7886">
            <v>108934.13</v>
          </cell>
          <cell r="G7886">
            <v>797382.8</v>
          </cell>
          <cell r="H7886">
            <v>132527.18</v>
          </cell>
        </row>
        <row r="7887">
          <cell r="A7887" t="str">
            <v>PR3 0</v>
          </cell>
          <cell r="B7887" t="str">
            <v/>
          </cell>
          <cell r="C7887" t="str">
            <v/>
          </cell>
          <cell r="D7887">
            <v>615517.05000000005</v>
          </cell>
          <cell r="E7887">
            <v>2011327.67</v>
          </cell>
          <cell r="F7887">
            <v>260584.65000000005</v>
          </cell>
          <cell r="G7887">
            <v>1120445.94</v>
          </cell>
          <cell r="H7887">
            <v>222385.75</v>
          </cell>
        </row>
        <row r="7888">
          <cell r="A7888" t="str">
            <v>PR3 1</v>
          </cell>
          <cell r="B7888" t="str">
            <v/>
          </cell>
          <cell r="C7888">
            <v>83789.97</v>
          </cell>
          <cell r="D7888">
            <v>625559.86</v>
          </cell>
          <cell r="E7888">
            <v>2360527.0099999998</v>
          </cell>
          <cell r="F7888">
            <v>566470.02</v>
          </cell>
          <cell r="G7888">
            <v>1370583.66</v>
          </cell>
          <cell r="H7888">
            <v>290788.87</v>
          </cell>
        </row>
        <row r="7889">
          <cell r="A7889" t="str">
            <v>PR3 2</v>
          </cell>
          <cell r="B7889" t="str">
            <v/>
          </cell>
          <cell r="C7889" t="str">
            <v/>
          </cell>
          <cell r="D7889">
            <v>562720.88</v>
          </cell>
          <cell r="E7889">
            <v>2401188.4299999997</v>
          </cell>
          <cell r="F7889">
            <v>139161.54</v>
          </cell>
          <cell r="G7889">
            <v>927629.87</v>
          </cell>
          <cell r="H7889">
            <v>167276.85</v>
          </cell>
        </row>
        <row r="7890">
          <cell r="A7890" t="str">
            <v>PR3 3</v>
          </cell>
          <cell r="B7890" t="str">
            <v/>
          </cell>
          <cell r="C7890">
            <v>122281.99000000002</v>
          </cell>
          <cell r="D7890">
            <v>764051.95</v>
          </cell>
          <cell r="E7890">
            <v>2271414.7800000003</v>
          </cell>
          <cell r="F7890">
            <v>166215.84999999995</v>
          </cell>
          <cell r="G7890">
            <v>1303536.6299999999</v>
          </cell>
          <cell r="H7890">
            <v>252836.12</v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>
            <v>480476.47</v>
          </cell>
          <cell r="E7891">
            <v>1030533.5700000001</v>
          </cell>
          <cell r="F7891">
            <v>124876.25999999998</v>
          </cell>
          <cell r="G7891">
            <v>310071.67999999999</v>
          </cell>
          <cell r="H7891">
            <v>57981.94</v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>
            <v>176809.82</v>
          </cell>
          <cell r="E7892">
            <v>793649.8</v>
          </cell>
          <cell r="F7892" t="str">
            <v/>
          </cell>
          <cell r="G7892">
            <v>533953.07999999996</v>
          </cell>
          <cell r="H7892">
            <v>177750.62</v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  <cell r="H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  <cell r="H7894" t="str">
            <v/>
          </cell>
        </row>
        <row r="7895">
          <cell r="A7895" t="str">
            <v>PR4 0</v>
          </cell>
          <cell r="B7895" t="str">
            <v/>
          </cell>
          <cell r="C7895">
            <v>132840.22</v>
          </cell>
          <cell r="D7895">
            <v>1219688.78</v>
          </cell>
          <cell r="E7895">
            <v>2488148.37</v>
          </cell>
          <cell r="F7895">
            <v>214733.91</v>
          </cell>
          <cell r="G7895">
            <v>1265555.78</v>
          </cell>
          <cell r="H7895">
            <v>361986.32</v>
          </cell>
        </row>
        <row r="7896">
          <cell r="A7896" t="str">
            <v>PR4 1</v>
          </cell>
          <cell r="B7896" t="str">
            <v/>
          </cell>
          <cell r="C7896">
            <v>111034.09</v>
          </cell>
          <cell r="D7896">
            <v>877653.11</v>
          </cell>
          <cell r="E7896">
            <v>2595005.3899999997</v>
          </cell>
          <cell r="F7896">
            <v>294889.31999999995</v>
          </cell>
          <cell r="G7896">
            <v>1330718.43</v>
          </cell>
          <cell r="H7896">
            <v>403528.24</v>
          </cell>
        </row>
        <row r="7897">
          <cell r="A7897" t="str">
            <v>PR4 2</v>
          </cell>
          <cell r="B7897" t="str">
            <v/>
          </cell>
          <cell r="C7897">
            <v>50259.460000000006</v>
          </cell>
          <cell r="D7897">
            <v>1120384.6399999999</v>
          </cell>
          <cell r="E7897">
            <v>2455592.2000000002</v>
          </cell>
          <cell r="F7897">
            <v>150298.40999999997</v>
          </cell>
          <cell r="G7897">
            <v>1171581.96</v>
          </cell>
          <cell r="H7897">
            <v>456181.96</v>
          </cell>
        </row>
        <row r="7898">
          <cell r="A7898" t="str">
            <v>PR4 3</v>
          </cell>
          <cell r="B7898" t="str">
            <v/>
          </cell>
          <cell r="C7898" t="str">
            <v/>
          </cell>
          <cell r="D7898">
            <v>884713.66</v>
          </cell>
          <cell r="E7898">
            <v>2757345.7800000003</v>
          </cell>
          <cell r="F7898">
            <v>222087.26</v>
          </cell>
          <cell r="G7898">
            <v>1592923.46</v>
          </cell>
          <cell r="H7898">
            <v>540948.61</v>
          </cell>
        </row>
        <row r="7899">
          <cell r="A7899" t="str">
            <v>PR4 4</v>
          </cell>
          <cell r="B7899" t="str">
            <v/>
          </cell>
          <cell r="C7899" t="str">
            <v/>
          </cell>
          <cell r="D7899">
            <v>888864.28</v>
          </cell>
          <cell r="E7899">
            <v>1798251.04</v>
          </cell>
          <cell r="F7899">
            <v>122950.89</v>
          </cell>
          <cell r="G7899">
            <v>1075432.78</v>
          </cell>
          <cell r="H7899">
            <v>292001.5</v>
          </cell>
        </row>
        <row r="7900">
          <cell r="A7900" t="str">
            <v>PR4 5</v>
          </cell>
          <cell r="B7900" t="str">
            <v/>
          </cell>
          <cell r="C7900">
            <v>117374.26999999999</v>
          </cell>
          <cell r="D7900">
            <v>913543.14</v>
          </cell>
          <cell r="E7900">
            <v>2294912.13</v>
          </cell>
          <cell r="F7900">
            <v>287306.45</v>
          </cell>
          <cell r="G7900">
            <v>1153394.52</v>
          </cell>
          <cell r="H7900">
            <v>343084.71</v>
          </cell>
        </row>
        <row r="7901">
          <cell r="A7901" t="str">
            <v>PR4 6</v>
          </cell>
          <cell r="B7901" t="str">
            <v/>
          </cell>
          <cell r="C7901" t="str">
            <v/>
          </cell>
          <cell r="D7901">
            <v>1585722.43</v>
          </cell>
          <cell r="E7901">
            <v>2569313.9500000002</v>
          </cell>
          <cell r="F7901">
            <v>340677.9499999999</v>
          </cell>
          <cell r="G7901">
            <v>1707850.6</v>
          </cell>
          <cell r="H7901">
            <v>312946.76</v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  <cell r="H7902" t="str">
            <v/>
          </cell>
        </row>
        <row r="7903">
          <cell r="A7903" t="str">
            <v>PR5 0</v>
          </cell>
          <cell r="B7903" t="str">
            <v/>
          </cell>
          <cell r="C7903" t="str">
            <v/>
          </cell>
          <cell r="D7903">
            <v>410624.94</v>
          </cell>
          <cell r="E7903">
            <v>1215870.5</v>
          </cell>
          <cell r="F7903">
            <v>148241.50999999995</v>
          </cell>
          <cell r="G7903">
            <v>787839.05</v>
          </cell>
          <cell r="H7903">
            <v>299656.46000000002</v>
          </cell>
        </row>
        <row r="7904">
          <cell r="A7904" t="str">
            <v>PR5 4</v>
          </cell>
          <cell r="B7904" t="str">
            <v/>
          </cell>
          <cell r="C7904">
            <v>61163.44</v>
          </cell>
          <cell r="D7904">
            <v>1032089.94</v>
          </cell>
          <cell r="E7904">
            <v>2332959.1500000004</v>
          </cell>
          <cell r="F7904">
            <v>320216.82</v>
          </cell>
          <cell r="G7904">
            <v>1979980.91</v>
          </cell>
          <cell r="H7904">
            <v>464396.72000000003</v>
          </cell>
        </row>
        <row r="7905">
          <cell r="A7905" t="str">
            <v>PR5 5</v>
          </cell>
          <cell r="B7905" t="str">
            <v/>
          </cell>
          <cell r="C7905">
            <v>139013.76999999999</v>
          </cell>
          <cell r="D7905">
            <v>625179.79</v>
          </cell>
          <cell r="E7905">
            <v>2269670.7999999998</v>
          </cell>
          <cell r="F7905">
            <v>335810.73999999993</v>
          </cell>
          <cell r="G7905">
            <v>1581416.52</v>
          </cell>
          <cell r="H7905">
            <v>332112.94</v>
          </cell>
        </row>
        <row r="7906">
          <cell r="A7906" t="str">
            <v>PR5 6</v>
          </cell>
          <cell r="B7906" t="str">
            <v/>
          </cell>
          <cell r="C7906">
            <v>74902.849999999991</v>
          </cell>
          <cell r="D7906">
            <v>748066.45</v>
          </cell>
          <cell r="E7906">
            <v>2261571.7000000002</v>
          </cell>
          <cell r="F7906">
            <v>274057.96000000002</v>
          </cell>
          <cell r="G7906">
            <v>2284908.71</v>
          </cell>
          <cell r="H7906">
            <v>252063.59</v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>
            <v>162419.39000000001</v>
          </cell>
          <cell r="E7907">
            <v>804083.63</v>
          </cell>
          <cell r="F7907">
            <v>149816.98000000001</v>
          </cell>
          <cell r="G7907">
            <v>687127.14</v>
          </cell>
          <cell r="H7907">
            <v>98579.36</v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  <cell r="H7908" t="str">
            <v/>
          </cell>
        </row>
        <row r="7909">
          <cell r="A7909" t="str">
            <v>PR6 0</v>
          </cell>
          <cell r="B7909" t="str">
            <v/>
          </cell>
          <cell r="C7909">
            <v>143148.69999999995</v>
          </cell>
          <cell r="D7909">
            <v>385315.96</v>
          </cell>
          <cell r="E7909">
            <v>1512937.35</v>
          </cell>
          <cell r="F7909">
            <v>223284.28000000003</v>
          </cell>
          <cell r="G7909">
            <v>1611661.72</v>
          </cell>
          <cell r="H7909">
            <v>328528.38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  <cell r="H7910" t="str">
            <v/>
          </cell>
        </row>
        <row r="7911">
          <cell r="A7911" t="str">
            <v>PR6 7</v>
          </cell>
          <cell r="B7911" t="str">
            <v/>
          </cell>
          <cell r="C7911">
            <v>184784.90000000002</v>
          </cell>
          <cell r="D7911">
            <v>1007122.28</v>
          </cell>
          <cell r="E7911">
            <v>2824982.56</v>
          </cell>
          <cell r="F7911">
            <v>433707.78000000009</v>
          </cell>
          <cell r="G7911">
            <v>2555875.1800000002</v>
          </cell>
          <cell r="H7911">
            <v>506895.38</v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>
            <v>693391.51</v>
          </cell>
          <cell r="E7912">
            <v>2057469.35</v>
          </cell>
          <cell r="F7912">
            <v>272664.03000000003</v>
          </cell>
          <cell r="G7912">
            <v>1157048.1100000001</v>
          </cell>
          <cell r="H7912">
            <v>244688.06</v>
          </cell>
        </row>
        <row r="7913">
          <cell r="A7913" t="str">
            <v>PR6 9</v>
          </cell>
          <cell r="B7913" t="str">
            <v/>
          </cell>
          <cell r="C7913" t="str">
            <v/>
          </cell>
          <cell r="D7913">
            <v>771413.46</v>
          </cell>
          <cell r="E7913">
            <v>2114201.67</v>
          </cell>
          <cell r="F7913">
            <v>292112.83000000007</v>
          </cell>
          <cell r="G7913">
            <v>2024513.2</v>
          </cell>
          <cell r="H7913">
            <v>383163.38</v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>
            <v>563036.81000000006</v>
          </cell>
          <cell r="E7914">
            <v>1183492.3799999999</v>
          </cell>
          <cell r="F7914">
            <v>245883.77000000005</v>
          </cell>
          <cell r="G7914">
            <v>961672.25</v>
          </cell>
          <cell r="H7914">
            <v>196311.89</v>
          </cell>
        </row>
        <row r="7915">
          <cell r="A7915" t="str">
            <v>PR7 2</v>
          </cell>
          <cell r="B7915" t="str">
            <v/>
          </cell>
          <cell r="C7915">
            <v>111769.63</v>
          </cell>
          <cell r="D7915">
            <v>496372.39</v>
          </cell>
          <cell r="E7915">
            <v>1936589.37</v>
          </cell>
          <cell r="F7915">
            <v>371652.8299999999</v>
          </cell>
          <cell r="G7915">
            <v>1613502.62</v>
          </cell>
          <cell r="H7915">
            <v>332296.40000000002</v>
          </cell>
        </row>
        <row r="7916">
          <cell r="A7916" t="str">
            <v>PR7 3</v>
          </cell>
          <cell r="B7916" t="str">
            <v/>
          </cell>
          <cell r="C7916">
            <v>119981.37000000002</v>
          </cell>
          <cell r="D7916">
            <v>671923.32</v>
          </cell>
          <cell r="E7916">
            <v>2494876.96</v>
          </cell>
          <cell r="F7916">
            <v>414935.83</v>
          </cell>
          <cell r="G7916">
            <v>2128137.69</v>
          </cell>
          <cell r="H7916">
            <v>396713.68</v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>
            <v>366891.4</v>
          </cell>
          <cell r="E7917">
            <v>1508874.55</v>
          </cell>
          <cell r="F7917">
            <v>262530.94000000006</v>
          </cell>
          <cell r="G7917">
            <v>1843857.43</v>
          </cell>
          <cell r="H7917">
            <v>308447.09000000003</v>
          </cell>
        </row>
        <row r="7918">
          <cell r="A7918" t="str">
            <v>PR7 5</v>
          </cell>
          <cell r="B7918" t="str">
            <v/>
          </cell>
          <cell r="C7918">
            <v>185126.39999999999</v>
          </cell>
          <cell r="D7918">
            <v>616350.6</v>
          </cell>
          <cell r="E7918">
            <v>2686520.23</v>
          </cell>
          <cell r="F7918">
            <v>398699.92</v>
          </cell>
          <cell r="G7918">
            <v>2729050.25</v>
          </cell>
          <cell r="H7918">
            <v>520201.04000000004</v>
          </cell>
        </row>
        <row r="7919">
          <cell r="A7919" t="str">
            <v>PR7 6</v>
          </cell>
          <cell r="B7919" t="str">
            <v/>
          </cell>
          <cell r="C7919">
            <v>130245.03000000001</v>
          </cell>
          <cell r="D7919">
            <v>1298848.77</v>
          </cell>
          <cell r="E7919">
            <v>2004303.9900000002</v>
          </cell>
          <cell r="F7919">
            <v>230550.77999999997</v>
          </cell>
          <cell r="G7919">
            <v>1784003.97</v>
          </cell>
          <cell r="H7919">
            <v>464223.43</v>
          </cell>
        </row>
        <row r="7920">
          <cell r="A7920" t="str">
            <v>PR7 7</v>
          </cell>
          <cell r="B7920" t="str">
            <v/>
          </cell>
          <cell r="C7920">
            <v>136685.47999999998</v>
          </cell>
          <cell r="D7920">
            <v>1308610.54</v>
          </cell>
          <cell r="E7920">
            <v>3317186.5300000003</v>
          </cell>
          <cell r="F7920">
            <v>436188.68999999994</v>
          </cell>
          <cell r="G7920">
            <v>1966039.11</v>
          </cell>
          <cell r="H7920">
            <v>468366.27</v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373461.1</v>
          </cell>
          <cell r="E7921">
            <v>514331.67000000004</v>
          </cell>
          <cell r="F7921">
            <v>32999.47</v>
          </cell>
          <cell r="G7921">
            <v>369937.34</v>
          </cell>
          <cell r="H7921">
            <v>99496.6</v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>
            <v>661340.11</v>
          </cell>
          <cell r="E7922">
            <v>2158658.06</v>
          </cell>
          <cell r="F7922">
            <v>178394.98</v>
          </cell>
          <cell r="G7922">
            <v>1251707.42</v>
          </cell>
          <cell r="H7922">
            <v>262796.15000000002</v>
          </cell>
        </row>
        <row r="7923">
          <cell r="A7923" t="str">
            <v>PR8 3</v>
          </cell>
          <cell r="B7923" t="str">
            <v/>
          </cell>
          <cell r="C7923" t="str">
            <v/>
          </cell>
          <cell r="D7923">
            <v>1179952.8400000001</v>
          </cell>
          <cell r="E7923">
            <v>2262499.17</v>
          </cell>
          <cell r="F7923">
            <v>332874.91999999993</v>
          </cell>
          <cell r="G7923">
            <v>1903114.24</v>
          </cell>
          <cell r="H7923">
            <v>673438.47</v>
          </cell>
        </row>
        <row r="7924">
          <cell r="A7924" t="str">
            <v>PR8 4</v>
          </cell>
          <cell r="B7924" t="str">
            <v/>
          </cell>
          <cell r="C7924">
            <v>85193.26</v>
          </cell>
          <cell r="D7924">
            <v>1104482.76</v>
          </cell>
          <cell r="E7924">
            <v>2434944.1399999997</v>
          </cell>
          <cell r="F7924">
            <v>301045.00999999989</v>
          </cell>
          <cell r="G7924">
            <v>1554847.38</v>
          </cell>
          <cell r="H7924">
            <v>668987.32999999996</v>
          </cell>
        </row>
        <row r="7925">
          <cell r="A7925" t="str">
            <v>PR8 5</v>
          </cell>
          <cell r="B7925" t="str">
            <v/>
          </cell>
          <cell r="C7925" t="str">
            <v/>
          </cell>
          <cell r="D7925">
            <v>421152.71</v>
          </cell>
          <cell r="E7925">
            <v>1331753.33</v>
          </cell>
          <cell r="F7925">
            <v>136824.82</v>
          </cell>
          <cell r="G7925">
            <v>852953.47</v>
          </cell>
          <cell r="H7925">
            <v>315117.89</v>
          </cell>
        </row>
        <row r="7926">
          <cell r="A7926" t="str">
            <v>PR8 6</v>
          </cell>
          <cell r="B7926" t="str">
            <v/>
          </cell>
          <cell r="C7926" t="str">
            <v/>
          </cell>
          <cell r="D7926">
            <v>1054152.81</v>
          </cell>
          <cell r="E7926">
            <v>2479505.77</v>
          </cell>
          <cell r="F7926">
            <v>448512.62000000005</v>
          </cell>
          <cell r="G7926">
            <v>1782828.03</v>
          </cell>
          <cell r="H7926">
            <v>585790.67000000004</v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  <cell r="H7927" t="str">
            <v/>
          </cell>
        </row>
        <row r="7928">
          <cell r="A7928" t="str">
            <v>PR9 0</v>
          </cell>
          <cell r="B7928" t="str">
            <v/>
          </cell>
          <cell r="C7928" t="str">
            <v/>
          </cell>
          <cell r="D7928">
            <v>462974.37</v>
          </cell>
          <cell r="E7928">
            <v>1189193.3500000001</v>
          </cell>
          <cell r="F7928">
            <v>169204.34</v>
          </cell>
          <cell r="G7928">
            <v>718263.4</v>
          </cell>
          <cell r="H7928">
            <v>160734.14000000001</v>
          </cell>
        </row>
        <row r="7929">
          <cell r="A7929" t="str">
            <v>PR9 7</v>
          </cell>
          <cell r="B7929" t="str">
            <v/>
          </cell>
          <cell r="C7929">
            <v>94577</v>
          </cell>
          <cell r="D7929">
            <v>925052.63</v>
          </cell>
          <cell r="E7929">
            <v>2145446.59</v>
          </cell>
          <cell r="F7929">
            <v>352993.63000000006</v>
          </cell>
          <cell r="G7929">
            <v>1486023.24</v>
          </cell>
          <cell r="H7929">
            <v>623066.21</v>
          </cell>
        </row>
        <row r="7930">
          <cell r="A7930" t="str">
            <v>PR9 8</v>
          </cell>
          <cell r="B7930" t="str">
            <v/>
          </cell>
          <cell r="C7930">
            <v>135180.76999999999</v>
          </cell>
          <cell r="D7930">
            <v>894039.83</v>
          </cell>
          <cell r="E7930">
            <v>2701445.75</v>
          </cell>
          <cell r="F7930">
            <v>332533.03000000003</v>
          </cell>
          <cell r="G7930">
            <v>2074894.69</v>
          </cell>
          <cell r="H7930">
            <v>696524.52</v>
          </cell>
        </row>
        <row r="7931">
          <cell r="A7931" t="str">
            <v>PR9 9</v>
          </cell>
          <cell r="B7931" t="str">
            <v/>
          </cell>
          <cell r="C7931">
            <v>59008.58</v>
          </cell>
          <cell r="D7931">
            <v>1049881.58</v>
          </cell>
          <cell r="E7931">
            <v>2212675.44</v>
          </cell>
          <cell r="F7931">
            <v>331961.84000000008</v>
          </cell>
          <cell r="G7931">
            <v>1502347.81</v>
          </cell>
          <cell r="H7931">
            <v>698311.1</v>
          </cell>
        </row>
        <row r="7932">
          <cell r="A7932" t="str">
            <v>RG Other</v>
          </cell>
          <cell r="B7932">
            <v>0</v>
          </cell>
          <cell r="C7932">
            <v>3123915.8199999994</v>
          </cell>
          <cell r="D7932">
            <v>86179.69</v>
          </cell>
          <cell r="E7932">
            <v>199863.56</v>
          </cell>
          <cell r="F7932">
            <v>610454.09000000008</v>
          </cell>
          <cell r="G7932">
            <v>1285900.8400000001</v>
          </cell>
          <cell r="H7932">
            <v>487612.02</v>
          </cell>
        </row>
        <row r="7933">
          <cell r="A7933" t="str">
            <v>RG total</v>
          </cell>
          <cell r="B7933">
            <v>0</v>
          </cell>
          <cell r="C7933">
            <v>3123915.8199999994</v>
          </cell>
          <cell r="D7933">
            <v>103626206.18000004</v>
          </cell>
          <cell r="E7933">
            <v>216117324.70000005</v>
          </cell>
          <cell r="F7933">
            <v>35763205.290000014</v>
          </cell>
          <cell r="G7933">
            <v>65717877.340000004</v>
          </cell>
          <cell r="H7933">
            <v>28073373.59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>
            <v>87101.96</v>
          </cell>
          <cell r="E7934">
            <v>90750.44</v>
          </cell>
          <cell r="F7934" t="str">
            <v/>
          </cell>
          <cell r="G7934" t="str">
            <v/>
          </cell>
          <cell r="H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>
            <v>536683.16</v>
          </cell>
          <cell r="E7935">
            <v>688778.84000000008</v>
          </cell>
          <cell r="F7935">
            <v>100959.94</v>
          </cell>
          <cell r="G7935">
            <v>199284.97</v>
          </cell>
          <cell r="H7935">
            <v>96822.57</v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>
            <v>852556.81</v>
          </cell>
          <cell r="E7936">
            <v>1279620.9500000002</v>
          </cell>
          <cell r="F7936">
            <v>225049.23000000004</v>
          </cell>
          <cell r="G7936">
            <v>402493.02</v>
          </cell>
          <cell r="H7936">
            <v>123024.68000000001</v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>
            <v>440775.81</v>
          </cell>
          <cell r="E7937">
            <v>581571.81000000006</v>
          </cell>
          <cell r="F7937" t="str">
            <v/>
          </cell>
          <cell r="G7937">
            <v>254064.93</v>
          </cell>
          <cell r="H7937" t="str">
            <v/>
          </cell>
        </row>
        <row r="7938">
          <cell r="A7938" t="str">
            <v>RG1 5</v>
          </cell>
          <cell r="B7938" t="str">
            <v/>
          </cell>
          <cell r="C7938" t="str">
            <v/>
          </cell>
          <cell r="D7938">
            <v>748930.5</v>
          </cell>
          <cell r="E7938">
            <v>1063799.1199999999</v>
          </cell>
          <cell r="F7938">
            <v>241977.89</v>
          </cell>
          <cell r="G7938">
            <v>366958.47</v>
          </cell>
          <cell r="H7938">
            <v>143488.07</v>
          </cell>
        </row>
        <row r="7939">
          <cell r="A7939" t="str">
            <v>RG1 6</v>
          </cell>
          <cell r="B7939" t="str">
            <v/>
          </cell>
          <cell r="C7939" t="str">
            <v/>
          </cell>
          <cell r="D7939">
            <v>1115662.21</v>
          </cell>
          <cell r="E7939">
            <v>1683980.92</v>
          </cell>
          <cell r="F7939">
            <v>315980.72000000009</v>
          </cell>
          <cell r="G7939">
            <v>669037.68000000005</v>
          </cell>
          <cell r="H7939">
            <v>203366.79</v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>
            <v>817290.02</v>
          </cell>
          <cell r="E7940">
            <v>1269492.24</v>
          </cell>
          <cell r="F7940">
            <v>223569.46</v>
          </cell>
          <cell r="G7940">
            <v>598713.39</v>
          </cell>
          <cell r="H7940">
            <v>236112.78</v>
          </cell>
        </row>
        <row r="7941">
          <cell r="A7941" t="str">
            <v>RG1 8</v>
          </cell>
          <cell r="B7941" t="str">
            <v/>
          </cell>
          <cell r="C7941" t="str">
            <v/>
          </cell>
          <cell r="D7941">
            <v>270056.44</v>
          </cell>
          <cell r="E7941">
            <v>369668.65</v>
          </cell>
          <cell r="F7941" t="str">
            <v/>
          </cell>
          <cell r="G7941">
            <v>165615.67999999999</v>
          </cell>
          <cell r="H7941">
            <v>103201.54000000001</v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  <cell r="H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>
            <v>1073715.7</v>
          </cell>
          <cell r="E7943">
            <v>1649035.84</v>
          </cell>
          <cell r="F7943">
            <v>309703.57</v>
          </cell>
          <cell r="G7943">
            <v>470569.31</v>
          </cell>
          <cell r="H7943">
            <v>142624.76</v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>
            <v>465182.21</v>
          </cell>
          <cell r="E7944">
            <v>1072437.18</v>
          </cell>
          <cell r="F7944">
            <v>96449.099999999991</v>
          </cell>
          <cell r="G7944">
            <v>449921.49</v>
          </cell>
          <cell r="H7944">
            <v>130405.31</v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1123296.42</v>
          </cell>
          <cell r="E7945">
            <v>1873642.11</v>
          </cell>
          <cell r="F7945">
            <v>280159.17</v>
          </cell>
          <cell r="G7945">
            <v>780425.39</v>
          </cell>
          <cell r="H7945">
            <v>254362.52000000002</v>
          </cell>
        </row>
        <row r="7946">
          <cell r="A7946" t="str">
            <v>RG12 0</v>
          </cell>
          <cell r="B7946" t="str">
            <v/>
          </cell>
          <cell r="C7946" t="str">
            <v/>
          </cell>
          <cell r="D7946">
            <v>1119236.8999999999</v>
          </cell>
          <cell r="E7946">
            <v>1992303.44</v>
          </cell>
          <cell r="F7946">
            <v>565885.99000000011</v>
          </cell>
          <cell r="G7946">
            <v>486776.1</v>
          </cell>
          <cell r="H7946">
            <v>477814.23</v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>
            <v>56248.14</v>
          </cell>
          <cell r="E7947">
            <v>103087.37999999999</v>
          </cell>
          <cell r="F7947" t="str">
            <v/>
          </cell>
          <cell r="G7947" t="str">
            <v/>
          </cell>
          <cell r="H7947" t="str">
            <v/>
          </cell>
        </row>
        <row r="7948">
          <cell r="A7948" t="str">
            <v>RG12 2</v>
          </cell>
          <cell r="B7948" t="str">
            <v/>
          </cell>
          <cell r="C7948" t="str">
            <v/>
          </cell>
          <cell r="D7948">
            <v>689220.61</v>
          </cell>
          <cell r="E7948">
            <v>1285525</v>
          </cell>
          <cell r="F7948">
            <v>204219.49</v>
          </cell>
          <cell r="G7948">
            <v>426533.25</v>
          </cell>
          <cell r="H7948">
            <v>229824.07</v>
          </cell>
        </row>
        <row r="7949">
          <cell r="A7949" t="str">
            <v>RG12 7</v>
          </cell>
          <cell r="B7949" t="str">
            <v/>
          </cell>
          <cell r="C7949" t="str">
            <v/>
          </cell>
          <cell r="D7949">
            <v>2063181.06</v>
          </cell>
          <cell r="E7949">
            <v>4659967.16</v>
          </cell>
          <cell r="F7949">
            <v>958862.94000000018</v>
          </cell>
          <cell r="G7949">
            <v>1413916.03</v>
          </cell>
          <cell r="H7949">
            <v>982759.97</v>
          </cell>
        </row>
        <row r="7950">
          <cell r="A7950" t="str">
            <v>RG12 8</v>
          </cell>
          <cell r="B7950" t="str">
            <v/>
          </cell>
          <cell r="C7950" t="str">
            <v/>
          </cell>
          <cell r="D7950">
            <v>1847768.6</v>
          </cell>
          <cell r="E7950">
            <v>3531799.25</v>
          </cell>
          <cell r="F7950">
            <v>907107.7200000002</v>
          </cell>
          <cell r="G7950">
            <v>1130220.3600000001</v>
          </cell>
          <cell r="H7950">
            <v>663650.55000000005</v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>
            <v>1682142.96</v>
          </cell>
          <cell r="E7951">
            <v>3153084.85</v>
          </cell>
          <cell r="F7951">
            <v>659122.20000000019</v>
          </cell>
          <cell r="G7951">
            <v>921154.69</v>
          </cell>
          <cell r="H7951">
            <v>538954.91</v>
          </cell>
        </row>
        <row r="7952">
          <cell r="A7952" t="str">
            <v>RG14 1</v>
          </cell>
          <cell r="B7952" t="str">
            <v/>
          </cell>
          <cell r="C7952" t="str">
            <v/>
          </cell>
          <cell r="D7952">
            <v>669752.32999999996</v>
          </cell>
          <cell r="E7952">
            <v>1751740.06</v>
          </cell>
          <cell r="F7952">
            <v>231825.99999999997</v>
          </cell>
          <cell r="G7952">
            <v>741556.95</v>
          </cell>
          <cell r="H7952">
            <v>138215.1</v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>
            <v>1093334.51</v>
          </cell>
          <cell r="E7953">
            <v>2901742.29</v>
          </cell>
          <cell r="F7953">
            <v>268294.74000000005</v>
          </cell>
          <cell r="G7953">
            <v>704939.63</v>
          </cell>
          <cell r="H7953">
            <v>269192.63</v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>
            <v>137920.93</v>
          </cell>
          <cell r="F7954" t="str">
            <v/>
          </cell>
          <cell r="G7954" t="str">
            <v/>
          </cell>
          <cell r="H7954" t="str">
            <v/>
          </cell>
        </row>
        <row r="7955">
          <cell r="A7955" t="str">
            <v>RG14 5</v>
          </cell>
          <cell r="B7955" t="str">
            <v/>
          </cell>
          <cell r="C7955" t="str">
            <v/>
          </cell>
          <cell r="D7955">
            <v>678784.84</v>
          </cell>
          <cell r="E7955">
            <v>1287710.32</v>
          </cell>
          <cell r="F7955">
            <v>125610.7</v>
          </cell>
          <cell r="G7955">
            <v>474722.46</v>
          </cell>
          <cell r="H7955">
            <v>106394.41</v>
          </cell>
        </row>
        <row r="7956">
          <cell r="A7956" t="str">
            <v>RG14 6</v>
          </cell>
          <cell r="B7956" t="str">
            <v/>
          </cell>
          <cell r="C7956" t="str">
            <v/>
          </cell>
          <cell r="D7956">
            <v>958884.51</v>
          </cell>
          <cell r="E7956">
            <v>1913419.46</v>
          </cell>
          <cell r="F7956">
            <v>209893.83</v>
          </cell>
          <cell r="G7956">
            <v>662931.62</v>
          </cell>
          <cell r="H7956">
            <v>87863.92</v>
          </cell>
        </row>
        <row r="7957">
          <cell r="A7957" t="str">
            <v>RG14 7</v>
          </cell>
          <cell r="B7957" t="str">
            <v/>
          </cell>
          <cell r="C7957" t="str">
            <v/>
          </cell>
          <cell r="D7957">
            <v>1382224.06</v>
          </cell>
          <cell r="E7957">
            <v>2573175.63</v>
          </cell>
          <cell r="F7957">
            <v>468794.1100000001</v>
          </cell>
          <cell r="G7957">
            <v>781334.61</v>
          </cell>
          <cell r="H7957">
            <v>275460.95</v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  <cell r="H7958" t="str">
            <v/>
          </cell>
        </row>
        <row r="7959">
          <cell r="A7959" t="str">
            <v>RG17 0</v>
          </cell>
          <cell r="B7959" t="str">
            <v/>
          </cell>
          <cell r="C7959" t="str">
            <v/>
          </cell>
          <cell r="D7959">
            <v>364818.78</v>
          </cell>
          <cell r="E7959">
            <v>1499697.84</v>
          </cell>
          <cell r="F7959">
            <v>318509.74999999994</v>
          </cell>
          <cell r="G7959">
            <v>668290.37</v>
          </cell>
          <cell r="H7959">
            <v>229307.5</v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  <cell r="H7960" t="str">
            <v/>
          </cell>
        </row>
        <row r="7961">
          <cell r="A7961" t="str">
            <v>RG17 7</v>
          </cell>
          <cell r="B7961" t="str">
            <v/>
          </cell>
          <cell r="C7961" t="str">
            <v/>
          </cell>
          <cell r="D7961">
            <v>230559.54</v>
          </cell>
          <cell r="E7961">
            <v>1250131.6000000001</v>
          </cell>
          <cell r="F7961">
            <v>83040.75</v>
          </cell>
          <cell r="G7961">
            <v>267533.84000000003</v>
          </cell>
          <cell r="H7961">
            <v>60157.94</v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>
            <v>503328.46</v>
          </cell>
          <cell r="E7962">
            <v>656436.80000000005</v>
          </cell>
          <cell r="F7962">
            <v>93113.06</v>
          </cell>
          <cell r="G7962">
            <v>415798.82</v>
          </cell>
          <cell r="H7962">
            <v>73718.400000000009</v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>
            <v>366866.19</v>
          </cell>
          <cell r="E7963">
            <v>846670.01</v>
          </cell>
          <cell r="F7963">
            <v>129780.59</v>
          </cell>
          <cell r="G7963">
            <v>317485.99</v>
          </cell>
          <cell r="H7963">
            <v>74291.08</v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>
            <v>507744.6</v>
          </cell>
          <cell r="E7964">
            <v>707132.38</v>
          </cell>
          <cell r="F7964" t="str">
            <v/>
          </cell>
          <cell r="G7964">
            <v>133349.43</v>
          </cell>
          <cell r="H7964" t="str">
            <v/>
          </cell>
        </row>
        <row r="7965">
          <cell r="A7965" t="str">
            <v>RG18 3</v>
          </cell>
          <cell r="B7965" t="str">
            <v/>
          </cell>
          <cell r="C7965" t="str">
            <v/>
          </cell>
          <cell r="D7965">
            <v>868108.04</v>
          </cell>
          <cell r="E7965">
            <v>2539133.41</v>
          </cell>
          <cell r="F7965">
            <v>226504.19</v>
          </cell>
          <cell r="G7965">
            <v>763400.69</v>
          </cell>
          <cell r="H7965">
            <v>209452.62</v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>
            <v>658388.43000000005</v>
          </cell>
          <cell r="E7966">
            <v>1664579.1400000001</v>
          </cell>
          <cell r="F7966">
            <v>216671.25999999995</v>
          </cell>
          <cell r="G7966">
            <v>463515.73</v>
          </cell>
          <cell r="H7966">
            <v>124161.60000000001</v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>
            <v>1203780.26</v>
          </cell>
          <cell r="E7967">
            <v>2397326.4900000002</v>
          </cell>
          <cell r="F7967">
            <v>223476.63</v>
          </cell>
          <cell r="G7967">
            <v>567272.94999999995</v>
          </cell>
          <cell r="H7967">
            <v>127474.18000000001</v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>
            <v>1009780.14</v>
          </cell>
          <cell r="E7968">
            <v>3039084.56</v>
          </cell>
          <cell r="F7968">
            <v>279758.58</v>
          </cell>
          <cell r="G7968">
            <v>682239.25</v>
          </cell>
          <cell r="H7968">
            <v>269229.52</v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>
            <v>795696.81</v>
          </cell>
          <cell r="E7969">
            <v>1948187.3599999999</v>
          </cell>
          <cell r="F7969">
            <v>299822.7900000001</v>
          </cell>
          <cell r="G7969">
            <v>626125.54</v>
          </cell>
          <cell r="H7969">
            <v>234153.32</v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  <cell r="H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>
            <v>514417.94</v>
          </cell>
          <cell r="E7971">
            <v>1263478.69</v>
          </cell>
          <cell r="F7971">
            <v>185967.97</v>
          </cell>
          <cell r="G7971">
            <v>389958.42</v>
          </cell>
          <cell r="H7971">
            <v>98431.010000000009</v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  <cell r="H7972" t="str">
            <v/>
          </cell>
        </row>
        <row r="7973">
          <cell r="A7973" t="str">
            <v>RG2 0</v>
          </cell>
          <cell r="B7973" t="str">
            <v/>
          </cell>
          <cell r="C7973" t="str">
            <v/>
          </cell>
          <cell r="D7973">
            <v>935473.26</v>
          </cell>
          <cell r="E7973">
            <v>1447637.47</v>
          </cell>
          <cell r="F7973">
            <v>263193.30999999994</v>
          </cell>
          <cell r="G7973">
            <v>478331.32</v>
          </cell>
          <cell r="H7973">
            <v>199667.22</v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  <cell r="H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>
            <v>901172.61</v>
          </cell>
          <cell r="E7975">
            <v>2647212.41</v>
          </cell>
          <cell r="F7975">
            <v>287248.57000000007</v>
          </cell>
          <cell r="G7975">
            <v>627360.63</v>
          </cell>
          <cell r="H7975">
            <v>353888.86</v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>
            <v>869484.37</v>
          </cell>
          <cell r="E7976">
            <v>3673893.55</v>
          </cell>
          <cell r="F7976">
            <v>748554.32999999984</v>
          </cell>
          <cell r="G7976">
            <v>731616.67</v>
          </cell>
          <cell r="H7976">
            <v>446201.06</v>
          </cell>
        </row>
        <row r="7977">
          <cell r="A7977" t="str">
            <v>RG2 9</v>
          </cell>
          <cell r="B7977" t="str">
            <v/>
          </cell>
          <cell r="C7977" t="str">
            <v/>
          </cell>
          <cell r="D7977">
            <v>1209805.6000000001</v>
          </cell>
          <cell r="E7977">
            <v>2660347.16</v>
          </cell>
          <cell r="F7977">
            <v>422789.3</v>
          </cell>
          <cell r="G7977">
            <v>769258.79</v>
          </cell>
          <cell r="H7977">
            <v>342867.66000000003</v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>
            <v>306963.76</v>
          </cell>
          <cell r="E7978">
            <v>853136.52</v>
          </cell>
          <cell r="F7978">
            <v>55042.9</v>
          </cell>
          <cell r="G7978">
            <v>244150.19</v>
          </cell>
          <cell r="H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>
            <v>184371.69</v>
          </cell>
          <cell r="E7979">
            <v>514671.39999999997</v>
          </cell>
          <cell r="F7979" t="str">
            <v/>
          </cell>
          <cell r="G7979">
            <v>247803.84</v>
          </cell>
          <cell r="H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>
            <v>327551.61</v>
          </cell>
          <cell r="E7980">
            <v>956375.46</v>
          </cell>
          <cell r="F7980">
            <v>80006.479999999981</v>
          </cell>
          <cell r="G7980">
            <v>278547.96999999997</v>
          </cell>
          <cell r="H7980">
            <v>89122.48</v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>
            <v>268217.7</v>
          </cell>
          <cell r="E7981">
            <v>532211.38</v>
          </cell>
          <cell r="F7981" t="str">
            <v/>
          </cell>
          <cell r="G7981" t="str">
            <v/>
          </cell>
          <cell r="H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>
            <v>437970.23</v>
          </cell>
          <cell r="E7982">
            <v>781490.55</v>
          </cell>
          <cell r="F7982">
            <v>90098.660000000018</v>
          </cell>
          <cell r="G7982">
            <v>170031.53</v>
          </cell>
          <cell r="H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>
            <v>467878</v>
          </cell>
          <cell r="E7983">
            <v>1818182.47</v>
          </cell>
          <cell r="F7983">
            <v>151332.92999999996</v>
          </cell>
          <cell r="G7983">
            <v>323337.84000000003</v>
          </cell>
          <cell r="H7983">
            <v>112481.85</v>
          </cell>
        </row>
        <row r="7984">
          <cell r="A7984" t="str">
            <v>RG20 9</v>
          </cell>
          <cell r="B7984" t="str">
            <v/>
          </cell>
          <cell r="C7984" t="str">
            <v/>
          </cell>
          <cell r="D7984">
            <v>1005322.27</v>
          </cell>
          <cell r="E7984">
            <v>2073581.96</v>
          </cell>
          <cell r="F7984">
            <v>143889.68</v>
          </cell>
          <cell r="G7984">
            <v>302625.67</v>
          </cell>
          <cell r="H7984">
            <v>99210.34</v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>
            <v>780189.33</v>
          </cell>
          <cell r="E7985">
            <v>2473726.4700000002</v>
          </cell>
          <cell r="F7985">
            <v>334912.15999999992</v>
          </cell>
          <cell r="G7985">
            <v>774970.76</v>
          </cell>
          <cell r="H7985">
            <v>288393.95</v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>
            <v>431753.58</v>
          </cell>
          <cell r="E7986">
            <v>932168</v>
          </cell>
          <cell r="F7986">
            <v>154411.14999999997</v>
          </cell>
          <cell r="G7986">
            <v>335334.18</v>
          </cell>
          <cell r="H7986">
            <v>95701.17</v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>
            <v>830995.3</v>
          </cell>
          <cell r="E7987">
            <v>1876633.92</v>
          </cell>
          <cell r="F7987">
            <v>364428.94</v>
          </cell>
          <cell r="G7987">
            <v>615502.94999999995</v>
          </cell>
          <cell r="H7987">
            <v>322727.94</v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>
            <v>236207.68</v>
          </cell>
          <cell r="E7988">
            <v>196137.56</v>
          </cell>
          <cell r="F7988" t="str">
            <v/>
          </cell>
          <cell r="G7988">
            <v>134406.03</v>
          </cell>
          <cell r="H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>
            <v>596021.92000000004</v>
          </cell>
          <cell r="E7989">
            <v>884566.72</v>
          </cell>
          <cell r="F7989">
            <v>150568.21</v>
          </cell>
          <cell r="G7989">
            <v>302875.67</v>
          </cell>
          <cell r="H7989">
            <v>138720.94</v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>
            <v>451809.51</v>
          </cell>
          <cell r="E7990">
            <v>898375.76</v>
          </cell>
          <cell r="F7990">
            <v>167894.53000000003</v>
          </cell>
          <cell r="G7990">
            <v>435439.89</v>
          </cell>
          <cell r="H7990">
            <v>166621.70000000001</v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>
            <v>2430647.08</v>
          </cell>
          <cell r="E7991">
            <v>6858001.04</v>
          </cell>
          <cell r="F7991">
            <v>1237485.3600000001</v>
          </cell>
          <cell r="G7991">
            <v>1844707.18</v>
          </cell>
          <cell r="H7991">
            <v>1131991.57</v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>
            <v>1227849.9099999999</v>
          </cell>
          <cell r="E7992">
            <v>2759976.83</v>
          </cell>
          <cell r="F7992">
            <v>593071.25000000012</v>
          </cell>
          <cell r="G7992">
            <v>901554.76</v>
          </cell>
          <cell r="H7992">
            <v>468156.09</v>
          </cell>
        </row>
        <row r="7993">
          <cell r="A7993" t="str">
            <v>RG22 6</v>
          </cell>
          <cell r="B7993" t="str">
            <v/>
          </cell>
          <cell r="C7993" t="str">
            <v/>
          </cell>
          <cell r="D7993">
            <v>716994.1</v>
          </cell>
          <cell r="E7993">
            <v>2363098.23</v>
          </cell>
          <cell r="F7993">
            <v>556340.31000000006</v>
          </cell>
          <cell r="G7993">
            <v>768141.61</v>
          </cell>
          <cell r="H7993">
            <v>359670.26</v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>
            <v>589122.65</v>
          </cell>
          <cell r="E7994">
            <v>1447266.09</v>
          </cell>
          <cell r="F7994">
            <v>291341.16999999993</v>
          </cell>
          <cell r="G7994">
            <v>365090.26</v>
          </cell>
          <cell r="H7994">
            <v>267983.99</v>
          </cell>
        </row>
        <row r="7995">
          <cell r="A7995" t="str">
            <v>RG23 8</v>
          </cell>
          <cell r="B7995" t="str">
            <v/>
          </cell>
          <cell r="C7995" t="str">
            <v/>
          </cell>
          <cell r="D7995">
            <v>680067.88</v>
          </cell>
          <cell r="E7995">
            <v>1765905.87</v>
          </cell>
          <cell r="F7995">
            <v>433307.23999999993</v>
          </cell>
          <cell r="G7995">
            <v>457290.74</v>
          </cell>
          <cell r="H7995">
            <v>450675</v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  <cell r="H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>
            <v>482255.46</v>
          </cell>
          <cell r="E7997">
            <v>1281041.78</v>
          </cell>
          <cell r="F7997">
            <v>161190.02000000005</v>
          </cell>
          <cell r="G7997">
            <v>393811.89</v>
          </cell>
          <cell r="H7997">
            <v>202017.66</v>
          </cell>
        </row>
        <row r="7998">
          <cell r="A7998" t="str">
            <v>RG24 8</v>
          </cell>
          <cell r="B7998" t="str">
            <v/>
          </cell>
          <cell r="C7998" t="str">
            <v/>
          </cell>
          <cell r="D7998">
            <v>1498202.41</v>
          </cell>
          <cell r="E7998">
            <v>3251250.41</v>
          </cell>
          <cell r="F7998">
            <v>385387.11</v>
          </cell>
          <cell r="G7998">
            <v>989251.78</v>
          </cell>
          <cell r="H7998">
            <v>476405.53</v>
          </cell>
        </row>
        <row r="7999">
          <cell r="A7999" t="str">
            <v>RG24 9</v>
          </cell>
          <cell r="B7999" t="str">
            <v/>
          </cell>
          <cell r="C7999" t="str">
            <v/>
          </cell>
          <cell r="D7999">
            <v>2817092.87</v>
          </cell>
          <cell r="E7999">
            <v>5199638.4399999995</v>
          </cell>
          <cell r="F7999">
            <v>1011244.7</v>
          </cell>
          <cell r="G7999">
            <v>2062282.66</v>
          </cell>
          <cell r="H7999">
            <v>971196.86999999895</v>
          </cell>
        </row>
        <row r="8000">
          <cell r="A8000" t="str">
            <v>RG25 2</v>
          </cell>
          <cell r="B8000" t="str">
            <v/>
          </cell>
          <cell r="C8000" t="str">
            <v/>
          </cell>
          <cell r="D8000">
            <v>1204102.42</v>
          </cell>
          <cell r="E8000">
            <v>1344904.1300000001</v>
          </cell>
          <cell r="F8000">
            <v>127231.88999999998</v>
          </cell>
          <cell r="G8000">
            <v>343442.12</v>
          </cell>
          <cell r="H8000">
            <v>92937.5</v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>
            <v>773590.55</v>
          </cell>
          <cell r="E8001">
            <v>1516894.1400000001</v>
          </cell>
          <cell r="F8001">
            <v>169884.23999999996</v>
          </cell>
          <cell r="G8001">
            <v>280096.59999999998</v>
          </cell>
          <cell r="H8001">
            <v>149136.43</v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>
            <v>946856.8</v>
          </cell>
          <cell r="E8002">
            <v>2135561.23</v>
          </cell>
          <cell r="F8002">
            <v>382058.63000000006</v>
          </cell>
          <cell r="G8002">
            <v>289657.46999999997</v>
          </cell>
          <cell r="H8002">
            <v>348526.49</v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>
            <v>575091.63</v>
          </cell>
          <cell r="E8003">
            <v>1510223.3</v>
          </cell>
          <cell r="F8003">
            <v>136834.49999999997</v>
          </cell>
          <cell r="G8003">
            <v>249395.54</v>
          </cell>
          <cell r="H8003">
            <v>233683.07</v>
          </cell>
        </row>
        <row r="8004">
          <cell r="A8004" t="str">
            <v>RG26 5</v>
          </cell>
          <cell r="B8004" t="str">
            <v/>
          </cell>
          <cell r="C8004" t="str">
            <v/>
          </cell>
          <cell r="D8004">
            <v>1345807.14</v>
          </cell>
          <cell r="E8004">
            <v>3301687.18</v>
          </cell>
          <cell r="F8004">
            <v>265024.93000000005</v>
          </cell>
          <cell r="G8004">
            <v>659037.43999999994</v>
          </cell>
          <cell r="H8004">
            <v>355160.99</v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  <cell r="H8005" t="str">
            <v/>
          </cell>
        </row>
        <row r="8006">
          <cell r="A8006" t="str">
            <v>RG27 0</v>
          </cell>
          <cell r="B8006" t="str">
            <v/>
          </cell>
          <cell r="C8006" t="str">
            <v/>
          </cell>
          <cell r="D8006">
            <v>1063423.1200000001</v>
          </cell>
          <cell r="E8006">
            <v>2369232.02</v>
          </cell>
          <cell r="F8006">
            <v>297782.85999999993</v>
          </cell>
          <cell r="G8006">
            <v>787743.71</v>
          </cell>
          <cell r="H8006">
            <v>279911.23</v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A8008" t="str">
            <v>RG27 8</v>
          </cell>
          <cell r="B8008" t="str">
            <v/>
          </cell>
          <cell r="C8008" t="str">
            <v/>
          </cell>
          <cell r="D8008">
            <v>947605.95</v>
          </cell>
          <cell r="E8008">
            <v>3183413.84</v>
          </cell>
          <cell r="F8008">
            <v>241006.06999999995</v>
          </cell>
          <cell r="G8008">
            <v>838322.47</v>
          </cell>
          <cell r="H8008">
            <v>216584.05000000002</v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>
            <v>942175.98</v>
          </cell>
          <cell r="E8009">
            <v>2235298.66</v>
          </cell>
          <cell r="F8009">
            <v>306532.16999999993</v>
          </cell>
          <cell r="G8009">
            <v>701168.97</v>
          </cell>
          <cell r="H8009">
            <v>290543.97000000003</v>
          </cell>
        </row>
        <row r="8010">
          <cell r="A8010" t="str">
            <v>RG28 7</v>
          </cell>
          <cell r="B8010" t="str">
            <v/>
          </cell>
          <cell r="C8010" t="str">
            <v/>
          </cell>
          <cell r="D8010">
            <v>758905.66</v>
          </cell>
          <cell r="E8010">
            <v>1458242.93</v>
          </cell>
          <cell r="F8010">
            <v>368334.6700000001</v>
          </cell>
          <cell r="G8010">
            <v>399516.03</v>
          </cell>
          <cell r="H8010">
            <v>212771.68</v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>
            <v>1072583.3799999999</v>
          </cell>
          <cell r="E8012">
            <v>2092446.7000000002</v>
          </cell>
          <cell r="F8012">
            <v>243663.78</v>
          </cell>
          <cell r="G8012">
            <v>679023.31</v>
          </cell>
          <cell r="H8012">
            <v>251255.75</v>
          </cell>
        </row>
        <row r="8013">
          <cell r="A8013" t="str">
            <v>RG30 1</v>
          </cell>
          <cell r="B8013" t="str">
            <v/>
          </cell>
          <cell r="C8013" t="str">
            <v/>
          </cell>
          <cell r="D8013">
            <v>568245.81999999995</v>
          </cell>
          <cell r="E8013">
            <v>1465587.2</v>
          </cell>
          <cell r="F8013">
            <v>143808.35</v>
          </cell>
          <cell r="G8013">
            <v>410343</v>
          </cell>
          <cell r="H8013">
            <v>140253.76999999999</v>
          </cell>
        </row>
        <row r="8014">
          <cell r="A8014" t="str">
            <v>RG30 2</v>
          </cell>
          <cell r="B8014" t="str">
            <v/>
          </cell>
          <cell r="C8014" t="str">
            <v/>
          </cell>
          <cell r="D8014">
            <v>1417156.41</v>
          </cell>
          <cell r="E8014">
            <v>3461714.05</v>
          </cell>
          <cell r="F8014">
            <v>509166.81999999966</v>
          </cell>
          <cell r="G8014">
            <v>857395.47</v>
          </cell>
          <cell r="H8014">
            <v>354773.93</v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>
            <v>773944.92</v>
          </cell>
          <cell r="E8015">
            <v>2375704.42</v>
          </cell>
          <cell r="F8015">
            <v>442151.09999999992</v>
          </cell>
          <cell r="G8015">
            <v>583928.96</v>
          </cell>
          <cell r="H8015">
            <v>418927.16000000003</v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>
            <v>969815.74</v>
          </cell>
          <cell r="E8016">
            <v>2701536.24</v>
          </cell>
          <cell r="F8016">
            <v>765251.06000000064</v>
          </cell>
          <cell r="G8016">
            <v>676254.05</v>
          </cell>
          <cell r="H8016">
            <v>434547.20000000001</v>
          </cell>
        </row>
        <row r="8017">
          <cell r="A8017" t="str">
            <v>RG30 6</v>
          </cell>
          <cell r="B8017" t="str">
            <v/>
          </cell>
          <cell r="C8017" t="str">
            <v/>
          </cell>
          <cell r="D8017">
            <v>710706.26</v>
          </cell>
          <cell r="E8017">
            <v>1782643.44</v>
          </cell>
          <cell r="F8017">
            <v>208755.76999999996</v>
          </cell>
          <cell r="G8017">
            <v>769019.13</v>
          </cell>
          <cell r="H8017">
            <v>233437.75</v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  <cell r="H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>
            <v>390058.99</v>
          </cell>
          <cell r="E8019">
            <v>1094974.33</v>
          </cell>
          <cell r="F8019">
            <v>308629.90000000008</v>
          </cell>
          <cell r="G8019">
            <v>437773.56</v>
          </cell>
          <cell r="H8019">
            <v>212521.26</v>
          </cell>
        </row>
        <row r="8020">
          <cell r="A8020" t="str">
            <v>RG31 5</v>
          </cell>
          <cell r="B8020" t="str">
            <v/>
          </cell>
          <cell r="C8020" t="str">
            <v/>
          </cell>
          <cell r="D8020">
            <v>543009.59</v>
          </cell>
          <cell r="E8020">
            <v>1380044.6099999999</v>
          </cell>
          <cell r="F8020">
            <v>426601.20000000007</v>
          </cell>
          <cell r="G8020">
            <v>434075.38</v>
          </cell>
          <cell r="H8020">
            <v>288268.68</v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>
            <v>1056219.07</v>
          </cell>
          <cell r="E8021">
            <v>2852267.79</v>
          </cell>
          <cell r="F8021">
            <v>599496.5299999998</v>
          </cell>
          <cell r="G8021">
            <v>932618.64</v>
          </cell>
          <cell r="H8021">
            <v>367695.62</v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>
            <v>608581.86</v>
          </cell>
          <cell r="E8022">
            <v>1707504.97</v>
          </cell>
          <cell r="F8022">
            <v>373757.60999999993</v>
          </cell>
          <cell r="G8022">
            <v>404436.8</v>
          </cell>
          <cell r="H8022">
            <v>469795.12</v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>
            <v>948517.08</v>
          </cell>
          <cell r="E8023">
            <v>1217830.8799999999</v>
          </cell>
          <cell r="F8023">
            <v>359399.26</v>
          </cell>
          <cell r="G8023">
            <v>486351.48</v>
          </cell>
          <cell r="H8023">
            <v>158763.18</v>
          </cell>
        </row>
        <row r="8024">
          <cell r="A8024" t="str">
            <v>RG4 6</v>
          </cell>
          <cell r="B8024" t="str">
            <v/>
          </cell>
          <cell r="C8024" t="str">
            <v/>
          </cell>
          <cell r="D8024">
            <v>922658.77</v>
          </cell>
          <cell r="E8024">
            <v>2032793.62</v>
          </cell>
          <cell r="F8024">
            <v>402917.90999999992</v>
          </cell>
          <cell r="G8024">
            <v>709205.35</v>
          </cell>
          <cell r="H8024">
            <v>187323.66</v>
          </cell>
        </row>
        <row r="8025">
          <cell r="A8025" t="str">
            <v>RG4 7</v>
          </cell>
          <cell r="B8025" t="str">
            <v/>
          </cell>
          <cell r="C8025" t="str">
            <v/>
          </cell>
          <cell r="D8025">
            <v>1717801.57</v>
          </cell>
          <cell r="E8025">
            <v>2237717.0499999998</v>
          </cell>
          <cell r="F8025">
            <v>489837.90000000008</v>
          </cell>
          <cell r="G8025">
            <v>901733.96</v>
          </cell>
          <cell r="H8025">
            <v>285801.69</v>
          </cell>
        </row>
        <row r="8026">
          <cell r="A8026" t="str">
            <v>RG4 8</v>
          </cell>
          <cell r="B8026" t="str">
            <v/>
          </cell>
          <cell r="C8026" t="str">
            <v/>
          </cell>
          <cell r="D8026">
            <v>1311699.23</v>
          </cell>
          <cell r="E8026">
            <v>1697691.6</v>
          </cell>
          <cell r="F8026">
            <v>400751.6399999999</v>
          </cell>
          <cell r="G8026">
            <v>1007657.28</v>
          </cell>
          <cell r="H8026">
            <v>239614.61000000002</v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>
            <v>870125.65</v>
          </cell>
          <cell r="E8027">
            <v>1382422.8599999999</v>
          </cell>
          <cell r="F8027">
            <v>245078.79999999996</v>
          </cell>
          <cell r="G8027">
            <v>764902.38</v>
          </cell>
          <cell r="H8027">
            <v>129106.43000000001</v>
          </cell>
        </row>
        <row r="8028">
          <cell r="A8028" t="str">
            <v>RG40 1</v>
          </cell>
          <cell r="B8028" t="str">
            <v/>
          </cell>
          <cell r="C8028" t="str">
            <v/>
          </cell>
          <cell r="D8028">
            <v>1257342.71</v>
          </cell>
          <cell r="E8028">
            <v>1966570.44</v>
          </cell>
          <cell r="F8028">
            <v>470777.43999999994</v>
          </cell>
          <cell r="G8028">
            <v>685474.74</v>
          </cell>
          <cell r="H8028">
            <v>266935.42</v>
          </cell>
        </row>
        <row r="8029">
          <cell r="A8029" t="str">
            <v>RG40 2</v>
          </cell>
          <cell r="B8029" t="str">
            <v/>
          </cell>
          <cell r="C8029" t="str">
            <v/>
          </cell>
          <cell r="D8029">
            <v>553454.02</v>
          </cell>
          <cell r="E8029">
            <v>1183780.3799999999</v>
          </cell>
          <cell r="F8029">
            <v>188922.24000000005</v>
          </cell>
          <cell r="G8029">
            <v>379828.05</v>
          </cell>
          <cell r="H8029">
            <v>159367.33000000002</v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>
            <v>1208555.19</v>
          </cell>
          <cell r="E8030">
            <v>1903892.82</v>
          </cell>
          <cell r="F8030">
            <v>184066.51</v>
          </cell>
          <cell r="G8030">
            <v>414995.01</v>
          </cell>
          <cell r="H8030">
            <v>176082.85</v>
          </cell>
        </row>
        <row r="8031">
          <cell r="A8031" t="str">
            <v>RG40 4</v>
          </cell>
          <cell r="B8031" t="str">
            <v/>
          </cell>
          <cell r="C8031" t="str">
            <v/>
          </cell>
          <cell r="D8031">
            <v>915944.76</v>
          </cell>
          <cell r="E8031">
            <v>2067693.08</v>
          </cell>
          <cell r="F8031">
            <v>366051.41</v>
          </cell>
          <cell r="G8031">
            <v>446189.65</v>
          </cell>
          <cell r="H8031">
            <v>221333.88</v>
          </cell>
        </row>
        <row r="8032">
          <cell r="A8032" t="str">
            <v>RG40 5</v>
          </cell>
          <cell r="B8032" t="str">
            <v/>
          </cell>
          <cell r="C8032" t="str">
            <v/>
          </cell>
          <cell r="D8032">
            <v>371407.73</v>
          </cell>
          <cell r="E8032">
            <v>1261089.1600000001</v>
          </cell>
          <cell r="F8032">
            <v>122227.8</v>
          </cell>
          <cell r="G8032">
            <v>171501.24</v>
          </cell>
          <cell r="H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  <cell r="H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>
            <v>468401.53</v>
          </cell>
          <cell r="E8034">
            <v>743676.36</v>
          </cell>
          <cell r="F8034">
            <v>196277.50999999995</v>
          </cell>
          <cell r="G8034">
            <v>286824.62</v>
          </cell>
          <cell r="H8034">
            <v>94683.199999999997</v>
          </cell>
        </row>
        <row r="8035">
          <cell r="A8035" t="str">
            <v>RG41 2</v>
          </cell>
          <cell r="B8035" t="str">
            <v/>
          </cell>
          <cell r="C8035" t="str">
            <v/>
          </cell>
          <cell r="D8035">
            <v>558828.86</v>
          </cell>
          <cell r="E8035">
            <v>1153351.18</v>
          </cell>
          <cell r="F8035">
            <v>121712.70999999998</v>
          </cell>
          <cell r="G8035">
            <v>365394.93</v>
          </cell>
          <cell r="H8035">
            <v>70556.490000000005</v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>
            <v>749784.56</v>
          </cell>
          <cell r="E8036">
            <v>1415064.81</v>
          </cell>
          <cell r="F8036">
            <v>461052.46999999991</v>
          </cell>
          <cell r="G8036">
            <v>406455.75</v>
          </cell>
          <cell r="H8036">
            <v>198269.6</v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>
            <v>741717.32</v>
          </cell>
          <cell r="E8037">
            <v>1388197.07</v>
          </cell>
          <cell r="F8037">
            <v>226326.3</v>
          </cell>
          <cell r="G8037">
            <v>380554.18</v>
          </cell>
          <cell r="H8037">
            <v>95791.55</v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>
            <v>1635158.67</v>
          </cell>
          <cell r="E8038">
            <v>2765655.55</v>
          </cell>
          <cell r="F8038">
            <v>573276.01000000013</v>
          </cell>
          <cell r="G8038">
            <v>897470.15</v>
          </cell>
          <cell r="H8038">
            <v>383957.13</v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>
            <v>649170.98</v>
          </cell>
          <cell r="E8039">
            <v>1365573.57</v>
          </cell>
          <cell r="F8039">
            <v>231152.79000000004</v>
          </cell>
          <cell r="G8039">
            <v>325642.28999999998</v>
          </cell>
          <cell r="H8039">
            <v>245192.12</v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>
            <v>729208.76</v>
          </cell>
          <cell r="E8040">
            <v>1418999.69</v>
          </cell>
          <cell r="F8040">
            <v>398044.3899999999</v>
          </cell>
          <cell r="G8040">
            <v>509788.58</v>
          </cell>
          <cell r="H8040">
            <v>366684.78</v>
          </cell>
        </row>
        <row r="8041">
          <cell r="A8041" t="str">
            <v>RG42 3</v>
          </cell>
          <cell r="B8041" t="str">
            <v/>
          </cell>
          <cell r="C8041" t="str">
            <v/>
          </cell>
          <cell r="D8041">
            <v>938567</v>
          </cell>
          <cell r="E8041">
            <v>1349311.77</v>
          </cell>
          <cell r="F8041">
            <v>235526.49999999997</v>
          </cell>
          <cell r="G8041">
            <v>381325.1</v>
          </cell>
          <cell r="H8041">
            <v>231008.05000000002</v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>
            <v>911035.06</v>
          </cell>
          <cell r="E8042">
            <v>1178123.32</v>
          </cell>
          <cell r="F8042">
            <v>213534.21</v>
          </cell>
          <cell r="G8042">
            <v>258771.55</v>
          </cell>
          <cell r="H8042">
            <v>149944.98000000001</v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>
            <v>157060.59</v>
          </cell>
          <cell r="E8043">
            <v>812501.16999999993</v>
          </cell>
          <cell r="F8043" t="str">
            <v/>
          </cell>
          <cell r="G8043">
            <v>221423.22</v>
          </cell>
          <cell r="H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>
            <v>195656.14</v>
          </cell>
          <cell r="E8044">
            <v>722989.84</v>
          </cell>
          <cell r="F8044" t="str">
            <v/>
          </cell>
          <cell r="G8044" t="str">
            <v/>
          </cell>
          <cell r="H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>
            <v>153004.54</v>
          </cell>
          <cell r="E8045">
            <v>411258.76</v>
          </cell>
          <cell r="F8045">
            <v>74765.530000000013</v>
          </cell>
          <cell r="G8045" t="str">
            <v/>
          </cell>
          <cell r="H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  <cell r="H8046" t="str">
            <v/>
          </cell>
        </row>
        <row r="8047">
          <cell r="A8047" t="str">
            <v>RG45 6</v>
          </cell>
          <cell r="B8047" t="str">
            <v/>
          </cell>
          <cell r="C8047" t="str">
            <v/>
          </cell>
          <cell r="D8047">
            <v>1162730.3</v>
          </cell>
          <cell r="E8047">
            <v>2233463.04</v>
          </cell>
          <cell r="F8047">
            <v>434716.6</v>
          </cell>
          <cell r="G8047">
            <v>593627.18999999994</v>
          </cell>
          <cell r="H8047">
            <v>302516.39</v>
          </cell>
        </row>
        <row r="8048">
          <cell r="A8048" t="str">
            <v>RG45 7</v>
          </cell>
          <cell r="B8048" t="str">
            <v/>
          </cell>
          <cell r="C8048" t="str">
            <v/>
          </cell>
          <cell r="D8048">
            <v>496158.87</v>
          </cell>
          <cell r="E8048">
            <v>1276560.0900000001</v>
          </cell>
          <cell r="F8048">
            <v>252103.46</v>
          </cell>
          <cell r="G8048">
            <v>318946.11</v>
          </cell>
          <cell r="H8048">
            <v>106153.06</v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  <cell r="H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>
            <v>1289174.72</v>
          </cell>
          <cell r="E8050">
            <v>2153173.77</v>
          </cell>
          <cell r="F8050">
            <v>609585</v>
          </cell>
          <cell r="G8050">
            <v>872075.86</v>
          </cell>
          <cell r="H8050">
            <v>440102.76</v>
          </cell>
        </row>
        <row r="8051">
          <cell r="A8051" t="str">
            <v>RG5 4</v>
          </cell>
          <cell r="B8051" t="str">
            <v/>
          </cell>
          <cell r="C8051" t="str">
            <v/>
          </cell>
          <cell r="D8051">
            <v>1820807.58</v>
          </cell>
          <cell r="E8051">
            <v>3169784.9699999997</v>
          </cell>
          <cell r="F8051">
            <v>1034656.1699999998</v>
          </cell>
          <cell r="G8051">
            <v>973153.58</v>
          </cell>
          <cell r="H8051">
            <v>532487.41</v>
          </cell>
        </row>
        <row r="8052">
          <cell r="A8052" t="str">
            <v>RG6 1</v>
          </cell>
          <cell r="B8052" t="str">
            <v/>
          </cell>
          <cell r="C8052" t="str">
            <v/>
          </cell>
          <cell r="D8052">
            <v>807789.79</v>
          </cell>
          <cell r="E8052">
            <v>1713224.1</v>
          </cell>
          <cell r="F8052">
            <v>287733.14</v>
          </cell>
          <cell r="G8052">
            <v>424621.5</v>
          </cell>
          <cell r="H8052">
            <v>189275.2</v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>
            <v>694272.29</v>
          </cell>
          <cell r="E8053">
            <v>1298082.18</v>
          </cell>
          <cell r="F8053">
            <v>243877.25000000003</v>
          </cell>
          <cell r="G8053">
            <v>618020.79</v>
          </cell>
          <cell r="H8053">
            <v>201251.06</v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>
            <v>1327187.26</v>
          </cell>
          <cell r="E8054">
            <v>2253938.4500000002</v>
          </cell>
          <cell r="F8054">
            <v>345150.14999999991</v>
          </cell>
          <cell r="G8054">
            <v>500025.08</v>
          </cell>
          <cell r="H8054">
            <v>259010.46</v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>
            <v>873354.43</v>
          </cell>
          <cell r="E8055">
            <v>1008424.23</v>
          </cell>
          <cell r="F8055">
            <v>138376.99</v>
          </cell>
          <cell r="G8055">
            <v>246394.35</v>
          </cell>
          <cell r="H8055">
            <v>145146.67000000001</v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A8057" t="str">
            <v>RG6 7</v>
          </cell>
          <cell r="B8057" t="str">
            <v/>
          </cell>
          <cell r="C8057" t="str">
            <v/>
          </cell>
          <cell r="D8057">
            <v>865955.34</v>
          </cell>
          <cell r="E8057">
            <v>1448922.49</v>
          </cell>
          <cell r="F8057">
            <v>278107.58</v>
          </cell>
          <cell r="G8057">
            <v>372344.85</v>
          </cell>
          <cell r="H8057">
            <v>193475.04</v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  <cell r="H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>
            <v>1058897.07</v>
          </cell>
          <cell r="E8059">
            <v>3110874.96</v>
          </cell>
          <cell r="F8059">
            <v>352637.51</v>
          </cell>
          <cell r="G8059">
            <v>697024.92</v>
          </cell>
          <cell r="H8059">
            <v>454684.63</v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>
            <v>303887.40999999997</v>
          </cell>
          <cell r="E8060">
            <v>771913.56</v>
          </cell>
          <cell r="F8060" t="str">
            <v/>
          </cell>
          <cell r="G8060">
            <v>139070.71</v>
          </cell>
          <cell r="H8060">
            <v>127147.56</v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>
            <v>1203125.3600000001</v>
          </cell>
          <cell r="E8061">
            <v>2311325</v>
          </cell>
          <cell r="F8061">
            <v>388336.3899999999</v>
          </cell>
          <cell r="G8061">
            <v>798671.58</v>
          </cell>
          <cell r="H8061">
            <v>362922.10000000003</v>
          </cell>
        </row>
        <row r="8062">
          <cell r="A8062" t="str">
            <v>RG7 4</v>
          </cell>
          <cell r="B8062" t="str">
            <v/>
          </cell>
          <cell r="C8062" t="str">
            <v/>
          </cell>
          <cell r="D8062">
            <v>424739.45</v>
          </cell>
          <cell r="E8062">
            <v>1388580.99</v>
          </cell>
          <cell r="F8062">
            <v>141740.14000000001</v>
          </cell>
          <cell r="G8062">
            <v>310555.09000000003</v>
          </cell>
          <cell r="H8062">
            <v>125795.74</v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>
            <v>1319053.2</v>
          </cell>
          <cell r="E8063">
            <v>1832976.08</v>
          </cell>
          <cell r="F8063">
            <v>232431.05</v>
          </cell>
          <cell r="G8063">
            <v>533207.89</v>
          </cell>
          <cell r="H8063">
            <v>329865.06</v>
          </cell>
        </row>
        <row r="8064">
          <cell r="A8064" t="str">
            <v>RG7 6</v>
          </cell>
          <cell r="B8064" t="str">
            <v/>
          </cell>
          <cell r="C8064" t="str">
            <v/>
          </cell>
          <cell r="D8064">
            <v>648613.61</v>
          </cell>
          <cell r="E8064">
            <v>1643132.02</v>
          </cell>
          <cell r="F8064" t="str">
            <v/>
          </cell>
          <cell r="G8064">
            <v>309337.40000000002</v>
          </cell>
          <cell r="H8064">
            <v>85856.84</v>
          </cell>
        </row>
        <row r="8065">
          <cell r="A8065" t="str">
            <v>RG7 8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  <cell r="H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>
            <v>710601.2</v>
          </cell>
          <cell r="E8066">
            <v>1363193.96</v>
          </cell>
          <cell r="F8066">
            <v>265921.18999999994</v>
          </cell>
          <cell r="G8066">
            <v>508476.28</v>
          </cell>
          <cell r="H8066">
            <v>157959.26</v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  <cell r="H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  <cell r="H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1025783.71</v>
          </cell>
          <cell r="E8069">
            <v>1040495.9199999999</v>
          </cell>
          <cell r="F8069">
            <v>170937.69000000003</v>
          </cell>
          <cell r="G8069">
            <v>450367.39</v>
          </cell>
          <cell r="H8069">
            <v>117792.91</v>
          </cell>
        </row>
        <row r="8070">
          <cell r="A8070" t="str">
            <v>RG8 8</v>
          </cell>
          <cell r="B8070" t="str">
            <v/>
          </cell>
          <cell r="C8070" t="str">
            <v/>
          </cell>
          <cell r="D8070">
            <v>1411196.99</v>
          </cell>
          <cell r="E8070">
            <v>2292187.73</v>
          </cell>
          <cell r="F8070">
            <v>342935.78</v>
          </cell>
          <cell r="G8070">
            <v>412534.17</v>
          </cell>
          <cell r="H8070">
            <v>153911.9</v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>
            <v>390490.62</v>
          </cell>
          <cell r="E8071">
            <v>760141.6</v>
          </cell>
          <cell r="F8071">
            <v>87814.399999999994</v>
          </cell>
          <cell r="G8071" t="str">
            <v/>
          </cell>
          <cell r="H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>
            <v>1077483.57</v>
          </cell>
          <cell r="E8072">
            <v>1845007.88</v>
          </cell>
          <cell r="F8072">
            <v>310207.51000000007</v>
          </cell>
          <cell r="G8072">
            <v>1100492</v>
          </cell>
          <cell r="H8072">
            <v>289393.64</v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>
            <v>307993.76</v>
          </cell>
          <cell r="E8073">
            <v>800941.19</v>
          </cell>
          <cell r="F8073">
            <v>127399.97</v>
          </cell>
          <cell r="G8073">
            <v>257826.12</v>
          </cell>
          <cell r="H8073">
            <v>76021.8</v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>
            <v>256222.28</v>
          </cell>
          <cell r="E8074">
            <v>542602.98</v>
          </cell>
          <cell r="F8074" t="str">
            <v/>
          </cell>
          <cell r="G8074">
            <v>248966.15</v>
          </cell>
          <cell r="H8074">
            <v>49421.58</v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>
            <v>510162.6</v>
          </cell>
          <cell r="E8075">
            <v>699575.32</v>
          </cell>
          <cell r="F8075">
            <v>61463.65</v>
          </cell>
          <cell r="G8075">
            <v>339794.28</v>
          </cell>
          <cell r="H8075" t="str">
            <v/>
          </cell>
        </row>
        <row r="8076">
          <cell r="A8076" t="str">
            <v>RG9 5</v>
          </cell>
          <cell r="B8076" t="str">
            <v/>
          </cell>
          <cell r="C8076" t="str">
            <v/>
          </cell>
          <cell r="D8076">
            <v>1171015.6799999999</v>
          </cell>
          <cell r="E8076">
            <v>1280957.3</v>
          </cell>
          <cell r="F8076">
            <v>103594.38</v>
          </cell>
          <cell r="G8076">
            <v>422957.63</v>
          </cell>
          <cell r="H8076">
            <v>103017.76000000001</v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>
            <v>271407.65999999997</v>
          </cell>
          <cell r="E8077">
            <v>1159275.57</v>
          </cell>
          <cell r="F8077">
            <v>131503.10999999999</v>
          </cell>
          <cell r="G8077">
            <v>298881.55</v>
          </cell>
          <cell r="H8077">
            <v>83785.070000000007</v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  <cell r="H8078" t="str">
            <v/>
          </cell>
        </row>
        <row r="8079">
          <cell r="A8079" t="str">
            <v>RH Other</v>
          </cell>
          <cell r="B8079">
            <v>0</v>
          </cell>
          <cell r="C8079">
            <v>2171457.58</v>
          </cell>
          <cell r="D8079">
            <v>80185.03</v>
          </cell>
          <cell r="E8079">
            <v>27265.329999999998</v>
          </cell>
          <cell r="F8079">
            <v>78809.27</v>
          </cell>
          <cell r="G8079">
            <v>58011.040000000001</v>
          </cell>
          <cell r="H8079">
            <v>41707.71</v>
          </cell>
        </row>
        <row r="8080">
          <cell r="A8080" t="str">
            <v>RH total</v>
          </cell>
          <cell r="B8080">
            <v>0</v>
          </cell>
          <cell r="C8080">
            <v>2171457.58</v>
          </cell>
          <cell r="D8080">
            <v>63529160.800000034</v>
          </cell>
          <cell r="E8080">
            <v>139839618.71000001</v>
          </cell>
          <cell r="F8080">
            <v>23865365.550000016</v>
          </cell>
          <cell r="G8080">
            <v>51638354.829999998</v>
          </cell>
          <cell r="H8080">
            <v>20806866.590000007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>
            <v>881615.41</v>
          </cell>
          <cell r="E8081">
            <v>1085349.24</v>
          </cell>
          <cell r="F8081">
            <v>236057.12</v>
          </cell>
          <cell r="G8081">
            <v>412089.72</v>
          </cell>
          <cell r="H8081">
            <v>159867.75</v>
          </cell>
        </row>
        <row r="8082">
          <cell r="A8082" t="str">
            <v>RH1 2</v>
          </cell>
          <cell r="B8082" t="str">
            <v/>
          </cell>
          <cell r="C8082" t="str">
            <v/>
          </cell>
          <cell r="D8082">
            <v>1013055.15</v>
          </cell>
          <cell r="E8082">
            <v>1466139.31</v>
          </cell>
          <cell r="F8082">
            <v>366820.24999999994</v>
          </cell>
          <cell r="G8082">
            <v>677144.11</v>
          </cell>
          <cell r="H8082">
            <v>226632.38</v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>
            <v>780907.66</v>
          </cell>
          <cell r="E8083">
            <v>2166781.66</v>
          </cell>
          <cell r="F8083">
            <v>339215.64999999991</v>
          </cell>
          <cell r="G8083">
            <v>691308.91</v>
          </cell>
          <cell r="H8083">
            <v>256143.97</v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>
            <v>1446901.61</v>
          </cell>
          <cell r="E8084">
            <v>1780746.9300000002</v>
          </cell>
          <cell r="F8084">
            <v>255875.45000000004</v>
          </cell>
          <cell r="G8084">
            <v>627365.72</v>
          </cell>
          <cell r="H8084">
            <v>174979.72</v>
          </cell>
        </row>
        <row r="8085">
          <cell r="A8085" t="str">
            <v>RH1 5</v>
          </cell>
          <cell r="B8085" t="str">
            <v/>
          </cell>
          <cell r="C8085" t="str">
            <v/>
          </cell>
          <cell r="D8085">
            <v>1266511.5900000001</v>
          </cell>
          <cell r="E8085">
            <v>2999185.5599999996</v>
          </cell>
          <cell r="F8085">
            <v>354730.07</v>
          </cell>
          <cell r="G8085">
            <v>870057.32</v>
          </cell>
          <cell r="H8085">
            <v>296113.89</v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>
            <v>1317971.08</v>
          </cell>
          <cell r="E8086">
            <v>2374700.04</v>
          </cell>
          <cell r="F8086">
            <v>488003.46000000008</v>
          </cell>
          <cell r="G8086">
            <v>1025830.53</v>
          </cell>
          <cell r="H8086">
            <v>327902.92</v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  <cell r="H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  <cell r="H8088" t="str">
            <v/>
          </cell>
        </row>
        <row r="8089">
          <cell r="A8089" t="str">
            <v>RH10 1</v>
          </cell>
          <cell r="B8089" t="str">
            <v/>
          </cell>
          <cell r="C8089" t="str">
            <v/>
          </cell>
          <cell r="D8089">
            <v>762447.35999999999</v>
          </cell>
          <cell r="E8089">
            <v>2044697.85</v>
          </cell>
          <cell r="F8089">
            <v>361801.42999999993</v>
          </cell>
          <cell r="G8089">
            <v>677838.7</v>
          </cell>
          <cell r="H8089">
            <v>248578.98</v>
          </cell>
        </row>
        <row r="8090">
          <cell r="A8090" t="str">
            <v>RH10 3</v>
          </cell>
          <cell r="B8090" t="str">
            <v/>
          </cell>
          <cell r="C8090" t="str">
            <v/>
          </cell>
          <cell r="D8090">
            <v>1485374.76</v>
          </cell>
          <cell r="E8090">
            <v>3704501.77</v>
          </cell>
          <cell r="F8090">
            <v>663127.04999999981</v>
          </cell>
          <cell r="G8090">
            <v>1342201.73</v>
          </cell>
          <cell r="H8090">
            <v>562916.91</v>
          </cell>
        </row>
        <row r="8091">
          <cell r="A8091" t="str">
            <v>RH10 4</v>
          </cell>
          <cell r="B8091" t="str">
            <v/>
          </cell>
          <cell r="C8091" t="str">
            <v/>
          </cell>
          <cell r="D8091">
            <v>717222.41</v>
          </cell>
          <cell r="E8091">
            <v>2397046.9300000002</v>
          </cell>
          <cell r="F8091">
            <v>369600.38</v>
          </cell>
          <cell r="G8091">
            <v>884503.05</v>
          </cell>
          <cell r="H8091">
            <v>311412.14</v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>
            <v>356865.01</v>
          </cell>
          <cell r="E8092">
            <v>1475790.3</v>
          </cell>
          <cell r="F8092">
            <v>434095.0400000001</v>
          </cell>
          <cell r="G8092">
            <v>569525.28</v>
          </cell>
          <cell r="H8092">
            <v>220670.1</v>
          </cell>
        </row>
        <row r="8093">
          <cell r="A8093" t="str">
            <v>RH10 6</v>
          </cell>
          <cell r="B8093" t="str">
            <v/>
          </cell>
          <cell r="C8093" t="str">
            <v/>
          </cell>
          <cell r="D8093">
            <v>985401.53</v>
          </cell>
          <cell r="E8093">
            <v>2245662.41</v>
          </cell>
          <cell r="F8093">
            <v>634965.85000000021</v>
          </cell>
          <cell r="G8093">
            <v>710817.46</v>
          </cell>
          <cell r="H8093">
            <v>353179.77</v>
          </cell>
        </row>
        <row r="8094">
          <cell r="A8094" t="str">
            <v>RH10 7</v>
          </cell>
          <cell r="B8094" t="str">
            <v/>
          </cell>
          <cell r="C8094" t="str">
            <v/>
          </cell>
          <cell r="D8094">
            <v>2092020.61</v>
          </cell>
          <cell r="E8094">
            <v>4541092.5199999996</v>
          </cell>
          <cell r="F8094">
            <v>857635.41000000085</v>
          </cell>
          <cell r="G8094">
            <v>1629320.41</v>
          </cell>
          <cell r="H8094">
            <v>776222.71999999997</v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>
            <v>551046.57999999996</v>
          </cell>
          <cell r="E8095">
            <v>1510641.52</v>
          </cell>
          <cell r="F8095">
            <v>283473.75000000006</v>
          </cell>
          <cell r="G8095">
            <v>460405.45</v>
          </cell>
          <cell r="H8095">
            <v>248139.61000000002</v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>
            <v>277156.40000000002</v>
          </cell>
          <cell r="F8096" t="str">
            <v/>
          </cell>
          <cell r="G8096" t="str">
            <v/>
          </cell>
          <cell r="H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>
            <v>813610.1</v>
          </cell>
          <cell r="E8097">
            <v>2627955.7599999998</v>
          </cell>
          <cell r="F8097">
            <v>515396.81999999995</v>
          </cell>
          <cell r="G8097">
            <v>964433.43</v>
          </cell>
          <cell r="H8097">
            <v>443935.82</v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>
            <v>198756.92</v>
          </cell>
          <cell r="E8098">
            <v>649720.69999999995</v>
          </cell>
          <cell r="F8098">
            <v>306485.58999999991</v>
          </cell>
          <cell r="G8098">
            <v>304050.44</v>
          </cell>
          <cell r="H8098">
            <v>89534.98</v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>
            <v>1185603</v>
          </cell>
          <cell r="E8099">
            <v>2545788.13</v>
          </cell>
          <cell r="F8099">
            <v>727868.89000000013</v>
          </cell>
          <cell r="G8099">
            <v>898059.01</v>
          </cell>
          <cell r="H8099">
            <v>580873.57000000007</v>
          </cell>
        </row>
        <row r="8100">
          <cell r="A8100" t="str">
            <v>RH11 8</v>
          </cell>
          <cell r="B8100" t="str">
            <v/>
          </cell>
          <cell r="C8100" t="str">
            <v/>
          </cell>
          <cell r="D8100">
            <v>1328569.3400000001</v>
          </cell>
          <cell r="E8100">
            <v>3880991.38</v>
          </cell>
          <cell r="F8100">
            <v>917195.23</v>
          </cell>
          <cell r="G8100">
            <v>1284995.28</v>
          </cell>
          <cell r="H8100">
            <v>585185.78</v>
          </cell>
        </row>
        <row r="8101">
          <cell r="A8101" t="str">
            <v>RH11 9</v>
          </cell>
          <cell r="B8101" t="str">
            <v/>
          </cell>
          <cell r="C8101" t="str">
            <v/>
          </cell>
          <cell r="D8101">
            <v>1110232.76</v>
          </cell>
          <cell r="E8101">
            <v>3590602.11</v>
          </cell>
          <cell r="F8101">
            <v>654040.95000000019</v>
          </cell>
          <cell r="G8101">
            <v>1307092.29</v>
          </cell>
          <cell r="H8101">
            <v>609129.49</v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>
            <v>183695.83</v>
          </cell>
          <cell r="E8102">
            <v>400117.63</v>
          </cell>
          <cell r="F8102" t="str">
            <v/>
          </cell>
          <cell r="G8102">
            <v>113629.63</v>
          </cell>
          <cell r="H8102" t="str">
            <v/>
          </cell>
        </row>
        <row r="8103">
          <cell r="A8103" t="str">
            <v>RH12 1</v>
          </cell>
          <cell r="B8103" t="str">
            <v/>
          </cell>
          <cell r="C8103" t="str">
            <v/>
          </cell>
          <cell r="D8103">
            <v>905212.7</v>
          </cell>
          <cell r="E8103">
            <v>1936778.08</v>
          </cell>
          <cell r="F8103">
            <v>298507.83000000007</v>
          </cell>
          <cell r="G8103">
            <v>699489.05</v>
          </cell>
          <cell r="H8103">
            <v>306283.17</v>
          </cell>
        </row>
        <row r="8104">
          <cell r="A8104" t="str">
            <v>RH12 2</v>
          </cell>
          <cell r="B8104" t="str">
            <v/>
          </cell>
          <cell r="C8104" t="str">
            <v/>
          </cell>
          <cell r="D8104">
            <v>881343.14</v>
          </cell>
          <cell r="E8104">
            <v>1161032.07</v>
          </cell>
          <cell r="F8104">
            <v>312373.5799999999</v>
          </cell>
          <cell r="G8104">
            <v>540792.86</v>
          </cell>
          <cell r="H8104">
            <v>287216.8</v>
          </cell>
        </row>
        <row r="8105">
          <cell r="A8105" t="str">
            <v>RH12 3</v>
          </cell>
          <cell r="B8105" t="str">
            <v/>
          </cell>
          <cell r="C8105" t="str">
            <v/>
          </cell>
          <cell r="D8105">
            <v>1305752.73</v>
          </cell>
          <cell r="E8105">
            <v>2962629.89</v>
          </cell>
          <cell r="F8105">
            <v>507054.91000000009</v>
          </cell>
          <cell r="G8105">
            <v>984692.75</v>
          </cell>
          <cell r="H8105">
            <v>428065.8</v>
          </cell>
        </row>
        <row r="8106">
          <cell r="A8106" t="str">
            <v>RH12 4</v>
          </cell>
          <cell r="B8106" t="str">
            <v/>
          </cell>
          <cell r="C8106" t="str">
            <v/>
          </cell>
          <cell r="D8106">
            <v>1215516.77</v>
          </cell>
          <cell r="E8106">
            <v>2735996.3</v>
          </cell>
          <cell r="F8106">
            <v>432636.99</v>
          </cell>
          <cell r="G8106">
            <v>977965.96</v>
          </cell>
          <cell r="H8106">
            <v>442664.69</v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>
            <v>1064959.2</v>
          </cell>
          <cell r="E8107">
            <v>2035213.6400000001</v>
          </cell>
          <cell r="F8107">
            <v>558361.82000000007</v>
          </cell>
          <cell r="G8107">
            <v>604325.1</v>
          </cell>
          <cell r="H8107">
            <v>346078.74</v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  <cell r="H8108" t="str">
            <v/>
          </cell>
        </row>
        <row r="8109">
          <cell r="A8109" t="str">
            <v>RH13 0</v>
          </cell>
          <cell r="B8109" t="str">
            <v/>
          </cell>
          <cell r="C8109" t="str">
            <v/>
          </cell>
          <cell r="D8109">
            <v>722573.88</v>
          </cell>
          <cell r="E8109">
            <v>1204296.27</v>
          </cell>
          <cell r="F8109">
            <v>190478.01999999996</v>
          </cell>
          <cell r="G8109">
            <v>720051.17</v>
          </cell>
          <cell r="H8109">
            <v>147962.56</v>
          </cell>
        </row>
        <row r="8110">
          <cell r="A8110" t="str">
            <v>RH13 5</v>
          </cell>
          <cell r="B8110" t="str">
            <v/>
          </cell>
          <cell r="C8110" t="str">
            <v/>
          </cell>
          <cell r="D8110">
            <v>950163.21</v>
          </cell>
          <cell r="E8110">
            <v>1608811.42</v>
          </cell>
          <cell r="F8110">
            <v>370030.56999999995</v>
          </cell>
          <cell r="G8110">
            <v>962789.57</v>
          </cell>
          <cell r="H8110">
            <v>312129.52</v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>
            <v>1673153.31</v>
          </cell>
          <cell r="E8111">
            <v>1874796.87</v>
          </cell>
          <cell r="F8111">
            <v>300733.9800000001</v>
          </cell>
          <cell r="G8111">
            <v>834888.96</v>
          </cell>
          <cell r="H8111">
            <v>249581.05000000002</v>
          </cell>
        </row>
        <row r="8112">
          <cell r="A8112" t="str">
            <v>RH13 8</v>
          </cell>
          <cell r="B8112" t="str">
            <v/>
          </cell>
          <cell r="C8112" t="str">
            <v/>
          </cell>
          <cell r="D8112">
            <v>995480.51</v>
          </cell>
          <cell r="E8112">
            <v>1967998.51</v>
          </cell>
          <cell r="F8112">
            <v>304500.49000000011</v>
          </cell>
          <cell r="G8112">
            <v>1027884.02</v>
          </cell>
          <cell r="H8112">
            <v>250660.13</v>
          </cell>
        </row>
        <row r="8113">
          <cell r="A8113" t="str">
            <v>RH13 9</v>
          </cell>
          <cell r="B8113" t="str">
            <v/>
          </cell>
          <cell r="C8113" t="str">
            <v/>
          </cell>
          <cell r="D8113">
            <v>1205010.78</v>
          </cell>
          <cell r="E8113">
            <v>2257720.58</v>
          </cell>
          <cell r="F8113">
            <v>608962.82000000018</v>
          </cell>
          <cell r="G8113">
            <v>821780.24</v>
          </cell>
          <cell r="H8113">
            <v>496135.47000000003</v>
          </cell>
        </row>
        <row r="8114">
          <cell r="A8114" t="str">
            <v>RH14 0</v>
          </cell>
          <cell r="B8114" t="str">
            <v/>
          </cell>
          <cell r="C8114" t="str">
            <v/>
          </cell>
          <cell r="D8114">
            <v>491269.19</v>
          </cell>
          <cell r="E8114">
            <v>1977365.0899999999</v>
          </cell>
          <cell r="F8114">
            <v>191944.38000000003</v>
          </cell>
          <cell r="G8114">
            <v>501822.58</v>
          </cell>
          <cell r="H8114">
            <v>128230.33</v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  <cell r="H8115" t="str">
            <v/>
          </cell>
        </row>
        <row r="8116">
          <cell r="A8116" t="str">
            <v>RH14 9</v>
          </cell>
          <cell r="B8116" t="str">
            <v/>
          </cell>
          <cell r="C8116" t="str">
            <v/>
          </cell>
          <cell r="D8116">
            <v>779799.61</v>
          </cell>
          <cell r="E8116">
            <v>2301984.5300000003</v>
          </cell>
          <cell r="F8116">
            <v>381698.29</v>
          </cell>
          <cell r="G8116">
            <v>1491420</v>
          </cell>
          <cell r="H8116">
            <v>330262.35000000003</v>
          </cell>
        </row>
        <row r="8117">
          <cell r="A8117" t="str">
            <v>RH15 0</v>
          </cell>
          <cell r="B8117" t="str">
            <v/>
          </cell>
          <cell r="C8117" t="str">
            <v/>
          </cell>
          <cell r="D8117">
            <v>1178009.3999999999</v>
          </cell>
          <cell r="E8117">
            <v>2533499.77</v>
          </cell>
          <cell r="F8117">
            <v>513203.56999999995</v>
          </cell>
          <cell r="G8117">
            <v>679287.19</v>
          </cell>
          <cell r="H8117">
            <v>665472.91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  <cell r="H8118" t="str">
            <v/>
          </cell>
        </row>
        <row r="8119">
          <cell r="A8119" t="str">
            <v>RH15 8</v>
          </cell>
          <cell r="B8119" t="str">
            <v/>
          </cell>
          <cell r="C8119" t="str">
            <v/>
          </cell>
          <cell r="D8119">
            <v>1177847.56</v>
          </cell>
          <cell r="E8119">
            <v>2497029.75</v>
          </cell>
          <cell r="F8119">
            <v>499501.20000000007</v>
          </cell>
          <cell r="G8119">
            <v>786178.69</v>
          </cell>
          <cell r="H8119">
            <v>861185.78</v>
          </cell>
        </row>
        <row r="8120">
          <cell r="A8120" t="str">
            <v>RH15 9</v>
          </cell>
          <cell r="B8120" t="str">
            <v/>
          </cell>
          <cell r="C8120" t="str">
            <v/>
          </cell>
          <cell r="D8120">
            <v>799052.62</v>
          </cell>
          <cell r="E8120">
            <v>2240727.7800000003</v>
          </cell>
          <cell r="F8120">
            <v>429929.02000000008</v>
          </cell>
          <cell r="G8120">
            <v>632099.31999999995</v>
          </cell>
          <cell r="H8120">
            <v>474407.44</v>
          </cell>
        </row>
        <row r="8121">
          <cell r="A8121" t="str">
            <v>RH16 1</v>
          </cell>
          <cell r="B8121" t="str">
            <v/>
          </cell>
          <cell r="C8121" t="str">
            <v/>
          </cell>
          <cell r="D8121">
            <v>1311799.8600000001</v>
          </cell>
          <cell r="E8121">
            <v>1353964.9100000001</v>
          </cell>
          <cell r="F8121">
            <v>187230.62999999995</v>
          </cell>
          <cell r="G8121">
            <v>736273.28</v>
          </cell>
          <cell r="H8121">
            <v>201199.26</v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>
            <v>1115961.47</v>
          </cell>
          <cell r="E8122">
            <v>2034885.58</v>
          </cell>
          <cell r="F8122">
            <v>269925.56</v>
          </cell>
          <cell r="G8122">
            <v>1035422.53</v>
          </cell>
          <cell r="H8122">
            <v>199830.32</v>
          </cell>
        </row>
        <row r="8123">
          <cell r="A8123" t="str">
            <v>RH16 3</v>
          </cell>
          <cell r="B8123" t="str">
            <v/>
          </cell>
          <cell r="C8123" t="str">
            <v/>
          </cell>
          <cell r="D8123">
            <v>1082490.3899999999</v>
          </cell>
          <cell r="E8123">
            <v>1930678.54</v>
          </cell>
          <cell r="F8123">
            <v>472372.22</v>
          </cell>
          <cell r="G8123">
            <v>546112.73</v>
          </cell>
          <cell r="H8123">
            <v>383308.79999999999</v>
          </cell>
        </row>
        <row r="8124">
          <cell r="A8124" t="str">
            <v>RH16 4</v>
          </cell>
          <cell r="B8124" t="str">
            <v/>
          </cell>
          <cell r="C8124" t="str">
            <v/>
          </cell>
          <cell r="D8124">
            <v>1460325.45</v>
          </cell>
          <cell r="E8124">
            <v>2940101.26</v>
          </cell>
          <cell r="F8124">
            <v>517664.99000000011</v>
          </cell>
          <cell r="G8124">
            <v>803502.55</v>
          </cell>
          <cell r="H8124">
            <v>281064.96000000002</v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  <cell r="H8125" t="str">
            <v/>
          </cell>
        </row>
        <row r="8126">
          <cell r="A8126" t="str">
            <v>RH17 5</v>
          </cell>
          <cell r="B8126" t="str">
            <v/>
          </cell>
          <cell r="C8126" t="str">
            <v/>
          </cell>
          <cell r="D8126">
            <v>1023461.44</v>
          </cell>
          <cell r="E8126">
            <v>2660725.5</v>
          </cell>
          <cell r="F8126">
            <v>222804.98</v>
          </cell>
          <cell r="G8126">
            <v>537470.38</v>
          </cell>
          <cell r="H8126">
            <v>262226.33</v>
          </cell>
        </row>
        <row r="8127">
          <cell r="A8127" t="str">
            <v>RH17 6</v>
          </cell>
          <cell r="B8127" t="str">
            <v/>
          </cell>
          <cell r="C8127" t="str">
            <v/>
          </cell>
          <cell r="D8127">
            <v>797055.06</v>
          </cell>
          <cell r="E8127">
            <v>1625154.1099999999</v>
          </cell>
          <cell r="F8127">
            <v>226048.48999999996</v>
          </cell>
          <cell r="G8127">
            <v>480375.81</v>
          </cell>
          <cell r="H8127">
            <v>167323.51999999999</v>
          </cell>
        </row>
        <row r="8128">
          <cell r="A8128" t="str">
            <v>RH17 7</v>
          </cell>
          <cell r="B8128" t="str">
            <v/>
          </cell>
          <cell r="C8128" t="str">
            <v/>
          </cell>
          <cell r="D8128">
            <v>682103.78</v>
          </cell>
          <cell r="E8128">
            <v>2145578.41</v>
          </cell>
          <cell r="F8128">
            <v>241211.29000000004</v>
          </cell>
          <cell r="G8128">
            <v>795020.55</v>
          </cell>
          <cell r="H8128">
            <v>251744.64000000001</v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>
            <v>435635.45</v>
          </cell>
          <cell r="E8129">
            <v>1278191.7999999998</v>
          </cell>
          <cell r="F8129">
            <v>97823.05</v>
          </cell>
          <cell r="G8129">
            <v>267951.67</v>
          </cell>
          <cell r="H8129">
            <v>99652.74</v>
          </cell>
        </row>
        <row r="8130">
          <cell r="A8130" t="str">
            <v>RH19 1</v>
          </cell>
          <cell r="B8130" t="str">
            <v/>
          </cell>
          <cell r="C8130" t="str">
            <v/>
          </cell>
          <cell r="D8130">
            <v>773885.18</v>
          </cell>
          <cell r="E8130">
            <v>1538370.6400000001</v>
          </cell>
          <cell r="F8130">
            <v>346751.8000000001</v>
          </cell>
          <cell r="G8130">
            <v>640601.49</v>
          </cell>
          <cell r="H8130">
            <v>274263.21000000002</v>
          </cell>
        </row>
        <row r="8131">
          <cell r="A8131" t="str">
            <v>RH19 2</v>
          </cell>
          <cell r="B8131" t="str">
            <v/>
          </cell>
          <cell r="C8131" t="str">
            <v/>
          </cell>
          <cell r="D8131">
            <v>953388.89</v>
          </cell>
          <cell r="E8131">
            <v>2063304.67</v>
          </cell>
          <cell r="F8131">
            <v>339920.35000000009</v>
          </cell>
          <cell r="G8131">
            <v>963034.29</v>
          </cell>
          <cell r="H8131">
            <v>249344.14</v>
          </cell>
        </row>
        <row r="8132">
          <cell r="A8132" t="str">
            <v>RH19 3</v>
          </cell>
          <cell r="B8132" t="str">
            <v/>
          </cell>
          <cell r="C8132" t="str">
            <v/>
          </cell>
          <cell r="D8132">
            <v>1244907.92</v>
          </cell>
          <cell r="E8132">
            <v>3160852.25</v>
          </cell>
          <cell r="F8132">
            <v>665438.21000000043</v>
          </cell>
          <cell r="G8132">
            <v>1203432.8799999999</v>
          </cell>
          <cell r="H8132">
            <v>383654.17</v>
          </cell>
        </row>
        <row r="8133">
          <cell r="A8133" t="str">
            <v>RH19 4</v>
          </cell>
          <cell r="B8133" t="str">
            <v/>
          </cell>
          <cell r="C8133" t="str">
            <v/>
          </cell>
          <cell r="D8133">
            <v>1054119.43</v>
          </cell>
          <cell r="E8133">
            <v>2432761.5699999998</v>
          </cell>
          <cell r="F8133">
            <v>161278.30999999997</v>
          </cell>
          <cell r="G8133">
            <v>586406.43999999994</v>
          </cell>
          <cell r="H8133">
            <v>349450.07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  <cell r="H8134" t="str">
            <v/>
          </cell>
        </row>
        <row r="8135">
          <cell r="A8135" t="str">
            <v>RH2 0</v>
          </cell>
          <cell r="B8135" t="str">
            <v/>
          </cell>
          <cell r="C8135" t="str">
            <v/>
          </cell>
          <cell r="D8135">
            <v>737960.35</v>
          </cell>
          <cell r="E8135">
            <v>2068254.88</v>
          </cell>
          <cell r="F8135">
            <v>172316.43999999997</v>
          </cell>
          <cell r="G8135">
            <v>692541.16</v>
          </cell>
          <cell r="H8135">
            <v>284343.55</v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  <cell r="H8136" t="str">
            <v/>
          </cell>
        </row>
        <row r="8137">
          <cell r="A8137" t="str">
            <v>RH2 7</v>
          </cell>
          <cell r="B8137" t="str">
            <v/>
          </cell>
          <cell r="C8137" t="str">
            <v/>
          </cell>
          <cell r="D8137">
            <v>1102011.55</v>
          </cell>
          <cell r="E8137">
            <v>1447003.1099999999</v>
          </cell>
          <cell r="F8137">
            <v>307455.83</v>
          </cell>
          <cell r="G8137">
            <v>571361.52</v>
          </cell>
          <cell r="H8137">
            <v>305897.08</v>
          </cell>
        </row>
        <row r="8138">
          <cell r="A8138" t="str">
            <v>RH2 8</v>
          </cell>
          <cell r="B8138" t="str">
            <v/>
          </cell>
          <cell r="C8138" t="str">
            <v/>
          </cell>
          <cell r="D8138">
            <v>1191614.6100000001</v>
          </cell>
          <cell r="E8138">
            <v>1519967.98</v>
          </cell>
          <cell r="F8138">
            <v>265651.28000000003</v>
          </cell>
          <cell r="G8138">
            <v>718455.23</v>
          </cell>
          <cell r="H8138">
            <v>324789.40000000002</v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>
            <v>426526.06</v>
          </cell>
          <cell r="E8139">
            <v>1278879.3599999999</v>
          </cell>
          <cell r="F8139">
            <v>80230.17</v>
          </cell>
          <cell r="G8139">
            <v>976859.6</v>
          </cell>
          <cell r="H8139">
            <v>166897.69</v>
          </cell>
        </row>
        <row r="8140">
          <cell r="A8140" t="str">
            <v>RH20 1</v>
          </cell>
          <cell r="B8140" t="str">
            <v/>
          </cell>
          <cell r="C8140" t="str">
            <v/>
          </cell>
          <cell r="D8140">
            <v>516849.1</v>
          </cell>
          <cell r="E8140">
            <v>1388977.4</v>
          </cell>
          <cell r="F8140">
            <v>144285.94999999995</v>
          </cell>
          <cell r="G8140">
            <v>628236.43000000005</v>
          </cell>
          <cell r="H8140">
            <v>134539.32</v>
          </cell>
        </row>
        <row r="8141">
          <cell r="A8141" t="str">
            <v>RH20 2</v>
          </cell>
          <cell r="B8141" t="str">
            <v/>
          </cell>
          <cell r="C8141" t="str">
            <v/>
          </cell>
          <cell r="D8141">
            <v>566488.63</v>
          </cell>
          <cell r="E8141">
            <v>1836916.96</v>
          </cell>
          <cell r="F8141">
            <v>167677.41999999995</v>
          </cell>
          <cell r="G8141">
            <v>598979.79</v>
          </cell>
          <cell r="H8141">
            <v>178131.4</v>
          </cell>
        </row>
        <row r="8142">
          <cell r="A8142" t="str">
            <v>RH20 3</v>
          </cell>
          <cell r="B8142" t="str">
            <v/>
          </cell>
          <cell r="C8142" t="str">
            <v/>
          </cell>
          <cell r="D8142">
            <v>957480.65</v>
          </cell>
          <cell r="E8142">
            <v>1959960.78</v>
          </cell>
          <cell r="F8142">
            <v>228223.29999999996</v>
          </cell>
          <cell r="G8142">
            <v>570153.67000000004</v>
          </cell>
          <cell r="H8142">
            <v>223385.24</v>
          </cell>
        </row>
        <row r="8143">
          <cell r="A8143" t="str">
            <v>RH20 4</v>
          </cell>
          <cell r="B8143" t="str">
            <v/>
          </cell>
          <cell r="C8143" t="str">
            <v/>
          </cell>
          <cell r="D8143">
            <v>692153.84</v>
          </cell>
          <cell r="E8143">
            <v>1998371.2400000002</v>
          </cell>
          <cell r="F8143">
            <v>152890</v>
          </cell>
          <cell r="G8143">
            <v>691161.29</v>
          </cell>
          <cell r="H8143">
            <v>156418.37</v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  <cell r="H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>
            <v>452751.29</v>
          </cell>
          <cell r="E8146">
            <v>1016686.75</v>
          </cell>
          <cell r="F8146">
            <v>91674.69</v>
          </cell>
          <cell r="G8146">
            <v>414059.84</v>
          </cell>
          <cell r="H8146">
            <v>161379.20000000001</v>
          </cell>
        </row>
        <row r="8147">
          <cell r="A8147" t="str">
            <v>RH4 1</v>
          </cell>
          <cell r="B8147" t="str">
            <v/>
          </cell>
          <cell r="C8147" t="str">
            <v/>
          </cell>
          <cell r="D8147">
            <v>732685.57</v>
          </cell>
          <cell r="E8147">
            <v>879202.28</v>
          </cell>
          <cell r="F8147">
            <v>136953.79999999999</v>
          </cell>
          <cell r="G8147">
            <v>364604.41</v>
          </cell>
          <cell r="H8147">
            <v>178429.82</v>
          </cell>
        </row>
        <row r="8148">
          <cell r="A8148" t="str">
            <v>RH4 2</v>
          </cell>
          <cell r="B8148" t="str">
            <v/>
          </cell>
          <cell r="C8148" t="str">
            <v/>
          </cell>
          <cell r="D8148">
            <v>506409.18</v>
          </cell>
          <cell r="E8148">
            <v>874340.26</v>
          </cell>
          <cell r="F8148">
            <v>152930.87000000005</v>
          </cell>
          <cell r="G8148">
            <v>462602.68</v>
          </cell>
          <cell r="H8148">
            <v>246280.66</v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>
            <v>591616.30000000005</v>
          </cell>
          <cell r="E8149">
            <v>1121566.6599999999</v>
          </cell>
          <cell r="F8149">
            <v>96073.74</v>
          </cell>
          <cell r="G8149">
            <v>432397.67</v>
          </cell>
          <cell r="H8149">
            <v>148272.88</v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  <cell r="H8150" t="str">
            <v/>
          </cell>
        </row>
        <row r="8151">
          <cell r="A8151" t="str">
            <v>RH5 4</v>
          </cell>
          <cell r="B8151" t="str">
            <v/>
          </cell>
          <cell r="C8151" t="str">
            <v/>
          </cell>
          <cell r="D8151">
            <v>805105.39</v>
          </cell>
          <cell r="E8151">
            <v>1944566.83</v>
          </cell>
          <cell r="F8151">
            <v>500835.85</v>
          </cell>
          <cell r="G8151">
            <v>681339.81</v>
          </cell>
          <cell r="H8151">
            <v>269673.32</v>
          </cell>
        </row>
        <row r="8152">
          <cell r="A8152" t="str">
            <v>RH5 5</v>
          </cell>
          <cell r="B8152" t="str">
            <v/>
          </cell>
          <cell r="C8152" t="str">
            <v/>
          </cell>
          <cell r="D8152">
            <v>473619.31</v>
          </cell>
          <cell r="E8152">
            <v>2012742.23</v>
          </cell>
          <cell r="F8152">
            <v>168867.20000000004</v>
          </cell>
          <cell r="G8152">
            <v>555388.78</v>
          </cell>
          <cell r="H8152">
            <v>147044.76</v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>
            <v>368348.78</v>
          </cell>
          <cell r="E8153">
            <v>828397.97</v>
          </cell>
          <cell r="F8153">
            <v>67475.709999999977</v>
          </cell>
          <cell r="G8153">
            <v>243350.23</v>
          </cell>
          <cell r="H8153">
            <v>131385.44</v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>
            <v>295241.31</v>
          </cell>
          <cell r="E8154">
            <v>1173095.4300000002</v>
          </cell>
          <cell r="F8154">
            <v>211253.00999999995</v>
          </cell>
          <cell r="G8154">
            <v>321822.12</v>
          </cell>
          <cell r="H8154">
            <v>111065.45</v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  <cell r="H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>
            <v>583674.44999999995</v>
          </cell>
          <cell r="E8156">
            <v>1316457.1299999999</v>
          </cell>
          <cell r="F8156">
            <v>242066.92000000004</v>
          </cell>
          <cell r="G8156">
            <v>662576.64000000001</v>
          </cell>
          <cell r="H8156">
            <v>254929.80000000002</v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>
            <v>838745.13</v>
          </cell>
          <cell r="E8157">
            <v>2047494.21</v>
          </cell>
          <cell r="F8157">
            <v>482103.49999999994</v>
          </cell>
          <cell r="G8157">
            <v>600941.16</v>
          </cell>
          <cell r="H8157">
            <v>287761.91000000003</v>
          </cell>
        </row>
        <row r="8158">
          <cell r="A8158" t="str">
            <v>RH6 9</v>
          </cell>
          <cell r="B8158" t="str">
            <v/>
          </cell>
          <cell r="C8158" t="str">
            <v/>
          </cell>
          <cell r="D8158">
            <v>2077501.02</v>
          </cell>
          <cell r="E8158">
            <v>4230872.78</v>
          </cell>
          <cell r="F8158">
            <v>919856.93</v>
          </cell>
          <cell r="G8158">
            <v>1432692.23</v>
          </cell>
          <cell r="H8158">
            <v>628457.23</v>
          </cell>
        </row>
        <row r="8159">
          <cell r="A8159" t="str">
            <v>RH7 6</v>
          </cell>
          <cell r="B8159" t="str">
            <v/>
          </cell>
          <cell r="C8159" t="str">
            <v/>
          </cell>
          <cell r="D8159">
            <v>883596.5</v>
          </cell>
          <cell r="E8159">
            <v>2961994.04</v>
          </cell>
          <cell r="F8159">
            <v>298948.94</v>
          </cell>
          <cell r="G8159">
            <v>1181955.83</v>
          </cell>
          <cell r="H8159">
            <v>416217.54000000004</v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  <cell r="H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  <cell r="H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>
            <v>1762245.32</v>
          </cell>
          <cell r="E8162">
            <v>2800478.51</v>
          </cell>
          <cell r="F8162">
            <v>178886.14</v>
          </cell>
          <cell r="G8162">
            <v>1043618.19</v>
          </cell>
          <cell r="H8162">
            <v>286914.58</v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  <cell r="H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>
            <v>647027.94999999995</v>
          </cell>
          <cell r="E8164">
            <v>1646733.13</v>
          </cell>
          <cell r="F8164">
            <v>149978.47</v>
          </cell>
          <cell r="G8164">
            <v>995320.78</v>
          </cell>
          <cell r="H8164">
            <v>178318.07</v>
          </cell>
        </row>
        <row r="8165">
          <cell r="A8165" t="str">
            <v>RH9 8</v>
          </cell>
          <cell r="B8165" t="str">
            <v/>
          </cell>
          <cell r="C8165" t="str">
            <v/>
          </cell>
          <cell r="D8165">
            <v>481235.84</v>
          </cell>
          <cell r="E8165">
            <v>1234275.52</v>
          </cell>
          <cell r="F8165">
            <v>155144.37999999995</v>
          </cell>
          <cell r="G8165">
            <v>428184.2</v>
          </cell>
          <cell r="H8165">
            <v>243806.77000000002</v>
          </cell>
        </row>
        <row r="8166">
          <cell r="A8166" t="str">
            <v>RM Other</v>
          </cell>
          <cell r="B8166">
            <v>0</v>
          </cell>
          <cell r="C8166">
            <v>1561581.2299999993</v>
          </cell>
          <cell r="D8166">
            <v>0</v>
          </cell>
          <cell r="E8166">
            <v>9340.7000000000007</v>
          </cell>
          <cell r="F8166">
            <v>73015.460000000006</v>
          </cell>
          <cell r="G8166">
            <v>91007.62999999999</v>
          </cell>
          <cell r="H8166">
            <v>49802.75</v>
          </cell>
        </row>
        <row r="8167">
          <cell r="A8167" t="str">
            <v>RM total</v>
          </cell>
          <cell r="B8167">
            <v>0</v>
          </cell>
          <cell r="C8167">
            <v>1561581.2299999993</v>
          </cell>
          <cell r="D8167">
            <v>44973936.31000001</v>
          </cell>
          <cell r="E8167">
            <v>120948740.39</v>
          </cell>
          <cell r="F8167">
            <v>19266980.170000002</v>
          </cell>
          <cell r="G8167">
            <v>52756047.050000004</v>
          </cell>
          <cell r="H8167">
            <v>25340656.610000003</v>
          </cell>
        </row>
        <row r="8168">
          <cell r="A8168" t="str">
            <v>RM1 1</v>
          </cell>
          <cell r="B8168" t="str">
            <v/>
          </cell>
          <cell r="C8168" t="str">
            <v/>
          </cell>
          <cell r="D8168">
            <v>186815.51</v>
          </cell>
          <cell r="E8168">
            <v>478256.18</v>
          </cell>
          <cell r="F8168">
            <v>89341.599999999991</v>
          </cell>
          <cell r="G8168">
            <v>151844.09</v>
          </cell>
          <cell r="H8168">
            <v>100940.47</v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>
            <v>571863.4</v>
          </cell>
          <cell r="E8169">
            <v>1034116.02</v>
          </cell>
          <cell r="F8169">
            <v>214018.69000000003</v>
          </cell>
          <cell r="G8169">
            <v>560617.5</v>
          </cell>
          <cell r="H8169">
            <v>182303.64</v>
          </cell>
        </row>
        <row r="8170">
          <cell r="A8170" t="str">
            <v>RM1 3</v>
          </cell>
          <cell r="B8170" t="str">
            <v/>
          </cell>
          <cell r="C8170" t="str">
            <v/>
          </cell>
          <cell r="D8170">
            <v>227346.89</v>
          </cell>
          <cell r="E8170">
            <v>611227.82000000007</v>
          </cell>
          <cell r="F8170" t="str">
            <v/>
          </cell>
          <cell r="G8170">
            <v>280205.75</v>
          </cell>
          <cell r="H8170">
            <v>95426.72</v>
          </cell>
        </row>
        <row r="8171">
          <cell r="A8171" t="str">
            <v>RM1 4</v>
          </cell>
          <cell r="B8171" t="str">
            <v/>
          </cell>
          <cell r="C8171" t="str">
            <v/>
          </cell>
          <cell r="D8171">
            <v>989720.96</v>
          </cell>
          <cell r="E8171">
            <v>2573044.7999999998</v>
          </cell>
          <cell r="F8171">
            <v>442241.77999999991</v>
          </cell>
          <cell r="G8171">
            <v>1288797.28</v>
          </cell>
          <cell r="H8171">
            <v>619333.32000000007</v>
          </cell>
        </row>
        <row r="8172">
          <cell r="A8172" t="str">
            <v>RM10 7</v>
          </cell>
          <cell r="B8172" t="str">
            <v/>
          </cell>
          <cell r="C8172" t="str">
            <v/>
          </cell>
          <cell r="D8172">
            <v>615796.97</v>
          </cell>
          <cell r="E8172">
            <v>2385848.61</v>
          </cell>
          <cell r="F8172">
            <v>558500.57000000007</v>
          </cell>
          <cell r="G8172">
            <v>902414.55</v>
          </cell>
          <cell r="H8172">
            <v>474784.99</v>
          </cell>
        </row>
        <row r="8173">
          <cell r="A8173" t="str">
            <v>RM10 8</v>
          </cell>
          <cell r="B8173" t="str">
            <v/>
          </cell>
          <cell r="C8173" t="str">
            <v/>
          </cell>
          <cell r="D8173">
            <v>1095927.96</v>
          </cell>
          <cell r="E8173">
            <v>2869863.74</v>
          </cell>
          <cell r="F8173">
            <v>596940.04000000015</v>
          </cell>
          <cell r="G8173">
            <v>1232922.0900000001</v>
          </cell>
          <cell r="H8173">
            <v>597011.41</v>
          </cell>
        </row>
        <row r="8174">
          <cell r="A8174" t="str">
            <v>RM10 9</v>
          </cell>
          <cell r="B8174" t="str">
            <v/>
          </cell>
          <cell r="C8174" t="str">
            <v/>
          </cell>
          <cell r="D8174">
            <v>713759.71</v>
          </cell>
          <cell r="E8174">
            <v>2550126.88</v>
          </cell>
          <cell r="F8174">
            <v>406441.94</v>
          </cell>
          <cell r="G8174">
            <v>1101440.03</v>
          </cell>
          <cell r="H8174">
            <v>447824.36</v>
          </cell>
        </row>
        <row r="8175">
          <cell r="A8175" t="str">
            <v>RM11 1</v>
          </cell>
          <cell r="B8175" t="str">
            <v/>
          </cell>
          <cell r="C8175" t="str">
            <v/>
          </cell>
          <cell r="D8175">
            <v>1003869.12</v>
          </cell>
          <cell r="E8175">
            <v>2500335.83</v>
          </cell>
          <cell r="F8175">
            <v>359463.29999999993</v>
          </cell>
          <cell r="G8175">
            <v>1092714.1100000001</v>
          </cell>
          <cell r="H8175">
            <v>585231.79</v>
          </cell>
        </row>
        <row r="8176">
          <cell r="A8176" t="str">
            <v>RM11 2</v>
          </cell>
          <cell r="B8176" t="str">
            <v/>
          </cell>
          <cell r="C8176" t="str">
            <v/>
          </cell>
          <cell r="D8176">
            <v>1060605.79</v>
          </cell>
          <cell r="E8176">
            <v>2334415.41</v>
          </cell>
          <cell r="F8176">
            <v>259030.98</v>
          </cell>
          <cell r="G8176">
            <v>1665492.49</v>
          </cell>
          <cell r="H8176">
            <v>429541.12</v>
          </cell>
        </row>
        <row r="8177">
          <cell r="A8177" t="str">
            <v>RM11 3</v>
          </cell>
          <cell r="B8177" t="str">
            <v/>
          </cell>
          <cell r="C8177" t="str">
            <v/>
          </cell>
          <cell r="D8177">
            <v>998129.78</v>
          </cell>
          <cell r="E8177">
            <v>2801190.62</v>
          </cell>
          <cell r="F8177">
            <v>236793.29</v>
          </cell>
          <cell r="G8177">
            <v>617019.93999999994</v>
          </cell>
          <cell r="H8177">
            <v>402989.51</v>
          </cell>
        </row>
        <row r="8178">
          <cell r="A8178" t="str">
            <v>RM12 4</v>
          </cell>
          <cell r="B8178" t="str">
            <v/>
          </cell>
          <cell r="C8178" t="str">
            <v/>
          </cell>
          <cell r="D8178">
            <v>1343631.4</v>
          </cell>
          <cell r="E8178">
            <v>3139063.3600000003</v>
          </cell>
          <cell r="F8178">
            <v>625783.19000000018</v>
          </cell>
          <cell r="G8178">
            <v>1402349.04</v>
          </cell>
          <cell r="H8178">
            <v>663167.95000000007</v>
          </cell>
        </row>
        <row r="8179">
          <cell r="A8179" t="str">
            <v>RM12 5</v>
          </cell>
          <cell r="B8179" t="str">
            <v/>
          </cell>
          <cell r="C8179" t="str">
            <v/>
          </cell>
          <cell r="D8179">
            <v>975151.84</v>
          </cell>
          <cell r="E8179">
            <v>1666040.56</v>
          </cell>
          <cell r="F8179">
            <v>284491.46999999997</v>
          </cell>
          <cell r="G8179">
            <v>1023223.17</v>
          </cell>
          <cell r="H8179">
            <v>483413.43</v>
          </cell>
        </row>
        <row r="8180">
          <cell r="A8180" t="str">
            <v>RM12 6</v>
          </cell>
          <cell r="B8180" t="str">
            <v/>
          </cell>
          <cell r="C8180" t="str">
            <v/>
          </cell>
          <cell r="D8180">
            <v>637275.23</v>
          </cell>
          <cell r="E8180">
            <v>1824503.53</v>
          </cell>
          <cell r="F8180">
            <v>376123.1</v>
          </cell>
          <cell r="G8180">
            <v>661031.93000000005</v>
          </cell>
          <cell r="H8180">
            <v>374510.77</v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  <cell r="H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  <cell r="H8182" t="str">
            <v/>
          </cell>
        </row>
        <row r="8183">
          <cell r="A8183" t="str">
            <v>RM13 7</v>
          </cell>
          <cell r="B8183" t="str">
            <v/>
          </cell>
          <cell r="C8183" t="str">
            <v/>
          </cell>
          <cell r="D8183">
            <v>674506.73</v>
          </cell>
          <cell r="E8183">
            <v>1633843.31</v>
          </cell>
          <cell r="F8183">
            <v>298111.94000000006</v>
          </cell>
          <cell r="G8183">
            <v>1147714.94</v>
          </cell>
          <cell r="H8183">
            <v>555051.39</v>
          </cell>
        </row>
        <row r="8184">
          <cell r="A8184" t="str">
            <v>RM13 8</v>
          </cell>
          <cell r="B8184" t="str">
            <v/>
          </cell>
          <cell r="C8184" t="str">
            <v/>
          </cell>
          <cell r="D8184">
            <v>586796.99</v>
          </cell>
          <cell r="E8184">
            <v>1674865.9100000001</v>
          </cell>
          <cell r="F8184">
            <v>316254.42</v>
          </cell>
          <cell r="G8184">
            <v>700005.36</v>
          </cell>
          <cell r="H8184">
            <v>394242.84</v>
          </cell>
        </row>
        <row r="8185">
          <cell r="A8185" t="str">
            <v>RM13 9</v>
          </cell>
          <cell r="B8185" t="str">
            <v/>
          </cell>
          <cell r="C8185" t="str">
            <v/>
          </cell>
          <cell r="D8185">
            <v>1048243.19</v>
          </cell>
          <cell r="E8185">
            <v>2716848.41</v>
          </cell>
          <cell r="F8185">
            <v>365544.27000000008</v>
          </cell>
          <cell r="G8185">
            <v>951485.09</v>
          </cell>
          <cell r="H8185">
            <v>680037.69000000006</v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>
            <v>1086840.5</v>
          </cell>
          <cell r="E8186">
            <v>2302209.33</v>
          </cell>
          <cell r="F8186">
            <v>577272.26000000013</v>
          </cell>
          <cell r="G8186">
            <v>947757.41</v>
          </cell>
          <cell r="H8186">
            <v>366042.64</v>
          </cell>
        </row>
        <row r="8187">
          <cell r="A8187" t="str">
            <v>RM14 2</v>
          </cell>
          <cell r="B8187" t="str">
            <v/>
          </cell>
          <cell r="C8187" t="str">
            <v/>
          </cell>
          <cell r="D8187">
            <v>694211.5</v>
          </cell>
          <cell r="E8187">
            <v>1875825.92</v>
          </cell>
          <cell r="F8187">
            <v>299895.0500000001</v>
          </cell>
          <cell r="G8187">
            <v>940225.76</v>
          </cell>
          <cell r="H8187">
            <v>435608.33</v>
          </cell>
        </row>
        <row r="8188">
          <cell r="A8188" t="str">
            <v>RM14 3</v>
          </cell>
          <cell r="B8188" t="str">
            <v/>
          </cell>
          <cell r="C8188" t="str">
            <v/>
          </cell>
          <cell r="D8188">
            <v>661385.84</v>
          </cell>
          <cell r="E8188">
            <v>1729655.44</v>
          </cell>
          <cell r="F8188">
            <v>254546.64000000004</v>
          </cell>
          <cell r="G8188">
            <v>429408.84</v>
          </cell>
          <cell r="H8188">
            <v>262967.99</v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  <cell r="H8189" t="str">
            <v/>
          </cell>
        </row>
        <row r="8190">
          <cell r="A8190" t="str">
            <v>RM15 4</v>
          </cell>
          <cell r="B8190" t="str">
            <v/>
          </cell>
          <cell r="C8190" t="str">
            <v/>
          </cell>
          <cell r="D8190">
            <v>844564.27</v>
          </cell>
          <cell r="E8190">
            <v>2147985.63</v>
          </cell>
          <cell r="F8190">
            <v>259850.94</v>
          </cell>
          <cell r="G8190">
            <v>681922.94</v>
          </cell>
          <cell r="H8190">
            <v>569942.19000000006</v>
          </cell>
        </row>
        <row r="8191">
          <cell r="A8191" t="str">
            <v>RM15 5</v>
          </cell>
          <cell r="B8191" t="str">
            <v/>
          </cell>
          <cell r="C8191" t="str">
            <v/>
          </cell>
          <cell r="D8191">
            <v>976067.06</v>
          </cell>
          <cell r="E8191">
            <v>2814919.15</v>
          </cell>
          <cell r="F8191">
            <v>349002.5500000001</v>
          </cell>
          <cell r="G8191">
            <v>1305105.07</v>
          </cell>
          <cell r="H8191">
            <v>607043.03</v>
          </cell>
        </row>
        <row r="8192">
          <cell r="A8192" t="str">
            <v>RM15 6</v>
          </cell>
          <cell r="B8192" t="str">
            <v/>
          </cell>
          <cell r="C8192" t="str">
            <v/>
          </cell>
          <cell r="D8192">
            <v>551903.46</v>
          </cell>
          <cell r="E8192">
            <v>2057935.8</v>
          </cell>
          <cell r="F8192">
            <v>272746.94</v>
          </cell>
          <cell r="G8192">
            <v>1088193.53</v>
          </cell>
          <cell r="H8192">
            <v>615041.28000000003</v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A8194" t="str">
            <v>RM16 2</v>
          </cell>
          <cell r="B8194" t="str">
            <v/>
          </cell>
          <cell r="C8194" t="str">
            <v/>
          </cell>
          <cell r="D8194">
            <v>1193411.19</v>
          </cell>
          <cell r="E8194">
            <v>3248726.0300000003</v>
          </cell>
          <cell r="F8194">
            <v>511146.92999999993</v>
          </cell>
          <cell r="G8194">
            <v>947944.62</v>
          </cell>
          <cell r="H8194">
            <v>827620.20000000007</v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>
            <v>520205.28</v>
          </cell>
          <cell r="E8195">
            <v>1812885</v>
          </cell>
          <cell r="F8195">
            <v>165553.22999999995</v>
          </cell>
          <cell r="G8195">
            <v>347224.04</v>
          </cell>
          <cell r="H8195">
            <v>252425.9</v>
          </cell>
        </row>
        <row r="8196">
          <cell r="A8196" t="str">
            <v>RM16 4</v>
          </cell>
          <cell r="B8196" t="str">
            <v/>
          </cell>
          <cell r="C8196" t="str">
            <v/>
          </cell>
          <cell r="D8196">
            <v>531160.29</v>
          </cell>
          <cell r="E8196">
            <v>2140218.5299999998</v>
          </cell>
          <cell r="F8196">
            <v>351241.26</v>
          </cell>
          <cell r="G8196">
            <v>901644.94</v>
          </cell>
          <cell r="H8196">
            <v>594057.81000000006</v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>
            <v>109621.68</v>
          </cell>
          <cell r="E8197">
            <v>354389.47000000003</v>
          </cell>
          <cell r="F8197" t="str">
            <v/>
          </cell>
          <cell r="G8197" t="str">
            <v/>
          </cell>
          <cell r="H8197" t="str">
            <v/>
          </cell>
        </row>
        <row r="8198">
          <cell r="A8198" t="str">
            <v>RM16 6</v>
          </cell>
          <cell r="B8198" t="str">
            <v/>
          </cell>
          <cell r="C8198" t="str">
            <v/>
          </cell>
          <cell r="D8198">
            <v>2144877.5</v>
          </cell>
          <cell r="E8198">
            <v>5394157.6699999999</v>
          </cell>
          <cell r="F8198">
            <v>473754.07</v>
          </cell>
          <cell r="G8198">
            <v>1679982.17</v>
          </cell>
          <cell r="H8198">
            <v>845349.76</v>
          </cell>
        </row>
        <row r="8199">
          <cell r="A8199" t="str">
            <v>RM17 5</v>
          </cell>
          <cell r="B8199" t="str">
            <v/>
          </cell>
          <cell r="C8199" t="str">
            <v/>
          </cell>
          <cell r="D8199">
            <v>969612.99</v>
          </cell>
          <cell r="E8199">
            <v>3785859.53</v>
          </cell>
          <cell r="F8199">
            <v>527719.35000000009</v>
          </cell>
          <cell r="G8199">
            <v>932335.49</v>
          </cell>
          <cell r="H8199">
            <v>554077.53</v>
          </cell>
        </row>
        <row r="8200">
          <cell r="A8200" t="str">
            <v>RM17 6</v>
          </cell>
          <cell r="B8200" t="str">
            <v/>
          </cell>
          <cell r="C8200" t="str">
            <v/>
          </cell>
          <cell r="D8200">
            <v>1063839.49</v>
          </cell>
          <cell r="E8200">
            <v>4070940.45</v>
          </cell>
          <cell r="F8200">
            <v>454893.87000000005</v>
          </cell>
          <cell r="G8200">
            <v>1346542.22</v>
          </cell>
          <cell r="H8200">
            <v>485529.28</v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  <cell r="H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>
            <v>247610.85</v>
          </cell>
          <cell r="E8202">
            <v>696556.3</v>
          </cell>
          <cell r="F8202">
            <v>110822.8</v>
          </cell>
          <cell r="G8202">
            <v>421282.9</v>
          </cell>
          <cell r="H8202">
            <v>102768.53</v>
          </cell>
        </row>
        <row r="8203">
          <cell r="A8203" t="str">
            <v>RM18 8</v>
          </cell>
          <cell r="B8203" t="str">
            <v/>
          </cell>
          <cell r="C8203" t="str">
            <v/>
          </cell>
          <cell r="D8203">
            <v>797138.43</v>
          </cell>
          <cell r="E8203">
            <v>2813709.81</v>
          </cell>
          <cell r="F8203">
            <v>571600.82999999996</v>
          </cell>
          <cell r="G8203">
            <v>1110657.3400000001</v>
          </cell>
          <cell r="H8203">
            <v>407018.19</v>
          </cell>
        </row>
        <row r="8204">
          <cell r="A8204" t="str">
            <v>RM19 1</v>
          </cell>
          <cell r="B8204" t="str">
            <v/>
          </cell>
          <cell r="C8204" t="str">
            <v/>
          </cell>
          <cell r="D8204">
            <v>686207.78</v>
          </cell>
          <cell r="E8204">
            <v>1984400.7199999997</v>
          </cell>
          <cell r="F8204">
            <v>276691.71000000002</v>
          </cell>
          <cell r="G8204">
            <v>808155.96</v>
          </cell>
          <cell r="H8204">
            <v>332930.89</v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>
            <v>586753.71</v>
          </cell>
          <cell r="E8205">
            <v>1943188.08</v>
          </cell>
          <cell r="F8205">
            <v>287399.13</v>
          </cell>
          <cell r="G8205">
            <v>620154.36</v>
          </cell>
          <cell r="H8205">
            <v>207230.91</v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>
            <v>736440.06</v>
          </cell>
          <cell r="E8206">
            <v>2031413.64</v>
          </cell>
          <cell r="F8206">
            <v>201918.82999999996</v>
          </cell>
          <cell r="G8206">
            <v>722224.37</v>
          </cell>
          <cell r="H8206">
            <v>234556.41</v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  <cell r="H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  <cell r="H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>
            <v>196025.93</v>
          </cell>
          <cell r="E8209">
            <v>797859.98</v>
          </cell>
          <cell r="F8209">
            <v>84581.9</v>
          </cell>
          <cell r="G8209">
            <v>222215.72</v>
          </cell>
          <cell r="H8209">
            <v>86859.8</v>
          </cell>
        </row>
        <row r="8210">
          <cell r="A8210" t="str">
            <v>RM20 4</v>
          </cell>
          <cell r="B8210" t="str">
            <v/>
          </cell>
          <cell r="C8210" t="str">
            <v/>
          </cell>
          <cell r="D8210">
            <v>423544.82</v>
          </cell>
          <cell r="E8210">
            <v>1177438.8500000001</v>
          </cell>
          <cell r="F8210">
            <v>201509.26999999996</v>
          </cell>
          <cell r="G8210">
            <v>292285.07</v>
          </cell>
          <cell r="H8210">
            <v>228513.91</v>
          </cell>
        </row>
        <row r="8211">
          <cell r="A8211" t="str">
            <v>RM3 0</v>
          </cell>
          <cell r="B8211" t="str">
            <v/>
          </cell>
          <cell r="C8211" t="str">
            <v/>
          </cell>
          <cell r="D8211">
            <v>1330162.0900000001</v>
          </cell>
          <cell r="E8211">
            <v>2394445.13</v>
          </cell>
          <cell r="F8211">
            <v>388101</v>
          </cell>
          <cell r="G8211">
            <v>1687235.91</v>
          </cell>
          <cell r="H8211">
            <v>427849.27</v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  <cell r="H8212" t="str">
            <v/>
          </cell>
        </row>
        <row r="8213">
          <cell r="A8213" t="str">
            <v>RM3 7</v>
          </cell>
          <cell r="B8213" t="str">
            <v/>
          </cell>
          <cell r="C8213" t="str">
            <v/>
          </cell>
          <cell r="D8213">
            <v>777603.33</v>
          </cell>
          <cell r="E8213">
            <v>2225348.52</v>
          </cell>
          <cell r="F8213">
            <v>433557.8600000001</v>
          </cell>
          <cell r="G8213">
            <v>1361519.39</v>
          </cell>
          <cell r="H8213">
            <v>712799.11</v>
          </cell>
        </row>
        <row r="8214">
          <cell r="A8214" t="str">
            <v>RM3 8</v>
          </cell>
          <cell r="B8214" t="str">
            <v/>
          </cell>
          <cell r="C8214" t="str">
            <v/>
          </cell>
          <cell r="D8214">
            <v>724290.12</v>
          </cell>
          <cell r="E8214">
            <v>1948606.5699999998</v>
          </cell>
          <cell r="F8214">
            <v>342121.76000000007</v>
          </cell>
          <cell r="G8214">
            <v>1326085.6499999999</v>
          </cell>
          <cell r="H8214">
            <v>573950.65</v>
          </cell>
        </row>
        <row r="8215">
          <cell r="A8215" t="str">
            <v>RM3 9</v>
          </cell>
          <cell r="B8215" t="str">
            <v/>
          </cell>
          <cell r="C8215" t="str">
            <v/>
          </cell>
          <cell r="D8215">
            <v>916513.25</v>
          </cell>
          <cell r="E8215">
            <v>2056546.31</v>
          </cell>
          <cell r="F8215">
            <v>364852.37000000005</v>
          </cell>
          <cell r="G8215">
            <v>1524987.09</v>
          </cell>
          <cell r="H8215">
            <v>727878</v>
          </cell>
        </row>
        <row r="8216">
          <cell r="A8216" t="str">
            <v>RM4 1</v>
          </cell>
          <cell r="B8216" t="str">
            <v/>
          </cell>
          <cell r="C8216" t="str">
            <v/>
          </cell>
          <cell r="D8216">
            <v>359931.46</v>
          </cell>
          <cell r="E8216">
            <v>1736921.1400000001</v>
          </cell>
          <cell r="F8216">
            <v>113682.95</v>
          </cell>
          <cell r="G8216">
            <v>498339.32</v>
          </cell>
          <cell r="H8216">
            <v>180624.5</v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>
            <v>611909.04</v>
          </cell>
          <cell r="E8217">
            <v>2003251.65</v>
          </cell>
          <cell r="F8217">
            <v>288361.06000000006</v>
          </cell>
          <cell r="G8217">
            <v>994271.95</v>
          </cell>
          <cell r="H8217">
            <v>508351.66000000003</v>
          </cell>
        </row>
        <row r="8218">
          <cell r="A8218" t="str">
            <v>RM5 3</v>
          </cell>
          <cell r="B8218" t="str">
            <v/>
          </cell>
          <cell r="C8218" t="str">
            <v/>
          </cell>
          <cell r="D8218">
            <v>834984.03</v>
          </cell>
          <cell r="E8218">
            <v>2326819.31</v>
          </cell>
          <cell r="F8218">
            <v>271726.88000000006</v>
          </cell>
          <cell r="G8218">
            <v>1029301.51</v>
          </cell>
          <cell r="H8218">
            <v>541701.94999999995</v>
          </cell>
        </row>
        <row r="8219">
          <cell r="A8219" t="str">
            <v>RM6 4</v>
          </cell>
          <cell r="B8219" t="str">
            <v/>
          </cell>
          <cell r="C8219" t="str">
            <v/>
          </cell>
          <cell r="D8219">
            <v>1283926</v>
          </cell>
          <cell r="E8219">
            <v>2830513.01</v>
          </cell>
          <cell r="F8219">
            <v>426821.38000000006</v>
          </cell>
          <cell r="G8219">
            <v>1382573.27</v>
          </cell>
          <cell r="H8219">
            <v>448329.55</v>
          </cell>
        </row>
        <row r="8220">
          <cell r="A8220" t="str">
            <v>RM6 5</v>
          </cell>
          <cell r="B8220" t="str">
            <v/>
          </cell>
          <cell r="C8220" t="str">
            <v/>
          </cell>
          <cell r="D8220">
            <v>928022.05</v>
          </cell>
          <cell r="E8220">
            <v>2110574.5499999998</v>
          </cell>
          <cell r="F8220">
            <v>408739.73999999993</v>
          </cell>
          <cell r="G8220">
            <v>972936.9</v>
          </cell>
          <cell r="H8220">
            <v>545634.46</v>
          </cell>
        </row>
        <row r="8221">
          <cell r="A8221" t="str">
            <v>RM6 6</v>
          </cell>
          <cell r="B8221" t="str">
            <v/>
          </cell>
          <cell r="C8221" t="str">
            <v/>
          </cell>
          <cell r="D8221">
            <v>738484.84</v>
          </cell>
          <cell r="E8221">
            <v>1530940.67</v>
          </cell>
          <cell r="F8221">
            <v>182521.34999999995</v>
          </cell>
          <cell r="G8221">
            <v>1008728.12</v>
          </cell>
          <cell r="H8221">
            <v>383664.8</v>
          </cell>
        </row>
        <row r="8222">
          <cell r="A8222" t="str">
            <v>RM7 0</v>
          </cell>
          <cell r="B8222" t="str">
            <v/>
          </cell>
          <cell r="C8222" t="str">
            <v/>
          </cell>
          <cell r="D8222">
            <v>965757.24</v>
          </cell>
          <cell r="E8222">
            <v>2919098.47</v>
          </cell>
          <cell r="F8222">
            <v>436739.15000000008</v>
          </cell>
          <cell r="G8222">
            <v>1492504.18</v>
          </cell>
          <cell r="H8222">
            <v>634461.21</v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  <cell r="H8223" t="str">
            <v/>
          </cell>
        </row>
        <row r="8224">
          <cell r="A8224" t="str">
            <v>RM7 7</v>
          </cell>
          <cell r="B8224" t="str">
            <v/>
          </cell>
          <cell r="C8224" t="str">
            <v/>
          </cell>
          <cell r="D8224">
            <v>386184.18</v>
          </cell>
          <cell r="E8224">
            <v>804340.04999999993</v>
          </cell>
          <cell r="F8224">
            <v>202593.04999999996</v>
          </cell>
          <cell r="G8224">
            <v>381086.46</v>
          </cell>
          <cell r="H8224">
            <v>155328.55000000002</v>
          </cell>
        </row>
        <row r="8225">
          <cell r="A8225" t="str">
            <v>RM7 8</v>
          </cell>
          <cell r="B8225" t="str">
            <v/>
          </cell>
          <cell r="C8225" t="str">
            <v/>
          </cell>
          <cell r="D8225">
            <v>481065.04</v>
          </cell>
          <cell r="E8225">
            <v>1528603.4500000002</v>
          </cell>
          <cell r="F8225">
            <v>306506.78000000003</v>
          </cell>
          <cell r="G8225">
            <v>659643.64</v>
          </cell>
          <cell r="H8225">
            <v>438965.4</v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>
            <v>594120.25</v>
          </cell>
          <cell r="E8226">
            <v>1372387.82</v>
          </cell>
          <cell r="F8226">
            <v>214568.99000000005</v>
          </cell>
          <cell r="G8226">
            <v>663401.31999999995</v>
          </cell>
          <cell r="H8226">
            <v>228735.77000000002</v>
          </cell>
        </row>
        <row r="8227">
          <cell r="A8227" t="str">
            <v>RM8 1</v>
          </cell>
          <cell r="B8227" t="str">
            <v/>
          </cell>
          <cell r="C8227" t="str">
            <v/>
          </cell>
          <cell r="D8227">
            <v>1051884.6399999999</v>
          </cell>
          <cell r="E8227">
            <v>2683004.4699999997</v>
          </cell>
          <cell r="F8227">
            <v>484079.04</v>
          </cell>
          <cell r="G8227">
            <v>1116033.79</v>
          </cell>
          <cell r="H8227">
            <v>653492.62</v>
          </cell>
        </row>
        <row r="8228">
          <cell r="A8228" t="str">
            <v>RM8 2</v>
          </cell>
          <cell r="B8228" t="str">
            <v/>
          </cell>
          <cell r="C8228" t="str">
            <v/>
          </cell>
          <cell r="D8228">
            <v>1260051.02</v>
          </cell>
          <cell r="E8228">
            <v>3478297.0199999996</v>
          </cell>
          <cell r="F8228">
            <v>625377.96</v>
          </cell>
          <cell r="G8228">
            <v>1584342.89</v>
          </cell>
          <cell r="H8228">
            <v>865830.54</v>
          </cell>
        </row>
        <row r="8229">
          <cell r="A8229" t="str">
            <v>RM8 3</v>
          </cell>
          <cell r="B8229" t="str">
            <v/>
          </cell>
          <cell r="C8229" t="str">
            <v/>
          </cell>
          <cell r="D8229">
            <v>670552.38</v>
          </cell>
          <cell r="E8229">
            <v>2153448.54</v>
          </cell>
          <cell r="F8229">
            <v>604255.38</v>
          </cell>
          <cell r="G8229">
            <v>1056642.94</v>
          </cell>
          <cell r="H8229">
            <v>646005.67000000004</v>
          </cell>
        </row>
        <row r="8230">
          <cell r="A8230" t="str">
            <v>RM9 4</v>
          </cell>
          <cell r="B8230" t="str">
            <v/>
          </cell>
          <cell r="C8230" t="str">
            <v/>
          </cell>
          <cell r="D8230">
            <v>1239844.07</v>
          </cell>
          <cell r="E8230">
            <v>2197320.0099999998</v>
          </cell>
          <cell r="F8230">
            <v>429899.74999999994</v>
          </cell>
          <cell r="G8230">
            <v>1020167.89</v>
          </cell>
          <cell r="H8230">
            <v>500150.57</v>
          </cell>
        </row>
        <row r="8231">
          <cell r="A8231" t="str">
            <v>RM9 5</v>
          </cell>
          <cell r="B8231" t="str">
            <v/>
          </cell>
          <cell r="C8231" t="str">
            <v/>
          </cell>
          <cell r="D8231">
            <v>1100299.44</v>
          </cell>
          <cell r="E8231">
            <v>2462912.4700000002</v>
          </cell>
          <cell r="F8231">
            <v>576879.20999999985</v>
          </cell>
          <cell r="G8231">
            <v>1261688.29</v>
          </cell>
          <cell r="H8231">
            <v>548961.12</v>
          </cell>
        </row>
        <row r="8232">
          <cell r="A8232" t="str">
            <v>RM9 6</v>
          </cell>
          <cell r="B8232" t="str">
            <v/>
          </cell>
          <cell r="C8232" t="str">
            <v/>
          </cell>
          <cell r="D8232">
            <v>967487.74</v>
          </cell>
          <cell r="E8232">
            <v>2202154.21</v>
          </cell>
          <cell r="F8232">
            <v>431350.91000000009</v>
          </cell>
          <cell r="G8232">
            <v>1119008.8</v>
          </cell>
          <cell r="H8232">
            <v>466742.48</v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  <cell r="H8233" t="str">
            <v/>
          </cell>
        </row>
        <row r="8234">
          <cell r="A8234" t="str">
            <v>S Other</v>
          </cell>
          <cell r="B8234">
            <v>0</v>
          </cell>
          <cell r="C8234">
            <v>1027393.79</v>
          </cell>
          <cell r="D8234">
            <v>839681.50999999989</v>
          </cell>
          <cell r="E8234">
            <v>297695.03999999998</v>
          </cell>
          <cell r="F8234">
            <v>1416128.9399999997</v>
          </cell>
          <cell r="G8234">
            <v>294117.76000000001</v>
          </cell>
          <cell r="H8234">
            <v>800926.06</v>
          </cell>
        </row>
        <row r="8235">
          <cell r="A8235" t="str">
            <v>S total</v>
          </cell>
          <cell r="B8235">
            <v>0</v>
          </cell>
          <cell r="C8235">
            <v>51724980.379999988</v>
          </cell>
          <cell r="D8235">
            <v>116809684.56000002</v>
          </cell>
          <cell r="E8235">
            <v>297692956.91000009</v>
          </cell>
          <cell r="F8235">
            <v>27005463.179999992</v>
          </cell>
          <cell r="G8235">
            <v>142752483.98000011</v>
          </cell>
          <cell r="H8235">
            <v>44085921.710000016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  <cell r="H8236" t="str">
            <v/>
          </cell>
        </row>
        <row r="8237">
          <cell r="A8237" t="str">
            <v>S1 2</v>
          </cell>
          <cell r="B8237" t="str">
            <v/>
          </cell>
          <cell r="C8237" t="str">
            <v/>
          </cell>
          <cell r="D8237">
            <v>85475.27</v>
          </cell>
          <cell r="E8237">
            <v>147256.29999999999</v>
          </cell>
          <cell r="F8237" t="str">
            <v/>
          </cell>
          <cell r="G8237">
            <v>93217.64</v>
          </cell>
          <cell r="H8237" t="str">
            <v/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>
            <v>130548.97</v>
          </cell>
          <cell r="E8239">
            <v>232001.94</v>
          </cell>
          <cell r="F8239" t="str">
            <v/>
          </cell>
          <cell r="G8239">
            <v>151427.97</v>
          </cell>
          <cell r="H8239" t="str">
            <v/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A8241" t="str">
            <v>S10 1</v>
          </cell>
          <cell r="B8241" t="str">
            <v/>
          </cell>
          <cell r="C8241" t="str">
            <v/>
          </cell>
          <cell r="D8241">
            <v>1036883.16</v>
          </cell>
          <cell r="E8241">
            <v>1398864.12</v>
          </cell>
          <cell r="F8241">
            <v>179708.03000000003</v>
          </cell>
          <cell r="G8241">
            <v>684629.88</v>
          </cell>
          <cell r="H8241">
            <v>171574.79</v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>
            <v>295017.01</v>
          </cell>
          <cell r="E8242">
            <v>530232.83000000007</v>
          </cell>
          <cell r="F8242" t="str">
            <v/>
          </cell>
          <cell r="G8242">
            <v>151604.85</v>
          </cell>
          <cell r="H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>
            <v>939105.62</v>
          </cell>
          <cell r="E8243">
            <v>1972123.9100000001</v>
          </cell>
          <cell r="F8243">
            <v>66299.94</v>
          </cell>
          <cell r="G8243">
            <v>773675.01</v>
          </cell>
          <cell r="H8243">
            <v>121925.19</v>
          </cell>
        </row>
        <row r="8244">
          <cell r="A8244" t="str">
            <v>S10 4</v>
          </cell>
          <cell r="B8244" t="str">
            <v/>
          </cell>
          <cell r="C8244">
            <v>147044.19000000003</v>
          </cell>
          <cell r="D8244">
            <v>805131.64</v>
          </cell>
          <cell r="E8244">
            <v>1321810.6000000001</v>
          </cell>
          <cell r="F8244">
            <v>129047.33</v>
          </cell>
          <cell r="G8244">
            <v>787443.08</v>
          </cell>
          <cell r="H8244">
            <v>104468.01000000001</v>
          </cell>
        </row>
        <row r="8245">
          <cell r="A8245" t="str">
            <v>S10 5</v>
          </cell>
          <cell r="B8245" t="str">
            <v/>
          </cell>
          <cell r="C8245">
            <v>91673.78</v>
          </cell>
          <cell r="D8245">
            <v>926372.05</v>
          </cell>
          <cell r="E8245">
            <v>1383528.97</v>
          </cell>
          <cell r="F8245">
            <v>155985.48000000001</v>
          </cell>
          <cell r="G8245">
            <v>724078.34</v>
          </cell>
          <cell r="H8245">
            <v>243661.83000000002</v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  <cell r="H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  <cell r="H8247" t="str">
            <v/>
          </cell>
        </row>
        <row r="8248">
          <cell r="A8248" t="str">
            <v>S11 7</v>
          </cell>
          <cell r="B8248" t="str">
            <v/>
          </cell>
          <cell r="C8248">
            <v>409938.52</v>
          </cell>
          <cell r="D8248">
            <v>1566563.02</v>
          </cell>
          <cell r="E8248">
            <v>1761501.04</v>
          </cell>
          <cell r="F8248">
            <v>306950.85999999993</v>
          </cell>
          <cell r="G8248">
            <v>727631.73</v>
          </cell>
          <cell r="H8248">
            <v>282789.78999999998</v>
          </cell>
        </row>
        <row r="8249">
          <cell r="A8249" t="str">
            <v>S11 8</v>
          </cell>
          <cell r="B8249" t="str">
            <v/>
          </cell>
          <cell r="C8249">
            <v>145018.78</v>
          </cell>
          <cell r="D8249">
            <v>631591.89</v>
          </cell>
          <cell r="E8249">
            <v>894754.96</v>
          </cell>
          <cell r="F8249">
            <v>191118.04</v>
          </cell>
          <cell r="G8249">
            <v>625776.11</v>
          </cell>
          <cell r="H8249">
            <v>127652.68000000001</v>
          </cell>
        </row>
        <row r="8250">
          <cell r="A8250" t="str">
            <v>S11 9</v>
          </cell>
          <cell r="B8250" t="str">
            <v/>
          </cell>
          <cell r="C8250">
            <v>189729.24</v>
          </cell>
          <cell r="D8250">
            <v>1247228.79</v>
          </cell>
          <cell r="E8250">
            <v>2714450.33</v>
          </cell>
          <cell r="F8250">
            <v>156576.5</v>
          </cell>
          <cell r="G8250">
            <v>856677.97</v>
          </cell>
          <cell r="H8250">
            <v>182934.29</v>
          </cell>
        </row>
        <row r="8251">
          <cell r="A8251" t="str">
            <v>S12 2</v>
          </cell>
          <cell r="B8251" t="str">
            <v/>
          </cell>
          <cell r="C8251">
            <v>457420.03</v>
          </cell>
          <cell r="D8251">
            <v>1363529.19</v>
          </cell>
          <cell r="E8251">
            <v>2717875.5</v>
          </cell>
          <cell r="F8251">
            <v>294464.14999999991</v>
          </cell>
          <cell r="G8251">
            <v>1090600.99</v>
          </cell>
          <cell r="H8251">
            <v>581527.73</v>
          </cell>
        </row>
        <row r="8252">
          <cell r="A8252" t="str">
            <v>S12 3</v>
          </cell>
          <cell r="B8252" t="str">
            <v/>
          </cell>
          <cell r="C8252">
            <v>341860.91000000015</v>
          </cell>
          <cell r="D8252">
            <v>965098.28</v>
          </cell>
          <cell r="E8252">
            <v>2354559.2400000002</v>
          </cell>
          <cell r="F8252">
            <v>203541.06</v>
          </cell>
          <cell r="G8252">
            <v>1064364.53</v>
          </cell>
          <cell r="H8252">
            <v>308961.7</v>
          </cell>
        </row>
        <row r="8253">
          <cell r="A8253" t="str">
            <v>S12 4</v>
          </cell>
          <cell r="B8253" t="str">
            <v/>
          </cell>
          <cell r="C8253">
            <v>481038.61999999988</v>
          </cell>
          <cell r="D8253">
            <v>1373379.09</v>
          </cell>
          <cell r="E8253">
            <v>2952979.23</v>
          </cell>
          <cell r="F8253">
            <v>199734.77</v>
          </cell>
          <cell r="G8253">
            <v>1496093.89</v>
          </cell>
          <cell r="H8253">
            <v>436088.19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  <cell r="H8254" t="str">
            <v/>
          </cell>
        </row>
        <row r="8255">
          <cell r="A8255" t="str">
            <v>S13 7</v>
          </cell>
          <cell r="B8255" t="str">
            <v/>
          </cell>
          <cell r="C8255">
            <v>260203.16000000006</v>
          </cell>
          <cell r="D8255">
            <v>720449.7</v>
          </cell>
          <cell r="E8255">
            <v>2201142.5</v>
          </cell>
          <cell r="F8255" t="str">
            <v/>
          </cell>
          <cell r="G8255">
            <v>783042.24</v>
          </cell>
          <cell r="H8255">
            <v>217091.14</v>
          </cell>
        </row>
        <row r="8256">
          <cell r="A8256" t="str">
            <v>S13 8</v>
          </cell>
          <cell r="B8256" t="str">
            <v/>
          </cell>
          <cell r="C8256">
            <v>694723.8899999999</v>
          </cell>
          <cell r="D8256">
            <v>1039296.74</v>
          </cell>
          <cell r="E8256">
            <v>3199255.68</v>
          </cell>
          <cell r="F8256">
            <v>161049.60000000003</v>
          </cell>
          <cell r="G8256">
            <v>1225595.97</v>
          </cell>
          <cell r="H8256">
            <v>402733.86</v>
          </cell>
        </row>
        <row r="8257">
          <cell r="A8257" t="str">
            <v>S13 9</v>
          </cell>
          <cell r="B8257" t="str">
            <v/>
          </cell>
          <cell r="C8257">
            <v>431193.91000000003</v>
          </cell>
          <cell r="D8257">
            <v>1307664.3600000001</v>
          </cell>
          <cell r="E8257">
            <v>2254917.77</v>
          </cell>
          <cell r="F8257">
            <v>125686.09</v>
          </cell>
          <cell r="G8257">
            <v>828352.85</v>
          </cell>
          <cell r="H8257">
            <v>557069.29</v>
          </cell>
        </row>
        <row r="8258">
          <cell r="A8258" t="str">
            <v>S14 1</v>
          </cell>
          <cell r="B8258" t="str">
            <v/>
          </cell>
          <cell r="C8258">
            <v>175683.35999999996</v>
          </cell>
          <cell r="D8258">
            <v>337224.7</v>
          </cell>
          <cell r="E8258">
            <v>1274910.24</v>
          </cell>
          <cell r="F8258">
            <v>110482.59000000003</v>
          </cell>
          <cell r="G8258">
            <v>614584.63</v>
          </cell>
          <cell r="H8258">
            <v>109563.71</v>
          </cell>
        </row>
        <row r="8259">
          <cell r="A8259" t="str">
            <v>S17 3</v>
          </cell>
          <cell r="B8259" t="str">
            <v/>
          </cell>
          <cell r="C8259">
            <v>96457.55</v>
          </cell>
          <cell r="D8259">
            <v>1224584.3700000001</v>
          </cell>
          <cell r="E8259">
            <v>2249573.58</v>
          </cell>
          <cell r="F8259">
            <v>118954.35</v>
          </cell>
          <cell r="G8259">
            <v>811120.38</v>
          </cell>
          <cell r="H8259">
            <v>187616.09</v>
          </cell>
        </row>
        <row r="8260">
          <cell r="A8260" t="str">
            <v>S17 4</v>
          </cell>
          <cell r="B8260" t="str">
            <v/>
          </cell>
          <cell r="C8260">
            <v>174185.45999999993</v>
          </cell>
          <cell r="D8260">
            <v>1029097.85</v>
          </cell>
          <cell r="E8260">
            <v>1606791.23</v>
          </cell>
          <cell r="F8260">
            <v>177113.24999999997</v>
          </cell>
          <cell r="G8260">
            <v>872832.74</v>
          </cell>
          <cell r="H8260">
            <v>203680.53</v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  <cell r="H8261" t="str">
            <v/>
          </cell>
        </row>
        <row r="8262">
          <cell r="A8262" t="str">
            <v>S18 1</v>
          </cell>
          <cell r="B8262" t="str">
            <v/>
          </cell>
          <cell r="C8262">
            <v>131672.97000000003</v>
          </cell>
          <cell r="D8262">
            <v>1331623.93</v>
          </cell>
          <cell r="E8262">
            <v>1440855.55</v>
          </cell>
          <cell r="F8262">
            <v>154331.29999999999</v>
          </cell>
          <cell r="G8262">
            <v>1254511.1000000001</v>
          </cell>
          <cell r="H8262">
            <v>206709.74</v>
          </cell>
        </row>
        <row r="8263">
          <cell r="A8263" t="str">
            <v>S18 2</v>
          </cell>
          <cell r="B8263" t="str">
            <v/>
          </cell>
          <cell r="C8263">
            <v>112836.96</v>
          </cell>
          <cell r="D8263">
            <v>902479.13</v>
          </cell>
          <cell r="E8263">
            <v>1035473.87</v>
          </cell>
          <cell r="F8263">
            <v>64322.38</v>
          </cell>
          <cell r="G8263">
            <v>940794.94</v>
          </cell>
          <cell r="H8263">
            <v>139836.35</v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>
            <v>218906.15</v>
          </cell>
          <cell r="E8264">
            <v>253179.22</v>
          </cell>
          <cell r="F8264" t="str">
            <v/>
          </cell>
          <cell r="G8264">
            <v>269306.15000000002</v>
          </cell>
          <cell r="H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>
            <v>166862.84</v>
          </cell>
          <cell r="E8265">
            <v>366261.36</v>
          </cell>
          <cell r="F8265" t="str">
            <v/>
          </cell>
          <cell r="G8265">
            <v>219827.8</v>
          </cell>
          <cell r="H8265">
            <v>66611.570000000007</v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>
            <v>235348.45</v>
          </cell>
          <cell r="E8266">
            <v>737008.03</v>
          </cell>
          <cell r="F8266" t="str">
            <v/>
          </cell>
          <cell r="G8266">
            <v>205714.35</v>
          </cell>
          <cell r="H8266" t="str">
            <v/>
          </cell>
        </row>
        <row r="8267">
          <cell r="A8267" t="str">
            <v>S18 8</v>
          </cell>
          <cell r="B8267" t="str">
            <v/>
          </cell>
          <cell r="C8267">
            <v>103655.37</v>
          </cell>
          <cell r="D8267">
            <v>939246.25</v>
          </cell>
          <cell r="E8267">
            <v>1389708.31</v>
          </cell>
          <cell r="F8267">
            <v>72824.849999999991</v>
          </cell>
          <cell r="G8267">
            <v>643514.61</v>
          </cell>
          <cell r="H8267">
            <v>188023.22</v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  <cell r="H8268" t="str">
            <v/>
          </cell>
        </row>
        <row r="8269">
          <cell r="A8269" t="str">
            <v>S2 1</v>
          </cell>
          <cell r="B8269" t="str">
            <v/>
          </cell>
          <cell r="C8269">
            <v>275478.01999999984</v>
          </cell>
          <cell r="D8269">
            <v>358967.11</v>
          </cell>
          <cell r="E8269">
            <v>1801310.4500000002</v>
          </cell>
          <cell r="F8269">
            <v>107993.14</v>
          </cell>
          <cell r="G8269">
            <v>745907.01</v>
          </cell>
          <cell r="H8269">
            <v>165687.30000000002</v>
          </cell>
        </row>
        <row r="8270">
          <cell r="A8270" t="str">
            <v>S2 2</v>
          </cell>
          <cell r="B8270" t="str">
            <v/>
          </cell>
          <cell r="C8270">
            <v>257153.16999999995</v>
          </cell>
          <cell r="D8270">
            <v>450400.93</v>
          </cell>
          <cell r="E8270">
            <v>1803977.73</v>
          </cell>
          <cell r="F8270">
            <v>103834.63</v>
          </cell>
          <cell r="G8270">
            <v>742274.97</v>
          </cell>
          <cell r="H8270">
            <v>169326.26</v>
          </cell>
        </row>
        <row r="8271">
          <cell r="A8271" t="str">
            <v>S2 3</v>
          </cell>
          <cell r="B8271" t="str">
            <v/>
          </cell>
          <cell r="C8271">
            <v>263205.28000000003</v>
          </cell>
          <cell r="D8271">
            <v>685244.75</v>
          </cell>
          <cell r="E8271">
            <v>1362103.53</v>
          </cell>
          <cell r="F8271">
            <v>151123.73000000001</v>
          </cell>
          <cell r="G8271">
            <v>677291.68</v>
          </cell>
          <cell r="H8271">
            <v>150704.26999999999</v>
          </cell>
        </row>
        <row r="8272">
          <cell r="A8272" t="str">
            <v>S2 4</v>
          </cell>
          <cell r="B8272" t="str">
            <v/>
          </cell>
          <cell r="C8272">
            <v>52360.609999999993</v>
          </cell>
          <cell r="D8272">
            <v>146941.94</v>
          </cell>
          <cell r="E8272">
            <v>287160.92000000004</v>
          </cell>
          <cell r="F8272" t="str">
            <v/>
          </cell>
          <cell r="G8272">
            <v>131187.20000000001</v>
          </cell>
          <cell r="H8272" t="str">
            <v/>
          </cell>
        </row>
        <row r="8273">
          <cell r="A8273" t="str">
            <v>S2 5</v>
          </cell>
          <cell r="B8273" t="str">
            <v/>
          </cell>
          <cell r="C8273">
            <v>256990.03</v>
          </cell>
          <cell r="D8273">
            <v>176482.34</v>
          </cell>
          <cell r="E8273">
            <v>877023.12</v>
          </cell>
          <cell r="F8273">
            <v>104615.41999999998</v>
          </cell>
          <cell r="G8273">
            <v>658078.18999999994</v>
          </cell>
          <cell r="H8273">
            <v>95498.44</v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  <cell r="H8274" t="str">
            <v/>
          </cell>
        </row>
        <row r="8275">
          <cell r="A8275" t="str">
            <v>S20 1</v>
          </cell>
          <cell r="B8275" t="str">
            <v/>
          </cell>
          <cell r="C8275">
            <v>223294.00000000003</v>
          </cell>
          <cell r="D8275">
            <v>846726.31</v>
          </cell>
          <cell r="E8275">
            <v>1413833.48</v>
          </cell>
          <cell r="F8275">
            <v>97818.299999999988</v>
          </cell>
          <cell r="G8275">
            <v>1056872.8999999999</v>
          </cell>
          <cell r="H8275">
            <v>189530.45</v>
          </cell>
        </row>
        <row r="8276">
          <cell r="A8276" t="str">
            <v>S20 2</v>
          </cell>
          <cell r="B8276" t="str">
            <v/>
          </cell>
          <cell r="C8276">
            <v>150801.82000000007</v>
          </cell>
          <cell r="D8276">
            <v>596169.59</v>
          </cell>
          <cell r="E8276">
            <v>1314126.6200000001</v>
          </cell>
          <cell r="F8276">
            <v>93874.900000000009</v>
          </cell>
          <cell r="G8276">
            <v>571719.18999999994</v>
          </cell>
          <cell r="H8276">
            <v>158826.80000000002</v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64209.69</v>
          </cell>
          <cell r="E8277">
            <v>207293.46000000002</v>
          </cell>
          <cell r="F8277" t="str">
            <v/>
          </cell>
          <cell r="G8277" t="str">
            <v/>
          </cell>
          <cell r="H8277" t="str">
            <v/>
          </cell>
        </row>
        <row r="8278">
          <cell r="A8278" t="str">
            <v>S20 4</v>
          </cell>
          <cell r="B8278" t="str">
            <v/>
          </cell>
          <cell r="C8278">
            <v>178292.34000000003</v>
          </cell>
          <cell r="D8278">
            <v>711690.17</v>
          </cell>
          <cell r="E8278">
            <v>995578.66</v>
          </cell>
          <cell r="F8278">
            <v>97708.7</v>
          </cell>
          <cell r="G8278">
            <v>558446.28</v>
          </cell>
          <cell r="H8278">
            <v>111095.77</v>
          </cell>
        </row>
        <row r="8279">
          <cell r="A8279" t="str">
            <v>S20 5</v>
          </cell>
          <cell r="B8279" t="str">
            <v/>
          </cell>
          <cell r="C8279">
            <v>135788.44</v>
          </cell>
          <cell r="D8279">
            <v>854363.59</v>
          </cell>
          <cell r="E8279">
            <v>1744675.8199999998</v>
          </cell>
          <cell r="F8279">
            <v>83340.53</v>
          </cell>
          <cell r="G8279">
            <v>697447.52</v>
          </cell>
          <cell r="H8279">
            <v>161364.47</v>
          </cell>
        </row>
        <row r="8280">
          <cell r="A8280" t="str">
            <v>S20 6</v>
          </cell>
          <cell r="B8280" t="str">
            <v/>
          </cell>
          <cell r="C8280">
            <v>89050.869999999981</v>
          </cell>
          <cell r="D8280">
            <v>404987.81</v>
          </cell>
          <cell r="E8280">
            <v>774114.73</v>
          </cell>
          <cell r="F8280">
            <v>56958.5</v>
          </cell>
          <cell r="G8280">
            <v>334090.37</v>
          </cell>
          <cell r="H8280">
            <v>120829.39</v>
          </cell>
        </row>
        <row r="8281">
          <cell r="A8281" t="str">
            <v>S20 7</v>
          </cell>
          <cell r="B8281" t="str">
            <v/>
          </cell>
          <cell r="C8281">
            <v>92327.28</v>
          </cell>
          <cell r="D8281">
            <v>315719.09000000003</v>
          </cell>
          <cell r="E8281">
            <v>778862.7</v>
          </cell>
          <cell r="F8281" t="str">
            <v/>
          </cell>
          <cell r="G8281">
            <v>570337.71</v>
          </cell>
          <cell r="H8281">
            <v>159318.13</v>
          </cell>
        </row>
        <row r="8282">
          <cell r="A8282" t="str">
            <v>S20 8</v>
          </cell>
          <cell r="B8282" t="str">
            <v/>
          </cell>
          <cell r="C8282">
            <v>78284.23</v>
          </cell>
          <cell r="D8282">
            <v>461216.06</v>
          </cell>
          <cell r="E8282">
            <v>887878.3</v>
          </cell>
          <cell r="F8282" t="str">
            <v/>
          </cell>
          <cell r="G8282">
            <v>623481.80000000005</v>
          </cell>
          <cell r="H8282">
            <v>92162.45</v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A8284" t="str">
            <v>S21 1</v>
          </cell>
          <cell r="B8284" t="str">
            <v/>
          </cell>
          <cell r="C8284">
            <v>167375.97999999998</v>
          </cell>
          <cell r="D8284">
            <v>989609.9</v>
          </cell>
          <cell r="E8284">
            <v>2310449.71</v>
          </cell>
          <cell r="F8284">
            <v>143247.51</v>
          </cell>
          <cell r="G8284">
            <v>1221155.8999999999</v>
          </cell>
          <cell r="H8284">
            <v>353297.84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>
            <v>98103.21</v>
          </cell>
          <cell r="E8285">
            <v>260764.91</v>
          </cell>
          <cell r="F8285" t="str">
            <v/>
          </cell>
          <cell r="G8285">
            <v>306253.43</v>
          </cell>
          <cell r="H8285">
            <v>71273.03</v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>
            <v>313257.28999999998</v>
          </cell>
          <cell r="E8286">
            <v>919127.52</v>
          </cell>
          <cell r="F8286" t="str">
            <v/>
          </cell>
          <cell r="G8286">
            <v>450916.6</v>
          </cell>
          <cell r="H8286">
            <v>132895.69</v>
          </cell>
        </row>
        <row r="8287">
          <cell r="A8287" t="str">
            <v>S21 4</v>
          </cell>
          <cell r="B8287" t="str">
            <v/>
          </cell>
          <cell r="C8287">
            <v>232348.43999999994</v>
          </cell>
          <cell r="D8287">
            <v>720351.52</v>
          </cell>
          <cell r="E8287">
            <v>2119497.4</v>
          </cell>
          <cell r="F8287">
            <v>100944.77</v>
          </cell>
          <cell r="G8287">
            <v>1136196.67</v>
          </cell>
          <cell r="H8287">
            <v>165862.24</v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>
            <v>109543.9</v>
          </cell>
          <cell r="E8288">
            <v>338748.19</v>
          </cell>
          <cell r="F8288" t="str">
            <v/>
          </cell>
          <cell r="G8288">
            <v>145882.32999999999</v>
          </cell>
          <cell r="H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>
            <v>380645.18</v>
          </cell>
          <cell r="F8289" t="str">
            <v/>
          </cell>
          <cell r="G8289">
            <v>179531.93</v>
          </cell>
          <cell r="H8289">
            <v>74557.75</v>
          </cell>
        </row>
        <row r="8290">
          <cell r="A8290" t="str">
            <v>S25 2</v>
          </cell>
          <cell r="B8290" t="str">
            <v/>
          </cell>
          <cell r="C8290">
            <v>215755.75999999998</v>
          </cell>
          <cell r="D8290">
            <v>1083606.1200000001</v>
          </cell>
          <cell r="E8290">
            <v>1619018.39</v>
          </cell>
          <cell r="F8290">
            <v>123034.92999999998</v>
          </cell>
          <cell r="G8290">
            <v>1303612.57</v>
          </cell>
          <cell r="H8290">
            <v>305666.28999999998</v>
          </cell>
        </row>
        <row r="8291">
          <cell r="A8291" t="str">
            <v>S25 3</v>
          </cell>
          <cell r="B8291" t="str">
            <v/>
          </cell>
          <cell r="C8291">
            <v>89366.8</v>
          </cell>
          <cell r="D8291">
            <v>271591.28999999998</v>
          </cell>
          <cell r="E8291">
            <v>685416.14</v>
          </cell>
          <cell r="F8291" t="str">
            <v/>
          </cell>
          <cell r="G8291">
            <v>450457</v>
          </cell>
          <cell r="H8291">
            <v>113959.65000000001</v>
          </cell>
        </row>
        <row r="8292">
          <cell r="A8292" t="str">
            <v>S25 4</v>
          </cell>
          <cell r="B8292" t="str">
            <v/>
          </cell>
          <cell r="C8292">
            <v>142804.38999999998</v>
          </cell>
          <cell r="D8292">
            <v>970345.29</v>
          </cell>
          <cell r="E8292">
            <v>1212504.3699999999</v>
          </cell>
          <cell r="F8292">
            <v>141294.20000000001</v>
          </cell>
          <cell r="G8292">
            <v>875728.06</v>
          </cell>
          <cell r="H8292">
            <v>230321.82</v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>
            <v>439590.19</v>
          </cell>
          <cell r="E8293">
            <v>500916.24</v>
          </cell>
          <cell r="F8293" t="str">
            <v/>
          </cell>
          <cell r="G8293">
            <v>219171.31</v>
          </cell>
          <cell r="H8293">
            <v>123843.13</v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  <cell r="H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>
            <v>238316.11</v>
          </cell>
          <cell r="E8295">
            <v>466020.47</v>
          </cell>
          <cell r="F8295" t="str">
            <v/>
          </cell>
          <cell r="G8295">
            <v>178414.3</v>
          </cell>
          <cell r="H8295" t="str">
            <v/>
          </cell>
        </row>
        <row r="8296">
          <cell r="A8296" t="str">
            <v>S26 2</v>
          </cell>
          <cell r="B8296" t="str">
            <v/>
          </cell>
          <cell r="C8296">
            <v>155921.86000000002</v>
          </cell>
          <cell r="D8296">
            <v>721249.83</v>
          </cell>
          <cell r="E8296">
            <v>1576279.29</v>
          </cell>
          <cell r="F8296">
            <v>119807.86</v>
          </cell>
          <cell r="G8296">
            <v>1402854.51</v>
          </cell>
          <cell r="H8296">
            <v>250405.67</v>
          </cell>
        </row>
        <row r="8297">
          <cell r="A8297" t="str">
            <v>S26 3</v>
          </cell>
          <cell r="B8297" t="str">
            <v/>
          </cell>
          <cell r="C8297">
            <v>91917.99000000002</v>
          </cell>
          <cell r="D8297">
            <v>195050.23</v>
          </cell>
          <cell r="E8297">
            <v>567590.31000000006</v>
          </cell>
          <cell r="F8297" t="str">
            <v/>
          </cell>
          <cell r="G8297">
            <v>494078.66</v>
          </cell>
          <cell r="H8297">
            <v>57390.47</v>
          </cell>
        </row>
        <row r="8298">
          <cell r="A8298" t="str">
            <v>S26 4</v>
          </cell>
          <cell r="B8298" t="str">
            <v/>
          </cell>
          <cell r="C8298">
            <v>217201.42999999996</v>
          </cell>
          <cell r="D8298">
            <v>957770.95</v>
          </cell>
          <cell r="E8298">
            <v>1584242.9700000002</v>
          </cell>
          <cell r="F8298">
            <v>126710.54000000002</v>
          </cell>
          <cell r="G8298">
            <v>1500777.57</v>
          </cell>
          <cell r="H8298">
            <v>263537.31</v>
          </cell>
        </row>
        <row r="8299">
          <cell r="A8299" t="str">
            <v>S26 5</v>
          </cell>
          <cell r="B8299" t="str">
            <v/>
          </cell>
          <cell r="C8299">
            <v>142439.13</v>
          </cell>
          <cell r="D8299">
            <v>401769.55</v>
          </cell>
          <cell r="E8299">
            <v>856082.91999999993</v>
          </cell>
          <cell r="F8299">
            <v>129856.17000000001</v>
          </cell>
          <cell r="G8299">
            <v>471025.6</v>
          </cell>
          <cell r="H8299">
            <v>221014.39999999999</v>
          </cell>
        </row>
        <row r="8300">
          <cell r="A8300" t="str">
            <v>S26 6</v>
          </cell>
          <cell r="B8300" t="str">
            <v/>
          </cell>
          <cell r="C8300">
            <v>146083.27999999997</v>
          </cell>
          <cell r="D8300">
            <v>393368.74</v>
          </cell>
          <cell r="E8300">
            <v>869937.41999999993</v>
          </cell>
          <cell r="F8300">
            <v>132008.75</v>
          </cell>
          <cell r="G8300">
            <v>431300.62</v>
          </cell>
          <cell r="H8300">
            <v>123799.34</v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>
            <v>150233.82999999999</v>
          </cell>
          <cell r="E8301">
            <v>841814.3899999999</v>
          </cell>
          <cell r="F8301" t="str">
            <v/>
          </cell>
          <cell r="G8301">
            <v>271508.71999999997</v>
          </cell>
          <cell r="H8301">
            <v>137579.57</v>
          </cell>
        </row>
        <row r="8302">
          <cell r="A8302" t="str">
            <v>S3 7</v>
          </cell>
          <cell r="B8302" t="str">
            <v/>
          </cell>
          <cell r="C8302">
            <v>57914.51</v>
          </cell>
          <cell r="D8302">
            <v>216929.77</v>
          </cell>
          <cell r="E8302">
            <v>452016.75</v>
          </cell>
          <cell r="F8302" t="str">
            <v/>
          </cell>
          <cell r="G8302">
            <v>159111.78</v>
          </cell>
          <cell r="H8302" t="str">
            <v/>
          </cell>
        </row>
        <row r="8303">
          <cell r="A8303" t="str">
            <v>S3 8</v>
          </cell>
          <cell r="B8303" t="str">
            <v/>
          </cell>
          <cell r="C8303" t="str">
            <v/>
          </cell>
          <cell r="D8303">
            <v>238317.19</v>
          </cell>
          <cell r="E8303">
            <v>491407.88</v>
          </cell>
          <cell r="F8303" t="str">
            <v/>
          </cell>
          <cell r="G8303">
            <v>218445.34</v>
          </cell>
          <cell r="H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>
            <v>92322.6</v>
          </cell>
          <cell r="E8304">
            <v>515754.11</v>
          </cell>
          <cell r="F8304" t="str">
            <v/>
          </cell>
          <cell r="G8304">
            <v>190050.47</v>
          </cell>
          <cell r="H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>
            <v>157972.5</v>
          </cell>
          <cell r="E8305">
            <v>211934.75</v>
          </cell>
          <cell r="F8305" t="str">
            <v/>
          </cell>
          <cell r="G8305">
            <v>616757.04</v>
          </cell>
          <cell r="H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>
            <v>209136.22</v>
          </cell>
          <cell r="F8306" t="str">
            <v/>
          </cell>
          <cell r="G8306">
            <v>139562.56</v>
          </cell>
          <cell r="H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>
            <v>139306.54</v>
          </cell>
          <cell r="E8307">
            <v>296755.31</v>
          </cell>
          <cell r="F8307" t="str">
            <v/>
          </cell>
          <cell r="G8307">
            <v>115754.47</v>
          </cell>
          <cell r="H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>
            <v>110127.47</v>
          </cell>
          <cell r="F8308" t="str">
            <v/>
          </cell>
          <cell r="G8308" t="str">
            <v/>
          </cell>
          <cell r="H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>
            <v>422338.32</v>
          </cell>
          <cell r="F8309" t="str">
            <v/>
          </cell>
          <cell r="G8309">
            <v>149623.67999999999</v>
          </cell>
          <cell r="H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>
            <v>125801</v>
          </cell>
          <cell r="E8310">
            <v>402896</v>
          </cell>
          <cell r="F8310" t="str">
            <v/>
          </cell>
          <cell r="G8310">
            <v>175311.65</v>
          </cell>
          <cell r="H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>
            <v>286886.08999999997</v>
          </cell>
          <cell r="F8311" t="str">
            <v/>
          </cell>
          <cell r="G8311">
            <v>103486.67</v>
          </cell>
          <cell r="H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  <cell r="H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  <cell r="H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>
            <v>119737.34</v>
          </cell>
          <cell r="E8314">
            <v>151962.87</v>
          </cell>
          <cell r="F8314" t="str">
            <v/>
          </cell>
          <cell r="G8314">
            <v>355153.58</v>
          </cell>
          <cell r="H8314" t="str">
            <v/>
          </cell>
        </row>
        <row r="8315">
          <cell r="A8315" t="str">
            <v>S35 0</v>
          </cell>
          <cell r="B8315" t="str">
            <v/>
          </cell>
          <cell r="C8315">
            <v>263929.42</v>
          </cell>
          <cell r="D8315">
            <v>845104.55</v>
          </cell>
          <cell r="E8315">
            <v>2039561.08</v>
          </cell>
          <cell r="F8315">
            <v>114873.05000000002</v>
          </cell>
          <cell r="G8315">
            <v>710920.71</v>
          </cell>
          <cell r="H8315">
            <v>232038.64</v>
          </cell>
        </row>
        <row r="8316">
          <cell r="A8316" t="str">
            <v>S35 1</v>
          </cell>
          <cell r="B8316" t="str">
            <v/>
          </cell>
          <cell r="C8316">
            <v>669139.84000000008</v>
          </cell>
          <cell r="D8316">
            <v>925668.14</v>
          </cell>
          <cell r="E8316">
            <v>1894748.72</v>
          </cell>
          <cell r="F8316">
            <v>143090.81</v>
          </cell>
          <cell r="G8316">
            <v>495970.33</v>
          </cell>
          <cell r="H8316">
            <v>321874.95</v>
          </cell>
        </row>
        <row r="8317">
          <cell r="A8317" t="str">
            <v>S35 2</v>
          </cell>
          <cell r="B8317" t="str">
            <v/>
          </cell>
          <cell r="C8317">
            <v>550105.89</v>
          </cell>
          <cell r="D8317">
            <v>824621.02</v>
          </cell>
          <cell r="E8317">
            <v>1758356.02</v>
          </cell>
          <cell r="F8317" t="str">
            <v/>
          </cell>
          <cell r="G8317">
            <v>478160.55</v>
          </cell>
          <cell r="H8317">
            <v>206844.9</v>
          </cell>
        </row>
        <row r="8318">
          <cell r="A8318" t="str">
            <v>S35 3</v>
          </cell>
          <cell r="B8318" t="str">
            <v/>
          </cell>
          <cell r="C8318">
            <v>365868.77000000014</v>
          </cell>
          <cell r="D8318">
            <v>357952.47</v>
          </cell>
          <cell r="E8318">
            <v>965329.47</v>
          </cell>
          <cell r="F8318">
            <v>58568.27</v>
          </cell>
          <cell r="G8318">
            <v>405261.69</v>
          </cell>
          <cell r="H8318">
            <v>100966.99</v>
          </cell>
        </row>
        <row r="8319">
          <cell r="A8319" t="str">
            <v>S35 4</v>
          </cell>
          <cell r="B8319" t="str">
            <v/>
          </cell>
          <cell r="C8319">
            <v>522675.48000000004</v>
          </cell>
          <cell r="D8319">
            <v>721112.76</v>
          </cell>
          <cell r="E8319">
            <v>1387109.04</v>
          </cell>
          <cell r="F8319" t="str">
            <v/>
          </cell>
          <cell r="G8319">
            <v>627373.88</v>
          </cell>
          <cell r="H8319">
            <v>163786.98000000001</v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  <cell r="H8320" t="str">
            <v/>
          </cell>
        </row>
        <row r="8321">
          <cell r="A8321" t="str">
            <v>S35 7</v>
          </cell>
          <cell r="B8321" t="str">
            <v/>
          </cell>
          <cell r="C8321">
            <v>160876.73000000001</v>
          </cell>
          <cell r="D8321">
            <v>379662.21</v>
          </cell>
          <cell r="E8321">
            <v>743040.58000000007</v>
          </cell>
          <cell r="F8321" t="str">
            <v/>
          </cell>
          <cell r="G8321">
            <v>412912.07</v>
          </cell>
          <cell r="H8321">
            <v>65803.14</v>
          </cell>
        </row>
        <row r="8322">
          <cell r="A8322" t="str">
            <v>S35 8</v>
          </cell>
          <cell r="B8322" t="str">
            <v/>
          </cell>
          <cell r="C8322">
            <v>162659.03</v>
          </cell>
          <cell r="D8322">
            <v>489236.74</v>
          </cell>
          <cell r="E8322">
            <v>1067879.44</v>
          </cell>
          <cell r="F8322">
            <v>114219.30000000002</v>
          </cell>
          <cell r="G8322">
            <v>386702.13</v>
          </cell>
          <cell r="H8322">
            <v>122691.90000000001</v>
          </cell>
        </row>
        <row r="8323">
          <cell r="A8323" t="str">
            <v>S35 9</v>
          </cell>
          <cell r="B8323" t="str">
            <v/>
          </cell>
          <cell r="C8323">
            <v>186632.5</v>
          </cell>
          <cell r="D8323">
            <v>534363.79</v>
          </cell>
          <cell r="E8323">
            <v>1334683.08</v>
          </cell>
          <cell r="F8323" t="str">
            <v/>
          </cell>
          <cell r="G8323">
            <v>515312.54</v>
          </cell>
          <cell r="H8323">
            <v>81984.960000000006</v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  <cell r="H8324" t="str">
            <v/>
          </cell>
        </row>
        <row r="8325">
          <cell r="A8325" t="str">
            <v>S36 1</v>
          </cell>
          <cell r="B8325" t="str">
            <v/>
          </cell>
          <cell r="C8325">
            <v>154481.26999999999</v>
          </cell>
          <cell r="D8325">
            <v>748741.89</v>
          </cell>
          <cell r="E8325">
            <v>1227651.3399999999</v>
          </cell>
          <cell r="F8325">
            <v>71179.450000000012</v>
          </cell>
          <cell r="G8325">
            <v>1402263.69</v>
          </cell>
          <cell r="H8325">
            <v>208706.94</v>
          </cell>
        </row>
        <row r="8326">
          <cell r="A8326" t="str">
            <v>S36 2</v>
          </cell>
          <cell r="B8326" t="str">
            <v/>
          </cell>
          <cell r="C8326">
            <v>193325.76</v>
          </cell>
          <cell r="D8326">
            <v>880062.93</v>
          </cell>
          <cell r="E8326">
            <v>1484875.5699999998</v>
          </cell>
          <cell r="F8326">
            <v>94053.38</v>
          </cell>
          <cell r="G8326">
            <v>1073374.08</v>
          </cell>
          <cell r="H8326">
            <v>245989.13</v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  <cell r="H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90549.440000000002</v>
          </cell>
          <cell r="E8328">
            <v>454942.79</v>
          </cell>
          <cell r="F8328" t="str">
            <v/>
          </cell>
          <cell r="G8328">
            <v>108823.8</v>
          </cell>
          <cell r="H8328" t="str">
            <v/>
          </cell>
        </row>
        <row r="8329">
          <cell r="A8329" t="str">
            <v>S36 6</v>
          </cell>
          <cell r="B8329" t="str">
            <v/>
          </cell>
          <cell r="C8329">
            <v>213119.56000000006</v>
          </cell>
          <cell r="D8329">
            <v>1308661.33</v>
          </cell>
          <cell r="E8329">
            <v>1585496.24</v>
          </cell>
          <cell r="F8329">
            <v>88499.92</v>
          </cell>
          <cell r="G8329">
            <v>909741.21</v>
          </cell>
          <cell r="H8329">
            <v>267233.19</v>
          </cell>
        </row>
        <row r="8330">
          <cell r="A8330" t="str">
            <v>S36 7</v>
          </cell>
          <cell r="B8330" t="str">
            <v/>
          </cell>
          <cell r="C8330">
            <v>82535.140000000014</v>
          </cell>
          <cell r="D8330">
            <v>337375.18</v>
          </cell>
          <cell r="E8330">
            <v>1038601.52</v>
          </cell>
          <cell r="F8330" t="str">
            <v/>
          </cell>
          <cell r="G8330">
            <v>255694.93</v>
          </cell>
          <cell r="H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>
            <v>432079.7</v>
          </cell>
          <cell r="E8331">
            <v>281080.63</v>
          </cell>
          <cell r="F8331" t="str">
            <v/>
          </cell>
          <cell r="G8331">
            <v>191766.08</v>
          </cell>
          <cell r="H8331">
            <v>81182.180000000008</v>
          </cell>
        </row>
        <row r="8332">
          <cell r="A8332" t="str">
            <v>S36 9</v>
          </cell>
          <cell r="B8332" t="str">
            <v/>
          </cell>
          <cell r="C8332">
            <v>137207.04000000001</v>
          </cell>
          <cell r="D8332">
            <v>829053.66</v>
          </cell>
          <cell r="E8332">
            <v>1127822.45</v>
          </cell>
          <cell r="F8332">
            <v>69147.470000000016</v>
          </cell>
          <cell r="G8332">
            <v>583882.26</v>
          </cell>
          <cell r="H8332">
            <v>86372.89</v>
          </cell>
        </row>
        <row r="8333">
          <cell r="A8333" t="str">
            <v>S4 7</v>
          </cell>
          <cell r="B8333" t="str">
            <v/>
          </cell>
          <cell r="C8333">
            <v>33987.29</v>
          </cell>
          <cell r="D8333">
            <v>237023.48</v>
          </cell>
          <cell r="E8333">
            <v>677858.97</v>
          </cell>
          <cell r="F8333" t="str">
            <v/>
          </cell>
          <cell r="G8333">
            <v>300602.01</v>
          </cell>
          <cell r="H8333">
            <v>109408.79000000001</v>
          </cell>
        </row>
        <row r="8334">
          <cell r="A8334" t="str">
            <v>S4 8</v>
          </cell>
          <cell r="B8334" t="str">
            <v/>
          </cell>
          <cell r="C8334">
            <v>41481.65</v>
          </cell>
          <cell r="D8334">
            <v>197566.31</v>
          </cell>
          <cell r="E8334">
            <v>697088.2</v>
          </cell>
          <cell r="F8334">
            <v>36850.559999999998</v>
          </cell>
          <cell r="G8334">
            <v>419552.42</v>
          </cell>
          <cell r="H8334">
            <v>87887.71</v>
          </cell>
        </row>
        <row r="8335">
          <cell r="A8335" t="str">
            <v>S40 1</v>
          </cell>
          <cell r="B8335" t="str">
            <v/>
          </cell>
          <cell r="C8335">
            <v>77797.119999999995</v>
          </cell>
          <cell r="D8335">
            <v>256439.87</v>
          </cell>
          <cell r="E8335">
            <v>750178.62</v>
          </cell>
          <cell r="F8335">
            <v>101911.11999999998</v>
          </cell>
          <cell r="G8335">
            <v>465651.75</v>
          </cell>
          <cell r="H8335">
            <v>87828.2</v>
          </cell>
        </row>
        <row r="8336">
          <cell r="A8336" t="str">
            <v>S40 2</v>
          </cell>
          <cell r="B8336" t="str">
            <v/>
          </cell>
          <cell r="C8336">
            <v>284915.39999999997</v>
          </cell>
          <cell r="D8336">
            <v>536092.75</v>
          </cell>
          <cell r="E8336">
            <v>2331901.4500000002</v>
          </cell>
          <cell r="F8336">
            <v>353786.56000000006</v>
          </cell>
          <cell r="G8336">
            <v>1281366.1399999999</v>
          </cell>
          <cell r="H8336">
            <v>409674.67</v>
          </cell>
        </row>
        <row r="8337">
          <cell r="A8337" t="str">
            <v>S40 3</v>
          </cell>
          <cell r="B8337" t="str">
            <v/>
          </cell>
          <cell r="C8337">
            <v>169345.12</v>
          </cell>
          <cell r="D8337">
            <v>852333.52</v>
          </cell>
          <cell r="E8337">
            <v>2441282.46</v>
          </cell>
          <cell r="F8337">
            <v>302176.0199999999</v>
          </cell>
          <cell r="G8337">
            <v>1142889.56</v>
          </cell>
          <cell r="H8337">
            <v>344281.81</v>
          </cell>
        </row>
        <row r="8338">
          <cell r="A8338" t="str">
            <v>S40 4</v>
          </cell>
          <cell r="B8338" t="str">
            <v/>
          </cell>
          <cell r="C8338">
            <v>285408.21000000014</v>
          </cell>
          <cell r="D8338">
            <v>686659.92</v>
          </cell>
          <cell r="E8338">
            <v>2115186.9500000002</v>
          </cell>
          <cell r="F8338">
            <v>361809.16000000009</v>
          </cell>
          <cell r="G8338">
            <v>1228831.28</v>
          </cell>
          <cell r="H8338">
            <v>349872.51</v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  <cell r="H8339" t="str">
            <v/>
          </cell>
        </row>
        <row r="8340">
          <cell r="A8340" t="str">
            <v>S41 0</v>
          </cell>
          <cell r="B8340" t="str">
            <v/>
          </cell>
          <cell r="C8340">
            <v>423779.74999999994</v>
          </cell>
          <cell r="D8340">
            <v>932911.22</v>
          </cell>
          <cell r="E8340">
            <v>2938233.34</v>
          </cell>
          <cell r="F8340">
            <v>439814.12000000005</v>
          </cell>
          <cell r="G8340">
            <v>1544697.5</v>
          </cell>
          <cell r="H8340">
            <v>396384.38</v>
          </cell>
        </row>
        <row r="8341">
          <cell r="A8341" t="str">
            <v>S41 7</v>
          </cell>
          <cell r="B8341" t="str">
            <v/>
          </cell>
          <cell r="C8341">
            <v>128140.95</v>
          </cell>
          <cell r="D8341">
            <v>439225.9</v>
          </cell>
          <cell r="E8341">
            <v>1215933.69</v>
          </cell>
          <cell r="F8341">
            <v>274865.13</v>
          </cell>
          <cell r="G8341">
            <v>824005.46</v>
          </cell>
          <cell r="H8341">
            <v>209189.94</v>
          </cell>
        </row>
        <row r="8342">
          <cell r="A8342" t="str">
            <v>S41 8</v>
          </cell>
          <cell r="B8342" t="str">
            <v/>
          </cell>
          <cell r="C8342">
            <v>290708.19000000012</v>
          </cell>
          <cell r="D8342">
            <v>566779.42000000004</v>
          </cell>
          <cell r="E8342">
            <v>2066786.65</v>
          </cell>
          <cell r="F8342">
            <v>233482.94999999995</v>
          </cell>
          <cell r="G8342">
            <v>1332230.7</v>
          </cell>
          <cell r="H8342">
            <v>317201.47000000003</v>
          </cell>
        </row>
        <row r="8343">
          <cell r="A8343" t="str">
            <v>S41 9</v>
          </cell>
          <cell r="B8343" t="str">
            <v/>
          </cell>
          <cell r="C8343">
            <v>112009.82999999996</v>
          </cell>
          <cell r="D8343">
            <v>482153.54</v>
          </cell>
          <cell r="E8343">
            <v>1303785.8900000001</v>
          </cell>
          <cell r="F8343">
            <v>172698.54000000004</v>
          </cell>
          <cell r="G8343">
            <v>814698.87</v>
          </cell>
          <cell r="H8343">
            <v>149535.13</v>
          </cell>
        </row>
        <row r="8344">
          <cell r="A8344" t="str">
            <v>S42 5</v>
          </cell>
          <cell r="B8344" t="str">
            <v/>
          </cell>
          <cell r="C8344">
            <v>291659.32000000007</v>
          </cell>
          <cell r="D8344">
            <v>548015.01</v>
          </cell>
          <cell r="E8344">
            <v>2934381.0300000003</v>
          </cell>
          <cell r="F8344">
            <v>408316.3000000001</v>
          </cell>
          <cell r="G8344">
            <v>1783904.65</v>
          </cell>
          <cell r="H8344">
            <v>354098.09</v>
          </cell>
        </row>
        <row r="8345">
          <cell r="A8345" t="str">
            <v>S42 6</v>
          </cell>
          <cell r="B8345" t="str">
            <v/>
          </cell>
          <cell r="C8345">
            <v>191029.43000000005</v>
          </cell>
          <cell r="D8345">
            <v>837308.2</v>
          </cell>
          <cell r="E8345">
            <v>2948496.75</v>
          </cell>
          <cell r="F8345">
            <v>359851.85000000009</v>
          </cell>
          <cell r="G8345">
            <v>1377549.56</v>
          </cell>
          <cell r="H8345">
            <v>438004.37</v>
          </cell>
        </row>
        <row r="8346">
          <cell r="A8346" t="str">
            <v>S42 7</v>
          </cell>
          <cell r="B8346" t="str">
            <v/>
          </cell>
          <cell r="C8346" t="str">
            <v/>
          </cell>
          <cell r="D8346">
            <v>544728.82999999996</v>
          </cell>
          <cell r="E8346">
            <v>1803189.42</v>
          </cell>
          <cell r="F8346">
            <v>235545.29</v>
          </cell>
          <cell r="G8346">
            <v>774632.06</v>
          </cell>
          <cell r="H8346">
            <v>173924.63</v>
          </cell>
        </row>
        <row r="8347">
          <cell r="A8347" t="str">
            <v>S43 1</v>
          </cell>
          <cell r="B8347" t="str">
            <v/>
          </cell>
          <cell r="C8347">
            <v>209180.47000000003</v>
          </cell>
          <cell r="D8347">
            <v>383965.97</v>
          </cell>
          <cell r="E8347">
            <v>2182745.7199999997</v>
          </cell>
          <cell r="F8347">
            <v>249352.48999999996</v>
          </cell>
          <cell r="G8347">
            <v>1177627.95</v>
          </cell>
          <cell r="H8347">
            <v>285663.38</v>
          </cell>
        </row>
        <row r="8348">
          <cell r="A8348" t="str">
            <v>S43 2</v>
          </cell>
          <cell r="B8348" t="str">
            <v/>
          </cell>
          <cell r="C8348">
            <v>196953.49</v>
          </cell>
          <cell r="D8348">
            <v>372965.94</v>
          </cell>
          <cell r="E8348">
            <v>2031502.27</v>
          </cell>
          <cell r="F8348">
            <v>255849.81999999995</v>
          </cell>
          <cell r="G8348">
            <v>1014489.67</v>
          </cell>
          <cell r="H8348">
            <v>329430.17</v>
          </cell>
        </row>
        <row r="8349">
          <cell r="A8349" t="str">
            <v>S43 3</v>
          </cell>
          <cell r="B8349" t="str">
            <v/>
          </cell>
          <cell r="C8349">
            <v>234220.56000000003</v>
          </cell>
          <cell r="D8349">
            <v>565114.63</v>
          </cell>
          <cell r="E8349">
            <v>3814435.81</v>
          </cell>
          <cell r="F8349">
            <v>409974.94000000006</v>
          </cell>
          <cell r="G8349">
            <v>2106912.15</v>
          </cell>
          <cell r="H8349">
            <v>387965.44</v>
          </cell>
        </row>
        <row r="8350">
          <cell r="A8350" t="str">
            <v>S43 4</v>
          </cell>
          <cell r="B8350" t="str">
            <v/>
          </cell>
          <cell r="C8350">
            <v>186274.85</v>
          </cell>
          <cell r="D8350">
            <v>1050149.3600000001</v>
          </cell>
          <cell r="E8350">
            <v>3882696.1</v>
          </cell>
          <cell r="F8350">
            <v>435265.27999999991</v>
          </cell>
          <cell r="G8350">
            <v>1364563.59</v>
          </cell>
          <cell r="H8350">
            <v>431493.54000000004</v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  <cell r="H8351" t="str">
            <v/>
          </cell>
        </row>
        <row r="8352">
          <cell r="A8352" t="str">
            <v>S44 5</v>
          </cell>
          <cell r="B8352" t="str">
            <v/>
          </cell>
          <cell r="C8352">
            <v>237063.53999999992</v>
          </cell>
          <cell r="D8352">
            <v>645294.41</v>
          </cell>
          <cell r="E8352">
            <v>2259477.36</v>
          </cell>
          <cell r="F8352">
            <v>251680.35000000003</v>
          </cell>
          <cell r="G8352">
            <v>1132842.82</v>
          </cell>
          <cell r="H8352">
            <v>359447.54</v>
          </cell>
        </row>
        <row r="8353">
          <cell r="A8353" t="str">
            <v>S44 6</v>
          </cell>
          <cell r="B8353" t="str">
            <v/>
          </cell>
          <cell r="C8353">
            <v>208103.78000000006</v>
          </cell>
          <cell r="D8353">
            <v>644360.89</v>
          </cell>
          <cell r="E8353">
            <v>2975491.29</v>
          </cell>
          <cell r="F8353">
            <v>290895.17999999993</v>
          </cell>
          <cell r="G8353">
            <v>1944973.56</v>
          </cell>
          <cell r="H8353">
            <v>304658.13</v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  <cell r="H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>
            <v>99649.279999999999</v>
          </cell>
          <cell r="E8355">
            <v>445588.43000000005</v>
          </cell>
          <cell r="F8355" t="str">
            <v/>
          </cell>
          <cell r="G8355">
            <v>224172.78</v>
          </cell>
          <cell r="H8355" t="str">
            <v/>
          </cell>
        </row>
        <row r="8356">
          <cell r="A8356" t="str">
            <v>S45 8</v>
          </cell>
          <cell r="B8356" t="str">
            <v/>
          </cell>
          <cell r="C8356">
            <v>93861.529999999984</v>
          </cell>
          <cell r="D8356">
            <v>191294.62</v>
          </cell>
          <cell r="E8356">
            <v>969808.25</v>
          </cell>
          <cell r="F8356">
            <v>118391.82000000002</v>
          </cell>
          <cell r="G8356">
            <v>536240.02</v>
          </cell>
          <cell r="H8356">
            <v>112835.73</v>
          </cell>
        </row>
        <row r="8357">
          <cell r="A8357" t="str">
            <v>S45 9</v>
          </cell>
          <cell r="B8357" t="str">
            <v/>
          </cell>
          <cell r="C8357">
            <v>88809.749999999985</v>
          </cell>
          <cell r="D8357">
            <v>494143.33</v>
          </cell>
          <cell r="E8357">
            <v>2352165.1100000003</v>
          </cell>
          <cell r="F8357">
            <v>280396.17</v>
          </cell>
          <cell r="G8357">
            <v>1214664.8400000001</v>
          </cell>
          <cell r="H8357">
            <v>176749.43</v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  <cell r="H8358" t="str">
            <v/>
          </cell>
        </row>
        <row r="8359">
          <cell r="A8359" t="str">
            <v>S5 0</v>
          </cell>
          <cell r="B8359" t="str">
            <v/>
          </cell>
          <cell r="C8359">
            <v>456626.17</v>
          </cell>
          <cell r="D8359">
            <v>500178.5</v>
          </cell>
          <cell r="E8359">
            <v>2161673.09</v>
          </cell>
          <cell r="F8359" t="str">
            <v/>
          </cell>
          <cell r="G8359">
            <v>1489409.92</v>
          </cell>
          <cell r="H8359">
            <v>185604.75</v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  <cell r="H8360" t="str">
            <v/>
          </cell>
        </row>
        <row r="8361">
          <cell r="A8361" t="str">
            <v>S5 6</v>
          </cell>
          <cell r="B8361" t="str">
            <v/>
          </cell>
          <cell r="C8361">
            <v>318316.68999999983</v>
          </cell>
          <cell r="D8361">
            <v>394300.11</v>
          </cell>
          <cell r="E8361">
            <v>1742117.0699999998</v>
          </cell>
          <cell r="F8361">
            <v>69466.510000000009</v>
          </cell>
          <cell r="G8361">
            <v>979882.83</v>
          </cell>
          <cell r="H8361">
            <v>143936.44</v>
          </cell>
        </row>
        <row r="8362">
          <cell r="A8362" t="str">
            <v>S5 7</v>
          </cell>
          <cell r="B8362" t="str">
            <v/>
          </cell>
          <cell r="C8362">
            <v>459543.89000000007</v>
          </cell>
          <cell r="D8362">
            <v>562160.18999999994</v>
          </cell>
          <cell r="E8362">
            <v>2372839.89</v>
          </cell>
          <cell r="F8362">
            <v>147538.43000000005</v>
          </cell>
          <cell r="G8362">
            <v>1184263.69</v>
          </cell>
          <cell r="H8362">
            <v>222248.52000000002</v>
          </cell>
        </row>
        <row r="8363">
          <cell r="A8363" t="str">
            <v>S5 8</v>
          </cell>
          <cell r="B8363" t="str">
            <v/>
          </cell>
          <cell r="C8363">
            <v>622704.51</v>
          </cell>
          <cell r="D8363">
            <v>714530.53</v>
          </cell>
          <cell r="E8363">
            <v>2512447.96</v>
          </cell>
          <cell r="F8363">
            <v>91504.919999999984</v>
          </cell>
          <cell r="G8363">
            <v>1071441.33</v>
          </cell>
          <cell r="H8363">
            <v>201036.05000000002</v>
          </cell>
        </row>
        <row r="8364">
          <cell r="A8364" t="str">
            <v>S5 9</v>
          </cell>
          <cell r="B8364" t="str">
            <v/>
          </cell>
          <cell r="C8364">
            <v>455689.81000000006</v>
          </cell>
          <cell r="D8364">
            <v>730196.15</v>
          </cell>
          <cell r="E8364">
            <v>2534097.2200000002</v>
          </cell>
          <cell r="F8364">
            <v>105215.55000000002</v>
          </cell>
          <cell r="G8364">
            <v>993703.06</v>
          </cell>
          <cell r="H8364">
            <v>308576.78999999998</v>
          </cell>
        </row>
        <row r="8365">
          <cell r="A8365" t="str">
            <v>S6 1</v>
          </cell>
          <cell r="B8365" t="str">
            <v/>
          </cell>
          <cell r="C8365">
            <v>600112.89000000013</v>
          </cell>
          <cell r="D8365">
            <v>1001315.85</v>
          </cell>
          <cell r="E8365">
            <v>2672502.79</v>
          </cell>
          <cell r="F8365">
            <v>204212.44000000003</v>
          </cell>
          <cell r="G8365">
            <v>1125004.6200000001</v>
          </cell>
          <cell r="H8365">
            <v>321903.7</v>
          </cell>
        </row>
        <row r="8366">
          <cell r="A8366" t="str">
            <v>S6 2</v>
          </cell>
          <cell r="B8366" t="str">
            <v/>
          </cell>
          <cell r="C8366">
            <v>167590.65000000002</v>
          </cell>
          <cell r="D8366">
            <v>562259.74</v>
          </cell>
          <cell r="E8366">
            <v>1020782.1</v>
          </cell>
          <cell r="F8366">
            <v>161502.99000000005</v>
          </cell>
          <cell r="G8366">
            <v>656790.42000000004</v>
          </cell>
          <cell r="H8366">
            <v>111699.47</v>
          </cell>
        </row>
        <row r="8367">
          <cell r="A8367" t="str">
            <v>S6 3</v>
          </cell>
          <cell r="B8367" t="str">
            <v/>
          </cell>
          <cell r="C8367">
            <v>54804.26999999999</v>
          </cell>
          <cell r="D8367">
            <v>495115.48</v>
          </cell>
          <cell r="E8367">
            <v>996806.75</v>
          </cell>
          <cell r="F8367">
            <v>114809.31999999998</v>
          </cell>
          <cell r="G8367">
            <v>516888.14</v>
          </cell>
          <cell r="H8367">
            <v>116487.61</v>
          </cell>
        </row>
        <row r="8368">
          <cell r="A8368" t="str">
            <v>S6 4</v>
          </cell>
          <cell r="B8368" t="str">
            <v/>
          </cell>
          <cell r="C8368">
            <v>598756.30999999971</v>
          </cell>
          <cell r="D8368">
            <v>1591394.11</v>
          </cell>
          <cell r="E8368">
            <v>2680492.7800000003</v>
          </cell>
          <cell r="F8368">
            <v>127087.82000000002</v>
          </cell>
          <cell r="G8368">
            <v>1418291.72</v>
          </cell>
          <cell r="H8368">
            <v>367561.08</v>
          </cell>
        </row>
        <row r="8369">
          <cell r="A8369" t="str">
            <v>S6 5</v>
          </cell>
          <cell r="B8369" t="str">
            <v/>
          </cell>
          <cell r="C8369">
            <v>514536.14000000019</v>
          </cell>
          <cell r="D8369">
            <v>1011036.93</v>
          </cell>
          <cell r="E8369">
            <v>1864532.06</v>
          </cell>
          <cell r="F8369">
            <v>185731.23</v>
          </cell>
          <cell r="G8369">
            <v>758791.2</v>
          </cell>
          <cell r="H8369">
            <v>347491.27</v>
          </cell>
        </row>
        <row r="8370">
          <cell r="A8370" t="str">
            <v>S6 6</v>
          </cell>
          <cell r="B8370" t="str">
            <v/>
          </cell>
          <cell r="C8370">
            <v>375732.78999999992</v>
          </cell>
          <cell r="D8370">
            <v>1099480.43</v>
          </cell>
          <cell r="E8370">
            <v>1614479.9100000001</v>
          </cell>
          <cell r="F8370">
            <v>187736.31999999995</v>
          </cell>
          <cell r="G8370">
            <v>712856.54</v>
          </cell>
          <cell r="H8370">
            <v>307108.3</v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  <cell r="H8371" t="str">
            <v/>
          </cell>
        </row>
        <row r="8372">
          <cell r="A8372" t="str">
            <v>S60 1</v>
          </cell>
          <cell r="B8372" t="str">
            <v/>
          </cell>
          <cell r="C8372" t="str">
            <v/>
          </cell>
          <cell r="D8372" t="str">
            <v/>
          </cell>
          <cell r="E8372">
            <v>163626.60999999999</v>
          </cell>
          <cell r="F8372" t="str">
            <v/>
          </cell>
          <cell r="G8372">
            <v>41570.29</v>
          </cell>
          <cell r="H8372" t="str">
            <v/>
          </cell>
        </row>
        <row r="8373">
          <cell r="A8373" t="str">
            <v>S60 2</v>
          </cell>
          <cell r="B8373" t="str">
            <v/>
          </cell>
          <cell r="C8373">
            <v>106948.70999999999</v>
          </cell>
          <cell r="D8373">
            <v>485872.39</v>
          </cell>
          <cell r="E8373">
            <v>1047616.16</v>
          </cell>
          <cell r="F8373">
            <v>166760.29000000004</v>
          </cell>
          <cell r="G8373">
            <v>383508.22</v>
          </cell>
          <cell r="H8373">
            <v>137654.53</v>
          </cell>
        </row>
        <row r="8374">
          <cell r="A8374" t="str">
            <v>S60 3</v>
          </cell>
          <cell r="B8374" t="str">
            <v/>
          </cell>
          <cell r="C8374">
            <v>170333.26</v>
          </cell>
          <cell r="D8374">
            <v>736408.83</v>
          </cell>
          <cell r="E8374">
            <v>1464101.13</v>
          </cell>
          <cell r="F8374">
            <v>151630.41000000003</v>
          </cell>
          <cell r="G8374">
            <v>775880.79</v>
          </cell>
          <cell r="H8374">
            <v>246556.93</v>
          </cell>
        </row>
        <row r="8375">
          <cell r="A8375" t="str">
            <v>S60 4</v>
          </cell>
          <cell r="B8375" t="str">
            <v/>
          </cell>
          <cell r="C8375">
            <v>239225.71999999994</v>
          </cell>
          <cell r="D8375">
            <v>660322.97</v>
          </cell>
          <cell r="E8375">
            <v>1564869.3599999999</v>
          </cell>
          <cell r="F8375">
            <v>166162.91999999995</v>
          </cell>
          <cell r="G8375">
            <v>854487.53</v>
          </cell>
          <cell r="H8375">
            <v>334743.18</v>
          </cell>
        </row>
        <row r="8376">
          <cell r="A8376" t="str">
            <v>S60 5</v>
          </cell>
          <cell r="B8376" t="str">
            <v/>
          </cell>
          <cell r="C8376">
            <v>877831.1</v>
          </cell>
          <cell r="D8376">
            <v>1580656.42</v>
          </cell>
          <cell r="E8376">
            <v>4231427.29</v>
          </cell>
          <cell r="F8376">
            <v>409900.18000000005</v>
          </cell>
          <cell r="G8376">
            <v>1401357.13</v>
          </cell>
          <cell r="H8376">
            <v>929164.24</v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>
            <v>491192.44</v>
          </cell>
          <cell r="E8377">
            <v>913614.55</v>
          </cell>
          <cell r="F8377">
            <v>177388.43999999997</v>
          </cell>
          <cell r="G8377">
            <v>300015.26</v>
          </cell>
          <cell r="H8377">
            <v>73763.509999999995</v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A8379" t="str">
            <v>S61 1</v>
          </cell>
          <cell r="B8379" t="str">
            <v/>
          </cell>
          <cell r="C8379">
            <v>332000.50000000006</v>
          </cell>
          <cell r="D8379">
            <v>234798.14</v>
          </cell>
          <cell r="E8379">
            <v>1321901.6599999999</v>
          </cell>
          <cell r="F8379">
            <v>161805.10999999999</v>
          </cell>
          <cell r="G8379">
            <v>529501.53</v>
          </cell>
          <cell r="H8379">
            <v>283052.56</v>
          </cell>
        </row>
        <row r="8380">
          <cell r="A8380" t="str">
            <v>S61 2</v>
          </cell>
          <cell r="B8380" t="str">
            <v/>
          </cell>
          <cell r="C8380">
            <v>807849.69000000053</v>
          </cell>
          <cell r="D8380">
            <v>1471580.78</v>
          </cell>
          <cell r="E8380">
            <v>3234592.99</v>
          </cell>
          <cell r="F8380">
            <v>277882.28000000003</v>
          </cell>
          <cell r="G8380">
            <v>1146614.2</v>
          </cell>
          <cell r="H8380">
            <v>599677.17000000004</v>
          </cell>
        </row>
        <row r="8381">
          <cell r="A8381" t="str">
            <v>S61 3</v>
          </cell>
          <cell r="B8381" t="str">
            <v/>
          </cell>
          <cell r="C8381">
            <v>511117.3499999998</v>
          </cell>
          <cell r="D8381">
            <v>418714.87</v>
          </cell>
          <cell r="E8381">
            <v>1400491.08</v>
          </cell>
          <cell r="F8381">
            <v>88157.83</v>
          </cell>
          <cell r="G8381">
            <v>871986.75</v>
          </cell>
          <cell r="H8381">
            <v>462351.43</v>
          </cell>
        </row>
        <row r="8382">
          <cell r="A8382" t="str">
            <v>S61 4</v>
          </cell>
          <cell r="B8382" t="str">
            <v/>
          </cell>
          <cell r="C8382">
            <v>438425.09000000008</v>
          </cell>
          <cell r="D8382">
            <v>411026.49</v>
          </cell>
          <cell r="E8382">
            <v>1849968.0499999998</v>
          </cell>
          <cell r="F8382">
            <v>208633.23000000004</v>
          </cell>
          <cell r="G8382">
            <v>876228.47</v>
          </cell>
          <cell r="H8382">
            <v>381193.55</v>
          </cell>
        </row>
        <row r="8383">
          <cell r="A8383" t="str">
            <v>S62 5</v>
          </cell>
          <cell r="B8383" t="str">
            <v/>
          </cell>
          <cell r="C8383">
            <v>525727.26</v>
          </cell>
          <cell r="D8383">
            <v>345140.92</v>
          </cell>
          <cell r="E8383">
            <v>1382248.23</v>
          </cell>
          <cell r="F8383">
            <v>105368.26</v>
          </cell>
          <cell r="G8383">
            <v>662458.62</v>
          </cell>
          <cell r="H8383">
            <v>316685.51</v>
          </cell>
        </row>
        <row r="8384">
          <cell r="A8384" t="str">
            <v>S62 6</v>
          </cell>
          <cell r="B8384" t="str">
            <v/>
          </cell>
          <cell r="C8384">
            <v>395099.23000000004</v>
          </cell>
          <cell r="D8384">
            <v>334244.39</v>
          </cell>
          <cell r="E8384">
            <v>814542.6</v>
          </cell>
          <cell r="F8384" t="str">
            <v/>
          </cell>
          <cell r="G8384">
            <v>314534.76</v>
          </cell>
          <cell r="H8384">
            <v>204807.45</v>
          </cell>
        </row>
        <row r="8385">
          <cell r="A8385" t="str">
            <v>S62 7</v>
          </cell>
          <cell r="B8385" t="str">
            <v/>
          </cell>
          <cell r="C8385">
            <v>768170.72000000009</v>
          </cell>
          <cell r="D8385">
            <v>674711.34</v>
          </cell>
          <cell r="E8385">
            <v>2686937.6799999997</v>
          </cell>
          <cell r="F8385">
            <v>161413.25</v>
          </cell>
          <cell r="G8385">
            <v>1004688.83</v>
          </cell>
          <cell r="H8385">
            <v>387393.8</v>
          </cell>
        </row>
        <row r="8386">
          <cell r="A8386" t="str">
            <v>S63 0</v>
          </cell>
          <cell r="B8386" t="str">
            <v/>
          </cell>
          <cell r="C8386">
            <v>568462.71999999986</v>
          </cell>
          <cell r="D8386">
            <v>681879.95</v>
          </cell>
          <cell r="E8386">
            <v>1884693.87</v>
          </cell>
          <cell r="F8386">
            <v>199917.56999999995</v>
          </cell>
          <cell r="G8386">
            <v>1054133.51</v>
          </cell>
          <cell r="H8386">
            <v>234105.74</v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  <cell r="H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  <cell r="H8388" t="str">
            <v/>
          </cell>
        </row>
        <row r="8389">
          <cell r="A8389" t="str">
            <v>S63 6</v>
          </cell>
          <cell r="B8389" t="str">
            <v/>
          </cell>
          <cell r="C8389">
            <v>788452.87000000046</v>
          </cell>
          <cell r="D8389">
            <v>1391778.96</v>
          </cell>
          <cell r="E8389">
            <v>2723294.48</v>
          </cell>
          <cell r="F8389">
            <v>176240.08000000005</v>
          </cell>
          <cell r="G8389">
            <v>934767.13</v>
          </cell>
          <cell r="H8389">
            <v>359795.53</v>
          </cell>
        </row>
        <row r="8390">
          <cell r="A8390" t="str">
            <v>S63 7</v>
          </cell>
          <cell r="B8390" t="str">
            <v/>
          </cell>
          <cell r="C8390">
            <v>760946.5500000004</v>
          </cell>
          <cell r="D8390">
            <v>996770.65</v>
          </cell>
          <cell r="E8390">
            <v>2138232.52</v>
          </cell>
          <cell r="F8390">
            <v>201377.14999999997</v>
          </cell>
          <cell r="G8390">
            <v>869077.46</v>
          </cell>
          <cell r="H8390">
            <v>302465.44</v>
          </cell>
        </row>
        <row r="8391">
          <cell r="A8391" t="str">
            <v>S63 8</v>
          </cell>
          <cell r="B8391" t="str">
            <v/>
          </cell>
          <cell r="C8391">
            <v>770568.12</v>
          </cell>
          <cell r="D8391">
            <v>590845.39</v>
          </cell>
          <cell r="E8391">
            <v>1975807.6199999999</v>
          </cell>
          <cell r="F8391">
            <v>157494.65</v>
          </cell>
          <cell r="G8391">
            <v>1045898.08</v>
          </cell>
          <cell r="H8391">
            <v>272097.02</v>
          </cell>
        </row>
        <row r="8392">
          <cell r="A8392" t="str">
            <v>S63 9</v>
          </cell>
          <cell r="B8392" t="str">
            <v/>
          </cell>
          <cell r="C8392">
            <v>773139.78999999992</v>
          </cell>
          <cell r="D8392">
            <v>491401.42</v>
          </cell>
          <cell r="E8392">
            <v>1475773.38</v>
          </cell>
          <cell r="F8392">
            <v>125884.3</v>
          </cell>
          <cell r="G8392">
            <v>938141.76</v>
          </cell>
          <cell r="H8392">
            <v>165832.24</v>
          </cell>
        </row>
        <row r="8393">
          <cell r="A8393" t="str">
            <v>S64 0</v>
          </cell>
          <cell r="B8393" t="str">
            <v/>
          </cell>
          <cell r="C8393">
            <v>561698.9700000002</v>
          </cell>
          <cell r="D8393">
            <v>446997.76000000001</v>
          </cell>
          <cell r="E8393">
            <v>2619830.73</v>
          </cell>
          <cell r="F8393">
            <v>147525.46999999997</v>
          </cell>
          <cell r="G8393">
            <v>1052731.1499999999</v>
          </cell>
          <cell r="H8393">
            <v>230349.88</v>
          </cell>
        </row>
        <row r="8394">
          <cell r="A8394" t="str">
            <v>S64 5</v>
          </cell>
          <cell r="B8394" t="str">
            <v/>
          </cell>
          <cell r="C8394">
            <v>220702.85999999984</v>
          </cell>
          <cell r="D8394">
            <v>208788.72</v>
          </cell>
          <cell r="E8394">
            <v>698776.7</v>
          </cell>
          <cell r="F8394">
            <v>90928.349999999991</v>
          </cell>
          <cell r="G8394">
            <v>396829.51</v>
          </cell>
          <cell r="H8394">
            <v>128411.15000000001</v>
          </cell>
        </row>
        <row r="8395">
          <cell r="A8395" t="str">
            <v>S64 8</v>
          </cell>
          <cell r="B8395" t="str">
            <v/>
          </cell>
          <cell r="C8395">
            <v>1184866.3799999994</v>
          </cell>
          <cell r="D8395">
            <v>951172.7</v>
          </cell>
          <cell r="E8395">
            <v>3034661.6</v>
          </cell>
          <cell r="F8395">
            <v>277930.51</v>
          </cell>
          <cell r="G8395">
            <v>1466105.94</v>
          </cell>
          <cell r="H8395">
            <v>450785.25</v>
          </cell>
        </row>
        <row r="8396">
          <cell r="A8396" t="str">
            <v>S64 9</v>
          </cell>
          <cell r="B8396" t="str">
            <v/>
          </cell>
          <cell r="C8396">
            <v>550056.75999999954</v>
          </cell>
          <cell r="D8396">
            <v>234876.65</v>
          </cell>
          <cell r="E8396">
            <v>1945841.48</v>
          </cell>
          <cell r="F8396">
            <v>65025.459999999985</v>
          </cell>
          <cell r="G8396">
            <v>797219.73</v>
          </cell>
          <cell r="H8396">
            <v>103741.56</v>
          </cell>
        </row>
        <row r="8397">
          <cell r="A8397" t="str">
            <v>S65 1</v>
          </cell>
          <cell r="B8397" t="str">
            <v/>
          </cell>
          <cell r="C8397">
            <v>109383.87</v>
          </cell>
          <cell r="D8397">
            <v>91609.05</v>
          </cell>
          <cell r="E8397">
            <v>603835.53</v>
          </cell>
          <cell r="F8397" t="str">
            <v/>
          </cell>
          <cell r="G8397">
            <v>255046.12</v>
          </cell>
          <cell r="H8397">
            <v>53950.75</v>
          </cell>
        </row>
        <row r="8398">
          <cell r="A8398" t="str">
            <v>S65 2</v>
          </cell>
          <cell r="B8398" t="str">
            <v/>
          </cell>
          <cell r="C8398">
            <v>484344.75</v>
          </cell>
          <cell r="D8398">
            <v>516239.06</v>
          </cell>
          <cell r="E8398">
            <v>2012009.1</v>
          </cell>
          <cell r="F8398">
            <v>160829.95999999996</v>
          </cell>
          <cell r="G8398">
            <v>1150184.18</v>
          </cell>
          <cell r="H8398">
            <v>389826.23</v>
          </cell>
        </row>
        <row r="8399">
          <cell r="A8399" t="str">
            <v>S65 3</v>
          </cell>
          <cell r="B8399" t="str">
            <v/>
          </cell>
          <cell r="C8399">
            <v>350661.25</v>
          </cell>
          <cell r="D8399">
            <v>784167.21</v>
          </cell>
          <cell r="E8399">
            <v>1532164.1600000001</v>
          </cell>
          <cell r="F8399">
            <v>125591.82000000002</v>
          </cell>
          <cell r="G8399">
            <v>963092.29</v>
          </cell>
          <cell r="H8399">
            <v>369600.94</v>
          </cell>
        </row>
        <row r="8400">
          <cell r="A8400" t="str">
            <v>S65 4</v>
          </cell>
          <cell r="B8400" t="str">
            <v/>
          </cell>
          <cell r="C8400">
            <v>315127.08</v>
          </cell>
          <cell r="D8400">
            <v>632587.1</v>
          </cell>
          <cell r="E8400">
            <v>2263565.79</v>
          </cell>
          <cell r="F8400">
            <v>97508.78</v>
          </cell>
          <cell r="G8400">
            <v>888752.24</v>
          </cell>
          <cell r="H8400">
            <v>298578.03000000003</v>
          </cell>
        </row>
        <row r="8401">
          <cell r="A8401" t="str">
            <v>S66 1</v>
          </cell>
          <cell r="B8401" t="str">
            <v/>
          </cell>
          <cell r="C8401">
            <v>158301.16</v>
          </cell>
          <cell r="D8401">
            <v>846932.01</v>
          </cell>
          <cell r="E8401">
            <v>1983450.3399999999</v>
          </cell>
          <cell r="F8401">
            <v>68215.19</v>
          </cell>
          <cell r="G8401">
            <v>1275725.55</v>
          </cell>
          <cell r="H8401">
            <v>264436.84000000003</v>
          </cell>
        </row>
        <row r="8402">
          <cell r="A8402" t="str">
            <v>S66 2</v>
          </cell>
          <cell r="B8402" t="str">
            <v/>
          </cell>
          <cell r="C8402">
            <v>301978.70999999996</v>
          </cell>
          <cell r="D8402">
            <v>750809.09</v>
          </cell>
          <cell r="E8402">
            <v>2057615.79</v>
          </cell>
          <cell r="F8402">
            <v>219583.65</v>
          </cell>
          <cell r="G8402">
            <v>1444922.07</v>
          </cell>
          <cell r="H8402">
            <v>349359.62</v>
          </cell>
        </row>
        <row r="8403">
          <cell r="A8403" t="str">
            <v>S66 3</v>
          </cell>
          <cell r="B8403" t="str">
            <v/>
          </cell>
          <cell r="C8403">
            <v>185297.38000000003</v>
          </cell>
          <cell r="D8403">
            <v>717232.84</v>
          </cell>
          <cell r="E8403">
            <v>2011837.7999999998</v>
          </cell>
          <cell r="F8403">
            <v>134633.79</v>
          </cell>
          <cell r="G8403">
            <v>1015013.2</v>
          </cell>
          <cell r="H8403">
            <v>405482.78</v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  <cell r="H8404" t="str">
            <v/>
          </cell>
        </row>
        <row r="8405">
          <cell r="A8405" t="str">
            <v>S66 7</v>
          </cell>
          <cell r="B8405" t="str">
            <v/>
          </cell>
          <cell r="C8405">
            <v>196894.69999999998</v>
          </cell>
          <cell r="D8405">
            <v>823624.69</v>
          </cell>
          <cell r="E8405">
            <v>1850809.49</v>
          </cell>
          <cell r="F8405">
            <v>88578.650000000009</v>
          </cell>
          <cell r="G8405">
            <v>943022.15</v>
          </cell>
          <cell r="H8405">
            <v>197492.69</v>
          </cell>
        </row>
        <row r="8406">
          <cell r="A8406" t="str">
            <v>S66 8</v>
          </cell>
          <cell r="B8406" t="str">
            <v/>
          </cell>
          <cell r="C8406">
            <v>297032.87000000005</v>
          </cell>
          <cell r="D8406">
            <v>1386663.1</v>
          </cell>
          <cell r="E8406">
            <v>2209231.59</v>
          </cell>
          <cell r="F8406">
            <v>224443.19</v>
          </cell>
          <cell r="G8406">
            <v>1210462.25</v>
          </cell>
          <cell r="H8406">
            <v>452219.35000000003</v>
          </cell>
        </row>
        <row r="8407">
          <cell r="A8407" t="str">
            <v>S66 9</v>
          </cell>
          <cell r="B8407" t="str">
            <v/>
          </cell>
          <cell r="C8407">
            <v>155037.24</v>
          </cell>
          <cell r="D8407">
            <v>660031.28</v>
          </cell>
          <cell r="E8407">
            <v>2001934.1099999999</v>
          </cell>
          <cell r="F8407">
            <v>235298.09</v>
          </cell>
          <cell r="G8407">
            <v>867440.88</v>
          </cell>
          <cell r="H8407">
            <v>243104.77000000002</v>
          </cell>
        </row>
        <row r="8408">
          <cell r="A8408" t="str">
            <v>S7 1</v>
          </cell>
          <cell r="B8408" t="str">
            <v/>
          </cell>
          <cell r="C8408">
            <v>130349.74999999999</v>
          </cell>
          <cell r="D8408">
            <v>567726.35</v>
          </cell>
          <cell r="E8408">
            <v>801166.37</v>
          </cell>
          <cell r="F8408">
            <v>95886.15</v>
          </cell>
          <cell r="G8408">
            <v>592681.56000000006</v>
          </cell>
          <cell r="H8408">
            <v>115502.25</v>
          </cell>
        </row>
        <row r="8409">
          <cell r="A8409" t="str">
            <v>S7 2</v>
          </cell>
          <cell r="B8409" t="str">
            <v/>
          </cell>
          <cell r="C8409">
            <v>136178.51</v>
          </cell>
          <cell r="D8409">
            <v>823436.02</v>
          </cell>
          <cell r="E8409">
            <v>1449387.1</v>
          </cell>
          <cell r="F8409">
            <v>94023.61</v>
          </cell>
          <cell r="G8409">
            <v>572306.88</v>
          </cell>
          <cell r="H8409">
            <v>185096.71</v>
          </cell>
        </row>
        <row r="8410">
          <cell r="A8410" t="str">
            <v>S70 1</v>
          </cell>
          <cell r="B8410" t="str">
            <v/>
          </cell>
          <cell r="C8410">
            <v>240422.25000000003</v>
          </cell>
          <cell r="D8410">
            <v>250206.93</v>
          </cell>
          <cell r="E8410">
            <v>995657.69</v>
          </cell>
          <cell r="F8410">
            <v>98859.5</v>
          </cell>
          <cell r="G8410">
            <v>427777.39</v>
          </cell>
          <cell r="H8410">
            <v>182512.19</v>
          </cell>
        </row>
        <row r="8411">
          <cell r="A8411" t="str">
            <v>S70 2</v>
          </cell>
          <cell r="B8411" t="str">
            <v/>
          </cell>
          <cell r="C8411" t="str">
            <v/>
          </cell>
          <cell r="D8411">
            <v>171460.31</v>
          </cell>
          <cell r="E8411">
            <v>460186.33999999997</v>
          </cell>
          <cell r="F8411" t="str">
            <v/>
          </cell>
          <cell r="G8411">
            <v>239015.44</v>
          </cell>
          <cell r="H8411" t="str">
            <v/>
          </cell>
        </row>
        <row r="8412">
          <cell r="A8412" t="str">
            <v>S70 3</v>
          </cell>
          <cell r="B8412" t="str">
            <v/>
          </cell>
          <cell r="C8412">
            <v>476294.61999999994</v>
          </cell>
          <cell r="D8412">
            <v>443605.21</v>
          </cell>
          <cell r="E8412">
            <v>1934233.99</v>
          </cell>
          <cell r="F8412">
            <v>142197.29</v>
          </cell>
          <cell r="G8412">
            <v>671210.77</v>
          </cell>
          <cell r="H8412">
            <v>284392.73</v>
          </cell>
        </row>
        <row r="8413">
          <cell r="A8413" t="str">
            <v>S70 4</v>
          </cell>
          <cell r="B8413" t="str">
            <v/>
          </cell>
          <cell r="C8413">
            <v>516202.31000000011</v>
          </cell>
          <cell r="D8413">
            <v>509355.18</v>
          </cell>
          <cell r="E8413">
            <v>1687097.38</v>
          </cell>
          <cell r="F8413">
            <v>129017.49</v>
          </cell>
          <cell r="G8413">
            <v>627861.23</v>
          </cell>
          <cell r="H8413">
            <v>387416</v>
          </cell>
        </row>
        <row r="8414">
          <cell r="A8414" t="str">
            <v>S70 5</v>
          </cell>
          <cell r="B8414" t="str">
            <v/>
          </cell>
          <cell r="C8414">
            <v>458986.57999999978</v>
          </cell>
          <cell r="D8414">
            <v>543340.73</v>
          </cell>
          <cell r="E8414">
            <v>1592753.58</v>
          </cell>
          <cell r="F8414">
            <v>154881.84000000003</v>
          </cell>
          <cell r="G8414">
            <v>671207.39</v>
          </cell>
          <cell r="H8414">
            <v>426582.78</v>
          </cell>
        </row>
        <row r="8415">
          <cell r="A8415" t="str">
            <v>S70 6</v>
          </cell>
          <cell r="B8415" t="str">
            <v/>
          </cell>
          <cell r="C8415">
            <v>387398.37000000005</v>
          </cell>
          <cell r="D8415">
            <v>579638.73</v>
          </cell>
          <cell r="E8415">
            <v>1775833.2400000002</v>
          </cell>
          <cell r="F8415">
            <v>227002.88</v>
          </cell>
          <cell r="G8415">
            <v>771512.1</v>
          </cell>
          <cell r="H8415">
            <v>390422.03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  <cell r="H8416" t="str">
            <v/>
          </cell>
        </row>
        <row r="8417">
          <cell r="A8417" t="str">
            <v>S71 1</v>
          </cell>
          <cell r="B8417" t="str">
            <v/>
          </cell>
          <cell r="C8417">
            <v>490598.67999999982</v>
          </cell>
          <cell r="D8417">
            <v>378208.91</v>
          </cell>
          <cell r="E8417">
            <v>1873022.1</v>
          </cell>
          <cell r="F8417">
            <v>275082.01</v>
          </cell>
          <cell r="G8417">
            <v>686607.45</v>
          </cell>
          <cell r="H8417">
            <v>406944.24</v>
          </cell>
        </row>
        <row r="8418">
          <cell r="A8418" t="str">
            <v>S71 2</v>
          </cell>
          <cell r="B8418" t="str">
            <v/>
          </cell>
          <cell r="C8418">
            <v>661278.98000000056</v>
          </cell>
          <cell r="D8418">
            <v>625972.24</v>
          </cell>
          <cell r="E8418">
            <v>1925864.6400000001</v>
          </cell>
          <cell r="F8418">
            <v>289316.77999999991</v>
          </cell>
          <cell r="G8418">
            <v>752692.05</v>
          </cell>
          <cell r="H8418">
            <v>618580.80000000005</v>
          </cell>
        </row>
        <row r="8419">
          <cell r="A8419" t="str">
            <v>S71 3</v>
          </cell>
          <cell r="B8419" t="str">
            <v/>
          </cell>
          <cell r="C8419">
            <v>555685.34000000008</v>
          </cell>
          <cell r="D8419">
            <v>377902.93</v>
          </cell>
          <cell r="E8419">
            <v>2326135.4500000002</v>
          </cell>
          <cell r="F8419">
            <v>193593.08</v>
          </cell>
          <cell r="G8419">
            <v>768680.89</v>
          </cell>
          <cell r="H8419">
            <v>383594.28</v>
          </cell>
        </row>
        <row r="8420">
          <cell r="A8420" t="str">
            <v>S71 4</v>
          </cell>
          <cell r="B8420" t="str">
            <v/>
          </cell>
          <cell r="C8420">
            <v>541573.35000000021</v>
          </cell>
          <cell r="D8420">
            <v>833742.02</v>
          </cell>
          <cell r="E8420">
            <v>3167047.33</v>
          </cell>
          <cell r="F8420">
            <v>213501.15</v>
          </cell>
          <cell r="G8420">
            <v>1184520.8799999999</v>
          </cell>
          <cell r="H8420">
            <v>629126.95000000007</v>
          </cell>
        </row>
        <row r="8421">
          <cell r="A8421" t="str">
            <v>S71 5</v>
          </cell>
          <cell r="B8421" t="str">
            <v/>
          </cell>
          <cell r="C8421">
            <v>658880.59</v>
          </cell>
          <cell r="D8421">
            <v>640720.13</v>
          </cell>
          <cell r="E8421">
            <v>2141950.13</v>
          </cell>
          <cell r="F8421">
            <v>216869.28000000003</v>
          </cell>
          <cell r="G8421">
            <v>870805.5</v>
          </cell>
          <cell r="H8421">
            <v>396932.48</v>
          </cell>
        </row>
        <row r="8422">
          <cell r="A8422" t="str">
            <v>S72 0</v>
          </cell>
          <cell r="B8422" t="str">
            <v/>
          </cell>
          <cell r="C8422">
            <v>198462.18999999997</v>
          </cell>
          <cell r="D8422">
            <v>338542.33</v>
          </cell>
          <cell r="E8422">
            <v>733034.97</v>
          </cell>
          <cell r="F8422">
            <v>89130.210000000021</v>
          </cell>
          <cell r="G8422">
            <v>369000.57</v>
          </cell>
          <cell r="H8422">
            <v>82744.259999999995</v>
          </cell>
        </row>
        <row r="8423">
          <cell r="A8423" t="str">
            <v>S72 7</v>
          </cell>
          <cell r="B8423" t="str">
            <v/>
          </cell>
          <cell r="C8423">
            <v>185907.37000000002</v>
          </cell>
          <cell r="D8423">
            <v>341387.92</v>
          </cell>
          <cell r="E8423">
            <v>1331021.2</v>
          </cell>
          <cell r="F8423">
            <v>105253.31</v>
          </cell>
          <cell r="G8423">
            <v>401389.22</v>
          </cell>
          <cell r="H8423">
            <v>238638.71</v>
          </cell>
        </row>
        <row r="8424">
          <cell r="A8424" t="str">
            <v>S72 8</v>
          </cell>
          <cell r="B8424" t="str">
            <v/>
          </cell>
          <cell r="C8424">
            <v>724897.33999999962</v>
          </cell>
          <cell r="D8424">
            <v>1066084.93</v>
          </cell>
          <cell r="E8424">
            <v>3128864.1500000004</v>
          </cell>
          <cell r="F8424">
            <v>224958.63</v>
          </cell>
          <cell r="G8424">
            <v>802549.86</v>
          </cell>
          <cell r="H8424">
            <v>620197.82000000007</v>
          </cell>
        </row>
        <row r="8425">
          <cell r="A8425" t="str">
            <v>S72 9</v>
          </cell>
          <cell r="B8425" t="str">
            <v/>
          </cell>
          <cell r="C8425">
            <v>136278.52999999997</v>
          </cell>
          <cell r="D8425">
            <v>486611.79</v>
          </cell>
          <cell r="E8425">
            <v>1247891.28</v>
          </cell>
          <cell r="F8425">
            <v>117246.47</v>
          </cell>
          <cell r="G8425">
            <v>639292.27</v>
          </cell>
          <cell r="H8425">
            <v>223436.67</v>
          </cell>
        </row>
        <row r="8426">
          <cell r="A8426" t="str">
            <v>S73 0</v>
          </cell>
          <cell r="B8426" t="str">
            <v/>
          </cell>
          <cell r="C8426">
            <v>1160127.4399999995</v>
          </cell>
          <cell r="D8426">
            <v>1221657.68</v>
          </cell>
          <cell r="E8426">
            <v>3003811.67</v>
          </cell>
          <cell r="F8426">
            <v>244611.01999999996</v>
          </cell>
          <cell r="G8426">
            <v>1653422.71</v>
          </cell>
          <cell r="H8426">
            <v>363151.18</v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  <cell r="H8427" t="str">
            <v/>
          </cell>
        </row>
        <row r="8428">
          <cell r="A8428" t="str">
            <v>S73 8</v>
          </cell>
          <cell r="B8428" t="str">
            <v/>
          </cell>
          <cell r="C8428">
            <v>726551.76999999932</v>
          </cell>
          <cell r="D8428">
            <v>525678.68999999994</v>
          </cell>
          <cell r="E8428">
            <v>1742348.87</v>
          </cell>
          <cell r="F8428">
            <v>80160.439999999988</v>
          </cell>
          <cell r="G8428">
            <v>819295.98</v>
          </cell>
          <cell r="H8428">
            <v>214553.73</v>
          </cell>
        </row>
        <row r="8429">
          <cell r="A8429" t="str">
            <v>S73 9</v>
          </cell>
          <cell r="B8429" t="str">
            <v/>
          </cell>
          <cell r="C8429">
            <v>377705.48000000016</v>
          </cell>
          <cell r="D8429">
            <v>545963.91</v>
          </cell>
          <cell r="E8429">
            <v>1657255.15</v>
          </cell>
          <cell r="F8429">
            <v>116869.39</v>
          </cell>
          <cell r="G8429">
            <v>600157.23</v>
          </cell>
          <cell r="H8429">
            <v>316796.81</v>
          </cell>
        </row>
        <row r="8430">
          <cell r="A8430" t="str">
            <v>S74 0</v>
          </cell>
          <cell r="B8430" t="str">
            <v/>
          </cell>
          <cell r="C8430">
            <v>316624.34000000008</v>
          </cell>
          <cell r="D8430">
            <v>565760.41</v>
          </cell>
          <cell r="E8430">
            <v>1555081.8199999998</v>
          </cell>
          <cell r="F8430">
            <v>171189.12</v>
          </cell>
          <cell r="G8430">
            <v>1135507.54</v>
          </cell>
          <cell r="H8430">
            <v>157484.28</v>
          </cell>
        </row>
        <row r="8431">
          <cell r="A8431" t="str">
            <v>S74 8</v>
          </cell>
          <cell r="B8431" t="str">
            <v/>
          </cell>
          <cell r="C8431">
            <v>263954.46000000002</v>
          </cell>
          <cell r="D8431">
            <v>362340.41</v>
          </cell>
          <cell r="E8431">
            <v>628209.18000000005</v>
          </cell>
          <cell r="F8431" t="str">
            <v/>
          </cell>
          <cell r="G8431">
            <v>705277.8</v>
          </cell>
          <cell r="H8431">
            <v>192449.45</v>
          </cell>
        </row>
        <row r="8432">
          <cell r="A8432" t="str">
            <v>S74 9</v>
          </cell>
          <cell r="B8432" t="str">
            <v/>
          </cell>
          <cell r="C8432">
            <v>319467.62</v>
          </cell>
          <cell r="D8432">
            <v>414012.67</v>
          </cell>
          <cell r="E8432">
            <v>1434641.03</v>
          </cell>
          <cell r="F8432">
            <v>63378.82</v>
          </cell>
          <cell r="G8432">
            <v>1004471.5</v>
          </cell>
          <cell r="H8432">
            <v>166990.84</v>
          </cell>
        </row>
        <row r="8433">
          <cell r="A8433" t="str">
            <v>S75 1</v>
          </cell>
          <cell r="B8433" t="str">
            <v/>
          </cell>
          <cell r="C8433">
            <v>377334.38999999996</v>
          </cell>
          <cell r="D8433">
            <v>712656.56</v>
          </cell>
          <cell r="E8433">
            <v>2109712.9500000002</v>
          </cell>
          <cell r="F8433">
            <v>272470.53999999998</v>
          </cell>
          <cell r="G8433">
            <v>593215.38</v>
          </cell>
          <cell r="H8433">
            <v>321225.62</v>
          </cell>
        </row>
        <row r="8434">
          <cell r="A8434" t="str">
            <v>S75 2</v>
          </cell>
          <cell r="B8434" t="str">
            <v/>
          </cell>
          <cell r="C8434">
            <v>459021.3899999999</v>
          </cell>
          <cell r="D8434">
            <v>660024.88</v>
          </cell>
          <cell r="E8434">
            <v>1691726.21</v>
          </cell>
          <cell r="F8434">
            <v>252536.86</v>
          </cell>
          <cell r="G8434">
            <v>734244.01</v>
          </cell>
          <cell r="H8434">
            <v>472188.07</v>
          </cell>
        </row>
        <row r="8435">
          <cell r="A8435" t="str">
            <v>S75 3</v>
          </cell>
          <cell r="B8435" t="str">
            <v/>
          </cell>
          <cell r="C8435">
            <v>585734.91</v>
          </cell>
          <cell r="D8435">
            <v>758877.19</v>
          </cell>
          <cell r="E8435">
            <v>2312709.3099999996</v>
          </cell>
          <cell r="F8435">
            <v>218657.05000000005</v>
          </cell>
          <cell r="G8435">
            <v>740762.63</v>
          </cell>
          <cell r="H8435">
            <v>428991.2</v>
          </cell>
        </row>
        <row r="8436">
          <cell r="A8436" t="str">
            <v>S75 4</v>
          </cell>
          <cell r="B8436" t="str">
            <v/>
          </cell>
          <cell r="C8436">
            <v>213161.11000000007</v>
          </cell>
          <cell r="D8436">
            <v>748427.93</v>
          </cell>
          <cell r="E8436">
            <v>1852992.56</v>
          </cell>
          <cell r="F8436">
            <v>128189.06000000003</v>
          </cell>
          <cell r="G8436">
            <v>558327.16</v>
          </cell>
          <cell r="H8436">
            <v>188143.36000000002</v>
          </cell>
        </row>
        <row r="8437">
          <cell r="A8437" t="str">
            <v>S75 5</v>
          </cell>
          <cell r="B8437" t="str">
            <v/>
          </cell>
          <cell r="C8437">
            <v>473053.28000000009</v>
          </cell>
          <cell r="D8437">
            <v>1200898.17</v>
          </cell>
          <cell r="E8437">
            <v>1981045.3599999999</v>
          </cell>
          <cell r="F8437">
            <v>225369.37000000005</v>
          </cell>
          <cell r="G8437">
            <v>961949.87</v>
          </cell>
          <cell r="H8437">
            <v>545948.11</v>
          </cell>
        </row>
        <row r="8438">
          <cell r="A8438" t="str">
            <v>S75 6</v>
          </cell>
          <cell r="B8438" t="str">
            <v/>
          </cell>
          <cell r="C8438">
            <v>426478.8600000001</v>
          </cell>
          <cell r="D8438">
            <v>606680.18000000005</v>
          </cell>
          <cell r="E8438">
            <v>1801945.02</v>
          </cell>
          <cell r="F8438">
            <v>239290.81999999995</v>
          </cell>
          <cell r="G8438">
            <v>616434.28</v>
          </cell>
          <cell r="H8438">
            <v>441616.7</v>
          </cell>
        </row>
        <row r="8439">
          <cell r="A8439" t="str">
            <v>S8 0</v>
          </cell>
          <cell r="B8439" t="str">
            <v/>
          </cell>
          <cell r="C8439">
            <v>318487.04000000015</v>
          </cell>
          <cell r="D8439">
            <v>1109745.8899999999</v>
          </cell>
          <cell r="E8439">
            <v>1336768.0499999998</v>
          </cell>
          <cell r="F8439">
            <v>263375.2</v>
          </cell>
          <cell r="G8439">
            <v>956901.96</v>
          </cell>
          <cell r="H8439">
            <v>316317.27</v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  <cell r="H8440" t="str">
            <v/>
          </cell>
        </row>
        <row r="8441">
          <cell r="A8441" t="str">
            <v>S8 7</v>
          </cell>
          <cell r="B8441" t="str">
            <v/>
          </cell>
          <cell r="C8441">
            <v>417274.36999999988</v>
          </cell>
          <cell r="D8441">
            <v>1074649.9099999999</v>
          </cell>
          <cell r="E8441">
            <v>1695469.55</v>
          </cell>
          <cell r="F8441">
            <v>166667.59999999995</v>
          </cell>
          <cell r="G8441">
            <v>1252699.0900000001</v>
          </cell>
          <cell r="H8441">
            <v>224937.62</v>
          </cell>
        </row>
        <row r="8442">
          <cell r="A8442" t="str">
            <v>S8 8</v>
          </cell>
          <cell r="B8442" t="str">
            <v/>
          </cell>
          <cell r="C8442">
            <v>416859.83999999985</v>
          </cell>
          <cell r="D8442">
            <v>1413751.45</v>
          </cell>
          <cell r="E8442">
            <v>2164941.54</v>
          </cell>
          <cell r="F8442">
            <v>169741.93999999997</v>
          </cell>
          <cell r="G8442">
            <v>1041819.04</v>
          </cell>
          <cell r="H8442">
            <v>424510.16000000003</v>
          </cell>
        </row>
        <row r="8443">
          <cell r="A8443" t="str">
            <v>S8 9</v>
          </cell>
          <cell r="B8443" t="str">
            <v/>
          </cell>
          <cell r="C8443">
            <v>211811.56</v>
          </cell>
          <cell r="D8443">
            <v>827585.04</v>
          </cell>
          <cell r="E8443">
            <v>1137268.6200000001</v>
          </cell>
          <cell r="F8443">
            <v>270665.96999999997</v>
          </cell>
          <cell r="G8443">
            <v>776292.67</v>
          </cell>
          <cell r="H8443">
            <v>295126.18</v>
          </cell>
        </row>
        <row r="8444">
          <cell r="A8444" t="str">
            <v>S80 1</v>
          </cell>
          <cell r="B8444" t="str">
            <v/>
          </cell>
          <cell r="C8444">
            <v>143785.81999999998</v>
          </cell>
          <cell r="D8444">
            <v>427265.51</v>
          </cell>
          <cell r="E8444">
            <v>1537607.23</v>
          </cell>
          <cell r="F8444">
            <v>132647.9</v>
          </cell>
          <cell r="G8444">
            <v>419956.08</v>
          </cell>
          <cell r="H8444">
            <v>279710.15000000002</v>
          </cell>
        </row>
        <row r="8445">
          <cell r="A8445" t="str">
            <v>S80 2</v>
          </cell>
          <cell r="B8445" t="str">
            <v/>
          </cell>
          <cell r="C8445">
            <v>238310.46000000002</v>
          </cell>
          <cell r="D8445">
            <v>321115.63</v>
          </cell>
          <cell r="E8445">
            <v>2119749.27</v>
          </cell>
          <cell r="F8445">
            <v>227464.73999999996</v>
          </cell>
          <cell r="G8445">
            <v>545280.77</v>
          </cell>
          <cell r="H8445">
            <v>264351.92</v>
          </cell>
        </row>
        <row r="8446">
          <cell r="A8446" t="str">
            <v>S80 3</v>
          </cell>
          <cell r="B8446" t="str">
            <v/>
          </cell>
          <cell r="C8446">
            <v>168415.71</v>
          </cell>
          <cell r="D8446">
            <v>633684.99</v>
          </cell>
          <cell r="E8446">
            <v>1481977.5299999998</v>
          </cell>
          <cell r="F8446">
            <v>211932.58000000005</v>
          </cell>
          <cell r="G8446">
            <v>587291.82999999996</v>
          </cell>
          <cell r="H8446">
            <v>221986.18</v>
          </cell>
        </row>
        <row r="8447">
          <cell r="A8447" t="str">
            <v>S80 4</v>
          </cell>
          <cell r="B8447" t="str">
            <v/>
          </cell>
          <cell r="C8447">
            <v>284782.65000000002</v>
          </cell>
          <cell r="D8447">
            <v>693973.9</v>
          </cell>
          <cell r="E8447">
            <v>2472163.41</v>
          </cell>
          <cell r="F8447">
            <v>309024.66999999993</v>
          </cell>
          <cell r="G8447">
            <v>959999.52</v>
          </cell>
          <cell r="H8447">
            <v>341515.61</v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  <cell r="H8448" t="str">
            <v/>
          </cell>
        </row>
        <row r="8449">
          <cell r="A8449" t="str">
            <v>S81 0</v>
          </cell>
          <cell r="B8449" t="str">
            <v/>
          </cell>
          <cell r="C8449">
            <v>419838.85000000003</v>
          </cell>
          <cell r="D8449">
            <v>700938.41</v>
          </cell>
          <cell r="E8449">
            <v>2806259.2800000003</v>
          </cell>
          <cell r="F8449">
            <v>506587.6700000001</v>
          </cell>
          <cell r="G8449">
            <v>608481.05000000005</v>
          </cell>
          <cell r="H8449">
            <v>408711.55</v>
          </cell>
        </row>
        <row r="8450">
          <cell r="A8450" t="str">
            <v>S81 7</v>
          </cell>
          <cell r="B8450" t="str">
            <v/>
          </cell>
          <cell r="C8450">
            <v>333454.60000000003</v>
          </cell>
          <cell r="D8450">
            <v>1046621.03</v>
          </cell>
          <cell r="E8450">
            <v>3333206.9299999997</v>
          </cell>
          <cell r="F8450">
            <v>457950.2900000001</v>
          </cell>
          <cell r="G8450">
            <v>890488.43</v>
          </cell>
          <cell r="H8450">
            <v>648427.69000000006</v>
          </cell>
        </row>
        <row r="8451">
          <cell r="A8451" t="str">
            <v>S81 8</v>
          </cell>
          <cell r="B8451" t="str">
            <v/>
          </cell>
          <cell r="C8451">
            <v>324509.60000000009</v>
          </cell>
          <cell r="D8451">
            <v>1029205.26</v>
          </cell>
          <cell r="E8451">
            <v>2598161.2400000002</v>
          </cell>
          <cell r="F8451">
            <v>349392.73999999993</v>
          </cell>
          <cell r="G8451">
            <v>892944.51</v>
          </cell>
          <cell r="H8451">
            <v>371049.77</v>
          </cell>
        </row>
        <row r="8452">
          <cell r="A8452" t="str">
            <v>S81 9</v>
          </cell>
          <cell r="B8452" t="str">
            <v/>
          </cell>
          <cell r="C8452">
            <v>150069.32000000004</v>
          </cell>
          <cell r="D8452">
            <v>668944.84</v>
          </cell>
          <cell r="E8452">
            <v>2174845.7199999997</v>
          </cell>
          <cell r="F8452">
            <v>183657.29</v>
          </cell>
          <cell r="G8452">
            <v>789812.43</v>
          </cell>
          <cell r="H8452">
            <v>351992.11</v>
          </cell>
        </row>
        <row r="8453">
          <cell r="A8453" t="str">
            <v>S9 1</v>
          </cell>
          <cell r="B8453" t="str">
            <v/>
          </cell>
          <cell r="C8453">
            <v>460921.43000000017</v>
          </cell>
          <cell r="D8453">
            <v>763139.02</v>
          </cell>
          <cell r="E8453">
            <v>2122415.71</v>
          </cell>
          <cell r="F8453">
            <v>144698.72000000003</v>
          </cell>
          <cell r="G8453">
            <v>835284.75</v>
          </cell>
          <cell r="H8453">
            <v>280807.02</v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  <cell r="H8454" t="str">
            <v/>
          </cell>
        </row>
        <row r="8455">
          <cell r="A8455" t="str">
            <v>S9 3</v>
          </cell>
          <cell r="B8455" t="str">
            <v/>
          </cell>
          <cell r="C8455">
            <v>49001.86</v>
          </cell>
          <cell r="D8455">
            <v>146178.22</v>
          </cell>
          <cell r="E8455">
            <v>400594.74</v>
          </cell>
          <cell r="F8455" t="str">
            <v/>
          </cell>
          <cell r="G8455">
            <v>163650.79</v>
          </cell>
          <cell r="H8455" t="str">
            <v/>
          </cell>
        </row>
        <row r="8456">
          <cell r="A8456" t="str">
            <v>S9 4</v>
          </cell>
          <cell r="B8456" t="str">
            <v/>
          </cell>
          <cell r="C8456">
            <v>328357.97000000003</v>
          </cell>
          <cell r="D8456">
            <v>580775.77</v>
          </cell>
          <cell r="E8456">
            <v>1205253.29</v>
          </cell>
          <cell r="F8456">
            <v>140161.92000000001</v>
          </cell>
          <cell r="G8456">
            <v>669665.21</v>
          </cell>
          <cell r="H8456">
            <v>170279.04000000001</v>
          </cell>
        </row>
        <row r="8457">
          <cell r="A8457" t="str">
            <v>S9 5</v>
          </cell>
          <cell r="B8457" t="str">
            <v/>
          </cell>
          <cell r="C8457">
            <v>99219.89999999998</v>
          </cell>
          <cell r="D8457">
            <v>216066.28</v>
          </cell>
          <cell r="E8457">
            <v>365259.45</v>
          </cell>
          <cell r="F8457" t="str">
            <v/>
          </cell>
          <cell r="G8457">
            <v>165962.62</v>
          </cell>
          <cell r="H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  <cell r="H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  <cell r="H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  <cell r="H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  <cell r="H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  <cell r="H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  <cell r="H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  <cell r="H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  <cell r="H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  <cell r="H8466" t="str">
            <v/>
          </cell>
        </row>
        <row r="8467">
          <cell r="A8467" t="str">
            <v>SA Other</v>
          </cell>
          <cell r="B8467">
            <v>0</v>
          </cell>
          <cell r="C8467">
            <v>2317983.09</v>
          </cell>
          <cell r="D8467">
            <v>406985.13</v>
          </cell>
          <cell r="E8467">
            <v>85052.61</v>
          </cell>
          <cell r="F8467">
            <v>1081151.08</v>
          </cell>
          <cell r="G8467">
            <v>147286.25</v>
          </cell>
          <cell r="H8467">
            <v>764069.36</v>
          </cell>
        </row>
        <row r="8468">
          <cell r="A8468" t="str">
            <v>SA total</v>
          </cell>
          <cell r="B8468">
            <v>0</v>
          </cell>
          <cell r="C8468">
            <v>2317983.09</v>
          </cell>
          <cell r="D8468">
            <v>73223958.409999996</v>
          </cell>
          <cell r="E8468">
            <v>190584002.40000004</v>
          </cell>
          <cell r="F8468">
            <v>19009027.980000012</v>
          </cell>
          <cell r="G8468">
            <v>52482511.620000027</v>
          </cell>
          <cell r="H8468">
            <v>23239196.940000001</v>
          </cell>
        </row>
        <row r="8469">
          <cell r="A8469" t="str">
            <v>SA1 1</v>
          </cell>
          <cell r="B8469" t="str">
            <v/>
          </cell>
          <cell r="C8469" t="str">
            <v/>
          </cell>
          <cell r="D8469">
            <v>200284.25</v>
          </cell>
          <cell r="E8469">
            <v>510255.19999999995</v>
          </cell>
          <cell r="F8469" t="str">
            <v/>
          </cell>
          <cell r="G8469">
            <v>226596.38</v>
          </cell>
          <cell r="H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>
            <v>329568.26</v>
          </cell>
          <cell r="E8470">
            <v>1008327.21</v>
          </cell>
          <cell r="F8470">
            <v>83894.549999999988</v>
          </cell>
          <cell r="G8470">
            <v>389898.12</v>
          </cell>
          <cell r="H8470">
            <v>132182.74</v>
          </cell>
        </row>
        <row r="8471">
          <cell r="A8471" t="str">
            <v>SA1 3</v>
          </cell>
          <cell r="B8471" t="str">
            <v/>
          </cell>
          <cell r="C8471" t="str">
            <v/>
          </cell>
          <cell r="D8471">
            <v>264905.93</v>
          </cell>
          <cell r="E8471">
            <v>476642.53</v>
          </cell>
          <cell r="F8471" t="str">
            <v/>
          </cell>
          <cell r="G8471">
            <v>288701.77</v>
          </cell>
          <cell r="H8471">
            <v>92731.31</v>
          </cell>
        </row>
        <row r="8472">
          <cell r="A8472" t="str">
            <v>SA1 4</v>
          </cell>
          <cell r="B8472" t="str">
            <v/>
          </cell>
          <cell r="C8472" t="str">
            <v/>
          </cell>
          <cell r="D8472">
            <v>184066.71</v>
          </cell>
          <cell r="E8472">
            <v>375284.38</v>
          </cell>
          <cell r="F8472" t="str">
            <v/>
          </cell>
          <cell r="G8472">
            <v>166579.04999999999</v>
          </cell>
          <cell r="H8472" t="str">
            <v/>
          </cell>
        </row>
        <row r="8473">
          <cell r="A8473" t="str">
            <v>SA1 5</v>
          </cell>
          <cell r="B8473" t="str">
            <v/>
          </cell>
          <cell r="C8473" t="str">
            <v/>
          </cell>
          <cell r="D8473" t="str">
            <v/>
          </cell>
          <cell r="E8473">
            <v>132861.13</v>
          </cell>
          <cell r="F8473" t="str">
            <v/>
          </cell>
          <cell r="G8473" t="str">
            <v/>
          </cell>
          <cell r="H8473" t="str">
            <v/>
          </cell>
        </row>
        <row r="8474">
          <cell r="A8474" t="str">
            <v>SA1 6</v>
          </cell>
          <cell r="B8474" t="str">
            <v/>
          </cell>
          <cell r="C8474" t="str">
            <v/>
          </cell>
          <cell r="D8474">
            <v>701176.81</v>
          </cell>
          <cell r="E8474">
            <v>2097648</v>
          </cell>
          <cell r="F8474">
            <v>252776.17000000004</v>
          </cell>
          <cell r="G8474">
            <v>911731.55</v>
          </cell>
          <cell r="H8474">
            <v>302139.85000000003</v>
          </cell>
        </row>
        <row r="8475">
          <cell r="A8475" t="str">
            <v>SA1 7</v>
          </cell>
          <cell r="B8475" t="str">
            <v/>
          </cell>
          <cell r="C8475" t="str">
            <v/>
          </cell>
          <cell r="D8475">
            <v>528052.13</v>
          </cell>
          <cell r="E8475">
            <v>2027922.1099999999</v>
          </cell>
          <cell r="F8475">
            <v>185975.31</v>
          </cell>
          <cell r="G8475">
            <v>434839.89</v>
          </cell>
          <cell r="H8475">
            <v>211284.35</v>
          </cell>
        </row>
        <row r="8476">
          <cell r="A8476" t="str">
            <v>SA1 8</v>
          </cell>
          <cell r="B8476" t="str">
            <v/>
          </cell>
          <cell r="C8476" t="str">
            <v/>
          </cell>
          <cell r="D8476">
            <v>573803.96</v>
          </cell>
          <cell r="E8476">
            <v>1613496.9000000001</v>
          </cell>
          <cell r="F8476">
            <v>184043.10000000003</v>
          </cell>
          <cell r="G8476">
            <v>344706.02</v>
          </cell>
          <cell r="H8476">
            <v>290987.94</v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  <cell r="H8477" t="str">
            <v/>
          </cell>
        </row>
        <row r="8478">
          <cell r="A8478" t="str">
            <v>SA10 6</v>
          </cell>
          <cell r="B8478" t="str">
            <v/>
          </cell>
          <cell r="C8478" t="str">
            <v/>
          </cell>
          <cell r="D8478">
            <v>1423335.68</v>
          </cell>
          <cell r="E8478">
            <v>3797789.58</v>
          </cell>
          <cell r="F8478">
            <v>314038.15000000002</v>
          </cell>
          <cell r="G8478">
            <v>717072.62</v>
          </cell>
          <cell r="H8478">
            <v>512522.44</v>
          </cell>
        </row>
        <row r="8479">
          <cell r="A8479" t="str">
            <v>SA10 7</v>
          </cell>
          <cell r="B8479" t="str">
            <v/>
          </cell>
          <cell r="C8479" t="str">
            <v/>
          </cell>
          <cell r="D8479">
            <v>1102617.8899999999</v>
          </cell>
          <cell r="E8479">
            <v>2838902.77</v>
          </cell>
          <cell r="F8479">
            <v>287831.49000000005</v>
          </cell>
          <cell r="G8479">
            <v>680534.68</v>
          </cell>
          <cell r="H8479">
            <v>347302.61</v>
          </cell>
        </row>
        <row r="8480">
          <cell r="A8480" t="str">
            <v>SA10 8</v>
          </cell>
          <cell r="B8480" t="str">
            <v/>
          </cell>
          <cell r="C8480" t="str">
            <v/>
          </cell>
          <cell r="D8480">
            <v>714224.46</v>
          </cell>
          <cell r="E8480">
            <v>2432878.63</v>
          </cell>
          <cell r="F8480">
            <v>226364.1</v>
          </cell>
          <cell r="G8480">
            <v>374082.61</v>
          </cell>
          <cell r="H8480">
            <v>403505.21</v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>
            <v>209908.6</v>
          </cell>
          <cell r="E8481">
            <v>1254164.53</v>
          </cell>
          <cell r="F8481">
            <v>152553.72999999995</v>
          </cell>
          <cell r="G8481">
            <v>192805.73</v>
          </cell>
          <cell r="H8481">
            <v>191982.48</v>
          </cell>
        </row>
        <row r="8482">
          <cell r="A8482" t="str">
            <v>SA11 1</v>
          </cell>
          <cell r="B8482" t="str">
            <v/>
          </cell>
          <cell r="C8482" t="str">
            <v/>
          </cell>
          <cell r="D8482">
            <v>379916.79999999999</v>
          </cell>
          <cell r="E8482">
            <v>1545192.26</v>
          </cell>
          <cell r="F8482">
            <v>187648.08</v>
          </cell>
          <cell r="G8482">
            <v>432130.23</v>
          </cell>
          <cell r="H8482">
            <v>231169.79</v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>
            <v>1029682.69</v>
          </cell>
          <cell r="E8483">
            <v>3670184.59</v>
          </cell>
          <cell r="F8483">
            <v>197385.27</v>
          </cell>
          <cell r="G8483">
            <v>531499.65</v>
          </cell>
          <cell r="H8483">
            <v>333646.85000000003</v>
          </cell>
        </row>
        <row r="8484">
          <cell r="A8484" t="str">
            <v>SA11 3</v>
          </cell>
          <cell r="B8484" t="str">
            <v/>
          </cell>
          <cell r="C8484" t="str">
            <v/>
          </cell>
          <cell r="D8484">
            <v>1379224.52</v>
          </cell>
          <cell r="E8484">
            <v>3481176.26</v>
          </cell>
          <cell r="F8484">
            <v>346695.58</v>
          </cell>
          <cell r="G8484">
            <v>739542.11</v>
          </cell>
          <cell r="H8484">
            <v>502122.63</v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>
            <v>191557.74</v>
          </cell>
          <cell r="E8485">
            <v>1062052.02</v>
          </cell>
          <cell r="F8485">
            <v>104551.54</v>
          </cell>
          <cell r="G8485">
            <v>199973.77</v>
          </cell>
          <cell r="H8485">
            <v>100806.15000000001</v>
          </cell>
        </row>
        <row r="8486">
          <cell r="A8486" t="str">
            <v>SA11 5</v>
          </cell>
          <cell r="B8486" t="str">
            <v/>
          </cell>
          <cell r="C8486" t="str">
            <v/>
          </cell>
          <cell r="D8486">
            <v>370647.46</v>
          </cell>
          <cell r="E8486">
            <v>1147398.3500000001</v>
          </cell>
          <cell r="F8486">
            <v>132794.91</v>
          </cell>
          <cell r="G8486">
            <v>168172.59</v>
          </cell>
          <cell r="H8486">
            <v>186378.05000000002</v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  <cell r="H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>
            <v>746321.03</v>
          </cell>
          <cell r="E8488">
            <v>3365546.41</v>
          </cell>
          <cell r="F8488">
            <v>304073.3600000001</v>
          </cell>
          <cell r="G8488">
            <v>695598.44</v>
          </cell>
          <cell r="H8488">
            <v>140434.49</v>
          </cell>
        </row>
        <row r="8489">
          <cell r="A8489" t="str">
            <v>SA12 7</v>
          </cell>
          <cell r="B8489" t="str">
            <v/>
          </cell>
          <cell r="C8489" t="str">
            <v/>
          </cell>
          <cell r="D8489">
            <v>697254.57</v>
          </cell>
          <cell r="E8489">
            <v>2820690.6999999997</v>
          </cell>
          <cell r="F8489">
            <v>196359.76000000004</v>
          </cell>
          <cell r="G8489">
            <v>736835.07</v>
          </cell>
          <cell r="H8489">
            <v>124667.85</v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>
            <v>732400.86</v>
          </cell>
          <cell r="E8490">
            <v>2565715.6</v>
          </cell>
          <cell r="F8490">
            <v>290361.0500000001</v>
          </cell>
          <cell r="G8490">
            <v>469259.24</v>
          </cell>
          <cell r="H8490">
            <v>280988.43</v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>
            <v>815609.12</v>
          </cell>
          <cell r="E8491">
            <v>2548344.4699999997</v>
          </cell>
          <cell r="F8491">
            <v>250488.48000000004</v>
          </cell>
          <cell r="G8491">
            <v>493544.34</v>
          </cell>
          <cell r="H8491">
            <v>155330.91</v>
          </cell>
        </row>
        <row r="8492">
          <cell r="A8492" t="str">
            <v>SA13 1</v>
          </cell>
          <cell r="B8492" t="str">
            <v/>
          </cell>
          <cell r="C8492" t="str">
            <v/>
          </cell>
          <cell r="D8492">
            <v>669456.88</v>
          </cell>
          <cell r="E8492">
            <v>2095433.9400000002</v>
          </cell>
          <cell r="F8492">
            <v>222719.24000000005</v>
          </cell>
          <cell r="G8492">
            <v>448935.35</v>
          </cell>
          <cell r="H8492">
            <v>102692.17</v>
          </cell>
        </row>
        <row r="8493">
          <cell r="A8493" t="str">
            <v>SA13 2</v>
          </cell>
          <cell r="B8493" t="str">
            <v/>
          </cell>
          <cell r="C8493" t="str">
            <v/>
          </cell>
          <cell r="D8493">
            <v>795767.68</v>
          </cell>
          <cell r="E8493">
            <v>3065345.12</v>
          </cell>
          <cell r="F8493">
            <v>336598.73</v>
          </cell>
          <cell r="G8493">
            <v>622431.91</v>
          </cell>
          <cell r="H8493">
            <v>176180.42</v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>
            <v>532555.15</v>
          </cell>
          <cell r="E8494">
            <v>946114.82000000007</v>
          </cell>
          <cell r="F8494" t="str">
            <v/>
          </cell>
          <cell r="G8494">
            <v>374453.15</v>
          </cell>
          <cell r="H8494">
            <v>71910.61</v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  <cell r="H8495" t="str">
            <v/>
          </cell>
        </row>
        <row r="8496">
          <cell r="A8496" t="str">
            <v>SA14 6</v>
          </cell>
          <cell r="B8496" t="str">
            <v/>
          </cell>
          <cell r="C8496" t="str">
            <v/>
          </cell>
          <cell r="D8496">
            <v>1153568.1200000001</v>
          </cell>
          <cell r="E8496">
            <v>2317646.6100000003</v>
          </cell>
          <cell r="F8496">
            <v>184052.74</v>
          </cell>
          <cell r="G8496">
            <v>423664.78</v>
          </cell>
          <cell r="H8496">
            <v>308367.92</v>
          </cell>
        </row>
        <row r="8497">
          <cell r="A8497" t="str">
            <v>SA14 7</v>
          </cell>
          <cell r="B8497" t="str">
            <v/>
          </cell>
          <cell r="C8497" t="str">
            <v/>
          </cell>
          <cell r="D8497">
            <v>1049155.24</v>
          </cell>
          <cell r="E8497">
            <v>2268138.44</v>
          </cell>
          <cell r="F8497">
            <v>194171.49</v>
          </cell>
          <cell r="G8497">
            <v>450175.45</v>
          </cell>
          <cell r="H8497">
            <v>320492.63</v>
          </cell>
        </row>
        <row r="8498">
          <cell r="A8498" t="str">
            <v>SA14 8</v>
          </cell>
          <cell r="B8498" t="str">
            <v/>
          </cell>
          <cell r="C8498" t="str">
            <v/>
          </cell>
          <cell r="D8498">
            <v>1417581.98</v>
          </cell>
          <cell r="E8498">
            <v>3505794.16</v>
          </cell>
          <cell r="F8498">
            <v>412736.8600000001</v>
          </cell>
          <cell r="G8498">
            <v>796923.25</v>
          </cell>
          <cell r="H8498">
            <v>555702.93000000005</v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>
            <v>878621.99</v>
          </cell>
          <cell r="E8499">
            <v>2703888.01</v>
          </cell>
          <cell r="F8499">
            <v>447216.15000000008</v>
          </cell>
          <cell r="G8499">
            <v>570295.56999999995</v>
          </cell>
          <cell r="H8499">
            <v>518403.11</v>
          </cell>
        </row>
        <row r="8500">
          <cell r="A8500" t="str">
            <v>SA15 1</v>
          </cell>
          <cell r="B8500" t="str">
            <v/>
          </cell>
          <cell r="C8500" t="str">
            <v/>
          </cell>
          <cell r="D8500">
            <v>607486.39</v>
          </cell>
          <cell r="E8500">
            <v>2451835.35</v>
          </cell>
          <cell r="F8500">
            <v>311047.18999999994</v>
          </cell>
          <cell r="G8500">
            <v>726562.58</v>
          </cell>
          <cell r="H8500">
            <v>314972.97000000003</v>
          </cell>
        </row>
        <row r="8501">
          <cell r="A8501" t="str">
            <v>SA15 2</v>
          </cell>
          <cell r="B8501" t="str">
            <v/>
          </cell>
          <cell r="C8501" t="str">
            <v/>
          </cell>
          <cell r="D8501">
            <v>1046220.22</v>
          </cell>
          <cell r="E8501">
            <v>2336308.59</v>
          </cell>
          <cell r="F8501">
            <v>241775.67</v>
          </cell>
          <cell r="G8501">
            <v>565681.9</v>
          </cell>
          <cell r="H8501">
            <v>300632.44</v>
          </cell>
        </row>
        <row r="8502">
          <cell r="A8502" t="str">
            <v>SA15 3</v>
          </cell>
          <cell r="B8502" t="str">
            <v/>
          </cell>
          <cell r="C8502" t="str">
            <v/>
          </cell>
          <cell r="D8502">
            <v>668047.51</v>
          </cell>
          <cell r="E8502">
            <v>1977689.17</v>
          </cell>
          <cell r="F8502">
            <v>179344.06999999995</v>
          </cell>
          <cell r="G8502">
            <v>432699.54</v>
          </cell>
          <cell r="H8502">
            <v>285809.89</v>
          </cell>
        </row>
        <row r="8503">
          <cell r="A8503" t="str">
            <v>SA15 4</v>
          </cell>
          <cell r="B8503" t="str">
            <v/>
          </cell>
          <cell r="C8503" t="str">
            <v/>
          </cell>
          <cell r="D8503">
            <v>543840.39</v>
          </cell>
          <cell r="E8503">
            <v>1743189.95</v>
          </cell>
          <cell r="F8503">
            <v>226241.48</v>
          </cell>
          <cell r="G8503">
            <v>490636.98</v>
          </cell>
          <cell r="H8503">
            <v>255234.02000000002</v>
          </cell>
        </row>
        <row r="8504">
          <cell r="A8504" t="str">
            <v>SA15 5</v>
          </cell>
          <cell r="B8504" t="str">
            <v/>
          </cell>
          <cell r="C8504" t="str">
            <v/>
          </cell>
          <cell r="D8504">
            <v>923246.6</v>
          </cell>
          <cell r="E8504">
            <v>2343196.8199999998</v>
          </cell>
          <cell r="F8504">
            <v>222047.11</v>
          </cell>
          <cell r="G8504">
            <v>636634.49</v>
          </cell>
          <cell r="H8504">
            <v>353524.23</v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  <cell r="H8505" t="str">
            <v/>
          </cell>
        </row>
        <row r="8506">
          <cell r="A8506" t="str">
            <v>SA16 0</v>
          </cell>
          <cell r="B8506" t="str">
            <v/>
          </cell>
          <cell r="C8506" t="str">
            <v/>
          </cell>
          <cell r="D8506">
            <v>1053122.32</v>
          </cell>
          <cell r="E8506">
            <v>2138005.34</v>
          </cell>
          <cell r="F8506">
            <v>229255.03000000003</v>
          </cell>
          <cell r="G8506">
            <v>403424.59</v>
          </cell>
          <cell r="H8506">
            <v>278762.03000000003</v>
          </cell>
        </row>
        <row r="8507">
          <cell r="A8507" t="str">
            <v>SA17 4</v>
          </cell>
          <cell r="B8507" t="str">
            <v/>
          </cell>
          <cell r="C8507" t="str">
            <v/>
          </cell>
          <cell r="D8507">
            <v>618198.61</v>
          </cell>
          <cell r="E8507">
            <v>2131544.25</v>
          </cell>
          <cell r="F8507">
            <v>268273.31999999995</v>
          </cell>
          <cell r="G8507">
            <v>591345.43000000005</v>
          </cell>
          <cell r="H8507">
            <v>191352.30000000002</v>
          </cell>
        </row>
        <row r="8508">
          <cell r="A8508" t="str">
            <v>SA17 5</v>
          </cell>
          <cell r="B8508" t="str">
            <v/>
          </cell>
          <cell r="C8508" t="str">
            <v/>
          </cell>
          <cell r="D8508">
            <v>321654.09999999998</v>
          </cell>
          <cell r="E8508">
            <v>852350.06</v>
          </cell>
          <cell r="F8508">
            <v>102973.82</v>
          </cell>
          <cell r="G8508">
            <v>373484.27</v>
          </cell>
          <cell r="H8508">
            <v>102323.16</v>
          </cell>
        </row>
        <row r="8509">
          <cell r="A8509" t="str">
            <v>SA18 1</v>
          </cell>
          <cell r="B8509" t="str">
            <v/>
          </cell>
          <cell r="C8509" t="str">
            <v/>
          </cell>
          <cell r="D8509">
            <v>877303.93</v>
          </cell>
          <cell r="E8509">
            <v>2621584.9000000004</v>
          </cell>
          <cell r="F8509">
            <v>178882.29</v>
          </cell>
          <cell r="G8509">
            <v>609535.66</v>
          </cell>
          <cell r="H8509">
            <v>357616.3</v>
          </cell>
        </row>
        <row r="8510">
          <cell r="A8510" t="str">
            <v>SA18 2</v>
          </cell>
          <cell r="B8510" t="str">
            <v/>
          </cell>
          <cell r="C8510" t="str">
            <v/>
          </cell>
          <cell r="D8510">
            <v>1127499.68</v>
          </cell>
          <cell r="E8510">
            <v>3298264.6500000004</v>
          </cell>
          <cell r="F8510">
            <v>139935.29</v>
          </cell>
          <cell r="G8510">
            <v>995182.07999999996</v>
          </cell>
          <cell r="H8510">
            <v>479571.02</v>
          </cell>
        </row>
        <row r="8511">
          <cell r="A8511" t="str">
            <v>SA18 3</v>
          </cell>
          <cell r="B8511" t="str">
            <v/>
          </cell>
          <cell r="C8511" t="str">
            <v/>
          </cell>
          <cell r="D8511">
            <v>1398088.53</v>
          </cell>
          <cell r="E8511">
            <v>3821692.63</v>
          </cell>
          <cell r="F8511">
            <v>185499.81999999995</v>
          </cell>
          <cell r="G8511">
            <v>721833.84</v>
          </cell>
          <cell r="H8511">
            <v>488424.63</v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  <cell r="H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A8514" t="str">
            <v>SA19 6</v>
          </cell>
          <cell r="B8514" t="str">
            <v/>
          </cell>
          <cell r="C8514" t="str">
            <v/>
          </cell>
          <cell r="D8514">
            <v>371812.27</v>
          </cell>
          <cell r="E8514">
            <v>507523.93</v>
          </cell>
          <cell r="F8514">
            <v>65796.350000000006</v>
          </cell>
          <cell r="G8514">
            <v>266304.5</v>
          </cell>
          <cell r="H8514" t="str">
            <v/>
          </cell>
        </row>
        <row r="8515">
          <cell r="A8515" t="str">
            <v>SA19 7</v>
          </cell>
          <cell r="B8515" t="str">
            <v/>
          </cell>
          <cell r="C8515" t="str">
            <v/>
          </cell>
          <cell r="D8515">
            <v>273855.76</v>
          </cell>
          <cell r="E8515">
            <v>747752.66</v>
          </cell>
          <cell r="F8515">
            <v>101472.07999999999</v>
          </cell>
          <cell r="G8515">
            <v>191846.92</v>
          </cell>
          <cell r="H8515" t="str">
            <v/>
          </cell>
        </row>
        <row r="8516">
          <cell r="A8516" t="str">
            <v>SA19 8</v>
          </cell>
          <cell r="B8516" t="str">
            <v/>
          </cell>
          <cell r="C8516" t="str">
            <v/>
          </cell>
          <cell r="D8516">
            <v>254377.76</v>
          </cell>
          <cell r="E8516">
            <v>467454.38</v>
          </cell>
          <cell r="F8516">
            <v>80080.03</v>
          </cell>
          <cell r="G8516">
            <v>91375.76</v>
          </cell>
          <cell r="H8516" t="str">
            <v/>
          </cell>
        </row>
        <row r="8517">
          <cell r="A8517" t="str">
            <v>SA19 9</v>
          </cell>
          <cell r="B8517" t="str">
            <v/>
          </cell>
          <cell r="C8517" t="str">
            <v/>
          </cell>
          <cell r="D8517">
            <v>134065.45000000001</v>
          </cell>
          <cell r="E8517">
            <v>291296.31</v>
          </cell>
          <cell r="F8517" t="str">
            <v/>
          </cell>
          <cell r="G8517">
            <v>97455.52</v>
          </cell>
          <cell r="H8517" t="str">
            <v/>
          </cell>
        </row>
        <row r="8518">
          <cell r="A8518" t="str">
            <v>SA2 0</v>
          </cell>
          <cell r="B8518" t="str">
            <v/>
          </cell>
          <cell r="C8518" t="str">
            <v/>
          </cell>
          <cell r="D8518">
            <v>815973.48</v>
          </cell>
          <cell r="E8518">
            <v>1946030.21</v>
          </cell>
          <cell r="F8518">
            <v>278472.06</v>
          </cell>
          <cell r="G8518">
            <v>720113.64</v>
          </cell>
          <cell r="H8518">
            <v>318183.35000000003</v>
          </cell>
        </row>
        <row r="8519">
          <cell r="A8519" t="str">
            <v>SA2 7</v>
          </cell>
          <cell r="B8519" t="str">
            <v/>
          </cell>
          <cell r="C8519" t="str">
            <v/>
          </cell>
          <cell r="D8519">
            <v>1003696.43</v>
          </cell>
          <cell r="E8519">
            <v>2040253.38</v>
          </cell>
          <cell r="F8519">
            <v>415556.87</v>
          </cell>
          <cell r="G8519">
            <v>549041.18999999994</v>
          </cell>
          <cell r="H8519">
            <v>469443.51</v>
          </cell>
        </row>
        <row r="8520">
          <cell r="A8520" t="str">
            <v>SA2 8</v>
          </cell>
          <cell r="B8520" t="str">
            <v/>
          </cell>
          <cell r="C8520" t="str">
            <v/>
          </cell>
          <cell r="D8520">
            <v>554871.27</v>
          </cell>
          <cell r="E8520">
            <v>967046.52</v>
          </cell>
          <cell r="F8520">
            <v>79048.940000000017</v>
          </cell>
          <cell r="G8520">
            <v>218243.01</v>
          </cell>
          <cell r="H8520">
            <v>122315.17</v>
          </cell>
        </row>
        <row r="8521">
          <cell r="A8521" t="str">
            <v>SA2 9</v>
          </cell>
          <cell r="B8521" t="str">
            <v/>
          </cell>
          <cell r="C8521" t="str">
            <v/>
          </cell>
          <cell r="D8521">
            <v>672363.76</v>
          </cell>
          <cell r="E8521">
            <v>1496653.9000000001</v>
          </cell>
          <cell r="F8521">
            <v>182954.11</v>
          </cell>
          <cell r="G8521">
            <v>477971.19</v>
          </cell>
          <cell r="H8521">
            <v>247625.38</v>
          </cell>
        </row>
        <row r="8522">
          <cell r="A8522" t="str">
            <v>SA20 0</v>
          </cell>
          <cell r="B8522" t="str">
            <v/>
          </cell>
          <cell r="C8522" t="str">
            <v/>
          </cell>
          <cell r="D8522">
            <v>334817.71000000002</v>
          </cell>
          <cell r="E8522">
            <v>822587.45</v>
          </cell>
          <cell r="F8522" t="str">
            <v/>
          </cell>
          <cell r="G8522">
            <v>312917.33</v>
          </cell>
          <cell r="H8522">
            <v>76596.070000000007</v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>
            <v>491377.7</v>
          </cell>
          <cell r="E8523">
            <v>862075.46</v>
          </cell>
          <cell r="F8523">
            <v>79084.959999999977</v>
          </cell>
          <cell r="G8523">
            <v>191684.02</v>
          </cell>
          <cell r="H8523">
            <v>77768.930000000008</v>
          </cell>
        </row>
        <row r="8524">
          <cell r="A8524" t="str">
            <v>SA3 2</v>
          </cell>
          <cell r="B8524" t="str">
            <v/>
          </cell>
          <cell r="C8524" t="str">
            <v/>
          </cell>
          <cell r="D8524">
            <v>376071.41</v>
          </cell>
          <cell r="E8524">
            <v>430421.6</v>
          </cell>
          <cell r="F8524" t="str">
            <v/>
          </cell>
          <cell r="G8524">
            <v>194872.79</v>
          </cell>
          <cell r="H8524">
            <v>125313.39</v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>
            <v>387243.26</v>
          </cell>
          <cell r="E8525">
            <v>707075.12</v>
          </cell>
          <cell r="F8525">
            <v>84102.800000000017</v>
          </cell>
          <cell r="G8525">
            <v>233362.79</v>
          </cell>
          <cell r="H8525" t="str">
            <v/>
          </cell>
        </row>
        <row r="8526">
          <cell r="A8526" t="str">
            <v>SA3 4</v>
          </cell>
          <cell r="B8526" t="str">
            <v/>
          </cell>
          <cell r="C8526" t="str">
            <v/>
          </cell>
          <cell r="D8526">
            <v>735271.12</v>
          </cell>
          <cell r="E8526">
            <v>2073540.74</v>
          </cell>
          <cell r="F8526">
            <v>199570.85</v>
          </cell>
          <cell r="G8526">
            <v>785148.47</v>
          </cell>
          <cell r="H8526">
            <v>191736.43</v>
          </cell>
        </row>
        <row r="8527">
          <cell r="A8527" t="str">
            <v>SA3 5</v>
          </cell>
          <cell r="B8527" t="str">
            <v/>
          </cell>
          <cell r="C8527" t="str">
            <v/>
          </cell>
          <cell r="D8527">
            <v>880717.4</v>
          </cell>
          <cell r="E8527">
            <v>2041625.97</v>
          </cell>
          <cell r="F8527">
            <v>305884.83</v>
          </cell>
          <cell r="G8527">
            <v>576043.48</v>
          </cell>
          <cell r="H8527">
            <v>291361.42</v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  <cell r="H8528" t="str">
            <v/>
          </cell>
        </row>
        <row r="8529">
          <cell r="A8529" t="str">
            <v>SA31 1</v>
          </cell>
          <cell r="B8529" t="str">
            <v/>
          </cell>
          <cell r="C8529" t="str">
            <v/>
          </cell>
          <cell r="D8529">
            <v>540767.65</v>
          </cell>
          <cell r="E8529">
            <v>884179.09000000008</v>
          </cell>
          <cell r="F8529">
            <v>131252.64000000001</v>
          </cell>
          <cell r="G8529">
            <v>517837.02</v>
          </cell>
          <cell r="H8529">
            <v>107521.81</v>
          </cell>
        </row>
        <row r="8530">
          <cell r="A8530" t="str">
            <v>SA31 2</v>
          </cell>
          <cell r="B8530" t="str">
            <v/>
          </cell>
          <cell r="C8530" t="str">
            <v/>
          </cell>
          <cell r="D8530">
            <v>478497.6</v>
          </cell>
          <cell r="E8530">
            <v>920148.73</v>
          </cell>
          <cell r="F8530">
            <v>139937.29999999999</v>
          </cell>
          <cell r="G8530">
            <v>412227.05</v>
          </cell>
          <cell r="H8530">
            <v>191299.34</v>
          </cell>
        </row>
        <row r="8531">
          <cell r="A8531" t="str">
            <v>SA31 3</v>
          </cell>
          <cell r="B8531" t="str">
            <v/>
          </cell>
          <cell r="C8531" t="str">
            <v/>
          </cell>
          <cell r="D8531">
            <v>916119.55</v>
          </cell>
          <cell r="E8531">
            <v>1050020.3500000001</v>
          </cell>
          <cell r="F8531">
            <v>279924.99</v>
          </cell>
          <cell r="G8531">
            <v>663556.43999999994</v>
          </cell>
          <cell r="H8531">
            <v>319713.09000000003</v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  <cell r="H8532" t="str">
            <v/>
          </cell>
        </row>
        <row r="8533">
          <cell r="A8533" t="str">
            <v>SA32 7</v>
          </cell>
          <cell r="B8533" t="str">
            <v/>
          </cell>
          <cell r="C8533" t="str">
            <v/>
          </cell>
          <cell r="D8533">
            <v>391177.1</v>
          </cell>
          <cell r="E8533">
            <v>959011.99</v>
          </cell>
          <cell r="F8533">
            <v>143759.97</v>
          </cell>
          <cell r="G8533">
            <v>330534.08</v>
          </cell>
          <cell r="H8533">
            <v>73264.61</v>
          </cell>
        </row>
        <row r="8534">
          <cell r="A8534" t="str">
            <v>SA32 8</v>
          </cell>
          <cell r="B8534" t="str">
            <v/>
          </cell>
          <cell r="C8534" t="str">
            <v/>
          </cell>
          <cell r="D8534">
            <v>362352.14</v>
          </cell>
          <cell r="E8534">
            <v>1176306</v>
          </cell>
          <cell r="F8534">
            <v>96240.050000000017</v>
          </cell>
          <cell r="G8534">
            <v>337037.76</v>
          </cell>
          <cell r="H8534">
            <v>83233.06</v>
          </cell>
        </row>
        <row r="8535">
          <cell r="A8535" t="str">
            <v>SA33 4</v>
          </cell>
          <cell r="B8535" t="str">
            <v/>
          </cell>
          <cell r="C8535" t="str">
            <v/>
          </cell>
          <cell r="D8535">
            <v>692901.9</v>
          </cell>
          <cell r="E8535">
            <v>1304584.26</v>
          </cell>
          <cell r="F8535">
            <v>161067.88999999996</v>
          </cell>
          <cell r="G8535">
            <v>772797.58</v>
          </cell>
          <cell r="H8535">
            <v>241609.04</v>
          </cell>
        </row>
        <row r="8536">
          <cell r="A8536" t="str">
            <v>SA33 5</v>
          </cell>
          <cell r="B8536" t="str">
            <v/>
          </cell>
          <cell r="C8536" t="str">
            <v/>
          </cell>
          <cell r="D8536">
            <v>408343.49</v>
          </cell>
          <cell r="E8536">
            <v>508599.62</v>
          </cell>
          <cell r="F8536">
            <v>98519.84</v>
          </cell>
          <cell r="G8536">
            <v>205067.7</v>
          </cell>
          <cell r="H8536">
            <v>91250.89</v>
          </cell>
        </row>
        <row r="8537">
          <cell r="A8537" t="str">
            <v>SA33 6</v>
          </cell>
          <cell r="B8537" t="str">
            <v/>
          </cell>
          <cell r="C8537" t="str">
            <v/>
          </cell>
          <cell r="D8537">
            <v>329953.81</v>
          </cell>
          <cell r="E8537">
            <v>971639.72</v>
          </cell>
          <cell r="F8537">
            <v>102352.07</v>
          </cell>
          <cell r="G8537">
            <v>359239.2</v>
          </cell>
          <cell r="H8537">
            <v>128526.73</v>
          </cell>
        </row>
        <row r="8538">
          <cell r="A8538" t="str">
            <v>SA34 0</v>
          </cell>
          <cell r="B8538" t="str">
            <v/>
          </cell>
          <cell r="C8538" t="str">
            <v/>
          </cell>
          <cell r="D8538">
            <v>553057.46</v>
          </cell>
          <cell r="E8538">
            <v>751085.16</v>
          </cell>
          <cell r="F8538">
            <v>199572.30999999997</v>
          </cell>
          <cell r="G8538">
            <v>534215.82999999996</v>
          </cell>
          <cell r="H8538">
            <v>200203.9</v>
          </cell>
        </row>
        <row r="8539">
          <cell r="A8539" t="str">
            <v>SA35 0</v>
          </cell>
          <cell r="B8539" t="str">
            <v/>
          </cell>
          <cell r="C8539" t="str">
            <v/>
          </cell>
          <cell r="D8539" t="str">
            <v/>
          </cell>
          <cell r="E8539">
            <v>156197.85</v>
          </cell>
          <cell r="F8539" t="str">
            <v/>
          </cell>
          <cell r="G8539" t="str">
            <v/>
          </cell>
          <cell r="H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>
            <v>73238</v>
          </cell>
          <cell r="F8540" t="str">
            <v/>
          </cell>
          <cell r="G8540" t="str">
            <v/>
          </cell>
          <cell r="H8540" t="str">
            <v/>
          </cell>
        </row>
        <row r="8541">
          <cell r="A8541" t="str">
            <v>SA37 0</v>
          </cell>
          <cell r="B8541" t="str">
            <v/>
          </cell>
          <cell r="C8541" t="str">
            <v/>
          </cell>
          <cell r="D8541">
            <v>87088.58</v>
          </cell>
          <cell r="E8541">
            <v>416348.86</v>
          </cell>
          <cell r="F8541" t="str">
            <v/>
          </cell>
          <cell r="G8541">
            <v>118223.91</v>
          </cell>
          <cell r="H8541" t="str">
            <v/>
          </cell>
        </row>
        <row r="8542">
          <cell r="A8542" t="str">
            <v>SA38 9</v>
          </cell>
          <cell r="B8542" t="str">
            <v/>
          </cell>
          <cell r="C8542" t="str">
            <v/>
          </cell>
          <cell r="D8542">
            <v>573831.92000000004</v>
          </cell>
          <cell r="E8542">
            <v>973535.89</v>
          </cell>
          <cell r="F8542">
            <v>180164.30999999997</v>
          </cell>
          <cell r="G8542">
            <v>321546.73</v>
          </cell>
          <cell r="H8542">
            <v>115748.24</v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254281.16</v>
          </cell>
          <cell r="E8543">
            <v>542413.16</v>
          </cell>
          <cell r="F8543">
            <v>86129</v>
          </cell>
          <cell r="G8543">
            <v>252170.86</v>
          </cell>
          <cell r="H8543">
            <v>76678.820000000007</v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>
            <v>401791.34</v>
          </cell>
          <cell r="E8544">
            <v>1013482.44</v>
          </cell>
          <cell r="F8544">
            <v>161949.39000000001</v>
          </cell>
          <cell r="G8544">
            <v>71480.41</v>
          </cell>
          <cell r="H8544">
            <v>130863.35</v>
          </cell>
        </row>
        <row r="8545">
          <cell r="A8545" t="str">
            <v>SA4 3</v>
          </cell>
          <cell r="B8545" t="str">
            <v/>
          </cell>
          <cell r="C8545" t="str">
            <v/>
          </cell>
          <cell r="D8545">
            <v>1327387.68</v>
          </cell>
          <cell r="E8545">
            <v>2871855.77</v>
          </cell>
          <cell r="F8545">
            <v>189062.73000000004</v>
          </cell>
          <cell r="G8545">
            <v>588351.78</v>
          </cell>
          <cell r="H8545">
            <v>341555.52</v>
          </cell>
        </row>
        <row r="8546">
          <cell r="A8546" t="str">
            <v>SA4 4</v>
          </cell>
          <cell r="B8546" t="str">
            <v/>
          </cell>
          <cell r="C8546" t="str">
            <v/>
          </cell>
          <cell r="D8546">
            <v>1691481.2</v>
          </cell>
          <cell r="E8546">
            <v>3843451.51</v>
          </cell>
          <cell r="F8546">
            <v>273224.11000000004</v>
          </cell>
          <cell r="G8546">
            <v>544867.48</v>
          </cell>
          <cell r="H8546">
            <v>420222.93</v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  <cell r="H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>
            <v>1381681.25</v>
          </cell>
          <cell r="E8548">
            <v>2413383.27</v>
          </cell>
          <cell r="F8548">
            <v>255047.08</v>
          </cell>
          <cell r="G8548">
            <v>292815.01</v>
          </cell>
          <cell r="H8548">
            <v>189653.85</v>
          </cell>
        </row>
        <row r="8549">
          <cell r="A8549" t="str">
            <v>SA4 8</v>
          </cell>
          <cell r="B8549" t="str">
            <v/>
          </cell>
          <cell r="C8549" t="str">
            <v/>
          </cell>
          <cell r="D8549">
            <v>775076.98</v>
          </cell>
          <cell r="E8549">
            <v>2324796.12</v>
          </cell>
          <cell r="F8549">
            <v>88501.050000000017</v>
          </cell>
          <cell r="G8549">
            <v>373719.69</v>
          </cell>
          <cell r="H8549">
            <v>207035.84</v>
          </cell>
        </row>
        <row r="8550">
          <cell r="A8550" t="str">
            <v>SA4 9</v>
          </cell>
          <cell r="B8550" t="str">
            <v/>
          </cell>
          <cell r="C8550" t="str">
            <v/>
          </cell>
          <cell r="D8550">
            <v>1089753.78</v>
          </cell>
          <cell r="E8550">
            <v>2119397.64</v>
          </cell>
          <cell r="F8550">
            <v>137432.32000000001</v>
          </cell>
          <cell r="G8550">
            <v>318827.7</v>
          </cell>
          <cell r="H8550">
            <v>191757.02</v>
          </cell>
        </row>
        <row r="8551">
          <cell r="A8551" t="str">
            <v>SA40 9</v>
          </cell>
          <cell r="B8551" t="str">
            <v/>
          </cell>
          <cell r="C8551" t="str">
            <v/>
          </cell>
          <cell r="D8551">
            <v>306814.09999999998</v>
          </cell>
          <cell r="E8551">
            <v>546462.49</v>
          </cell>
          <cell r="F8551" t="str">
            <v/>
          </cell>
          <cell r="G8551">
            <v>368690.22</v>
          </cell>
          <cell r="H8551" t="str">
            <v/>
          </cell>
        </row>
        <row r="8552">
          <cell r="A8552" t="str">
            <v>SA41 3</v>
          </cell>
          <cell r="B8552" t="str">
            <v/>
          </cell>
          <cell r="C8552" t="str">
            <v/>
          </cell>
          <cell r="D8552">
            <v>159231.35</v>
          </cell>
          <cell r="E8552">
            <v>531609.73</v>
          </cell>
          <cell r="F8552" t="str">
            <v/>
          </cell>
          <cell r="G8552" t="str">
            <v/>
          </cell>
          <cell r="H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>
            <v>168538.86</v>
          </cell>
          <cell r="E8553">
            <v>397883.31</v>
          </cell>
          <cell r="F8553" t="str">
            <v/>
          </cell>
          <cell r="G8553">
            <v>59405.47</v>
          </cell>
          <cell r="H8553" t="str">
            <v/>
          </cell>
        </row>
        <row r="8554">
          <cell r="A8554" t="str">
            <v>SA43 1</v>
          </cell>
          <cell r="B8554" t="str">
            <v/>
          </cell>
          <cell r="C8554" t="str">
            <v/>
          </cell>
          <cell r="D8554">
            <v>336083.94</v>
          </cell>
          <cell r="E8554">
            <v>1141940.79</v>
          </cell>
          <cell r="F8554" t="str">
            <v/>
          </cell>
          <cell r="G8554">
            <v>218682.31</v>
          </cell>
          <cell r="H8554" t="str">
            <v/>
          </cell>
        </row>
        <row r="8555">
          <cell r="A8555" t="str">
            <v>SA43 2</v>
          </cell>
          <cell r="B8555" t="str">
            <v/>
          </cell>
          <cell r="C8555" t="str">
            <v/>
          </cell>
          <cell r="D8555">
            <v>555884.68000000005</v>
          </cell>
          <cell r="E8555">
            <v>1325126.71</v>
          </cell>
          <cell r="F8555" t="str">
            <v/>
          </cell>
          <cell r="G8555">
            <v>374135.42</v>
          </cell>
          <cell r="H8555">
            <v>134863.22</v>
          </cell>
        </row>
        <row r="8556">
          <cell r="A8556" t="str">
            <v>SA43 3</v>
          </cell>
          <cell r="B8556" t="str">
            <v/>
          </cell>
          <cell r="C8556" t="str">
            <v/>
          </cell>
          <cell r="D8556">
            <v>211046.21</v>
          </cell>
          <cell r="E8556">
            <v>471114.95</v>
          </cell>
          <cell r="F8556" t="str">
            <v/>
          </cell>
          <cell r="G8556">
            <v>56507.71</v>
          </cell>
          <cell r="H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  <cell r="H8557" t="str">
            <v/>
          </cell>
        </row>
        <row r="8558">
          <cell r="A8558" t="str">
            <v>SA44 4</v>
          </cell>
          <cell r="B8558" t="str">
            <v/>
          </cell>
          <cell r="C8558" t="str">
            <v/>
          </cell>
          <cell r="D8558">
            <v>395640.48</v>
          </cell>
          <cell r="E8558">
            <v>819664.42</v>
          </cell>
          <cell r="F8558">
            <v>79877.479999999981</v>
          </cell>
          <cell r="G8558">
            <v>311137.32</v>
          </cell>
          <cell r="H8558" t="str">
            <v/>
          </cell>
        </row>
        <row r="8559">
          <cell r="A8559" t="str">
            <v>SA44 5</v>
          </cell>
          <cell r="B8559" t="str">
            <v/>
          </cell>
          <cell r="C8559" t="str">
            <v/>
          </cell>
          <cell r="D8559">
            <v>501816.14</v>
          </cell>
          <cell r="E8559">
            <v>1132599.08</v>
          </cell>
          <cell r="F8559">
            <v>110640.91</v>
          </cell>
          <cell r="G8559">
            <v>513889.94</v>
          </cell>
          <cell r="H8559">
            <v>232318.81</v>
          </cell>
        </row>
        <row r="8560">
          <cell r="A8560" t="str">
            <v>SA44 6</v>
          </cell>
          <cell r="B8560" t="str">
            <v/>
          </cell>
          <cell r="C8560" t="str">
            <v/>
          </cell>
          <cell r="D8560">
            <v>225509.82</v>
          </cell>
          <cell r="E8560">
            <v>720028.06</v>
          </cell>
          <cell r="F8560">
            <v>98678.38</v>
          </cell>
          <cell r="G8560">
            <v>203293.11</v>
          </cell>
          <cell r="H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A8562" t="str">
            <v>SA45 9</v>
          </cell>
          <cell r="B8562" t="str">
            <v/>
          </cell>
          <cell r="C8562" t="str">
            <v/>
          </cell>
          <cell r="D8562">
            <v>112555.36</v>
          </cell>
          <cell r="E8562">
            <v>350728.79000000004</v>
          </cell>
          <cell r="F8562" t="str">
            <v/>
          </cell>
          <cell r="G8562">
            <v>269826.59999999998</v>
          </cell>
          <cell r="H8562">
            <v>78043.650000000009</v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294160.55</v>
          </cell>
          <cell r="E8563">
            <v>561519.56999999995</v>
          </cell>
          <cell r="F8563">
            <v>89890.340000000011</v>
          </cell>
          <cell r="G8563">
            <v>235405.56</v>
          </cell>
          <cell r="H8563">
            <v>45705.05</v>
          </cell>
        </row>
        <row r="8564">
          <cell r="A8564" t="str">
            <v>SA47 0</v>
          </cell>
          <cell r="B8564" t="str">
            <v/>
          </cell>
          <cell r="C8564" t="str">
            <v/>
          </cell>
          <cell r="D8564">
            <v>58754.27</v>
          </cell>
          <cell r="E8564">
            <v>195514.92</v>
          </cell>
          <cell r="F8564" t="str">
            <v/>
          </cell>
          <cell r="G8564">
            <v>111574.44</v>
          </cell>
          <cell r="H8564" t="str">
            <v/>
          </cell>
        </row>
        <row r="8565">
          <cell r="A8565" t="str">
            <v>SA48 7</v>
          </cell>
          <cell r="B8565" t="str">
            <v/>
          </cell>
          <cell r="C8565" t="str">
            <v/>
          </cell>
          <cell r="D8565">
            <v>503755.13</v>
          </cell>
          <cell r="E8565">
            <v>653684.97</v>
          </cell>
          <cell r="F8565" t="str">
            <v/>
          </cell>
          <cell r="G8565">
            <v>461535.45</v>
          </cell>
          <cell r="H8565">
            <v>106803.32</v>
          </cell>
        </row>
        <row r="8566">
          <cell r="A8566" t="str">
            <v>SA48 8</v>
          </cell>
          <cell r="B8566" t="str">
            <v/>
          </cell>
          <cell r="C8566" t="str">
            <v/>
          </cell>
          <cell r="D8566">
            <v>481432.35</v>
          </cell>
          <cell r="E8566">
            <v>610287.42999999993</v>
          </cell>
          <cell r="F8566">
            <v>118052.40999999997</v>
          </cell>
          <cell r="G8566">
            <v>604516.88</v>
          </cell>
          <cell r="H8566">
            <v>86535.3</v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  <cell r="H8567" t="str">
            <v/>
          </cell>
        </row>
        <row r="8568">
          <cell r="A8568" t="str">
            <v>SA5 4</v>
          </cell>
          <cell r="B8568" t="str">
            <v/>
          </cell>
          <cell r="C8568" t="str">
            <v/>
          </cell>
          <cell r="D8568">
            <v>502188.92</v>
          </cell>
          <cell r="E8568">
            <v>1681879.43</v>
          </cell>
          <cell r="F8568">
            <v>170220.21</v>
          </cell>
          <cell r="G8568">
            <v>416085.28</v>
          </cell>
          <cell r="H8568">
            <v>198238.93</v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>
            <v>396952.24</v>
          </cell>
          <cell r="E8569">
            <v>1449760.78</v>
          </cell>
          <cell r="F8569">
            <v>68915.020000000019</v>
          </cell>
          <cell r="G8569">
            <v>369258.45</v>
          </cell>
          <cell r="H8569">
            <v>232365.41</v>
          </cell>
        </row>
        <row r="8570">
          <cell r="A8570" t="str">
            <v>SA5 7</v>
          </cell>
          <cell r="B8570" t="str">
            <v/>
          </cell>
          <cell r="C8570" t="str">
            <v/>
          </cell>
          <cell r="D8570">
            <v>437882.1</v>
          </cell>
          <cell r="E8570">
            <v>1514548.34</v>
          </cell>
          <cell r="F8570">
            <v>120299.42</v>
          </cell>
          <cell r="G8570">
            <v>317465.77</v>
          </cell>
          <cell r="H8570">
            <v>185381.03</v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>
            <v>800186.38</v>
          </cell>
          <cell r="E8571">
            <v>1737067.58</v>
          </cell>
          <cell r="F8571">
            <v>288485.9800000001</v>
          </cell>
          <cell r="G8571">
            <v>479142.16</v>
          </cell>
          <cell r="H8571">
            <v>293545.08</v>
          </cell>
        </row>
        <row r="8572">
          <cell r="A8572" t="str">
            <v>SA5 9</v>
          </cell>
          <cell r="B8572" t="str">
            <v/>
          </cell>
          <cell r="C8572" t="str">
            <v/>
          </cell>
          <cell r="D8572">
            <v>671468.05</v>
          </cell>
          <cell r="E8572">
            <v>1686019.1600000001</v>
          </cell>
          <cell r="F8572">
            <v>256263.41000000003</v>
          </cell>
          <cell r="G8572">
            <v>554780.24</v>
          </cell>
          <cell r="H8572">
            <v>325851.18</v>
          </cell>
        </row>
        <row r="8573">
          <cell r="A8573" t="str">
            <v>SA6 5</v>
          </cell>
          <cell r="B8573" t="str">
            <v/>
          </cell>
          <cell r="C8573" t="str">
            <v/>
          </cell>
          <cell r="D8573">
            <v>950097.22</v>
          </cell>
          <cell r="E8573">
            <v>2396856.6799999997</v>
          </cell>
          <cell r="F8573">
            <v>162150.74000000005</v>
          </cell>
          <cell r="G8573">
            <v>359182.27</v>
          </cell>
          <cell r="H8573">
            <v>240077.06</v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>
            <v>1521663.05</v>
          </cell>
          <cell r="E8574">
            <v>4238213.78</v>
          </cell>
          <cell r="F8574">
            <v>202138.27</v>
          </cell>
          <cell r="G8574">
            <v>880473.71</v>
          </cell>
          <cell r="H8574">
            <v>329349.16000000003</v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>
            <v>480201.98</v>
          </cell>
          <cell r="E8575">
            <v>1540430</v>
          </cell>
          <cell r="F8575">
            <v>97880.37000000001</v>
          </cell>
          <cell r="G8575">
            <v>393982.19</v>
          </cell>
          <cell r="H8575">
            <v>126596.89</v>
          </cell>
        </row>
        <row r="8576">
          <cell r="A8576" t="str">
            <v>SA6 8</v>
          </cell>
          <cell r="B8576" t="str">
            <v/>
          </cell>
          <cell r="C8576" t="str">
            <v/>
          </cell>
          <cell r="D8576">
            <v>330322.42</v>
          </cell>
          <cell r="E8576">
            <v>1576116.91</v>
          </cell>
          <cell r="F8576">
            <v>70287.260000000009</v>
          </cell>
          <cell r="G8576">
            <v>273985.24</v>
          </cell>
          <cell r="H8576">
            <v>122098.23</v>
          </cell>
        </row>
        <row r="8577">
          <cell r="A8577" t="str">
            <v>SA61 1</v>
          </cell>
          <cell r="B8577" t="str">
            <v/>
          </cell>
          <cell r="C8577" t="str">
            <v/>
          </cell>
          <cell r="D8577">
            <v>707527.14</v>
          </cell>
          <cell r="E8577">
            <v>1779999.5299999998</v>
          </cell>
          <cell r="F8577">
            <v>196769.43000000005</v>
          </cell>
          <cell r="G8577">
            <v>827679.13</v>
          </cell>
          <cell r="H8577">
            <v>267108.12</v>
          </cell>
        </row>
        <row r="8578">
          <cell r="A8578" t="str">
            <v>SA61 2</v>
          </cell>
          <cell r="B8578" t="str">
            <v/>
          </cell>
          <cell r="C8578" t="str">
            <v/>
          </cell>
          <cell r="D8578">
            <v>460139.75</v>
          </cell>
          <cell r="E8578">
            <v>1513500.63</v>
          </cell>
          <cell r="F8578">
            <v>190017.78000000003</v>
          </cell>
          <cell r="G8578">
            <v>660346.93999999994</v>
          </cell>
          <cell r="H8578">
            <v>166068.68</v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  <cell r="H8579" t="str">
            <v/>
          </cell>
        </row>
        <row r="8580">
          <cell r="A8580" t="str">
            <v>SA62 3</v>
          </cell>
          <cell r="B8580" t="str">
            <v/>
          </cell>
          <cell r="C8580" t="str">
            <v/>
          </cell>
          <cell r="D8580">
            <v>388698.21</v>
          </cell>
          <cell r="E8580">
            <v>1119302.48</v>
          </cell>
          <cell r="F8580">
            <v>225776.95999999996</v>
          </cell>
          <cell r="G8580">
            <v>578883.82999999996</v>
          </cell>
          <cell r="H8580">
            <v>159747.04</v>
          </cell>
        </row>
        <row r="8581">
          <cell r="A8581" t="str">
            <v>SA62 4</v>
          </cell>
          <cell r="B8581" t="str">
            <v/>
          </cell>
          <cell r="C8581" t="str">
            <v/>
          </cell>
          <cell r="D8581">
            <v>614476.63</v>
          </cell>
          <cell r="E8581">
            <v>1241515.8699999999</v>
          </cell>
          <cell r="F8581">
            <v>141902.41</v>
          </cell>
          <cell r="G8581">
            <v>563023.48</v>
          </cell>
          <cell r="H8581">
            <v>239828.21</v>
          </cell>
        </row>
        <row r="8582">
          <cell r="A8582" t="str">
            <v>SA62 5</v>
          </cell>
          <cell r="B8582" t="str">
            <v/>
          </cell>
          <cell r="C8582" t="str">
            <v/>
          </cell>
          <cell r="D8582">
            <v>529907.54</v>
          </cell>
          <cell r="E8582">
            <v>1589910.8599999999</v>
          </cell>
          <cell r="F8582">
            <v>125779.04</v>
          </cell>
          <cell r="G8582">
            <v>357207.73</v>
          </cell>
          <cell r="H8582">
            <v>123075.95</v>
          </cell>
        </row>
        <row r="8583">
          <cell r="A8583" t="str">
            <v>SA62 6</v>
          </cell>
          <cell r="B8583" t="str">
            <v/>
          </cell>
          <cell r="C8583" t="str">
            <v/>
          </cell>
          <cell r="D8583">
            <v>471298.32</v>
          </cell>
          <cell r="E8583">
            <v>1669359.57</v>
          </cell>
          <cell r="F8583">
            <v>176069.04</v>
          </cell>
          <cell r="G8583">
            <v>479343.62</v>
          </cell>
          <cell r="H8583">
            <v>151363.06</v>
          </cell>
        </row>
        <row r="8584">
          <cell r="A8584" t="str">
            <v>SA63 4</v>
          </cell>
          <cell r="B8584" t="str">
            <v/>
          </cell>
          <cell r="C8584" t="str">
            <v/>
          </cell>
          <cell r="D8584" t="str">
            <v/>
          </cell>
          <cell r="E8584">
            <v>264534.52</v>
          </cell>
          <cell r="F8584" t="str">
            <v/>
          </cell>
          <cell r="G8584">
            <v>130548.7</v>
          </cell>
          <cell r="H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>
            <v>305081.5</v>
          </cell>
          <cell r="E8585">
            <v>429116.66000000003</v>
          </cell>
          <cell r="F8585" t="str">
            <v/>
          </cell>
          <cell r="G8585">
            <v>139475.51999999999</v>
          </cell>
          <cell r="H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  <cell r="H8586" t="str">
            <v/>
          </cell>
        </row>
        <row r="8587">
          <cell r="A8587" t="str">
            <v>SA65 9</v>
          </cell>
          <cell r="B8587" t="str">
            <v/>
          </cell>
          <cell r="C8587" t="str">
            <v/>
          </cell>
          <cell r="D8587">
            <v>405206.14</v>
          </cell>
          <cell r="E8587">
            <v>902293.34</v>
          </cell>
          <cell r="F8587" t="str">
            <v/>
          </cell>
          <cell r="G8587">
            <v>85550.21</v>
          </cell>
          <cell r="H8587">
            <v>80499.41</v>
          </cell>
        </row>
        <row r="8588">
          <cell r="A8588" t="str">
            <v>SA66 7</v>
          </cell>
          <cell r="B8588" t="str">
            <v/>
          </cell>
          <cell r="C8588" t="str">
            <v/>
          </cell>
          <cell r="D8588">
            <v>478394.22</v>
          </cell>
          <cell r="E8588">
            <v>544849</v>
          </cell>
          <cell r="F8588" t="str">
            <v/>
          </cell>
          <cell r="G8588">
            <v>275361.74</v>
          </cell>
          <cell r="H8588">
            <v>92380.09</v>
          </cell>
        </row>
        <row r="8589">
          <cell r="A8589" t="str">
            <v>SA67 7</v>
          </cell>
          <cell r="B8589" t="str">
            <v/>
          </cell>
          <cell r="C8589" t="str">
            <v/>
          </cell>
          <cell r="D8589">
            <v>165144.13</v>
          </cell>
          <cell r="E8589">
            <v>459112.04</v>
          </cell>
          <cell r="F8589" t="str">
            <v/>
          </cell>
          <cell r="G8589">
            <v>314632.48</v>
          </cell>
          <cell r="H8589" t="str">
            <v/>
          </cell>
        </row>
        <row r="8590">
          <cell r="A8590" t="str">
            <v>SA67 8</v>
          </cell>
          <cell r="B8590" t="str">
            <v/>
          </cell>
          <cell r="C8590" t="str">
            <v/>
          </cell>
          <cell r="D8590">
            <v>619054.78</v>
          </cell>
          <cell r="E8590">
            <v>773793.51</v>
          </cell>
          <cell r="F8590">
            <v>108668.65999999997</v>
          </cell>
          <cell r="G8590">
            <v>429200.53</v>
          </cell>
          <cell r="H8590">
            <v>182138.89</v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  <cell r="H8591" t="str">
            <v/>
          </cell>
        </row>
        <row r="8592">
          <cell r="A8592" t="str">
            <v>SA68 0</v>
          </cell>
          <cell r="B8592" t="str">
            <v/>
          </cell>
          <cell r="C8592" t="str">
            <v/>
          </cell>
          <cell r="D8592">
            <v>398914.9</v>
          </cell>
          <cell r="E8592">
            <v>994864.3</v>
          </cell>
          <cell r="F8592" t="str">
            <v/>
          </cell>
          <cell r="G8592">
            <v>407055.84</v>
          </cell>
          <cell r="H8592">
            <v>185030.96</v>
          </cell>
        </row>
        <row r="8593">
          <cell r="A8593" t="str">
            <v>SA69 9</v>
          </cell>
          <cell r="B8593" t="str">
            <v/>
          </cell>
          <cell r="C8593" t="str">
            <v/>
          </cell>
          <cell r="D8593">
            <v>390578.47</v>
          </cell>
          <cell r="E8593">
            <v>753181.31</v>
          </cell>
          <cell r="F8593">
            <v>103365.1</v>
          </cell>
          <cell r="G8593">
            <v>260831.3</v>
          </cell>
          <cell r="H8593">
            <v>134635.44</v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>
            <v>524983.92000000004</v>
          </cell>
          <cell r="E8594">
            <v>882547.83000000007</v>
          </cell>
          <cell r="F8594">
            <v>80616.929999999978</v>
          </cell>
          <cell r="G8594">
            <v>312963.42</v>
          </cell>
          <cell r="H8594">
            <v>147987.81</v>
          </cell>
        </row>
        <row r="8595">
          <cell r="A8595" t="str">
            <v>SA7 9</v>
          </cell>
          <cell r="B8595" t="str">
            <v/>
          </cell>
          <cell r="C8595" t="str">
            <v/>
          </cell>
          <cell r="D8595">
            <v>1405797.13</v>
          </cell>
          <cell r="E8595">
            <v>3904530.71</v>
          </cell>
          <cell r="F8595">
            <v>365095.62000000005</v>
          </cell>
          <cell r="G8595">
            <v>1044248.92</v>
          </cell>
          <cell r="H8595">
            <v>499643.87</v>
          </cell>
        </row>
        <row r="8596">
          <cell r="A8596" t="str">
            <v>SA70 7</v>
          </cell>
          <cell r="B8596" t="str">
            <v/>
          </cell>
          <cell r="C8596" t="str">
            <v/>
          </cell>
          <cell r="D8596">
            <v>369343.34</v>
          </cell>
          <cell r="E8596">
            <v>507124.03</v>
          </cell>
          <cell r="F8596" t="str">
            <v/>
          </cell>
          <cell r="G8596">
            <v>177043.47</v>
          </cell>
          <cell r="H8596">
            <v>60686.239999999998</v>
          </cell>
        </row>
        <row r="8597">
          <cell r="A8597" t="str">
            <v>SA70 8</v>
          </cell>
          <cell r="B8597" t="str">
            <v/>
          </cell>
          <cell r="C8597" t="str">
            <v/>
          </cell>
          <cell r="D8597">
            <v>648325.13</v>
          </cell>
          <cell r="E8597">
            <v>1097179.5</v>
          </cell>
          <cell r="F8597" t="str">
            <v/>
          </cell>
          <cell r="G8597">
            <v>579148.24</v>
          </cell>
          <cell r="H8597">
            <v>285200.11</v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  <cell r="H8598" t="str">
            <v/>
          </cell>
        </row>
        <row r="8599">
          <cell r="A8599" t="str">
            <v>SA71 4</v>
          </cell>
          <cell r="B8599" t="str">
            <v/>
          </cell>
          <cell r="C8599" t="str">
            <v/>
          </cell>
          <cell r="D8599">
            <v>525661.74</v>
          </cell>
          <cell r="E8599">
            <v>1261685.32</v>
          </cell>
          <cell r="F8599" t="str">
            <v/>
          </cell>
          <cell r="G8599">
            <v>556300.11</v>
          </cell>
          <cell r="H8599">
            <v>102214.68000000001</v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>
            <v>446678.59</v>
          </cell>
          <cell r="E8600">
            <v>1241481.7</v>
          </cell>
          <cell r="F8600">
            <v>60802.560000000019</v>
          </cell>
          <cell r="G8600">
            <v>277413.09999999998</v>
          </cell>
          <cell r="H8600">
            <v>252760.12</v>
          </cell>
        </row>
        <row r="8601">
          <cell r="A8601" t="str">
            <v>SA72 4</v>
          </cell>
          <cell r="B8601" t="str">
            <v/>
          </cell>
          <cell r="C8601" t="str">
            <v/>
          </cell>
          <cell r="D8601">
            <v>74179.210000000006</v>
          </cell>
          <cell r="E8601">
            <v>206689.69</v>
          </cell>
          <cell r="F8601" t="str">
            <v/>
          </cell>
          <cell r="G8601">
            <v>82439.960000000006</v>
          </cell>
          <cell r="H8601" t="str">
            <v/>
          </cell>
        </row>
        <row r="8602">
          <cell r="A8602" t="str">
            <v>SA72 6</v>
          </cell>
          <cell r="B8602" t="str">
            <v/>
          </cell>
          <cell r="C8602" t="str">
            <v/>
          </cell>
          <cell r="D8602">
            <v>796449.88</v>
          </cell>
          <cell r="E8602">
            <v>2449929.4300000002</v>
          </cell>
          <cell r="F8602">
            <v>149948.6</v>
          </cell>
          <cell r="G8602">
            <v>867763.21</v>
          </cell>
          <cell r="H8602">
            <v>235660.61000000002</v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  <cell r="H8603" t="str">
            <v/>
          </cell>
        </row>
        <row r="8604">
          <cell r="A8604" t="str">
            <v>SA73 1</v>
          </cell>
          <cell r="B8604" t="str">
            <v/>
          </cell>
          <cell r="C8604" t="str">
            <v/>
          </cell>
          <cell r="D8604">
            <v>598648.43000000005</v>
          </cell>
          <cell r="E8604">
            <v>2031554.15</v>
          </cell>
          <cell r="F8604">
            <v>400806.84</v>
          </cell>
          <cell r="G8604">
            <v>922699.46</v>
          </cell>
          <cell r="H8604">
            <v>246430.08000000002</v>
          </cell>
        </row>
        <row r="8605">
          <cell r="A8605" t="str">
            <v>SA73 2</v>
          </cell>
          <cell r="B8605" t="str">
            <v/>
          </cell>
          <cell r="C8605" t="str">
            <v/>
          </cell>
          <cell r="D8605">
            <v>349496.85</v>
          </cell>
          <cell r="E8605">
            <v>1085680.21</v>
          </cell>
          <cell r="F8605">
            <v>289514.53999999998</v>
          </cell>
          <cell r="G8605">
            <v>852600.02</v>
          </cell>
          <cell r="H8605">
            <v>139258.73000000001</v>
          </cell>
        </row>
        <row r="8606">
          <cell r="A8606" t="str">
            <v>SA73 3</v>
          </cell>
          <cell r="B8606" t="str">
            <v/>
          </cell>
          <cell r="C8606" t="str">
            <v/>
          </cell>
          <cell r="D8606">
            <v>443197.25</v>
          </cell>
          <cell r="E8606">
            <v>1522997.6400000001</v>
          </cell>
          <cell r="F8606">
            <v>411532.64</v>
          </cell>
          <cell r="G8606">
            <v>735086.86</v>
          </cell>
          <cell r="H8606">
            <v>103623.27</v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  <cell r="H8607" t="str">
            <v/>
          </cell>
        </row>
        <row r="8608">
          <cell r="A8608" t="str">
            <v>SA8 3</v>
          </cell>
          <cell r="B8608" t="str">
            <v/>
          </cell>
          <cell r="C8608" t="str">
            <v/>
          </cell>
          <cell r="D8608">
            <v>579288.74</v>
          </cell>
          <cell r="E8608">
            <v>1943883.82</v>
          </cell>
          <cell r="F8608">
            <v>210671.87</v>
          </cell>
          <cell r="G8608">
            <v>290352.25</v>
          </cell>
          <cell r="H8608">
            <v>195002.86000000002</v>
          </cell>
        </row>
        <row r="8609">
          <cell r="A8609" t="str">
            <v>SA8 4</v>
          </cell>
          <cell r="B8609" t="str">
            <v/>
          </cell>
          <cell r="C8609" t="str">
            <v/>
          </cell>
          <cell r="D8609">
            <v>600266.6</v>
          </cell>
          <cell r="E8609">
            <v>2602276.2399999998</v>
          </cell>
          <cell r="F8609">
            <v>140912.29</v>
          </cell>
          <cell r="G8609">
            <v>403105.66</v>
          </cell>
          <cell r="H8609">
            <v>234788.02000000002</v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  <cell r="H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  <cell r="H8611" t="str">
            <v/>
          </cell>
        </row>
        <row r="8612">
          <cell r="A8612" t="str">
            <v>SA9 1</v>
          </cell>
          <cell r="B8612" t="str">
            <v/>
          </cell>
          <cell r="C8612" t="str">
            <v/>
          </cell>
          <cell r="D8612">
            <v>570787.86</v>
          </cell>
          <cell r="E8612">
            <v>2160984.7599999998</v>
          </cell>
          <cell r="F8612">
            <v>76571.439999999988</v>
          </cell>
          <cell r="G8612">
            <v>185842.36</v>
          </cell>
          <cell r="H8612">
            <v>173425.95</v>
          </cell>
        </row>
        <row r="8613">
          <cell r="A8613" t="str">
            <v>SA9 2</v>
          </cell>
          <cell r="B8613" t="str">
            <v/>
          </cell>
          <cell r="C8613" t="str">
            <v/>
          </cell>
          <cell r="D8613">
            <v>749227.12</v>
          </cell>
          <cell r="E8613">
            <v>2220503.7600000002</v>
          </cell>
          <cell r="F8613">
            <v>162509.09000000003</v>
          </cell>
          <cell r="G8613">
            <v>357220.02</v>
          </cell>
          <cell r="H8613">
            <v>246158.51</v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  <cell r="H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  <cell r="H8615" t="str">
            <v/>
          </cell>
        </row>
        <row r="8616">
          <cell r="A8616" t="str">
            <v>Scotland</v>
          </cell>
          <cell r="B8616">
            <v>0</v>
          </cell>
          <cell r="C8616">
            <v>201385586.14000005</v>
          </cell>
          <cell r="D8616">
            <v>193243272.16999999</v>
          </cell>
          <cell r="E8616">
            <v>1473464923.2499998</v>
          </cell>
          <cell r="F8616">
            <v>128892884.13</v>
          </cell>
          <cell r="G8616">
            <v>628666235.77999997</v>
          </cell>
          <cell r="H8616">
            <v>178368084.01000002</v>
          </cell>
        </row>
        <row r="8617">
          <cell r="A8617" t="str">
            <v>SE Other</v>
          </cell>
          <cell r="B8617">
            <v>0</v>
          </cell>
          <cell r="C8617">
            <v>2565875.3200000003</v>
          </cell>
          <cell r="D8617">
            <v>10720.21</v>
          </cell>
          <cell r="E8617">
            <v>14663.99</v>
          </cell>
          <cell r="F8617">
            <v>117299.26000000001</v>
          </cell>
          <cell r="G8617">
            <v>3759.93</v>
          </cell>
          <cell r="H8617">
            <v>47415.450000000004</v>
          </cell>
        </row>
        <row r="8618">
          <cell r="A8618" t="str">
            <v>SE total</v>
          </cell>
          <cell r="B8618">
            <v>0</v>
          </cell>
          <cell r="C8618">
            <v>2565875.3200000003</v>
          </cell>
          <cell r="D8618">
            <v>93013697.279999971</v>
          </cell>
          <cell r="E8618">
            <v>143616027.01000002</v>
          </cell>
          <cell r="F8618">
            <v>20106656.309999999</v>
          </cell>
          <cell r="G8618">
            <v>102182283.80999999</v>
          </cell>
          <cell r="H8618">
            <v>28814531.09999999</v>
          </cell>
        </row>
        <row r="8619">
          <cell r="A8619" t="str">
            <v>SE1 0</v>
          </cell>
          <cell r="B8619" t="str">
            <v/>
          </cell>
          <cell r="C8619" t="str">
            <v/>
          </cell>
          <cell r="D8619">
            <v>396832.41</v>
          </cell>
          <cell r="E8619">
            <v>721188.77</v>
          </cell>
          <cell r="F8619">
            <v>37306.48000000001</v>
          </cell>
          <cell r="G8619">
            <v>347031.11</v>
          </cell>
          <cell r="H8619">
            <v>122910.7</v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>
            <v>242388.3</v>
          </cell>
          <cell r="E8620">
            <v>316800.62</v>
          </cell>
          <cell r="F8620" t="str">
            <v/>
          </cell>
          <cell r="G8620">
            <v>173332.78</v>
          </cell>
          <cell r="H8620">
            <v>115206.04000000001</v>
          </cell>
        </row>
        <row r="8621">
          <cell r="A8621" t="str">
            <v>SE1 2</v>
          </cell>
          <cell r="B8621" t="str">
            <v/>
          </cell>
          <cell r="C8621" t="str">
            <v/>
          </cell>
          <cell r="D8621">
            <v>1458085.9</v>
          </cell>
          <cell r="E8621">
            <v>1365890.21</v>
          </cell>
          <cell r="F8621">
            <v>120450.66999999998</v>
          </cell>
          <cell r="G8621">
            <v>1476875.54</v>
          </cell>
          <cell r="H8621">
            <v>122871.79000000001</v>
          </cell>
        </row>
        <row r="8622">
          <cell r="A8622" t="str">
            <v>SE1 3</v>
          </cell>
          <cell r="B8622" t="str">
            <v/>
          </cell>
          <cell r="C8622" t="str">
            <v/>
          </cell>
          <cell r="D8622">
            <v>1125965.06</v>
          </cell>
          <cell r="E8622">
            <v>804300.52</v>
          </cell>
          <cell r="F8622">
            <v>203088.08999999997</v>
          </cell>
          <cell r="G8622">
            <v>937037.1</v>
          </cell>
          <cell r="H8622">
            <v>185075.71</v>
          </cell>
        </row>
        <row r="8623">
          <cell r="A8623" t="str">
            <v>SE1 4</v>
          </cell>
          <cell r="B8623" t="str">
            <v/>
          </cell>
          <cell r="C8623" t="str">
            <v/>
          </cell>
          <cell r="D8623">
            <v>1662387.39</v>
          </cell>
          <cell r="E8623">
            <v>973703.89</v>
          </cell>
          <cell r="F8623">
            <v>115137.04999999997</v>
          </cell>
          <cell r="G8623">
            <v>1006558.46</v>
          </cell>
          <cell r="H8623">
            <v>204419.83000000002</v>
          </cell>
        </row>
        <row r="8624">
          <cell r="A8624" t="str">
            <v>SE1 5</v>
          </cell>
          <cell r="B8624" t="str">
            <v/>
          </cell>
          <cell r="C8624" t="str">
            <v/>
          </cell>
          <cell r="D8624">
            <v>942155.55</v>
          </cell>
          <cell r="E8624">
            <v>1863835.65</v>
          </cell>
          <cell r="F8624">
            <v>157319.93000000005</v>
          </cell>
          <cell r="G8624">
            <v>764113.05</v>
          </cell>
          <cell r="H8624">
            <v>267874.86</v>
          </cell>
        </row>
        <row r="8625">
          <cell r="A8625" t="str">
            <v>SE1 6</v>
          </cell>
          <cell r="B8625" t="str">
            <v/>
          </cell>
          <cell r="C8625" t="str">
            <v/>
          </cell>
          <cell r="D8625">
            <v>1197917.6499999999</v>
          </cell>
          <cell r="E8625">
            <v>731617.17</v>
          </cell>
          <cell r="F8625">
            <v>99546.420000000013</v>
          </cell>
          <cell r="G8625">
            <v>760480.97</v>
          </cell>
          <cell r="H8625">
            <v>137209.68</v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>
            <v>675533.38</v>
          </cell>
          <cell r="E8626">
            <v>809195.39</v>
          </cell>
          <cell r="F8626">
            <v>92752.98</v>
          </cell>
          <cell r="G8626">
            <v>552113.68000000005</v>
          </cell>
          <cell r="H8626">
            <v>61663.58</v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>
            <v>386968.8</v>
          </cell>
          <cell r="E8627">
            <v>428890.2</v>
          </cell>
          <cell r="F8627">
            <v>62422.979999999981</v>
          </cell>
          <cell r="G8627">
            <v>423326.6</v>
          </cell>
          <cell r="H8627">
            <v>60144.800000000003</v>
          </cell>
        </row>
        <row r="8628">
          <cell r="A8628" t="str">
            <v>SE1 9</v>
          </cell>
          <cell r="B8628" t="str">
            <v/>
          </cell>
          <cell r="C8628" t="str">
            <v/>
          </cell>
          <cell r="D8628">
            <v>674848.43</v>
          </cell>
          <cell r="E8628">
            <v>398003.74</v>
          </cell>
          <cell r="F8628">
            <v>87162.06</v>
          </cell>
          <cell r="G8628">
            <v>336638.4</v>
          </cell>
          <cell r="H8628">
            <v>52561.61</v>
          </cell>
        </row>
        <row r="8629">
          <cell r="A8629" t="str">
            <v>SE10 0</v>
          </cell>
          <cell r="B8629" t="str">
            <v/>
          </cell>
          <cell r="C8629" t="str">
            <v/>
          </cell>
          <cell r="D8629">
            <v>1698750.43</v>
          </cell>
          <cell r="E8629">
            <v>1306777.8500000001</v>
          </cell>
          <cell r="F8629">
            <v>234652.07</v>
          </cell>
          <cell r="G8629">
            <v>1224962.5900000001</v>
          </cell>
          <cell r="H8629">
            <v>143759.15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  <cell r="H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>
            <v>1136704.8</v>
          </cell>
          <cell r="E8631">
            <v>791152.97</v>
          </cell>
          <cell r="F8631">
            <v>103977.27</v>
          </cell>
          <cell r="G8631">
            <v>1438867.15</v>
          </cell>
          <cell r="H8631">
            <v>112629.18000000001</v>
          </cell>
        </row>
        <row r="8632">
          <cell r="A8632" t="str">
            <v>SE10 9</v>
          </cell>
          <cell r="B8632" t="str">
            <v/>
          </cell>
          <cell r="C8632" t="str">
            <v/>
          </cell>
          <cell r="D8632">
            <v>937281.56</v>
          </cell>
          <cell r="E8632">
            <v>1211491.57</v>
          </cell>
          <cell r="F8632">
            <v>134486.48000000001</v>
          </cell>
          <cell r="G8632">
            <v>971384.28</v>
          </cell>
          <cell r="H8632">
            <v>188097.65</v>
          </cell>
        </row>
        <row r="8633">
          <cell r="A8633" t="str">
            <v>SE11 4</v>
          </cell>
          <cell r="B8633" t="str">
            <v/>
          </cell>
          <cell r="C8633" t="str">
            <v/>
          </cell>
          <cell r="D8633">
            <v>960905.83</v>
          </cell>
          <cell r="E8633">
            <v>1041731.27</v>
          </cell>
          <cell r="F8633">
            <v>157883.76999999999</v>
          </cell>
          <cell r="G8633">
            <v>905936.11</v>
          </cell>
          <cell r="H8633">
            <v>218167.67999999999</v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>
            <v>578266.03</v>
          </cell>
          <cell r="E8634">
            <v>694187.25</v>
          </cell>
          <cell r="F8634">
            <v>142760.88000000003</v>
          </cell>
          <cell r="G8634">
            <v>706119.7</v>
          </cell>
          <cell r="H8634">
            <v>108478.18000000001</v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>
            <v>868942.32</v>
          </cell>
          <cell r="E8635">
            <v>658125.42999999993</v>
          </cell>
          <cell r="F8635">
            <v>50462.03</v>
          </cell>
          <cell r="G8635">
            <v>826896.15</v>
          </cell>
          <cell r="H8635">
            <v>184669.95</v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  <cell r="H8636" t="str">
            <v/>
          </cell>
        </row>
        <row r="8637">
          <cell r="A8637" t="str">
            <v>SE12 0</v>
          </cell>
          <cell r="B8637" t="str">
            <v/>
          </cell>
          <cell r="C8637" t="str">
            <v/>
          </cell>
          <cell r="D8637">
            <v>1020681.1</v>
          </cell>
          <cell r="E8637">
            <v>1711056.6400000001</v>
          </cell>
          <cell r="F8637">
            <v>178864.30999999997</v>
          </cell>
          <cell r="G8637">
            <v>860935.18</v>
          </cell>
          <cell r="H8637">
            <v>398196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  <cell r="H8638" t="str">
            <v/>
          </cell>
        </row>
        <row r="8639">
          <cell r="A8639" t="str">
            <v>SE12 8</v>
          </cell>
          <cell r="B8639" t="str">
            <v/>
          </cell>
          <cell r="C8639" t="str">
            <v/>
          </cell>
          <cell r="D8639">
            <v>752905.89</v>
          </cell>
          <cell r="E8639">
            <v>1284417.5900000001</v>
          </cell>
          <cell r="F8639">
            <v>132143.84</v>
          </cell>
          <cell r="G8639">
            <v>758445.29</v>
          </cell>
          <cell r="H8639">
            <v>188643.08000000002</v>
          </cell>
        </row>
        <row r="8640">
          <cell r="A8640" t="str">
            <v>SE12 9</v>
          </cell>
          <cell r="B8640" t="str">
            <v/>
          </cell>
          <cell r="C8640" t="str">
            <v/>
          </cell>
          <cell r="D8640">
            <v>854394.52</v>
          </cell>
          <cell r="E8640">
            <v>1738681.34</v>
          </cell>
          <cell r="F8640">
            <v>280084.44999999995</v>
          </cell>
          <cell r="G8640">
            <v>946748.94</v>
          </cell>
          <cell r="H8640">
            <v>352971.97000000003</v>
          </cell>
        </row>
        <row r="8641">
          <cell r="A8641" t="str">
            <v>SE13 5</v>
          </cell>
          <cell r="B8641" t="str">
            <v/>
          </cell>
          <cell r="C8641" t="str">
            <v/>
          </cell>
          <cell r="D8641">
            <v>1271520.32</v>
          </cell>
          <cell r="E8641">
            <v>1543294.2599999998</v>
          </cell>
          <cell r="F8641">
            <v>155160.39000000001</v>
          </cell>
          <cell r="G8641">
            <v>1153220.1000000001</v>
          </cell>
          <cell r="H8641">
            <v>250958.03</v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>
            <v>1314589.1499999999</v>
          </cell>
          <cell r="E8642">
            <v>1514307.51</v>
          </cell>
          <cell r="F8642">
            <v>174473.02</v>
          </cell>
          <cell r="G8642">
            <v>1120970.04</v>
          </cell>
          <cell r="H8642">
            <v>306726.47000000003</v>
          </cell>
        </row>
        <row r="8643">
          <cell r="A8643" t="str">
            <v>SE13 7</v>
          </cell>
          <cell r="B8643" t="str">
            <v/>
          </cell>
          <cell r="C8643" t="str">
            <v/>
          </cell>
          <cell r="D8643">
            <v>2016567.34</v>
          </cell>
          <cell r="E8643">
            <v>2116695.71</v>
          </cell>
          <cell r="F8643">
            <v>249795.35</v>
          </cell>
          <cell r="G8643">
            <v>1492772.34</v>
          </cell>
          <cell r="H8643">
            <v>494869.21</v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  <cell r="H8644" t="str">
            <v/>
          </cell>
        </row>
        <row r="8645">
          <cell r="A8645" t="str">
            <v>SE14 5</v>
          </cell>
          <cell r="B8645" t="str">
            <v/>
          </cell>
          <cell r="C8645" t="str">
            <v/>
          </cell>
          <cell r="D8645">
            <v>965239.51</v>
          </cell>
          <cell r="E8645">
            <v>1755130.6400000001</v>
          </cell>
          <cell r="F8645">
            <v>123658.02999999998</v>
          </cell>
          <cell r="G8645">
            <v>1108295.75</v>
          </cell>
          <cell r="H8645">
            <v>256418.97</v>
          </cell>
        </row>
        <row r="8646">
          <cell r="A8646" t="str">
            <v>SE14 6</v>
          </cell>
          <cell r="B8646" t="str">
            <v/>
          </cell>
          <cell r="C8646" t="str">
            <v/>
          </cell>
          <cell r="D8646">
            <v>526308.27</v>
          </cell>
          <cell r="E8646">
            <v>899543.72</v>
          </cell>
          <cell r="F8646">
            <v>228823.85999999996</v>
          </cell>
          <cell r="G8646">
            <v>664475.64</v>
          </cell>
          <cell r="H8646">
            <v>182148.61000000002</v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  <cell r="H8647" t="str">
            <v/>
          </cell>
        </row>
        <row r="8648">
          <cell r="A8648" t="str">
            <v>SE15 1</v>
          </cell>
          <cell r="B8648" t="str">
            <v/>
          </cell>
          <cell r="C8648" t="str">
            <v/>
          </cell>
          <cell r="D8648">
            <v>411175.81</v>
          </cell>
          <cell r="E8648">
            <v>925778.32000000007</v>
          </cell>
          <cell r="F8648">
            <v>116811.15</v>
          </cell>
          <cell r="G8648">
            <v>796129.12</v>
          </cell>
          <cell r="H8648">
            <v>171424.01</v>
          </cell>
        </row>
        <row r="8649">
          <cell r="A8649" t="str">
            <v>SE15 2</v>
          </cell>
          <cell r="B8649" t="str">
            <v/>
          </cell>
          <cell r="C8649" t="str">
            <v/>
          </cell>
          <cell r="D8649">
            <v>735698.66</v>
          </cell>
          <cell r="E8649">
            <v>1569149.17</v>
          </cell>
          <cell r="F8649">
            <v>262375.83</v>
          </cell>
          <cell r="G8649">
            <v>1096864.79</v>
          </cell>
          <cell r="H8649">
            <v>407078.7</v>
          </cell>
        </row>
        <row r="8650">
          <cell r="A8650" t="str">
            <v>SE15 3</v>
          </cell>
          <cell r="B8650" t="str">
            <v/>
          </cell>
          <cell r="C8650" t="str">
            <v/>
          </cell>
          <cell r="D8650">
            <v>1472201.72</v>
          </cell>
          <cell r="E8650">
            <v>1736204.02</v>
          </cell>
          <cell r="F8650">
            <v>253244.43000000005</v>
          </cell>
          <cell r="G8650">
            <v>1025035.78</v>
          </cell>
          <cell r="H8650">
            <v>344438.75</v>
          </cell>
        </row>
        <row r="8651">
          <cell r="A8651" t="str">
            <v>SE15 4</v>
          </cell>
          <cell r="B8651" t="str">
            <v/>
          </cell>
          <cell r="C8651" t="str">
            <v/>
          </cell>
          <cell r="D8651">
            <v>727203.63</v>
          </cell>
          <cell r="E8651">
            <v>905680.09000000008</v>
          </cell>
          <cell r="F8651">
            <v>66087.19</v>
          </cell>
          <cell r="G8651">
            <v>697386.4</v>
          </cell>
          <cell r="H8651">
            <v>185368.61000000002</v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>
            <v>785953.03</v>
          </cell>
          <cell r="E8652">
            <v>927080.99</v>
          </cell>
          <cell r="F8652">
            <v>177537.35999999996</v>
          </cell>
          <cell r="G8652">
            <v>974425.78</v>
          </cell>
          <cell r="H8652">
            <v>187188.83000000002</v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>
            <v>938187.44</v>
          </cell>
          <cell r="E8653">
            <v>1701135.79</v>
          </cell>
          <cell r="F8653">
            <v>159496.14000000004</v>
          </cell>
          <cell r="G8653">
            <v>1197477.8600000001</v>
          </cell>
          <cell r="H8653">
            <v>216310.1</v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  <cell r="H8654" t="str">
            <v/>
          </cell>
        </row>
        <row r="8655">
          <cell r="A8655" t="str">
            <v>SE16 2</v>
          </cell>
          <cell r="B8655" t="str">
            <v/>
          </cell>
          <cell r="C8655" t="str">
            <v/>
          </cell>
          <cell r="D8655">
            <v>801247.13</v>
          </cell>
          <cell r="E8655">
            <v>1514497.99</v>
          </cell>
          <cell r="F8655">
            <v>117882.64</v>
          </cell>
          <cell r="G8655">
            <v>580106.31000000006</v>
          </cell>
          <cell r="H8655">
            <v>249852.33000000002</v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>
            <v>878331.9</v>
          </cell>
          <cell r="E8656">
            <v>1457197.6</v>
          </cell>
          <cell r="F8656">
            <v>165280.58000000005</v>
          </cell>
          <cell r="G8656">
            <v>858952.66</v>
          </cell>
          <cell r="H8656">
            <v>337029.08</v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>
            <v>696011.48</v>
          </cell>
          <cell r="E8657">
            <v>1020040.78</v>
          </cell>
          <cell r="F8657">
            <v>138583.82</v>
          </cell>
          <cell r="G8657">
            <v>559224.34</v>
          </cell>
          <cell r="H8657">
            <v>198557.9</v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>
            <v>891305.76</v>
          </cell>
          <cell r="E8658">
            <v>781289.42999999993</v>
          </cell>
          <cell r="F8658">
            <v>78465.850000000006</v>
          </cell>
          <cell r="G8658">
            <v>574986.07999999996</v>
          </cell>
          <cell r="H8658">
            <v>126897.66</v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>
            <v>708370.82</v>
          </cell>
          <cell r="E8659">
            <v>592814.52</v>
          </cell>
          <cell r="F8659" t="str">
            <v/>
          </cell>
          <cell r="G8659">
            <v>351937.35</v>
          </cell>
          <cell r="H8659">
            <v>105173.38</v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>
            <v>1064742.4099999999</v>
          </cell>
          <cell r="E8660">
            <v>1210374.5</v>
          </cell>
          <cell r="F8660">
            <v>100956.40999999997</v>
          </cell>
          <cell r="G8660">
            <v>872373.51</v>
          </cell>
          <cell r="H8660">
            <v>136259.42000000001</v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  <cell r="H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>
            <v>454179.24</v>
          </cell>
          <cell r="E8662">
            <v>902141.73</v>
          </cell>
          <cell r="F8662">
            <v>100538.27</v>
          </cell>
          <cell r="G8662">
            <v>680671.96</v>
          </cell>
          <cell r="H8662">
            <v>218726.39</v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>
            <v>675588.05</v>
          </cell>
          <cell r="E8663">
            <v>1553288.1099999999</v>
          </cell>
          <cell r="F8663">
            <v>264534.64</v>
          </cell>
          <cell r="G8663">
            <v>1151849.21</v>
          </cell>
          <cell r="H8663">
            <v>356036.84</v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701275.86</v>
          </cell>
          <cell r="E8664">
            <v>1105896.8500000001</v>
          </cell>
          <cell r="F8664">
            <v>284256.57</v>
          </cell>
          <cell r="G8664">
            <v>960426.27</v>
          </cell>
          <cell r="H8664">
            <v>306016.18</v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  <cell r="H8665" t="str">
            <v/>
          </cell>
        </row>
        <row r="8666">
          <cell r="A8666" t="str">
            <v>SE18 1</v>
          </cell>
          <cell r="B8666" t="str">
            <v/>
          </cell>
          <cell r="C8666" t="str">
            <v/>
          </cell>
          <cell r="D8666">
            <v>958264.27</v>
          </cell>
          <cell r="E8666">
            <v>2502609.4700000002</v>
          </cell>
          <cell r="F8666">
            <v>397584.1399999999</v>
          </cell>
          <cell r="G8666">
            <v>1087583.18</v>
          </cell>
          <cell r="H8666">
            <v>383402.13</v>
          </cell>
        </row>
        <row r="8667">
          <cell r="A8667" t="str">
            <v>SE18 2</v>
          </cell>
          <cell r="B8667" t="str">
            <v/>
          </cell>
          <cell r="C8667" t="str">
            <v/>
          </cell>
          <cell r="D8667">
            <v>904092.01</v>
          </cell>
          <cell r="E8667">
            <v>1907099.67</v>
          </cell>
          <cell r="F8667">
            <v>215881.47</v>
          </cell>
          <cell r="G8667">
            <v>1156791.6299999999</v>
          </cell>
          <cell r="H8667">
            <v>516099.26</v>
          </cell>
        </row>
        <row r="8668">
          <cell r="A8668" t="str">
            <v>SE18 3</v>
          </cell>
          <cell r="B8668" t="str">
            <v/>
          </cell>
          <cell r="C8668" t="str">
            <v/>
          </cell>
          <cell r="D8668">
            <v>752323.26</v>
          </cell>
          <cell r="E8668">
            <v>1753635.35</v>
          </cell>
          <cell r="F8668">
            <v>234958.93</v>
          </cell>
          <cell r="G8668">
            <v>1497675.77</v>
          </cell>
          <cell r="H8668">
            <v>372189.53</v>
          </cell>
        </row>
        <row r="8669">
          <cell r="A8669" t="str">
            <v>SE18 4</v>
          </cell>
          <cell r="B8669" t="str">
            <v/>
          </cell>
          <cell r="C8669" t="str">
            <v/>
          </cell>
          <cell r="D8669">
            <v>914704.36</v>
          </cell>
          <cell r="E8669">
            <v>1449385.21</v>
          </cell>
          <cell r="F8669">
            <v>171072.56000000003</v>
          </cell>
          <cell r="G8669">
            <v>893262.5</v>
          </cell>
          <cell r="H8669">
            <v>289707.33</v>
          </cell>
        </row>
        <row r="8670">
          <cell r="A8670" t="str">
            <v>SE18 5</v>
          </cell>
          <cell r="B8670" t="str">
            <v/>
          </cell>
          <cell r="C8670" t="str">
            <v/>
          </cell>
          <cell r="D8670">
            <v>605206.23</v>
          </cell>
          <cell r="E8670">
            <v>1831611.2</v>
          </cell>
          <cell r="F8670">
            <v>128333.96</v>
          </cell>
          <cell r="G8670">
            <v>930008.52</v>
          </cell>
          <cell r="H8670">
            <v>230789.62</v>
          </cell>
        </row>
        <row r="8671">
          <cell r="A8671" t="str">
            <v>SE18 6</v>
          </cell>
          <cell r="B8671" t="str">
            <v/>
          </cell>
          <cell r="C8671" t="str">
            <v/>
          </cell>
          <cell r="D8671">
            <v>1502480.68</v>
          </cell>
          <cell r="E8671">
            <v>1917394.54</v>
          </cell>
          <cell r="F8671">
            <v>180883.8</v>
          </cell>
          <cell r="G8671">
            <v>1113892.44</v>
          </cell>
          <cell r="H8671">
            <v>213425.22</v>
          </cell>
        </row>
        <row r="8672">
          <cell r="A8672" t="str">
            <v>SE18 7</v>
          </cell>
          <cell r="B8672" t="str">
            <v/>
          </cell>
          <cell r="C8672" t="str">
            <v/>
          </cell>
          <cell r="D8672">
            <v>692782.19</v>
          </cell>
          <cell r="E8672">
            <v>1910531.65</v>
          </cell>
          <cell r="F8672">
            <v>146148.41000000003</v>
          </cell>
          <cell r="G8672">
            <v>1235320.55</v>
          </cell>
          <cell r="H8672">
            <v>348564.74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  <cell r="H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>
            <v>789844.2</v>
          </cell>
          <cell r="E8674">
            <v>1074053.45</v>
          </cell>
          <cell r="F8674">
            <v>206749.36999999997</v>
          </cell>
          <cell r="G8674">
            <v>765834.88</v>
          </cell>
          <cell r="H8674">
            <v>265693.53999999998</v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>
            <v>729735.53</v>
          </cell>
          <cell r="E8675">
            <v>1048461.9099999999</v>
          </cell>
          <cell r="F8675">
            <v>275898.65000000002</v>
          </cell>
          <cell r="G8675">
            <v>860111.33</v>
          </cell>
          <cell r="H8675">
            <v>332563.09000000003</v>
          </cell>
        </row>
        <row r="8676">
          <cell r="A8676" t="str">
            <v>SE19 3</v>
          </cell>
          <cell r="B8676" t="str">
            <v/>
          </cell>
          <cell r="C8676" t="str">
            <v/>
          </cell>
          <cell r="D8676">
            <v>992253.68</v>
          </cell>
          <cell r="E8676">
            <v>1520334.18</v>
          </cell>
          <cell r="F8676">
            <v>296775.87</v>
          </cell>
          <cell r="G8676">
            <v>1173196.47</v>
          </cell>
          <cell r="H8676">
            <v>519661.16000000003</v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  <cell r="H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  <cell r="H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  <cell r="H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  <cell r="H8680" t="str">
            <v/>
          </cell>
        </row>
        <row r="8681">
          <cell r="A8681" t="str">
            <v>SE2 0</v>
          </cell>
          <cell r="B8681" t="str">
            <v/>
          </cell>
          <cell r="C8681" t="str">
            <v/>
          </cell>
          <cell r="D8681">
            <v>953837.46</v>
          </cell>
          <cell r="E8681">
            <v>2539536.67</v>
          </cell>
          <cell r="F8681">
            <v>470921.53000000009</v>
          </cell>
          <cell r="G8681">
            <v>1374126.36</v>
          </cell>
          <cell r="H8681">
            <v>572159.61</v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  <cell r="H8682" t="str">
            <v/>
          </cell>
        </row>
        <row r="8683">
          <cell r="A8683" t="str">
            <v>SE2 9</v>
          </cell>
          <cell r="B8683" t="str">
            <v/>
          </cell>
          <cell r="C8683" t="str">
            <v/>
          </cell>
          <cell r="D8683">
            <v>763735.48</v>
          </cell>
          <cell r="E8683">
            <v>2478802.7399999998</v>
          </cell>
          <cell r="F8683">
            <v>350339.27</v>
          </cell>
          <cell r="G8683">
            <v>1738457.76</v>
          </cell>
          <cell r="H8683">
            <v>391416.81</v>
          </cell>
        </row>
        <row r="8684">
          <cell r="A8684" t="str">
            <v>SE20 7</v>
          </cell>
          <cell r="B8684" t="str">
            <v/>
          </cell>
          <cell r="C8684" t="str">
            <v/>
          </cell>
          <cell r="D8684">
            <v>1160399.69</v>
          </cell>
          <cell r="E8684">
            <v>2004962.57</v>
          </cell>
          <cell r="F8684">
            <v>269159.51000000007</v>
          </cell>
          <cell r="G8684">
            <v>910272.74</v>
          </cell>
          <cell r="H8684">
            <v>392878.44</v>
          </cell>
        </row>
        <row r="8685">
          <cell r="A8685" t="str">
            <v>SE20 8</v>
          </cell>
          <cell r="B8685" t="str">
            <v/>
          </cell>
          <cell r="C8685" t="str">
            <v/>
          </cell>
          <cell r="D8685">
            <v>759398.89</v>
          </cell>
          <cell r="E8685">
            <v>1860818.0499999998</v>
          </cell>
          <cell r="F8685">
            <v>278031.56000000006</v>
          </cell>
          <cell r="G8685">
            <v>1073218.5</v>
          </cell>
          <cell r="H8685">
            <v>385970.35000000003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  <cell r="H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>
            <v>766960.92</v>
          </cell>
          <cell r="E8687">
            <v>427659.8</v>
          </cell>
          <cell r="F8687" t="str">
            <v/>
          </cell>
          <cell r="G8687">
            <v>299554.7</v>
          </cell>
          <cell r="H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>
            <v>1521628.09</v>
          </cell>
          <cell r="E8688">
            <v>1948821.6400000001</v>
          </cell>
          <cell r="F8688">
            <v>181475.44</v>
          </cell>
          <cell r="G8688">
            <v>1533268.25</v>
          </cell>
          <cell r="H8688">
            <v>312780.53999999998</v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  <cell r="H8689" t="str">
            <v/>
          </cell>
        </row>
        <row r="8690">
          <cell r="A8690" t="str">
            <v>SE22 0</v>
          </cell>
          <cell r="B8690" t="str">
            <v/>
          </cell>
          <cell r="C8690" t="str">
            <v/>
          </cell>
          <cell r="D8690">
            <v>1183103.9099999999</v>
          </cell>
          <cell r="E8690">
            <v>1384530.2999999998</v>
          </cell>
          <cell r="F8690">
            <v>171308.84000000003</v>
          </cell>
          <cell r="G8690">
            <v>1152110.58</v>
          </cell>
          <cell r="H8690">
            <v>267389.12</v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  <cell r="H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>
            <v>1379037.69</v>
          </cell>
          <cell r="E8692">
            <v>1194623.67</v>
          </cell>
          <cell r="F8692">
            <v>216738.08999999997</v>
          </cell>
          <cell r="G8692">
            <v>1376071.44</v>
          </cell>
          <cell r="H8692">
            <v>237598.81</v>
          </cell>
        </row>
        <row r="8693">
          <cell r="A8693" t="str">
            <v>SE22 9</v>
          </cell>
          <cell r="B8693" t="str">
            <v/>
          </cell>
          <cell r="C8693" t="str">
            <v/>
          </cell>
          <cell r="D8693">
            <v>1002428.86</v>
          </cell>
          <cell r="E8693">
            <v>992661.76</v>
          </cell>
          <cell r="F8693">
            <v>150393.82000000004</v>
          </cell>
          <cell r="G8693">
            <v>1286544.51</v>
          </cell>
          <cell r="H8693">
            <v>135777.16</v>
          </cell>
        </row>
        <row r="8694">
          <cell r="A8694" t="str">
            <v>SE23 1</v>
          </cell>
          <cell r="B8694" t="str">
            <v/>
          </cell>
          <cell r="C8694" t="str">
            <v/>
          </cell>
          <cell r="D8694">
            <v>773716.01</v>
          </cell>
          <cell r="E8694">
            <v>1099314.56</v>
          </cell>
          <cell r="F8694">
            <v>217969.51999999996</v>
          </cell>
          <cell r="G8694">
            <v>743776.13</v>
          </cell>
          <cell r="H8694">
            <v>329011.08</v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1017345.59</v>
          </cell>
          <cell r="E8695">
            <v>1490146.51</v>
          </cell>
          <cell r="F8695">
            <v>214567.50999999995</v>
          </cell>
          <cell r="G8695">
            <v>1080694.8700000001</v>
          </cell>
          <cell r="H8695">
            <v>390692.61</v>
          </cell>
        </row>
        <row r="8696">
          <cell r="A8696" t="str">
            <v>SE23 3</v>
          </cell>
          <cell r="B8696" t="str">
            <v/>
          </cell>
          <cell r="C8696" t="str">
            <v/>
          </cell>
          <cell r="D8696">
            <v>1287810</v>
          </cell>
          <cell r="E8696">
            <v>1439646.37</v>
          </cell>
          <cell r="F8696">
            <v>169636.82</v>
          </cell>
          <cell r="G8696">
            <v>951587.97</v>
          </cell>
          <cell r="H8696">
            <v>407579.03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  <cell r="H8697" t="str">
            <v/>
          </cell>
        </row>
        <row r="8698">
          <cell r="A8698" t="str">
            <v>SE24 0</v>
          </cell>
          <cell r="B8698" t="str">
            <v/>
          </cell>
          <cell r="C8698" t="str">
            <v/>
          </cell>
          <cell r="D8698">
            <v>713598.29</v>
          </cell>
          <cell r="E8698">
            <v>775172.22</v>
          </cell>
          <cell r="F8698">
            <v>168144.72</v>
          </cell>
          <cell r="G8698">
            <v>1083868.94</v>
          </cell>
          <cell r="H8698">
            <v>154777.24</v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  <cell r="H8699" t="str">
            <v/>
          </cell>
        </row>
        <row r="8700">
          <cell r="A8700" t="str">
            <v>SE24 9</v>
          </cell>
          <cell r="B8700" t="str">
            <v/>
          </cell>
          <cell r="C8700" t="str">
            <v/>
          </cell>
          <cell r="D8700">
            <v>1450620.8</v>
          </cell>
          <cell r="E8700">
            <v>772958.07000000007</v>
          </cell>
          <cell r="F8700">
            <v>210361.44000000003</v>
          </cell>
          <cell r="G8700">
            <v>1132028.95</v>
          </cell>
          <cell r="H8700">
            <v>213938.69</v>
          </cell>
        </row>
        <row r="8701">
          <cell r="A8701" t="str">
            <v>SE25 4</v>
          </cell>
          <cell r="B8701" t="str">
            <v/>
          </cell>
          <cell r="C8701" t="str">
            <v/>
          </cell>
          <cell r="D8701">
            <v>1141599.81</v>
          </cell>
          <cell r="E8701">
            <v>2313065.92</v>
          </cell>
          <cell r="F8701">
            <v>417788.29</v>
          </cell>
          <cell r="G8701">
            <v>1892101.68</v>
          </cell>
          <cell r="H8701">
            <v>565099.07999999996</v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>
            <v>568704.54</v>
          </cell>
          <cell r="E8702">
            <v>1535689.1099999999</v>
          </cell>
          <cell r="F8702">
            <v>204937.49</v>
          </cell>
          <cell r="G8702">
            <v>1171474.1200000001</v>
          </cell>
          <cell r="H8702">
            <v>414344.62</v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>
            <v>986113.87</v>
          </cell>
          <cell r="E8703">
            <v>1881126.52</v>
          </cell>
          <cell r="F8703">
            <v>403343.12000000005</v>
          </cell>
          <cell r="G8703">
            <v>1850804.11</v>
          </cell>
          <cell r="H8703">
            <v>493190.93</v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  <cell r="H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>
            <v>885050.41</v>
          </cell>
          <cell r="E8705">
            <v>1219625.7</v>
          </cell>
          <cell r="F8705">
            <v>187841.92999999996</v>
          </cell>
          <cell r="G8705">
            <v>790123.29</v>
          </cell>
          <cell r="H8705">
            <v>312117.64</v>
          </cell>
        </row>
        <row r="8706">
          <cell r="A8706" t="str">
            <v>SE26 5</v>
          </cell>
          <cell r="B8706" t="str">
            <v/>
          </cell>
          <cell r="C8706" t="str">
            <v/>
          </cell>
          <cell r="D8706">
            <v>552680.35</v>
          </cell>
          <cell r="E8706">
            <v>1237478.56</v>
          </cell>
          <cell r="F8706">
            <v>155015.85999999999</v>
          </cell>
          <cell r="G8706">
            <v>782242.71</v>
          </cell>
          <cell r="H8706">
            <v>226852.89</v>
          </cell>
        </row>
        <row r="8707">
          <cell r="A8707" t="str">
            <v>SE26 6</v>
          </cell>
          <cell r="B8707" t="str">
            <v/>
          </cell>
          <cell r="C8707" t="str">
            <v/>
          </cell>
          <cell r="D8707">
            <v>815362.23</v>
          </cell>
          <cell r="E8707">
            <v>1299516.95</v>
          </cell>
          <cell r="F8707">
            <v>203025.29</v>
          </cell>
          <cell r="G8707">
            <v>1250423.32</v>
          </cell>
          <cell r="H8707">
            <v>238711.83000000002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  <cell r="H8708" t="str">
            <v/>
          </cell>
        </row>
        <row r="8709">
          <cell r="A8709" t="str">
            <v>SE27 0</v>
          </cell>
          <cell r="B8709" t="str">
            <v/>
          </cell>
          <cell r="C8709" t="str">
            <v/>
          </cell>
          <cell r="D8709">
            <v>950688.84</v>
          </cell>
          <cell r="E8709">
            <v>1496135.27</v>
          </cell>
          <cell r="F8709">
            <v>264833.91000000003</v>
          </cell>
          <cell r="G8709">
            <v>1368110.32</v>
          </cell>
          <cell r="H8709">
            <v>244838.56</v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  <cell r="H8710" t="str">
            <v/>
          </cell>
        </row>
        <row r="8711">
          <cell r="A8711" t="str">
            <v>SE27 9</v>
          </cell>
          <cell r="B8711" t="str">
            <v/>
          </cell>
          <cell r="C8711" t="str">
            <v/>
          </cell>
          <cell r="D8711">
            <v>915614.1</v>
          </cell>
          <cell r="E8711">
            <v>964389.71</v>
          </cell>
          <cell r="F8711">
            <v>188935.88</v>
          </cell>
          <cell r="G8711">
            <v>1112372.19</v>
          </cell>
          <cell r="H8711">
            <v>290428.82</v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>
            <v>975890.72</v>
          </cell>
          <cell r="E8712">
            <v>2585331.04</v>
          </cell>
          <cell r="F8712">
            <v>173001.17999999996</v>
          </cell>
          <cell r="G8712">
            <v>1423905.31</v>
          </cell>
          <cell r="H8712">
            <v>342982.96</v>
          </cell>
        </row>
        <row r="8713">
          <cell r="A8713" t="str">
            <v>SE28 8</v>
          </cell>
          <cell r="B8713" t="str">
            <v/>
          </cell>
          <cell r="C8713" t="str">
            <v/>
          </cell>
          <cell r="D8713">
            <v>1321907.25</v>
          </cell>
          <cell r="E8713">
            <v>3955015.46</v>
          </cell>
          <cell r="F8713">
            <v>400984.38000000006</v>
          </cell>
          <cell r="G8713">
            <v>1919347.25</v>
          </cell>
          <cell r="H8713">
            <v>572028.66</v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  <cell r="H8714" t="str">
            <v/>
          </cell>
        </row>
        <row r="8715">
          <cell r="A8715" t="str">
            <v>SE3 0</v>
          </cell>
          <cell r="B8715" t="str">
            <v/>
          </cell>
          <cell r="C8715" t="str">
            <v/>
          </cell>
          <cell r="D8715">
            <v>709180.88</v>
          </cell>
          <cell r="E8715">
            <v>1002740.56</v>
          </cell>
          <cell r="F8715">
            <v>126355.7</v>
          </cell>
          <cell r="G8715">
            <v>899313.85</v>
          </cell>
          <cell r="H8715">
            <v>134058.87</v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  <cell r="H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>
            <v>932424.16</v>
          </cell>
          <cell r="E8717">
            <v>1327946.8599999999</v>
          </cell>
          <cell r="F8717">
            <v>130580.15</v>
          </cell>
          <cell r="G8717">
            <v>1461510.1</v>
          </cell>
          <cell r="H8717">
            <v>124509.71</v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>
            <v>964236.87</v>
          </cell>
          <cell r="E8718">
            <v>1717986.29</v>
          </cell>
          <cell r="F8718">
            <v>172131.65999999997</v>
          </cell>
          <cell r="G8718">
            <v>1307590.4099999999</v>
          </cell>
          <cell r="H8718">
            <v>491473.37</v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>
            <v>2046544.9</v>
          </cell>
          <cell r="E8719">
            <v>1303120.67</v>
          </cell>
          <cell r="F8719">
            <v>137647.93</v>
          </cell>
          <cell r="G8719">
            <v>1173388.3600000001</v>
          </cell>
          <cell r="H8719">
            <v>164979.48000000001</v>
          </cell>
        </row>
        <row r="8720">
          <cell r="A8720" t="str">
            <v>SE4 1</v>
          </cell>
          <cell r="B8720" t="str">
            <v/>
          </cell>
          <cell r="C8720" t="str">
            <v/>
          </cell>
          <cell r="D8720">
            <v>1634860.39</v>
          </cell>
          <cell r="E8720">
            <v>1633546.46</v>
          </cell>
          <cell r="F8720">
            <v>333166.03999999992</v>
          </cell>
          <cell r="G8720">
            <v>1407459.02</v>
          </cell>
          <cell r="H8720">
            <v>386371.63</v>
          </cell>
        </row>
        <row r="8721">
          <cell r="A8721" t="str">
            <v>SE4 2</v>
          </cell>
          <cell r="B8721" t="str">
            <v/>
          </cell>
          <cell r="C8721" t="str">
            <v/>
          </cell>
          <cell r="D8721">
            <v>757029.91</v>
          </cell>
          <cell r="E8721">
            <v>1527839.4</v>
          </cell>
          <cell r="F8721">
            <v>320343.62</v>
          </cell>
          <cell r="G8721">
            <v>889862.24</v>
          </cell>
          <cell r="H8721">
            <v>404880.26</v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  <cell r="H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>
            <v>574494.11</v>
          </cell>
          <cell r="E8723">
            <v>1272023.5899999999</v>
          </cell>
          <cell r="F8723">
            <v>279049.69</v>
          </cell>
          <cell r="G8723">
            <v>1087941.6100000001</v>
          </cell>
          <cell r="H8723">
            <v>228184.49</v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  <cell r="H8724" t="str">
            <v/>
          </cell>
        </row>
        <row r="8725">
          <cell r="A8725" t="str">
            <v>SE5 7</v>
          </cell>
          <cell r="B8725" t="str">
            <v/>
          </cell>
          <cell r="C8725" t="str">
            <v/>
          </cell>
          <cell r="D8725">
            <v>534857.76</v>
          </cell>
          <cell r="E8725">
            <v>1234474.74</v>
          </cell>
          <cell r="F8725">
            <v>209230.42000000004</v>
          </cell>
          <cell r="G8725">
            <v>1103341.3799999999</v>
          </cell>
          <cell r="H8725">
            <v>247210.95</v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>
            <v>1176648.08</v>
          </cell>
          <cell r="E8726">
            <v>1863338.77</v>
          </cell>
          <cell r="F8726">
            <v>269810.82000000007</v>
          </cell>
          <cell r="G8726">
            <v>1656613.08</v>
          </cell>
          <cell r="H8726">
            <v>366138.25</v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>
            <v>808060.29</v>
          </cell>
          <cell r="E8727">
            <v>1354769.9</v>
          </cell>
          <cell r="F8727">
            <v>230830</v>
          </cell>
          <cell r="G8727">
            <v>1146755.17</v>
          </cell>
          <cell r="H8727">
            <v>202644.32</v>
          </cell>
        </row>
        <row r="8728">
          <cell r="A8728" t="str">
            <v>SE6 1</v>
          </cell>
          <cell r="B8728" t="str">
            <v/>
          </cell>
          <cell r="C8728" t="str">
            <v/>
          </cell>
          <cell r="D8728">
            <v>1541351.7</v>
          </cell>
          <cell r="E8728">
            <v>2734163.65</v>
          </cell>
          <cell r="F8728">
            <v>414788.90999999992</v>
          </cell>
          <cell r="G8728">
            <v>1853100.93</v>
          </cell>
          <cell r="H8728">
            <v>733678.31</v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961008.76</v>
          </cell>
          <cell r="E8729">
            <v>2256693.8200000003</v>
          </cell>
          <cell r="F8729">
            <v>377757.27999999991</v>
          </cell>
          <cell r="G8729">
            <v>1299284.28</v>
          </cell>
          <cell r="H8729">
            <v>559993.84</v>
          </cell>
        </row>
        <row r="8730">
          <cell r="A8730" t="str">
            <v>SE6 3</v>
          </cell>
          <cell r="B8730" t="str">
            <v/>
          </cell>
          <cell r="C8730" t="str">
            <v/>
          </cell>
          <cell r="D8730">
            <v>758006.99</v>
          </cell>
          <cell r="E8730">
            <v>1955161.88</v>
          </cell>
          <cell r="F8730">
            <v>254457.77999999997</v>
          </cell>
          <cell r="G8730">
            <v>1194037.3500000001</v>
          </cell>
          <cell r="H8730">
            <v>468345.42</v>
          </cell>
        </row>
        <row r="8731">
          <cell r="A8731" t="str">
            <v>SE6 4</v>
          </cell>
          <cell r="B8731" t="str">
            <v/>
          </cell>
          <cell r="C8731" t="str">
            <v/>
          </cell>
          <cell r="D8731">
            <v>1102722.19</v>
          </cell>
          <cell r="E8731">
            <v>1556016.22</v>
          </cell>
          <cell r="F8731">
            <v>285432.28000000003</v>
          </cell>
          <cell r="G8731">
            <v>1089484.95</v>
          </cell>
          <cell r="H8731">
            <v>397027.52</v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  <cell r="H8732" t="str">
            <v/>
          </cell>
        </row>
        <row r="8733">
          <cell r="A8733" t="str">
            <v>SE7 7</v>
          </cell>
          <cell r="B8733" t="str">
            <v/>
          </cell>
          <cell r="C8733" t="str">
            <v/>
          </cell>
          <cell r="D8733">
            <v>1050252.2</v>
          </cell>
          <cell r="E8733">
            <v>2033413.17</v>
          </cell>
          <cell r="F8733">
            <v>198677.75000000003</v>
          </cell>
          <cell r="G8733">
            <v>1058073.57</v>
          </cell>
          <cell r="H8733">
            <v>246636.38</v>
          </cell>
        </row>
        <row r="8734">
          <cell r="A8734" t="str">
            <v>SE7 8</v>
          </cell>
          <cell r="B8734" t="str">
            <v/>
          </cell>
          <cell r="C8734" t="str">
            <v/>
          </cell>
          <cell r="D8734">
            <v>576107.30000000005</v>
          </cell>
          <cell r="E8734">
            <v>1302302.74</v>
          </cell>
          <cell r="F8734">
            <v>184927.32999999996</v>
          </cell>
          <cell r="G8734">
            <v>992333.8</v>
          </cell>
          <cell r="H8734">
            <v>323078.40000000002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  <cell r="H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>
            <v>850535.54</v>
          </cell>
          <cell r="E8736">
            <v>1363953.7999999998</v>
          </cell>
          <cell r="F8736">
            <v>250417.94000000003</v>
          </cell>
          <cell r="G8736">
            <v>746725.04</v>
          </cell>
          <cell r="H8736">
            <v>188405.61000000002</v>
          </cell>
        </row>
        <row r="8737">
          <cell r="A8737" t="str">
            <v>SE8 4</v>
          </cell>
          <cell r="B8737" t="str">
            <v/>
          </cell>
          <cell r="C8737" t="str">
            <v/>
          </cell>
          <cell r="D8737">
            <v>761982.13</v>
          </cell>
          <cell r="E8737">
            <v>1245624.71</v>
          </cell>
          <cell r="F8737">
            <v>152847.73999999996</v>
          </cell>
          <cell r="G8737">
            <v>892498.76</v>
          </cell>
          <cell r="H8737">
            <v>184463.82</v>
          </cell>
        </row>
        <row r="8738">
          <cell r="A8738" t="str">
            <v>SE8 5</v>
          </cell>
          <cell r="B8738" t="str">
            <v/>
          </cell>
          <cell r="C8738" t="str">
            <v/>
          </cell>
          <cell r="D8738">
            <v>1033427.55</v>
          </cell>
          <cell r="E8738">
            <v>1926988.6</v>
          </cell>
          <cell r="F8738">
            <v>158527.49999999997</v>
          </cell>
          <cell r="G8738">
            <v>774855.18</v>
          </cell>
          <cell r="H8738">
            <v>221561.30000000002</v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  <cell r="H8739" t="str">
            <v/>
          </cell>
        </row>
        <row r="8740">
          <cell r="A8740" t="str">
            <v>SE9 1</v>
          </cell>
          <cell r="B8740" t="str">
            <v/>
          </cell>
          <cell r="C8740" t="str">
            <v/>
          </cell>
          <cell r="D8740">
            <v>1085774.4099999999</v>
          </cell>
          <cell r="E8740">
            <v>1992883.2799999998</v>
          </cell>
          <cell r="F8740">
            <v>426800.84</v>
          </cell>
          <cell r="G8740">
            <v>1137049.67</v>
          </cell>
          <cell r="H8740">
            <v>562244.63</v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>
            <v>884712.4</v>
          </cell>
          <cell r="E8741">
            <v>1859363.54</v>
          </cell>
          <cell r="F8741">
            <v>188767.78</v>
          </cell>
          <cell r="G8741">
            <v>995938.98</v>
          </cell>
          <cell r="H8741">
            <v>480596.32</v>
          </cell>
        </row>
        <row r="8742">
          <cell r="A8742" t="str">
            <v>SE9 3</v>
          </cell>
          <cell r="B8742" t="str">
            <v/>
          </cell>
          <cell r="C8742" t="str">
            <v/>
          </cell>
          <cell r="D8742">
            <v>1338744.3799999999</v>
          </cell>
          <cell r="E8742">
            <v>2897334.71</v>
          </cell>
          <cell r="F8742">
            <v>404716.22</v>
          </cell>
          <cell r="G8742">
            <v>1240065.8600000001</v>
          </cell>
          <cell r="H8742">
            <v>683216.49</v>
          </cell>
        </row>
        <row r="8743">
          <cell r="A8743" t="str">
            <v>SE9 4</v>
          </cell>
          <cell r="B8743" t="str">
            <v/>
          </cell>
          <cell r="C8743" t="str">
            <v/>
          </cell>
          <cell r="D8743">
            <v>1105873.6599999999</v>
          </cell>
          <cell r="E8743">
            <v>2117811.77</v>
          </cell>
          <cell r="F8743">
            <v>356302.73</v>
          </cell>
          <cell r="G8743">
            <v>1315915.96</v>
          </cell>
          <cell r="H8743">
            <v>551223.04000000004</v>
          </cell>
        </row>
        <row r="8744">
          <cell r="A8744" t="str">
            <v>SE9 5</v>
          </cell>
          <cell r="B8744" t="str">
            <v/>
          </cell>
          <cell r="C8744" t="str">
            <v/>
          </cell>
          <cell r="D8744">
            <v>661266.94999999995</v>
          </cell>
          <cell r="E8744">
            <v>1735198.63</v>
          </cell>
          <cell r="F8744">
            <v>192294.66999999995</v>
          </cell>
          <cell r="G8744">
            <v>800290.04</v>
          </cell>
          <cell r="H8744">
            <v>256382.92</v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>
            <v>856340.47</v>
          </cell>
          <cell r="E8745">
            <v>1991929.6600000001</v>
          </cell>
          <cell r="F8745">
            <v>401988.42</v>
          </cell>
          <cell r="G8745">
            <v>1309546.6499999999</v>
          </cell>
          <cell r="H8745">
            <v>532118.31000000006</v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  <cell r="H8746" t="str">
            <v/>
          </cell>
        </row>
        <row r="8747">
          <cell r="A8747" t="str">
            <v>SG Other</v>
          </cell>
          <cell r="B8747">
            <v>0</v>
          </cell>
          <cell r="C8747">
            <v>3057089.7600000002</v>
          </cell>
          <cell r="D8747">
            <v>1380</v>
          </cell>
          <cell r="E8747">
            <v>1048.5899999999999</v>
          </cell>
          <cell r="F8747">
            <v>155353.17000000004</v>
          </cell>
          <cell r="G8747">
            <v>779459.32</v>
          </cell>
          <cell r="H8747">
            <v>113657.66</v>
          </cell>
        </row>
        <row r="8748">
          <cell r="A8748" t="str">
            <v>SG total</v>
          </cell>
          <cell r="B8748">
            <v>0</v>
          </cell>
          <cell r="C8748">
            <v>3057089.7600000002</v>
          </cell>
          <cell r="D8748">
            <v>43289323.100000009</v>
          </cell>
          <cell r="E8748">
            <v>93515955.600000024</v>
          </cell>
          <cell r="F8748">
            <v>18417099.700000007</v>
          </cell>
          <cell r="G8748">
            <v>34377314.659999996</v>
          </cell>
          <cell r="H8748">
            <v>14654005.229999997</v>
          </cell>
        </row>
        <row r="8749">
          <cell r="A8749" t="str">
            <v>SG1 1</v>
          </cell>
          <cell r="B8749" t="str">
            <v/>
          </cell>
          <cell r="C8749" t="str">
            <v/>
          </cell>
          <cell r="D8749">
            <v>537480.39</v>
          </cell>
          <cell r="E8749">
            <v>1359198.81</v>
          </cell>
          <cell r="F8749">
            <v>298475.58999999991</v>
          </cell>
          <cell r="G8749">
            <v>467068.85</v>
          </cell>
          <cell r="H8749">
            <v>230910.34</v>
          </cell>
        </row>
        <row r="8750">
          <cell r="A8750" t="str">
            <v>SG1 2</v>
          </cell>
          <cell r="B8750" t="str">
            <v/>
          </cell>
          <cell r="C8750" t="str">
            <v/>
          </cell>
          <cell r="D8750">
            <v>614914.96</v>
          </cell>
          <cell r="E8750">
            <v>1710441.66</v>
          </cell>
          <cell r="F8750">
            <v>391252.5400000001</v>
          </cell>
          <cell r="G8750">
            <v>477979.31</v>
          </cell>
          <cell r="H8750">
            <v>331011.74</v>
          </cell>
        </row>
        <row r="8751">
          <cell r="A8751" t="str">
            <v>SG1 3</v>
          </cell>
          <cell r="B8751" t="str">
            <v/>
          </cell>
          <cell r="C8751" t="str">
            <v/>
          </cell>
          <cell r="D8751">
            <v>866834.95</v>
          </cell>
          <cell r="E8751">
            <v>1955824.36</v>
          </cell>
          <cell r="F8751">
            <v>400793.1100000001</v>
          </cell>
          <cell r="G8751">
            <v>735953.28</v>
          </cell>
          <cell r="H8751">
            <v>383615.53</v>
          </cell>
        </row>
        <row r="8752">
          <cell r="A8752" t="str">
            <v>SG1 4</v>
          </cell>
          <cell r="B8752" t="str">
            <v/>
          </cell>
          <cell r="C8752" t="str">
            <v/>
          </cell>
          <cell r="D8752">
            <v>1405152.75</v>
          </cell>
          <cell r="E8752">
            <v>2907052.3899999997</v>
          </cell>
          <cell r="F8752">
            <v>505045.7</v>
          </cell>
          <cell r="G8752">
            <v>995822.95</v>
          </cell>
          <cell r="H8752">
            <v>495511.71</v>
          </cell>
        </row>
        <row r="8753">
          <cell r="A8753" t="str">
            <v>SG1 5</v>
          </cell>
          <cell r="B8753" t="str">
            <v/>
          </cell>
          <cell r="C8753" t="str">
            <v/>
          </cell>
          <cell r="D8753">
            <v>1112233.58</v>
          </cell>
          <cell r="E8753">
            <v>1964681.2200000002</v>
          </cell>
          <cell r="F8753">
            <v>575209.99</v>
          </cell>
          <cell r="G8753">
            <v>1006938.3</v>
          </cell>
          <cell r="H8753">
            <v>439355.46</v>
          </cell>
        </row>
        <row r="8754">
          <cell r="A8754" t="str">
            <v>SG1 6</v>
          </cell>
          <cell r="B8754" t="str">
            <v/>
          </cell>
          <cell r="C8754" t="str">
            <v/>
          </cell>
          <cell r="D8754">
            <v>876954.48</v>
          </cell>
          <cell r="E8754">
            <v>2114602.2400000002</v>
          </cell>
          <cell r="F8754">
            <v>513541.5199999999</v>
          </cell>
          <cell r="G8754">
            <v>688832.74</v>
          </cell>
          <cell r="H8754">
            <v>353465.27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  <cell r="H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>
            <v>219706.05</v>
          </cell>
          <cell r="E8756">
            <v>647151.38</v>
          </cell>
          <cell r="F8756" t="str">
            <v/>
          </cell>
          <cell r="G8756" t="str">
            <v/>
          </cell>
          <cell r="H8756">
            <v>94937.76</v>
          </cell>
        </row>
        <row r="8757">
          <cell r="A8757" t="str">
            <v>SG11 1</v>
          </cell>
          <cell r="B8757" t="str">
            <v/>
          </cell>
          <cell r="C8757" t="str">
            <v/>
          </cell>
          <cell r="D8757">
            <v>667391.72</v>
          </cell>
          <cell r="E8757">
            <v>1601460.25</v>
          </cell>
          <cell r="F8757">
            <v>256682.45</v>
          </cell>
          <cell r="G8757">
            <v>282963.89</v>
          </cell>
          <cell r="H8757">
            <v>227338.25</v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>
            <v>557153.89</v>
          </cell>
          <cell r="E8758">
            <v>979989.46</v>
          </cell>
          <cell r="F8758" t="str">
            <v/>
          </cell>
          <cell r="G8758" t="str">
            <v/>
          </cell>
          <cell r="H8758">
            <v>115778.86</v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>
            <v>1058029.27</v>
          </cell>
          <cell r="E8759">
            <v>2190933.34</v>
          </cell>
          <cell r="F8759">
            <v>275116.12</v>
          </cell>
          <cell r="G8759">
            <v>822699.44</v>
          </cell>
          <cell r="H8759">
            <v>370932.23</v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  <cell r="H8760" t="str">
            <v/>
          </cell>
        </row>
        <row r="8761">
          <cell r="A8761" t="str">
            <v>SG12 7</v>
          </cell>
          <cell r="B8761" t="str">
            <v/>
          </cell>
          <cell r="C8761" t="str">
            <v/>
          </cell>
          <cell r="D8761">
            <v>773334.11</v>
          </cell>
          <cell r="E8761">
            <v>1533754.52</v>
          </cell>
          <cell r="F8761">
            <v>359687.5199999999</v>
          </cell>
          <cell r="G8761">
            <v>682753.82</v>
          </cell>
          <cell r="H8761">
            <v>418429.25</v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>
            <v>826252.51</v>
          </cell>
          <cell r="E8762">
            <v>1469918.53</v>
          </cell>
          <cell r="F8762">
            <v>284348.61</v>
          </cell>
          <cell r="G8762">
            <v>608143.96</v>
          </cell>
          <cell r="H8762">
            <v>229245.77000000002</v>
          </cell>
        </row>
        <row r="8763">
          <cell r="A8763" t="str">
            <v>SG12 9</v>
          </cell>
          <cell r="B8763" t="str">
            <v/>
          </cell>
          <cell r="C8763" t="str">
            <v/>
          </cell>
          <cell r="D8763">
            <v>628309.67000000004</v>
          </cell>
          <cell r="E8763">
            <v>1364182.69</v>
          </cell>
          <cell r="F8763">
            <v>208713.79</v>
          </cell>
          <cell r="G8763">
            <v>588785.81999999995</v>
          </cell>
          <cell r="H8763">
            <v>130976.04000000001</v>
          </cell>
        </row>
        <row r="8764">
          <cell r="A8764" t="str">
            <v>SG13 7</v>
          </cell>
          <cell r="B8764" t="str">
            <v/>
          </cell>
          <cell r="C8764" t="str">
            <v/>
          </cell>
          <cell r="D8764">
            <v>1262646.77</v>
          </cell>
          <cell r="E8764">
            <v>2261133.6100000003</v>
          </cell>
          <cell r="F8764">
            <v>376431.3600000001</v>
          </cell>
          <cell r="G8764">
            <v>1023756.37</v>
          </cell>
          <cell r="H8764">
            <v>518208.67</v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>
            <v>596055.43999999994</v>
          </cell>
          <cell r="E8765">
            <v>1586481.08</v>
          </cell>
          <cell r="F8765">
            <v>179686.34999999995</v>
          </cell>
          <cell r="G8765">
            <v>927232.48</v>
          </cell>
          <cell r="H8765">
            <v>245534.09</v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  <cell r="H8766" t="str">
            <v/>
          </cell>
        </row>
        <row r="8767">
          <cell r="A8767" t="str">
            <v>SG14 1</v>
          </cell>
          <cell r="B8767" t="str">
            <v/>
          </cell>
          <cell r="C8767" t="str">
            <v/>
          </cell>
          <cell r="D8767">
            <v>472757.19</v>
          </cell>
          <cell r="E8767">
            <v>874457.41999999993</v>
          </cell>
          <cell r="F8767">
            <v>111156.59</v>
          </cell>
          <cell r="G8767">
            <v>185171.98</v>
          </cell>
          <cell r="H8767">
            <v>111623.48</v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>
            <v>484728.82</v>
          </cell>
          <cell r="E8768">
            <v>1477541.92</v>
          </cell>
          <cell r="F8768">
            <v>281594.48</v>
          </cell>
          <cell r="G8768">
            <v>566883.4</v>
          </cell>
          <cell r="H8768">
            <v>292128.95</v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972377.85</v>
          </cell>
          <cell r="E8769">
            <v>2227705.39</v>
          </cell>
          <cell r="F8769">
            <v>345200.95000000007</v>
          </cell>
          <cell r="G8769">
            <v>949124.97</v>
          </cell>
          <cell r="H8769">
            <v>329721.5</v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>
            <v>813197.04</v>
          </cell>
          <cell r="E8770">
            <v>1222527.68</v>
          </cell>
          <cell r="F8770">
            <v>423472.65999999992</v>
          </cell>
          <cell r="G8770">
            <v>449277.38</v>
          </cell>
          <cell r="H8770">
            <v>365057.27</v>
          </cell>
        </row>
        <row r="8771">
          <cell r="A8771" t="str">
            <v>SG16 6</v>
          </cell>
          <cell r="B8771" t="str">
            <v/>
          </cell>
          <cell r="C8771" t="str">
            <v/>
          </cell>
          <cell r="D8771">
            <v>787703.35</v>
          </cell>
          <cell r="E8771">
            <v>1953391.5</v>
          </cell>
          <cell r="F8771">
            <v>257776.63</v>
          </cell>
          <cell r="G8771">
            <v>558959.41</v>
          </cell>
          <cell r="H8771">
            <v>385373.36</v>
          </cell>
        </row>
        <row r="8772">
          <cell r="A8772" t="str">
            <v>SG17 5</v>
          </cell>
          <cell r="B8772" t="str">
            <v/>
          </cell>
          <cell r="C8772" t="str">
            <v/>
          </cell>
          <cell r="D8772">
            <v>1653526.82</v>
          </cell>
          <cell r="E8772">
            <v>3436005.91</v>
          </cell>
          <cell r="F8772">
            <v>596121.6100000001</v>
          </cell>
          <cell r="G8772">
            <v>1018246.17</v>
          </cell>
          <cell r="H8772">
            <v>534832.47</v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  <cell r="H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>
            <v>771761.4</v>
          </cell>
          <cell r="E8774">
            <v>1781297.42</v>
          </cell>
          <cell r="F8774">
            <v>503242.82000000007</v>
          </cell>
          <cell r="G8774">
            <v>484862.51</v>
          </cell>
          <cell r="H8774">
            <v>117895.65000000001</v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  <cell r="H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>
            <v>1565732.26</v>
          </cell>
          <cell r="E8776">
            <v>2968008.7399999998</v>
          </cell>
          <cell r="F8776">
            <v>877278.82</v>
          </cell>
          <cell r="G8776">
            <v>1284835.31</v>
          </cell>
          <cell r="H8776">
            <v>303068.14</v>
          </cell>
        </row>
        <row r="8777">
          <cell r="A8777" t="str">
            <v>SG18 9</v>
          </cell>
          <cell r="B8777" t="str">
            <v/>
          </cell>
          <cell r="C8777" t="str">
            <v/>
          </cell>
          <cell r="D8777">
            <v>644475.12</v>
          </cell>
          <cell r="E8777">
            <v>1576550.56</v>
          </cell>
          <cell r="F8777">
            <v>452117.77</v>
          </cell>
          <cell r="G8777">
            <v>473814.47</v>
          </cell>
          <cell r="H8777">
            <v>158631.30000000002</v>
          </cell>
        </row>
        <row r="8778">
          <cell r="A8778" t="str">
            <v>SG19 1</v>
          </cell>
          <cell r="B8778" t="str">
            <v/>
          </cell>
          <cell r="C8778" t="str">
            <v/>
          </cell>
          <cell r="D8778">
            <v>870970.96</v>
          </cell>
          <cell r="E8778">
            <v>2654207.29</v>
          </cell>
          <cell r="F8778">
            <v>394515.26000000007</v>
          </cell>
          <cell r="G8778">
            <v>657485.52</v>
          </cell>
          <cell r="H8778">
            <v>225996.36000000002</v>
          </cell>
        </row>
        <row r="8779">
          <cell r="A8779" t="str">
            <v>SG19 2</v>
          </cell>
          <cell r="B8779" t="str">
            <v/>
          </cell>
          <cell r="C8779" t="str">
            <v/>
          </cell>
          <cell r="D8779">
            <v>1006373.78</v>
          </cell>
          <cell r="E8779">
            <v>2303467.0699999998</v>
          </cell>
          <cell r="F8779">
            <v>567373.23999999987</v>
          </cell>
          <cell r="G8779">
            <v>703730.39</v>
          </cell>
          <cell r="H8779">
            <v>333785.33</v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>
            <v>444146.94</v>
          </cell>
          <cell r="E8780">
            <v>1151128.71</v>
          </cell>
          <cell r="F8780">
            <v>372880.0500000001</v>
          </cell>
          <cell r="G8780">
            <v>639155.68000000005</v>
          </cell>
          <cell r="H8780">
            <v>163673.49</v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  <cell r="H8781" t="str">
            <v/>
          </cell>
        </row>
        <row r="8782">
          <cell r="A8782" t="str">
            <v>SG2 0</v>
          </cell>
          <cell r="B8782" t="str">
            <v/>
          </cell>
          <cell r="C8782" t="str">
            <v/>
          </cell>
          <cell r="D8782">
            <v>757155.98</v>
          </cell>
          <cell r="E8782">
            <v>1802314.3800000001</v>
          </cell>
          <cell r="F8782">
            <v>588696.23000000021</v>
          </cell>
          <cell r="G8782">
            <v>485855.74</v>
          </cell>
          <cell r="H8782">
            <v>385280.2</v>
          </cell>
        </row>
        <row r="8783">
          <cell r="A8783" t="str">
            <v>SG2 7</v>
          </cell>
          <cell r="B8783" t="str">
            <v/>
          </cell>
          <cell r="C8783" t="str">
            <v/>
          </cell>
          <cell r="D8783">
            <v>877689.08</v>
          </cell>
          <cell r="E8783">
            <v>1777434.2</v>
          </cell>
          <cell r="F8783">
            <v>434928.14000000007</v>
          </cell>
          <cell r="G8783">
            <v>530613.4</v>
          </cell>
          <cell r="H8783">
            <v>256386.22</v>
          </cell>
        </row>
        <row r="8784">
          <cell r="A8784" t="str">
            <v>SG2 8</v>
          </cell>
          <cell r="B8784" t="str">
            <v/>
          </cell>
          <cell r="C8784" t="str">
            <v/>
          </cell>
          <cell r="D8784">
            <v>1126332.6399999999</v>
          </cell>
          <cell r="E8784">
            <v>2733889.6799999997</v>
          </cell>
          <cell r="F8784">
            <v>702771.79999999981</v>
          </cell>
          <cell r="G8784">
            <v>1021990.42</v>
          </cell>
          <cell r="H8784">
            <v>390109.9</v>
          </cell>
        </row>
        <row r="8785">
          <cell r="A8785" t="str">
            <v>SG2 9</v>
          </cell>
          <cell r="B8785" t="str">
            <v/>
          </cell>
          <cell r="C8785" t="str">
            <v/>
          </cell>
          <cell r="D8785">
            <v>1134410.6599999999</v>
          </cell>
          <cell r="E8785">
            <v>2852330.74</v>
          </cell>
          <cell r="F8785">
            <v>738001.02000000014</v>
          </cell>
          <cell r="G8785">
            <v>1042940.55</v>
          </cell>
          <cell r="H8785">
            <v>573847.57999999996</v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>
            <v>784116.46</v>
          </cell>
          <cell r="E8786">
            <v>1415678.98</v>
          </cell>
          <cell r="F8786">
            <v>180983.79</v>
          </cell>
          <cell r="G8786">
            <v>424599.02</v>
          </cell>
          <cell r="H8786">
            <v>217047.24</v>
          </cell>
        </row>
        <row r="8787">
          <cell r="A8787" t="str">
            <v>SG4 0</v>
          </cell>
          <cell r="B8787" t="str">
            <v/>
          </cell>
          <cell r="C8787" t="str">
            <v/>
          </cell>
          <cell r="D8787">
            <v>838209.81</v>
          </cell>
          <cell r="E8787">
            <v>1263031.8600000001</v>
          </cell>
          <cell r="F8787">
            <v>208950.32</v>
          </cell>
          <cell r="G8787">
            <v>681313.59</v>
          </cell>
          <cell r="H8787">
            <v>283336.90000000002</v>
          </cell>
        </row>
        <row r="8788">
          <cell r="A8788" t="str">
            <v>SG4 7</v>
          </cell>
          <cell r="B8788" t="str">
            <v/>
          </cell>
          <cell r="C8788" t="str">
            <v/>
          </cell>
          <cell r="D8788">
            <v>469318.65</v>
          </cell>
          <cell r="E8788">
            <v>1297104.77</v>
          </cell>
          <cell r="F8788">
            <v>169594.05000000005</v>
          </cell>
          <cell r="G8788">
            <v>701134.4</v>
          </cell>
          <cell r="H8788">
            <v>189315.57</v>
          </cell>
        </row>
        <row r="8789">
          <cell r="A8789" t="str">
            <v>SG4 8</v>
          </cell>
          <cell r="B8789" t="str">
            <v/>
          </cell>
          <cell r="C8789" t="str">
            <v/>
          </cell>
          <cell r="D8789">
            <v>686708.79</v>
          </cell>
          <cell r="E8789">
            <v>1573873</v>
          </cell>
          <cell r="F8789">
            <v>196551.24999999997</v>
          </cell>
          <cell r="G8789">
            <v>1160272.8500000001</v>
          </cell>
          <cell r="H8789">
            <v>174752.34</v>
          </cell>
        </row>
        <row r="8790">
          <cell r="A8790" t="str">
            <v>SG4 9</v>
          </cell>
          <cell r="B8790" t="str">
            <v/>
          </cell>
          <cell r="C8790" t="str">
            <v/>
          </cell>
          <cell r="D8790">
            <v>852646.84</v>
          </cell>
          <cell r="E8790">
            <v>1398342.15</v>
          </cell>
          <cell r="F8790">
            <v>305232.74000000011</v>
          </cell>
          <cell r="G8790">
            <v>661046.4</v>
          </cell>
          <cell r="H8790">
            <v>316457.19</v>
          </cell>
        </row>
        <row r="8791">
          <cell r="A8791" t="str">
            <v>SG5 1</v>
          </cell>
          <cell r="B8791" t="str">
            <v/>
          </cell>
          <cell r="C8791" t="str">
            <v/>
          </cell>
          <cell r="D8791">
            <v>749691.79</v>
          </cell>
          <cell r="E8791">
            <v>1403012.56</v>
          </cell>
          <cell r="F8791">
            <v>254010.29</v>
          </cell>
          <cell r="G8791">
            <v>619201.75</v>
          </cell>
          <cell r="H8791">
            <v>238976.27000000002</v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>
            <v>601358.93999999994</v>
          </cell>
          <cell r="E8792">
            <v>745929.3</v>
          </cell>
          <cell r="F8792">
            <v>249671.73999999996</v>
          </cell>
          <cell r="G8792">
            <v>535390.63</v>
          </cell>
          <cell r="H8792">
            <v>320863.32</v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>
            <v>699597.29</v>
          </cell>
          <cell r="E8793">
            <v>1905757.83</v>
          </cell>
          <cell r="F8793">
            <v>226771.8</v>
          </cell>
          <cell r="G8793">
            <v>564434.85</v>
          </cell>
          <cell r="H8793">
            <v>305013.40000000002</v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>
            <v>1651395.91</v>
          </cell>
          <cell r="E8794">
            <v>2861720.7</v>
          </cell>
          <cell r="F8794">
            <v>648878.05000000016</v>
          </cell>
          <cell r="G8794">
            <v>880869.75</v>
          </cell>
          <cell r="H8794">
            <v>547711.32999999996</v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  <cell r="H8795" t="str">
            <v/>
          </cell>
        </row>
        <row r="8796">
          <cell r="A8796" t="str">
            <v>SG6 1</v>
          </cell>
          <cell r="B8796" t="str">
            <v/>
          </cell>
          <cell r="C8796" t="str">
            <v/>
          </cell>
          <cell r="D8796">
            <v>883903.86</v>
          </cell>
          <cell r="E8796">
            <v>1577413.81</v>
          </cell>
          <cell r="F8796">
            <v>431351.83</v>
          </cell>
          <cell r="G8796">
            <v>617843.31000000006</v>
          </cell>
          <cell r="H8796">
            <v>290387.66000000003</v>
          </cell>
        </row>
        <row r="8797">
          <cell r="A8797" t="str">
            <v>SG6 2</v>
          </cell>
          <cell r="B8797" t="str">
            <v/>
          </cell>
          <cell r="C8797" t="str">
            <v/>
          </cell>
          <cell r="D8797">
            <v>553373.99</v>
          </cell>
          <cell r="E8797">
            <v>1458470.22</v>
          </cell>
          <cell r="F8797">
            <v>356125.53</v>
          </cell>
          <cell r="G8797">
            <v>506332.19</v>
          </cell>
          <cell r="H8797">
            <v>281457.19</v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770555.1</v>
          </cell>
          <cell r="E8798">
            <v>1355168.97</v>
          </cell>
          <cell r="F8798">
            <v>212663.19</v>
          </cell>
          <cell r="G8798">
            <v>265945.28000000003</v>
          </cell>
          <cell r="H8798">
            <v>165859.37</v>
          </cell>
        </row>
        <row r="8799">
          <cell r="A8799" t="str">
            <v>SG6 4</v>
          </cell>
          <cell r="B8799" t="str">
            <v/>
          </cell>
          <cell r="C8799" t="str">
            <v/>
          </cell>
          <cell r="D8799">
            <v>1013182.42</v>
          </cell>
          <cell r="E8799">
            <v>2379039.84</v>
          </cell>
          <cell r="F8799">
            <v>697479.23999999987</v>
          </cell>
          <cell r="G8799">
            <v>792090.3</v>
          </cell>
          <cell r="H8799">
            <v>389784.77</v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  <cell r="H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>
            <v>387287.52</v>
          </cell>
          <cell r="E8801">
            <v>1268039.06</v>
          </cell>
          <cell r="F8801">
            <v>106098.36999999998</v>
          </cell>
          <cell r="G8801">
            <v>273987.78999999998</v>
          </cell>
          <cell r="H8801" t="str">
            <v/>
          </cell>
        </row>
        <row r="8802">
          <cell r="A8802" t="str">
            <v>SG7 6</v>
          </cell>
          <cell r="B8802" t="str">
            <v/>
          </cell>
          <cell r="C8802" t="str">
            <v/>
          </cell>
          <cell r="D8802">
            <v>807073.32</v>
          </cell>
          <cell r="E8802">
            <v>1945049.4100000001</v>
          </cell>
          <cell r="F8802">
            <v>306435.63000000006</v>
          </cell>
          <cell r="G8802">
            <v>447891.33</v>
          </cell>
          <cell r="H8802">
            <v>210840.24</v>
          </cell>
        </row>
        <row r="8803">
          <cell r="A8803" t="str">
            <v>SG8 0</v>
          </cell>
          <cell r="B8803" t="str">
            <v/>
          </cell>
          <cell r="C8803" t="str">
            <v/>
          </cell>
          <cell r="D8803">
            <v>482946.02</v>
          </cell>
          <cell r="E8803">
            <v>928228.1</v>
          </cell>
          <cell r="F8803">
            <v>181577.55</v>
          </cell>
          <cell r="G8803">
            <v>270348.59000000003</v>
          </cell>
          <cell r="H8803">
            <v>66392.7</v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  <cell r="H8804" t="str">
            <v/>
          </cell>
        </row>
        <row r="8805">
          <cell r="A8805" t="str">
            <v>SG8 5</v>
          </cell>
          <cell r="B8805" t="str">
            <v/>
          </cell>
          <cell r="C8805" t="str">
            <v/>
          </cell>
          <cell r="D8805">
            <v>1177909.5</v>
          </cell>
          <cell r="E8805">
            <v>2129592.0300000003</v>
          </cell>
          <cell r="F8805">
            <v>224250.67</v>
          </cell>
          <cell r="G8805">
            <v>1005414.52</v>
          </cell>
          <cell r="H8805">
            <v>196024.12</v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>
            <v>695174.08</v>
          </cell>
          <cell r="E8806">
            <v>1635771.06</v>
          </cell>
          <cell r="F8806">
            <v>274236.36000000004</v>
          </cell>
          <cell r="G8806">
            <v>642024.68000000005</v>
          </cell>
          <cell r="H8806">
            <v>162453</v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>
            <v>856575.86</v>
          </cell>
          <cell r="E8807">
            <v>1498205.2</v>
          </cell>
          <cell r="F8807">
            <v>188316.22</v>
          </cell>
          <cell r="G8807">
            <v>579165.68000000005</v>
          </cell>
          <cell r="H8807">
            <v>198888.43</v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>
            <v>267918.86</v>
          </cell>
          <cell r="E8808">
            <v>899024.16999999993</v>
          </cell>
          <cell r="F8808" t="str">
            <v/>
          </cell>
          <cell r="G8808">
            <v>302442.77</v>
          </cell>
          <cell r="H8808" t="str">
            <v/>
          </cell>
        </row>
        <row r="8809">
          <cell r="A8809" t="str">
            <v>SG8 9</v>
          </cell>
          <cell r="B8809" t="str">
            <v/>
          </cell>
          <cell r="C8809" t="str">
            <v/>
          </cell>
          <cell r="D8809">
            <v>697488.31</v>
          </cell>
          <cell r="E8809">
            <v>1223184.8999999999</v>
          </cell>
          <cell r="F8809">
            <v>162353.85999999996</v>
          </cell>
          <cell r="G8809">
            <v>428803.34</v>
          </cell>
          <cell r="H8809">
            <v>108439.37</v>
          </cell>
        </row>
        <row r="8810">
          <cell r="A8810" t="str">
            <v>SG9 0</v>
          </cell>
          <cell r="B8810" t="str">
            <v/>
          </cell>
          <cell r="C8810" t="str">
            <v/>
          </cell>
          <cell r="D8810">
            <v>387814.89</v>
          </cell>
          <cell r="E8810">
            <v>1111269.56</v>
          </cell>
          <cell r="F8810">
            <v>91848.46</v>
          </cell>
          <cell r="G8810">
            <v>367003.65</v>
          </cell>
          <cell r="H8810">
            <v>108310.79000000001</v>
          </cell>
        </row>
        <row r="8811">
          <cell r="A8811" t="str">
            <v>SG9 9</v>
          </cell>
          <cell r="B8811" t="str">
            <v/>
          </cell>
          <cell r="C8811" t="str">
            <v/>
          </cell>
          <cell r="D8811">
            <v>587904.46</v>
          </cell>
          <cell r="E8811">
            <v>1802935.38</v>
          </cell>
          <cell r="F8811">
            <v>316252.87</v>
          </cell>
          <cell r="G8811">
            <v>508420.16</v>
          </cell>
          <cell r="H8811">
            <v>255374.2</v>
          </cell>
        </row>
        <row r="8812">
          <cell r="A8812" t="str">
            <v>SK Other</v>
          </cell>
          <cell r="B8812">
            <v>0</v>
          </cell>
          <cell r="C8812">
            <v>2897392.3199999994</v>
          </cell>
          <cell r="D8812">
            <v>195013.32</v>
          </cell>
          <cell r="E8812">
            <v>71356.179999999993</v>
          </cell>
          <cell r="F8812">
            <v>587411.16999999993</v>
          </cell>
          <cell r="G8812">
            <v>43403.41</v>
          </cell>
          <cell r="H8812">
            <v>389287.69</v>
          </cell>
        </row>
        <row r="8813">
          <cell r="A8813" t="str">
            <v>SK total</v>
          </cell>
          <cell r="B8813">
            <v>0</v>
          </cell>
          <cell r="C8813">
            <v>6934578.3199999994</v>
          </cell>
          <cell r="D8813">
            <v>46138845.139999986</v>
          </cell>
          <cell r="E8813">
            <v>148456766.74999997</v>
          </cell>
          <cell r="F8813">
            <v>13092551.890000001</v>
          </cell>
          <cell r="G8813">
            <v>98964134.590000004</v>
          </cell>
          <cell r="H8813">
            <v>20894520.949999999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  <cell r="H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>
            <v>390732.86</v>
          </cell>
          <cell r="F8815">
            <v>69846.06</v>
          </cell>
          <cell r="G8815">
            <v>223382.32</v>
          </cell>
          <cell r="H8815" t="str">
            <v/>
          </cell>
        </row>
        <row r="8816">
          <cell r="A8816" t="str">
            <v>SK1 3</v>
          </cell>
          <cell r="B8816" t="str">
            <v/>
          </cell>
          <cell r="C8816" t="str">
            <v/>
          </cell>
          <cell r="D8816">
            <v>73964.990000000005</v>
          </cell>
          <cell r="E8816">
            <v>565894.40000000002</v>
          </cell>
          <cell r="F8816">
            <v>79858.420000000013</v>
          </cell>
          <cell r="G8816">
            <v>398841.59999999998</v>
          </cell>
          <cell r="H8816" t="str">
            <v/>
          </cell>
        </row>
        <row r="8817">
          <cell r="A8817" t="str">
            <v>SK1 4</v>
          </cell>
          <cell r="B8817" t="str">
            <v/>
          </cell>
          <cell r="C8817">
            <v>81795.889999999985</v>
          </cell>
          <cell r="D8817">
            <v>500342.25</v>
          </cell>
          <cell r="E8817">
            <v>1376326.8399999999</v>
          </cell>
          <cell r="F8817">
            <v>166900.50000000003</v>
          </cell>
          <cell r="G8817">
            <v>1315733.24</v>
          </cell>
          <cell r="H8817">
            <v>310051.56</v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  <cell r="H8818" t="str">
            <v/>
          </cell>
        </row>
        <row r="8819">
          <cell r="A8819" t="str">
            <v>SK10 1</v>
          </cell>
          <cell r="B8819" t="str">
            <v/>
          </cell>
          <cell r="C8819" t="str">
            <v/>
          </cell>
          <cell r="D8819">
            <v>226721.72</v>
          </cell>
          <cell r="E8819">
            <v>460829.44000000006</v>
          </cell>
          <cell r="F8819" t="str">
            <v/>
          </cell>
          <cell r="G8819">
            <v>423805.82</v>
          </cell>
          <cell r="H8819" t="str">
            <v/>
          </cell>
        </row>
        <row r="8820">
          <cell r="A8820" t="str">
            <v>SK10 2</v>
          </cell>
          <cell r="B8820" t="str">
            <v/>
          </cell>
          <cell r="C8820">
            <v>214745.59000000003</v>
          </cell>
          <cell r="D8820">
            <v>853197.06</v>
          </cell>
          <cell r="E8820">
            <v>2171857.69</v>
          </cell>
          <cell r="F8820">
            <v>419181.07000000024</v>
          </cell>
          <cell r="G8820">
            <v>1403987.69</v>
          </cell>
          <cell r="H8820">
            <v>202781.7</v>
          </cell>
        </row>
        <row r="8821">
          <cell r="A8821" t="str">
            <v>SK10 3</v>
          </cell>
          <cell r="B8821" t="str">
            <v/>
          </cell>
          <cell r="C8821">
            <v>160337.76999999999</v>
          </cell>
          <cell r="D8821">
            <v>685274.08</v>
          </cell>
          <cell r="E8821">
            <v>2222949.7400000002</v>
          </cell>
          <cell r="F8821">
            <v>273488.34000000003</v>
          </cell>
          <cell r="G8821">
            <v>1453182.89</v>
          </cell>
          <cell r="H8821">
            <v>328500.7</v>
          </cell>
        </row>
        <row r="8822">
          <cell r="A8822" t="str">
            <v>SK10 4</v>
          </cell>
          <cell r="B8822" t="str">
            <v/>
          </cell>
          <cell r="C8822" t="str">
            <v/>
          </cell>
          <cell r="D8822">
            <v>714821.88</v>
          </cell>
          <cell r="E8822">
            <v>3649163.6399999997</v>
          </cell>
          <cell r="F8822" t="str">
            <v/>
          </cell>
          <cell r="G8822">
            <v>1156105.3700000001</v>
          </cell>
          <cell r="H8822">
            <v>168407.16</v>
          </cell>
        </row>
        <row r="8823">
          <cell r="A8823" t="str">
            <v>SK10 5</v>
          </cell>
          <cell r="B8823" t="str">
            <v/>
          </cell>
          <cell r="C8823">
            <v>85384.469999999987</v>
          </cell>
          <cell r="D8823">
            <v>801222.26</v>
          </cell>
          <cell r="E8823">
            <v>2398138.42</v>
          </cell>
          <cell r="F8823">
            <v>314395.15000000008</v>
          </cell>
          <cell r="G8823">
            <v>1546899.8</v>
          </cell>
          <cell r="H8823">
            <v>243873.9</v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  <cell r="H8824" t="str">
            <v/>
          </cell>
        </row>
        <row r="8825">
          <cell r="A8825" t="str">
            <v>SK11 0</v>
          </cell>
          <cell r="B8825" t="str">
            <v/>
          </cell>
          <cell r="C8825" t="str">
            <v/>
          </cell>
          <cell r="D8825">
            <v>401301.97</v>
          </cell>
          <cell r="E8825">
            <v>1428381.97</v>
          </cell>
          <cell r="F8825">
            <v>97067.579999999987</v>
          </cell>
          <cell r="G8825">
            <v>833398.05</v>
          </cell>
          <cell r="H8825">
            <v>145537.89000000001</v>
          </cell>
        </row>
        <row r="8826">
          <cell r="A8826" t="str">
            <v>SK11 6</v>
          </cell>
          <cell r="B8826" t="str">
            <v/>
          </cell>
          <cell r="C8826" t="str">
            <v/>
          </cell>
          <cell r="D8826">
            <v>217546.99</v>
          </cell>
          <cell r="E8826">
            <v>666435.38</v>
          </cell>
          <cell r="F8826">
            <v>106728.22</v>
          </cell>
          <cell r="G8826">
            <v>573258.84</v>
          </cell>
          <cell r="H8826">
            <v>134727.37</v>
          </cell>
        </row>
        <row r="8827">
          <cell r="A8827" t="str">
            <v>SK11 7</v>
          </cell>
          <cell r="B8827" t="str">
            <v/>
          </cell>
          <cell r="C8827">
            <v>137279.10999999999</v>
          </cell>
          <cell r="D8827">
            <v>717970.64</v>
          </cell>
          <cell r="E8827">
            <v>1916258.82</v>
          </cell>
          <cell r="F8827">
            <v>349463.3000000001</v>
          </cell>
          <cell r="G8827">
            <v>1707655.47</v>
          </cell>
          <cell r="H8827">
            <v>342606.78</v>
          </cell>
        </row>
        <row r="8828">
          <cell r="A8828" t="str">
            <v>SK11 8</v>
          </cell>
          <cell r="B8828" t="str">
            <v/>
          </cell>
          <cell r="C8828">
            <v>149063.79999999996</v>
          </cell>
          <cell r="D8828">
            <v>999127.04000000004</v>
          </cell>
          <cell r="E8828">
            <v>2742491.75</v>
          </cell>
          <cell r="F8828">
            <v>434829.6700000001</v>
          </cell>
          <cell r="G8828">
            <v>2005132.12</v>
          </cell>
          <cell r="H8828">
            <v>414812.56</v>
          </cell>
        </row>
        <row r="8829">
          <cell r="A8829" t="str">
            <v>SK11 9</v>
          </cell>
          <cell r="B8829" t="str">
            <v/>
          </cell>
          <cell r="C8829" t="str">
            <v/>
          </cell>
          <cell r="D8829">
            <v>600707.12</v>
          </cell>
          <cell r="E8829">
            <v>1782989.33</v>
          </cell>
          <cell r="F8829">
            <v>86009.12</v>
          </cell>
          <cell r="G8829">
            <v>637447.66</v>
          </cell>
          <cell r="H8829">
            <v>103844.12</v>
          </cell>
        </row>
        <row r="8830">
          <cell r="A8830" t="str">
            <v>SK12 1</v>
          </cell>
          <cell r="B8830" t="str">
            <v/>
          </cell>
          <cell r="C8830" t="str">
            <v/>
          </cell>
          <cell r="D8830">
            <v>906978.03</v>
          </cell>
          <cell r="E8830">
            <v>2612297.4900000002</v>
          </cell>
          <cell r="F8830">
            <v>155480.15000000005</v>
          </cell>
          <cell r="G8830">
            <v>2466079.59</v>
          </cell>
          <cell r="H8830">
            <v>415723.77</v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>
            <v>392985.15</v>
          </cell>
          <cell r="E8831">
            <v>1491434.52</v>
          </cell>
          <cell r="F8831">
            <v>146718.68999999997</v>
          </cell>
          <cell r="G8831">
            <v>1146690.92</v>
          </cell>
          <cell r="H8831">
            <v>95663.73</v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>
            <v>361196.88</v>
          </cell>
          <cell r="F8832" t="str">
            <v/>
          </cell>
          <cell r="G8832">
            <v>316566.88</v>
          </cell>
          <cell r="H8832" t="str">
            <v/>
          </cell>
        </row>
        <row r="8833">
          <cell r="A8833" t="str">
            <v>SK13 1</v>
          </cell>
          <cell r="B8833" t="str">
            <v/>
          </cell>
          <cell r="C8833">
            <v>69049.149999999994</v>
          </cell>
          <cell r="D8833">
            <v>546250.69999999995</v>
          </cell>
          <cell r="E8833">
            <v>1856035.9100000001</v>
          </cell>
          <cell r="F8833">
            <v>154384.59</v>
          </cell>
          <cell r="G8833">
            <v>1224832.52</v>
          </cell>
          <cell r="H8833">
            <v>201188.21</v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>
            <v>507388.66</v>
          </cell>
          <cell r="E8834">
            <v>1002500.1599999999</v>
          </cell>
          <cell r="F8834" t="str">
            <v/>
          </cell>
          <cell r="G8834">
            <v>408891.51</v>
          </cell>
          <cell r="H8834">
            <v>113331.14</v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>
            <v>175776.39</v>
          </cell>
          <cell r="E8835">
            <v>590873.76</v>
          </cell>
          <cell r="F8835" t="str">
            <v/>
          </cell>
          <cell r="G8835">
            <v>176420.89</v>
          </cell>
          <cell r="H8835" t="str">
            <v/>
          </cell>
        </row>
        <row r="8836">
          <cell r="A8836" t="str">
            <v>SK13 6</v>
          </cell>
          <cell r="B8836" t="str">
            <v/>
          </cell>
          <cell r="C8836" t="str">
            <v/>
          </cell>
          <cell r="D8836">
            <v>565325.65</v>
          </cell>
          <cell r="E8836">
            <v>1569573.67</v>
          </cell>
          <cell r="F8836">
            <v>126855.15999999997</v>
          </cell>
          <cell r="G8836">
            <v>746191.37</v>
          </cell>
          <cell r="H8836">
            <v>150767</v>
          </cell>
        </row>
        <row r="8837">
          <cell r="A8837" t="str">
            <v>SK13 7</v>
          </cell>
          <cell r="B8837" t="str">
            <v/>
          </cell>
          <cell r="C8837" t="str">
            <v/>
          </cell>
          <cell r="D8837">
            <v>397712.51</v>
          </cell>
          <cell r="E8837">
            <v>1220070.68</v>
          </cell>
          <cell r="F8837">
            <v>74322.179999999978</v>
          </cell>
          <cell r="G8837">
            <v>585731.07999999996</v>
          </cell>
          <cell r="H8837">
            <v>84849.59</v>
          </cell>
        </row>
        <row r="8838">
          <cell r="A8838" t="str">
            <v>SK13 8</v>
          </cell>
          <cell r="B8838" t="str">
            <v/>
          </cell>
          <cell r="C8838">
            <v>64557.80999999999</v>
          </cell>
          <cell r="D8838">
            <v>858049.74</v>
          </cell>
          <cell r="E8838">
            <v>2322689.7999999998</v>
          </cell>
          <cell r="F8838">
            <v>163340.57000000004</v>
          </cell>
          <cell r="G8838">
            <v>1240555.7</v>
          </cell>
          <cell r="H8838">
            <v>188372.03</v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  <cell r="H8839" t="str">
            <v/>
          </cell>
        </row>
        <row r="8840">
          <cell r="A8840" t="str">
            <v>SK14 1</v>
          </cell>
          <cell r="B8840" t="str">
            <v/>
          </cell>
          <cell r="C8840">
            <v>62515.9</v>
          </cell>
          <cell r="D8840">
            <v>158626.32999999999</v>
          </cell>
          <cell r="E8840">
            <v>1038597.38</v>
          </cell>
          <cell r="F8840" t="str">
            <v/>
          </cell>
          <cell r="G8840">
            <v>572863.97</v>
          </cell>
          <cell r="H8840">
            <v>207197.19</v>
          </cell>
        </row>
        <row r="8841">
          <cell r="A8841" t="str">
            <v>SK14 2</v>
          </cell>
          <cell r="B8841" t="str">
            <v/>
          </cell>
          <cell r="C8841">
            <v>42183.159999999996</v>
          </cell>
          <cell r="D8841">
            <v>239043.44</v>
          </cell>
          <cell r="E8841">
            <v>1042312.47</v>
          </cell>
          <cell r="F8841">
            <v>44509</v>
          </cell>
          <cell r="G8841">
            <v>788511.89</v>
          </cell>
          <cell r="H8841">
            <v>182506.59</v>
          </cell>
        </row>
        <row r="8842">
          <cell r="A8842" t="str">
            <v>SK14 3</v>
          </cell>
          <cell r="B8842" t="str">
            <v/>
          </cell>
          <cell r="C8842">
            <v>101708.03</v>
          </cell>
          <cell r="D8842">
            <v>455771.27</v>
          </cell>
          <cell r="E8842">
            <v>1929615.5699999998</v>
          </cell>
          <cell r="F8842">
            <v>104558.76</v>
          </cell>
          <cell r="G8842">
            <v>905306.18</v>
          </cell>
          <cell r="H8842">
            <v>253243.72</v>
          </cell>
        </row>
        <row r="8843">
          <cell r="A8843" t="str">
            <v>SK14 4</v>
          </cell>
          <cell r="B8843" t="str">
            <v/>
          </cell>
          <cell r="C8843">
            <v>258176.01999999993</v>
          </cell>
          <cell r="D8843">
            <v>634837.56999999995</v>
          </cell>
          <cell r="E8843">
            <v>3996162.66</v>
          </cell>
          <cell r="F8843">
            <v>301889.28000000009</v>
          </cell>
          <cell r="G8843">
            <v>2090350.33</v>
          </cell>
          <cell r="H8843">
            <v>772162.99</v>
          </cell>
        </row>
        <row r="8844">
          <cell r="A8844" t="str">
            <v>SK14 5</v>
          </cell>
          <cell r="B8844" t="str">
            <v/>
          </cell>
          <cell r="C8844">
            <v>196463.97000000006</v>
          </cell>
          <cell r="D8844">
            <v>705516.63</v>
          </cell>
          <cell r="E8844">
            <v>2633096.7999999998</v>
          </cell>
          <cell r="F8844">
            <v>186187.18</v>
          </cell>
          <cell r="G8844">
            <v>1870027.43</v>
          </cell>
          <cell r="H8844">
            <v>559500.34</v>
          </cell>
        </row>
        <row r="8845">
          <cell r="A8845" t="str">
            <v>SK14 6</v>
          </cell>
          <cell r="B8845" t="str">
            <v/>
          </cell>
          <cell r="C8845">
            <v>62641.110000000008</v>
          </cell>
          <cell r="D8845">
            <v>261125.21</v>
          </cell>
          <cell r="E8845">
            <v>1047669.73</v>
          </cell>
          <cell r="F8845">
            <v>77129.639999999985</v>
          </cell>
          <cell r="G8845">
            <v>758484.05</v>
          </cell>
          <cell r="H8845">
            <v>168574.87</v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>
            <v>213373.76</v>
          </cell>
          <cell r="E8846">
            <v>740183.48</v>
          </cell>
          <cell r="F8846">
            <v>68457.919999999998</v>
          </cell>
          <cell r="G8846">
            <v>518423.56</v>
          </cell>
          <cell r="H8846">
            <v>143888.09</v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  <cell r="H8847" t="str">
            <v/>
          </cell>
        </row>
        <row r="8848">
          <cell r="A8848" t="str">
            <v>SK15 1</v>
          </cell>
          <cell r="B8848" t="str">
            <v/>
          </cell>
          <cell r="C8848">
            <v>369922.33999999979</v>
          </cell>
          <cell r="D8848">
            <v>366190.16</v>
          </cell>
          <cell r="E8848">
            <v>1956019.4500000002</v>
          </cell>
          <cell r="F8848">
            <v>180707.93999999997</v>
          </cell>
          <cell r="G8848">
            <v>1369273.66</v>
          </cell>
          <cell r="H8848">
            <v>269034.43</v>
          </cell>
        </row>
        <row r="8849">
          <cell r="A8849" t="str">
            <v>SK15 2</v>
          </cell>
          <cell r="B8849" t="str">
            <v/>
          </cell>
          <cell r="C8849">
            <v>207694.53</v>
          </cell>
          <cell r="D8849">
            <v>529013.65</v>
          </cell>
          <cell r="E8849">
            <v>2176127.44</v>
          </cell>
          <cell r="F8849">
            <v>149274.81</v>
          </cell>
          <cell r="G8849">
            <v>1465762.33</v>
          </cell>
          <cell r="H8849">
            <v>358191.27</v>
          </cell>
        </row>
        <row r="8850">
          <cell r="A8850" t="str">
            <v>SK15 3</v>
          </cell>
          <cell r="B8850" t="str">
            <v/>
          </cell>
          <cell r="C8850">
            <v>214871.86999999994</v>
          </cell>
          <cell r="D8850">
            <v>673450.33</v>
          </cell>
          <cell r="E8850">
            <v>3119955.5599999996</v>
          </cell>
          <cell r="F8850">
            <v>314455.33000000007</v>
          </cell>
          <cell r="G8850">
            <v>1673756.76</v>
          </cell>
          <cell r="H8850">
            <v>256977.69</v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  <cell r="H8851" t="str">
            <v/>
          </cell>
        </row>
        <row r="8852">
          <cell r="A8852" t="str">
            <v>SK16 4</v>
          </cell>
          <cell r="B8852" t="str">
            <v/>
          </cell>
          <cell r="C8852">
            <v>202603.32</v>
          </cell>
          <cell r="D8852">
            <v>464043.52000000002</v>
          </cell>
          <cell r="E8852">
            <v>2355686.09</v>
          </cell>
          <cell r="F8852">
            <v>108707.80999999998</v>
          </cell>
          <cell r="G8852">
            <v>1174128.3500000001</v>
          </cell>
          <cell r="H8852">
            <v>278715.78999999998</v>
          </cell>
        </row>
        <row r="8853">
          <cell r="A8853" t="str">
            <v>SK16 5</v>
          </cell>
          <cell r="B8853" t="str">
            <v/>
          </cell>
          <cell r="C8853">
            <v>369539.68999999994</v>
          </cell>
          <cell r="D8853">
            <v>746290.11</v>
          </cell>
          <cell r="E8853">
            <v>3021060.62</v>
          </cell>
          <cell r="F8853">
            <v>211580.57000000004</v>
          </cell>
          <cell r="G8853">
            <v>2026522.51</v>
          </cell>
          <cell r="H8853">
            <v>611372.13</v>
          </cell>
        </row>
        <row r="8854">
          <cell r="A8854" t="str">
            <v>SK17 0</v>
          </cell>
          <cell r="B8854" t="str">
            <v/>
          </cell>
          <cell r="C8854" t="str">
            <v/>
          </cell>
          <cell r="D8854">
            <v>147691.68</v>
          </cell>
          <cell r="E8854">
            <v>747875.3899999999</v>
          </cell>
          <cell r="F8854">
            <v>63729.69</v>
          </cell>
          <cell r="G8854">
            <v>327458.26</v>
          </cell>
          <cell r="H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  <cell r="H8855" t="str">
            <v/>
          </cell>
        </row>
        <row r="8856">
          <cell r="A8856" t="str">
            <v>SK17 6</v>
          </cell>
          <cell r="B8856" t="str">
            <v/>
          </cell>
          <cell r="C8856" t="str">
            <v/>
          </cell>
          <cell r="D8856">
            <v>540244.89</v>
          </cell>
          <cell r="E8856">
            <v>1670100.62</v>
          </cell>
          <cell r="F8856">
            <v>234175.49</v>
          </cell>
          <cell r="G8856">
            <v>920229.13</v>
          </cell>
          <cell r="H8856">
            <v>202070.08000000002</v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>
            <v>299158.96999999997</v>
          </cell>
          <cell r="E8857">
            <v>1499572.51</v>
          </cell>
          <cell r="F8857">
            <v>223830.53</v>
          </cell>
          <cell r="G8857">
            <v>816174.83</v>
          </cell>
          <cell r="H8857">
            <v>304406.10000000003</v>
          </cell>
        </row>
        <row r="8858">
          <cell r="A8858" t="str">
            <v>SK17 8</v>
          </cell>
          <cell r="B8858" t="str">
            <v/>
          </cell>
          <cell r="C8858" t="str">
            <v/>
          </cell>
          <cell r="D8858">
            <v>293745.55</v>
          </cell>
          <cell r="E8858">
            <v>1367987.9</v>
          </cell>
          <cell r="F8858">
            <v>207105.43000000005</v>
          </cell>
          <cell r="G8858">
            <v>869325.29</v>
          </cell>
          <cell r="H8858">
            <v>128981.48</v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>
            <v>608276.68000000005</v>
          </cell>
          <cell r="E8859">
            <v>1659278.22</v>
          </cell>
          <cell r="F8859">
            <v>229524.21</v>
          </cell>
          <cell r="G8859">
            <v>1225756.49</v>
          </cell>
          <cell r="H8859">
            <v>393275.49</v>
          </cell>
        </row>
        <row r="8860">
          <cell r="A8860" t="str">
            <v>SK2 5</v>
          </cell>
          <cell r="B8860" t="str">
            <v/>
          </cell>
          <cell r="C8860">
            <v>76209.23000000001</v>
          </cell>
          <cell r="D8860">
            <v>1178528.1499999999</v>
          </cell>
          <cell r="E8860">
            <v>3478745.98</v>
          </cell>
          <cell r="F8860">
            <v>276203.95999999996</v>
          </cell>
          <cell r="G8860">
            <v>2157499.27</v>
          </cell>
          <cell r="H8860">
            <v>517901.93</v>
          </cell>
        </row>
        <row r="8861">
          <cell r="A8861" t="str">
            <v>SK2 6</v>
          </cell>
          <cell r="B8861" t="str">
            <v/>
          </cell>
          <cell r="C8861" t="str">
            <v/>
          </cell>
          <cell r="D8861">
            <v>591971.15</v>
          </cell>
          <cell r="E8861">
            <v>1440413.4100000001</v>
          </cell>
          <cell r="F8861">
            <v>184782.38</v>
          </cell>
          <cell r="G8861">
            <v>1454870.66</v>
          </cell>
          <cell r="H8861">
            <v>318304.89</v>
          </cell>
        </row>
        <row r="8862">
          <cell r="A8862" t="str">
            <v>SK2 7</v>
          </cell>
          <cell r="B8862" t="str">
            <v/>
          </cell>
          <cell r="C8862" t="str">
            <v/>
          </cell>
          <cell r="D8862">
            <v>675331.85</v>
          </cell>
          <cell r="E8862">
            <v>1767406.93</v>
          </cell>
          <cell r="F8862">
            <v>161317.62</v>
          </cell>
          <cell r="G8862">
            <v>1337773.05</v>
          </cell>
          <cell r="H8862">
            <v>284678.32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  <cell r="H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>
            <v>292520.01</v>
          </cell>
          <cell r="F8864" t="str">
            <v/>
          </cell>
          <cell r="G8864">
            <v>229424.95</v>
          </cell>
          <cell r="H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>
            <v>118977.28</v>
          </cell>
          <cell r="E8865">
            <v>519525.77</v>
          </cell>
          <cell r="F8865" t="str">
            <v/>
          </cell>
          <cell r="G8865">
            <v>520309.44</v>
          </cell>
          <cell r="H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>
            <v>185613.25</v>
          </cell>
          <cell r="E8866">
            <v>749946.59000000008</v>
          </cell>
          <cell r="F8866">
            <v>70435.540000000023</v>
          </cell>
          <cell r="G8866">
            <v>466520.55</v>
          </cell>
          <cell r="H8866">
            <v>85922.83</v>
          </cell>
        </row>
        <row r="8867">
          <cell r="A8867" t="str">
            <v>SK22 4</v>
          </cell>
          <cell r="B8867" t="str">
            <v/>
          </cell>
          <cell r="C8867" t="str">
            <v/>
          </cell>
          <cell r="D8867">
            <v>289610.71000000002</v>
          </cell>
          <cell r="E8867">
            <v>1442423.2999999998</v>
          </cell>
          <cell r="F8867">
            <v>196990.1</v>
          </cell>
          <cell r="G8867">
            <v>1400387.39</v>
          </cell>
          <cell r="H8867">
            <v>130578.40000000001</v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  <cell r="H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>
            <v>312262.68</v>
          </cell>
          <cell r="E8869">
            <v>1030213.9199999999</v>
          </cell>
          <cell r="F8869">
            <v>138671.47999999998</v>
          </cell>
          <cell r="G8869">
            <v>1330606.8600000001</v>
          </cell>
          <cell r="H8869">
            <v>117045.45</v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>
            <v>168997.15</v>
          </cell>
          <cell r="E8870">
            <v>266239.66000000003</v>
          </cell>
          <cell r="F8870" t="str">
            <v/>
          </cell>
          <cell r="G8870">
            <v>361700.86</v>
          </cell>
          <cell r="H8870" t="str">
            <v/>
          </cell>
        </row>
        <row r="8871">
          <cell r="A8871" t="str">
            <v>SK23 7</v>
          </cell>
          <cell r="B8871" t="str">
            <v/>
          </cell>
          <cell r="C8871" t="str">
            <v/>
          </cell>
          <cell r="D8871">
            <v>417066.25</v>
          </cell>
          <cell r="E8871">
            <v>1942433.82</v>
          </cell>
          <cell r="F8871">
            <v>142070.66</v>
          </cell>
          <cell r="G8871">
            <v>971172.67</v>
          </cell>
          <cell r="H8871">
            <v>220847.55000000002</v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>
            <v>199039.01</v>
          </cell>
          <cell r="E8872">
            <v>668095.07999999996</v>
          </cell>
          <cell r="F8872">
            <v>119480.90999999997</v>
          </cell>
          <cell r="G8872">
            <v>587489.55000000005</v>
          </cell>
          <cell r="H8872">
            <v>87271.01</v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>
            <v>492213.47</v>
          </cell>
          <cell r="E8873">
            <v>1818399.0699999998</v>
          </cell>
          <cell r="F8873">
            <v>200768.93999999997</v>
          </cell>
          <cell r="G8873">
            <v>1096227.1000000001</v>
          </cell>
          <cell r="H8873">
            <v>342842.94</v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  <cell r="H8874" t="str">
            <v/>
          </cell>
        </row>
        <row r="8875">
          <cell r="A8875" t="str">
            <v>SK3 8</v>
          </cell>
          <cell r="B8875" t="str">
            <v/>
          </cell>
          <cell r="C8875">
            <v>57695.140000000007</v>
          </cell>
          <cell r="D8875">
            <v>781778.63</v>
          </cell>
          <cell r="E8875">
            <v>2508682.4400000004</v>
          </cell>
          <cell r="F8875">
            <v>203770.58000000005</v>
          </cell>
          <cell r="G8875">
            <v>1796912.11</v>
          </cell>
          <cell r="H8875">
            <v>295078.28000000003</v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>
            <v>408430.25</v>
          </cell>
          <cell r="E8876">
            <v>1886228.31</v>
          </cell>
          <cell r="F8876">
            <v>255869.52</v>
          </cell>
          <cell r="G8876">
            <v>1362891.59</v>
          </cell>
          <cell r="H8876">
            <v>290694.57</v>
          </cell>
        </row>
        <row r="8877">
          <cell r="A8877" t="str">
            <v>SK4 1</v>
          </cell>
          <cell r="B8877" t="str">
            <v/>
          </cell>
          <cell r="C8877" t="str">
            <v/>
          </cell>
          <cell r="D8877">
            <v>114852.95</v>
          </cell>
          <cell r="E8877">
            <v>637558.1</v>
          </cell>
          <cell r="F8877">
            <v>61447.08</v>
          </cell>
          <cell r="G8877">
            <v>585775.1</v>
          </cell>
          <cell r="H8877">
            <v>104696.91</v>
          </cell>
        </row>
        <row r="8878">
          <cell r="A8878" t="str">
            <v>SK4 2</v>
          </cell>
          <cell r="B8878" t="str">
            <v/>
          </cell>
          <cell r="C8878">
            <v>63163.9</v>
          </cell>
          <cell r="D8878">
            <v>828652.2</v>
          </cell>
          <cell r="E8878">
            <v>1377262.05</v>
          </cell>
          <cell r="F8878">
            <v>140314.16</v>
          </cell>
          <cell r="G8878">
            <v>971370.45</v>
          </cell>
          <cell r="H8878">
            <v>224632.28</v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>
            <v>614468.74</v>
          </cell>
          <cell r="E8879">
            <v>1664105.54</v>
          </cell>
          <cell r="F8879">
            <v>153829.32999999996</v>
          </cell>
          <cell r="G8879">
            <v>1253490.95</v>
          </cell>
          <cell r="H8879">
            <v>416130.08</v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>
            <v>1210674.6100000001</v>
          </cell>
          <cell r="E8880">
            <v>1772743.76</v>
          </cell>
          <cell r="F8880">
            <v>101883.10000000002</v>
          </cell>
          <cell r="G8880">
            <v>1175537.72</v>
          </cell>
          <cell r="H8880">
            <v>269058.45</v>
          </cell>
        </row>
        <row r="8881">
          <cell r="A8881" t="str">
            <v>SK4 5</v>
          </cell>
          <cell r="B8881" t="str">
            <v/>
          </cell>
          <cell r="C8881">
            <v>141437.1</v>
          </cell>
          <cell r="D8881">
            <v>528859.93000000005</v>
          </cell>
          <cell r="E8881">
            <v>1252253.5</v>
          </cell>
          <cell r="F8881">
            <v>186414.83</v>
          </cell>
          <cell r="G8881">
            <v>1014698.43</v>
          </cell>
          <cell r="H8881">
            <v>244112.47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  <cell r="H8882" t="str">
            <v/>
          </cell>
        </row>
        <row r="8883">
          <cell r="A8883" t="str">
            <v>SK5 6</v>
          </cell>
          <cell r="B8883" t="str">
            <v/>
          </cell>
          <cell r="C8883">
            <v>87797.689999999988</v>
          </cell>
          <cell r="D8883">
            <v>626450.71</v>
          </cell>
          <cell r="E8883">
            <v>3066232.62</v>
          </cell>
          <cell r="F8883">
            <v>323512.19</v>
          </cell>
          <cell r="G8883">
            <v>2982180.65</v>
          </cell>
          <cell r="H8883">
            <v>481043.57</v>
          </cell>
        </row>
        <row r="8884">
          <cell r="A8884" t="str">
            <v>SK5 7</v>
          </cell>
          <cell r="B8884" t="str">
            <v/>
          </cell>
          <cell r="C8884">
            <v>104479.56000000001</v>
          </cell>
          <cell r="D8884">
            <v>462109.92</v>
          </cell>
          <cell r="E8884">
            <v>1747984.51</v>
          </cell>
          <cell r="F8884">
            <v>232062.11999999997</v>
          </cell>
          <cell r="G8884">
            <v>1247510.28</v>
          </cell>
          <cell r="H8884">
            <v>328432.3</v>
          </cell>
        </row>
        <row r="8885">
          <cell r="A8885" t="str">
            <v>SK5 8</v>
          </cell>
          <cell r="B8885" t="str">
            <v/>
          </cell>
          <cell r="C8885">
            <v>66716.739999999991</v>
          </cell>
          <cell r="D8885">
            <v>118953.22</v>
          </cell>
          <cell r="E8885">
            <v>916893.45</v>
          </cell>
          <cell r="F8885">
            <v>65152.78</v>
          </cell>
          <cell r="G8885">
            <v>883148.14</v>
          </cell>
          <cell r="H8885">
            <v>156299.87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  <cell r="H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  <cell r="H8887" t="str">
            <v/>
          </cell>
        </row>
        <row r="8888">
          <cell r="A8888" t="str">
            <v>SK6 1</v>
          </cell>
          <cell r="B8888" t="str">
            <v/>
          </cell>
          <cell r="C8888">
            <v>52330.140000000007</v>
          </cell>
          <cell r="D8888">
            <v>446787.21</v>
          </cell>
          <cell r="E8888">
            <v>2512392.81</v>
          </cell>
          <cell r="F8888">
            <v>143641.47</v>
          </cell>
          <cell r="G8888">
            <v>1598757.02</v>
          </cell>
          <cell r="H8888">
            <v>415021.96</v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>
            <v>312367.09999999998</v>
          </cell>
          <cell r="E8889">
            <v>2349826</v>
          </cell>
          <cell r="F8889">
            <v>272493.19000000006</v>
          </cell>
          <cell r="G8889">
            <v>1335769.6399999999</v>
          </cell>
          <cell r="H8889">
            <v>257046.72</v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>
            <v>335051.93</v>
          </cell>
          <cell r="E8890">
            <v>930483.02</v>
          </cell>
          <cell r="F8890">
            <v>103106.05999999998</v>
          </cell>
          <cell r="G8890">
            <v>944175.08</v>
          </cell>
          <cell r="H8890">
            <v>237909.83000000002</v>
          </cell>
        </row>
        <row r="8891">
          <cell r="A8891" t="str">
            <v>SK6 4</v>
          </cell>
          <cell r="B8891" t="str">
            <v/>
          </cell>
          <cell r="C8891">
            <v>53350.500000000007</v>
          </cell>
          <cell r="D8891">
            <v>571147.97</v>
          </cell>
          <cell r="E8891">
            <v>1259989.01</v>
          </cell>
          <cell r="F8891">
            <v>98301.62</v>
          </cell>
          <cell r="G8891">
            <v>1237107.99</v>
          </cell>
          <cell r="H8891">
            <v>251774.48</v>
          </cell>
        </row>
        <row r="8892">
          <cell r="A8892" t="str">
            <v>SK6 5</v>
          </cell>
          <cell r="B8892" t="str">
            <v/>
          </cell>
          <cell r="C8892" t="str">
            <v/>
          </cell>
          <cell r="D8892">
            <v>475290.22</v>
          </cell>
          <cell r="E8892">
            <v>1937841.24</v>
          </cell>
          <cell r="F8892">
            <v>66070.100000000006</v>
          </cell>
          <cell r="G8892">
            <v>1045736.98</v>
          </cell>
          <cell r="H8892">
            <v>132280.51999999999</v>
          </cell>
        </row>
        <row r="8893">
          <cell r="A8893" t="str">
            <v>SK6 6</v>
          </cell>
          <cell r="B8893" t="str">
            <v/>
          </cell>
          <cell r="C8893" t="str">
            <v/>
          </cell>
          <cell r="D8893">
            <v>517998.54</v>
          </cell>
          <cell r="E8893">
            <v>1088228.6499999999</v>
          </cell>
          <cell r="F8893">
            <v>106589.59</v>
          </cell>
          <cell r="G8893">
            <v>768910.15</v>
          </cell>
          <cell r="H8893">
            <v>229240.33000000002</v>
          </cell>
        </row>
        <row r="8894">
          <cell r="A8894" t="str">
            <v>SK6 7</v>
          </cell>
          <cell r="B8894" t="str">
            <v/>
          </cell>
          <cell r="C8894" t="str">
            <v/>
          </cell>
          <cell r="D8894">
            <v>523062.58</v>
          </cell>
          <cell r="E8894">
            <v>1712623.1600000001</v>
          </cell>
          <cell r="F8894">
            <v>216703.3</v>
          </cell>
          <cell r="G8894">
            <v>1418970.67</v>
          </cell>
          <cell r="H8894">
            <v>214876.53</v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>
            <v>273540.40000000002</v>
          </cell>
          <cell r="E8895">
            <v>923347.48</v>
          </cell>
          <cell r="F8895">
            <v>98829.93</v>
          </cell>
          <cell r="G8895">
            <v>638557.6</v>
          </cell>
          <cell r="H8895">
            <v>199737.95</v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  <cell r="H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  <cell r="H8897" t="str">
            <v/>
          </cell>
        </row>
        <row r="8898">
          <cell r="A8898" t="str">
            <v>SK7 1</v>
          </cell>
          <cell r="B8898" t="str">
            <v/>
          </cell>
          <cell r="C8898" t="str">
            <v/>
          </cell>
          <cell r="D8898">
            <v>904022.97</v>
          </cell>
          <cell r="E8898">
            <v>1713629.98</v>
          </cell>
          <cell r="F8898">
            <v>94144.91</v>
          </cell>
          <cell r="G8898">
            <v>1035904.15</v>
          </cell>
          <cell r="H8898">
            <v>223377.64</v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>
            <v>594465.48</v>
          </cell>
          <cell r="E8899">
            <v>1643147.9100000001</v>
          </cell>
          <cell r="F8899">
            <v>80554.800000000017</v>
          </cell>
          <cell r="G8899">
            <v>1080785.2</v>
          </cell>
          <cell r="H8899">
            <v>175793.98</v>
          </cell>
        </row>
        <row r="8900">
          <cell r="A8900" t="str">
            <v>SK7 3</v>
          </cell>
          <cell r="B8900" t="str">
            <v/>
          </cell>
          <cell r="C8900">
            <v>56470.450000000004</v>
          </cell>
          <cell r="D8900">
            <v>666808.97</v>
          </cell>
          <cell r="E8900">
            <v>2645163.1</v>
          </cell>
          <cell r="F8900">
            <v>77653.83</v>
          </cell>
          <cell r="G8900">
            <v>1042624.41</v>
          </cell>
          <cell r="H8900">
            <v>231767.62</v>
          </cell>
        </row>
        <row r="8901">
          <cell r="A8901" t="str">
            <v>SK7 4</v>
          </cell>
          <cell r="B8901" t="str">
            <v/>
          </cell>
          <cell r="C8901" t="str">
            <v/>
          </cell>
          <cell r="D8901">
            <v>464062.92</v>
          </cell>
          <cell r="E8901">
            <v>1422186.5</v>
          </cell>
          <cell r="F8901">
            <v>140878.84000000003</v>
          </cell>
          <cell r="G8901">
            <v>1317101.52</v>
          </cell>
          <cell r="H8901">
            <v>243021.58000000002</v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>
            <v>554367.68000000005</v>
          </cell>
          <cell r="E8902">
            <v>1403668.9100000001</v>
          </cell>
          <cell r="F8902">
            <v>134943.32</v>
          </cell>
          <cell r="G8902">
            <v>1005360.94</v>
          </cell>
          <cell r="H8902">
            <v>198503.28</v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>
            <v>427920.72</v>
          </cell>
          <cell r="E8903">
            <v>1426669.46</v>
          </cell>
          <cell r="F8903">
            <v>83890.709999999977</v>
          </cell>
          <cell r="G8903">
            <v>946746.67</v>
          </cell>
          <cell r="H8903">
            <v>229334.51</v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  <cell r="H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>
            <v>400820.87</v>
          </cell>
          <cell r="E8905">
            <v>1586445.21</v>
          </cell>
          <cell r="F8905">
            <v>91353.680000000022</v>
          </cell>
          <cell r="G8905">
            <v>836753.2</v>
          </cell>
          <cell r="H8905">
            <v>245401.86000000002</v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>
            <v>538008.56999999995</v>
          </cell>
          <cell r="E8906">
            <v>1533592.96</v>
          </cell>
          <cell r="F8906">
            <v>221685.75999999995</v>
          </cell>
          <cell r="G8906">
            <v>1060567.82</v>
          </cell>
          <cell r="H8906">
            <v>445758.91000000003</v>
          </cell>
        </row>
        <row r="8907">
          <cell r="A8907" t="str">
            <v>SK8 3</v>
          </cell>
          <cell r="B8907" t="str">
            <v/>
          </cell>
          <cell r="C8907" t="str">
            <v/>
          </cell>
          <cell r="D8907">
            <v>1068612.52</v>
          </cell>
          <cell r="E8907">
            <v>3303778.95</v>
          </cell>
          <cell r="F8907">
            <v>274828.40999999997</v>
          </cell>
          <cell r="G8907">
            <v>1993098.84</v>
          </cell>
          <cell r="H8907">
            <v>426406.03</v>
          </cell>
        </row>
        <row r="8908">
          <cell r="A8908" t="str">
            <v>SK8 4</v>
          </cell>
          <cell r="B8908" t="str">
            <v/>
          </cell>
          <cell r="C8908">
            <v>104839.58</v>
          </cell>
          <cell r="D8908">
            <v>873428.3</v>
          </cell>
          <cell r="E8908">
            <v>2017326.2</v>
          </cell>
          <cell r="F8908">
            <v>171047.48</v>
          </cell>
          <cell r="G8908">
            <v>1130856.53</v>
          </cell>
          <cell r="H8908">
            <v>366346.7</v>
          </cell>
        </row>
        <row r="8909">
          <cell r="A8909" t="str">
            <v>SK8 5</v>
          </cell>
          <cell r="B8909" t="str">
            <v/>
          </cell>
          <cell r="C8909" t="str">
            <v/>
          </cell>
          <cell r="D8909">
            <v>689890.3</v>
          </cell>
          <cell r="E8909">
            <v>1725646.32</v>
          </cell>
          <cell r="F8909">
            <v>227261.19</v>
          </cell>
          <cell r="G8909">
            <v>1264603.94</v>
          </cell>
          <cell r="H8909">
            <v>356001.76</v>
          </cell>
        </row>
        <row r="8910">
          <cell r="A8910" t="str">
            <v>SK8 6</v>
          </cell>
          <cell r="B8910" t="str">
            <v/>
          </cell>
          <cell r="C8910" t="str">
            <v/>
          </cell>
          <cell r="D8910">
            <v>977696.15</v>
          </cell>
          <cell r="E8910">
            <v>2140547.69</v>
          </cell>
          <cell r="F8910">
            <v>233791.47</v>
          </cell>
          <cell r="G8910">
            <v>1627228.43</v>
          </cell>
          <cell r="H8910">
            <v>370880.72000000003</v>
          </cell>
        </row>
        <row r="8911">
          <cell r="A8911" t="str">
            <v>SK8 7</v>
          </cell>
          <cell r="B8911" t="str">
            <v/>
          </cell>
          <cell r="C8911" t="str">
            <v/>
          </cell>
          <cell r="D8911">
            <v>1199365.7</v>
          </cell>
          <cell r="E8911">
            <v>2001637.8900000001</v>
          </cell>
          <cell r="F8911">
            <v>135152.06999999998</v>
          </cell>
          <cell r="G8911">
            <v>1195207.8</v>
          </cell>
          <cell r="H8911">
            <v>329328.75</v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  <cell r="H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  <cell r="H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>
            <v>182093.9</v>
          </cell>
          <cell r="E8914">
            <v>561961.26</v>
          </cell>
          <cell r="F8914" t="str">
            <v/>
          </cell>
          <cell r="G8914">
            <v>278187.33</v>
          </cell>
          <cell r="H8914" t="str">
            <v/>
          </cell>
        </row>
        <row r="8915">
          <cell r="A8915" t="str">
            <v>SK9 2</v>
          </cell>
          <cell r="B8915" t="str">
            <v/>
          </cell>
          <cell r="C8915">
            <v>122162.43999999999</v>
          </cell>
          <cell r="D8915">
            <v>1064568.3500000001</v>
          </cell>
          <cell r="E8915">
            <v>3138325.6900000004</v>
          </cell>
          <cell r="F8915">
            <v>207088.52</v>
          </cell>
          <cell r="G8915">
            <v>1716333.04</v>
          </cell>
          <cell r="H8915">
            <v>276535.53000000003</v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>
            <v>522718.06</v>
          </cell>
          <cell r="E8916">
            <v>1328810.26</v>
          </cell>
          <cell r="F8916">
            <v>85460.83</v>
          </cell>
          <cell r="G8916">
            <v>1387805.91</v>
          </cell>
          <cell r="H8916">
            <v>270490.34000000003</v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>
            <v>384364.58</v>
          </cell>
          <cell r="E8917">
            <v>1113236.19</v>
          </cell>
          <cell r="F8917" t="str">
            <v/>
          </cell>
          <cell r="G8917">
            <v>581766.42000000004</v>
          </cell>
          <cell r="H8917">
            <v>122882.5</v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>
            <v>707684.03</v>
          </cell>
          <cell r="E8918">
            <v>1553083.0499999998</v>
          </cell>
          <cell r="F8918" t="str">
            <v/>
          </cell>
          <cell r="G8918">
            <v>1042773.1</v>
          </cell>
          <cell r="H8918">
            <v>174236.1</v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>
            <v>686520.3</v>
          </cell>
          <cell r="E8919">
            <v>1518079.2400000002</v>
          </cell>
          <cell r="F8919" t="str">
            <v/>
          </cell>
          <cell r="G8919">
            <v>964838.28</v>
          </cell>
          <cell r="H8919">
            <v>123225.99</v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777258.81</v>
          </cell>
          <cell r="E8920">
            <v>2847009.57</v>
          </cell>
          <cell r="F8920" t="str">
            <v/>
          </cell>
          <cell r="G8920">
            <v>1873558.4</v>
          </cell>
          <cell r="H8920">
            <v>107341.58</v>
          </cell>
        </row>
        <row r="8921">
          <cell r="A8921" t="str">
            <v>SL Other</v>
          </cell>
          <cell r="B8921">
            <v>0</v>
          </cell>
          <cell r="C8921">
            <v>2653838.8199999994</v>
          </cell>
          <cell r="D8921">
            <v>4462.22</v>
          </cell>
          <cell r="E8921">
            <v>0</v>
          </cell>
          <cell r="F8921">
            <v>0</v>
          </cell>
          <cell r="G8921">
            <v>3090569.5599999996</v>
          </cell>
          <cell r="H8921">
            <v>157098.04</v>
          </cell>
        </row>
        <row r="8922">
          <cell r="A8922" t="str">
            <v>SL total</v>
          </cell>
          <cell r="B8922">
            <v>0</v>
          </cell>
          <cell r="C8922">
            <v>2749421.0899999994</v>
          </cell>
          <cell r="D8922">
            <v>45518538.18</v>
          </cell>
          <cell r="E8922">
            <v>89943941.63000001</v>
          </cell>
          <cell r="F8922">
            <v>22374143.750000004</v>
          </cell>
          <cell r="G8922">
            <v>36032374.56000001</v>
          </cell>
          <cell r="H8922">
            <v>12047460.999999996</v>
          </cell>
        </row>
        <row r="8923">
          <cell r="A8923" t="str">
            <v>SL0 0</v>
          </cell>
          <cell r="B8923" t="str">
            <v/>
          </cell>
          <cell r="C8923" t="str">
            <v/>
          </cell>
          <cell r="D8923">
            <v>646805.65</v>
          </cell>
          <cell r="E8923">
            <v>1463432.3</v>
          </cell>
          <cell r="F8923">
            <v>528318.89</v>
          </cell>
          <cell r="G8923">
            <v>543931.96</v>
          </cell>
          <cell r="H8923">
            <v>183641.51</v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  <cell r="H8924" t="str">
            <v/>
          </cell>
        </row>
        <row r="8925">
          <cell r="A8925" t="str">
            <v>SL0 9</v>
          </cell>
          <cell r="B8925" t="str">
            <v/>
          </cell>
          <cell r="C8925" t="str">
            <v/>
          </cell>
          <cell r="D8925">
            <v>513419.6</v>
          </cell>
          <cell r="E8925">
            <v>1103903.9500000002</v>
          </cell>
          <cell r="F8925">
            <v>322708.80999999994</v>
          </cell>
          <cell r="G8925">
            <v>497090.7</v>
          </cell>
          <cell r="H8925">
            <v>228975.75</v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  <cell r="H8926" t="str">
            <v/>
          </cell>
        </row>
        <row r="8927">
          <cell r="A8927" t="str">
            <v>SL1 1</v>
          </cell>
          <cell r="B8927" t="str">
            <v/>
          </cell>
          <cell r="C8927" t="str">
            <v/>
          </cell>
          <cell r="D8927">
            <v>677554.24</v>
          </cell>
          <cell r="E8927">
            <v>1000807.57</v>
          </cell>
          <cell r="F8927">
            <v>300311.71999999997</v>
          </cell>
          <cell r="G8927">
            <v>398624.92</v>
          </cell>
          <cell r="H8927">
            <v>146905.83000000002</v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>
            <v>1650593.79</v>
          </cell>
          <cell r="E8928">
            <v>2905928.92</v>
          </cell>
          <cell r="F8928">
            <v>998017.56</v>
          </cell>
          <cell r="G8928">
            <v>1113160.8899999999</v>
          </cell>
          <cell r="H8928">
            <v>295079.85000000003</v>
          </cell>
        </row>
        <row r="8929">
          <cell r="A8929" t="str">
            <v>SL1 3</v>
          </cell>
          <cell r="B8929" t="str">
            <v/>
          </cell>
          <cell r="C8929" t="str">
            <v/>
          </cell>
          <cell r="D8929">
            <v>1166458.56</v>
          </cell>
          <cell r="E8929">
            <v>2782694.13</v>
          </cell>
          <cell r="F8929">
            <v>1047034.08</v>
          </cell>
          <cell r="G8929">
            <v>1266769.98</v>
          </cell>
          <cell r="H8929">
            <v>428639.93</v>
          </cell>
        </row>
        <row r="8930">
          <cell r="A8930" t="str">
            <v>SL1 4</v>
          </cell>
          <cell r="B8930" t="str">
            <v/>
          </cell>
          <cell r="C8930" t="str">
            <v/>
          </cell>
          <cell r="D8930">
            <v>151522.75</v>
          </cell>
          <cell r="E8930">
            <v>481945.12</v>
          </cell>
          <cell r="F8930">
            <v>92080.25</v>
          </cell>
          <cell r="G8930">
            <v>188073.95</v>
          </cell>
          <cell r="H8930" t="str">
            <v/>
          </cell>
        </row>
        <row r="8931">
          <cell r="A8931" t="str">
            <v>SL1 5</v>
          </cell>
          <cell r="B8931" t="str">
            <v/>
          </cell>
          <cell r="C8931" t="str">
            <v/>
          </cell>
          <cell r="D8931">
            <v>1651264.8</v>
          </cell>
          <cell r="E8931">
            <v>2745350.89</v>
          </cell>
          <cell r="F8931">
            <v>1553790.5900000003</v>
          </cell>
          <cell r="G8931">
            <v>1215439.44</v>
          </cell>
          <cell r="H8931">
            <v>590160.68000000005</v>
          </cell>
        </row>
        <row r="8932">
          <cell r="A8932" t="str">
            <v>SL1 6</v>
          </cell>
          <cell r="B8932" t="str">
            <v/>
          </cell>
          <cell r="C8932" t="str">
            <v/>
          </cell>
          <cell r="D8932">
            <v>699886.92</v>
          </cell>
          <cell r="E8932">
            <v>1448200.24</v>
          </cell>
          <cell r="F8932">
            <v>469414.1100000001</v>
          </cell>
          <cell r="G8932">
            <v>727681.81</v>
          </cell>
          <cell r="H8932">
            <v>212200.15</v>
          </cell>
        </row>
        <row r="8933">
          <cell r="A8933" t="str">
            <v>SL1 7</v>
          </cell>
          <cell r="B8933" t="str">
            <v/>
          </cell>
          <cell r="C8933" t="str">
            <v/>
          </cell>
          <cell r="D8933">
            <v>466735.95</v>
          </cell>
          <cell r="E8933">
            <v>925907.76</v>
          </cell>
          <cell r="F8933">
            <v>375153.71</v>
          </cell>
          <cell r="G8933">
            <v>361774.86</v>
          </cell>
          <cell r="H8933">
            <v>198950.85</v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>
            <v>326280.32000000001</v>
          </cell>
          <cell r="E8934">
            <v>789796.05</v>
          </cell>
          <cell r="F8934">
            <v>113014.74999999999</v>
          </cell>
          <cell r="G8934">
            <v>425284.39</v>
          </cell>
          <cell r="H8934">
            <v>92707.48</v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>
            <v>378347.85</v>
          </cell>
          <cell r="E8935">
            <v>674667.21</v>
          </cell>
          <cell r="F8935">
            <v>190583.76</v>
          </cell>
          <cell r="G8935">
            <v>269809.45</v>
          </cell>
          <cell r="H8935">
            <v>80054.73</v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>
            <v>940457.07</v>
          </cell>
          <cell r="E8936">
            <v>2524893.84</v>
          </cell>
          <cell r="F8936">
            <v>1310360.5999999999</v>
          </cell>
          <cell r="G8936">
            <v>1609991.56</v>
          </cell>
          <cell r="H8936">
            <v>307345.32</v>
          </cell>
        </row>
        <row r="8937">
          <cell r="A8937" t="str">
            <v>SL2 2</v>
          </cell>
          <cell r="B8937" t="str">
            <v/>
          </cell>
          <cell r="C8937" t="str">
            <v/>
          </cell>
          <cell r="D8937">
            <v>1107059.3899999999</v>
          </cell>
          <cell r="E8937">
            <v>1750618.63</v>
          </cell>
          <cell r="F8937">
            <v>709111.36</v>
          </cell>
          <cell r="G8937">
            <v>800455.77</v>
          </cell>
          <cell r="H8937">
            <v>277178.41000000003</v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>
            <v>860464.7</v>
          </cell>
          <cell r="E8938">
            <v>1649043.52</v>
          </cell>
          <cell r="F8938">
            <v>283916.03999999998</v>
          </cell>
          <cell r="G8938">
            <v>735458.74</v>
          </cell>
          <cell r="H8938">
            <v>120795.88</v>
          </cell>
        </row>
        <row r="8939">
          <cell r="A8939" t="str">
            <v>SL2 4</v>
          </cell>
          <cell r="B8939" t="str">
            <v/>
          </cell>
          <cell r="C8939" t="str">
            <v/>
          </cell>
          <cell r="D8939">
            <v>511493.23</v>
          </cell>
          <cell r="E8939">
            <v>1468804.26</v>
          </cell>
          <cell r="F8939">
            <v>200915.77</v>
          </cell>
          <cell r="G8939">
            <v>370344.84</v>
          </cell>
          <cell r="H8939">
            <v>206437.12</v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>
            <v>1674765.3</v>
          </cell>
          <cell r="E8940">
            <v>2984364.72</v>
          </cell>
          <cell r="F8940">
            <v>1281296.5799999998</v>
          </cell>
          <cell r="G8940">
            <v>1289111.08</v>
          </cell>
          <cell r="H8940">
            <v>606215.07000000007</v>
          </cell>
        </row>
        <row r="8941">
          <cell r="A8941" t="str">
            <v>SL3 0</v>
          </cell>
          <cell r="B8941" t="str">
            <v/>
          </cell>
          <cell r="C8941" t="str">
            <v/>
          </cell>
          <cell r="D8941">
            <v>410089.95</v>
          </cell>
          <cell r="E8941">
            <v>894153.77</v>
          </cell>
          <cell r="F8941">
            <v>290313.62999999995</v>
          </cell>
          <cell r="G8941">
            <v>514627.13</v>
          </cell>
          <cell r="H8941">
            <v>204913.05000000002</v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  <cell r="H8942" t="str">
            <v/>
          </cell>
        </row>
        <row r="8943">
          <cell r="A8943" t="str">
            <v>SL3 6</v>
          </cell>
          <cell r="B8943" t="str">
            <v/>
          </cell>
          <cell r="C8943" t="str">
            <v/>
          </cell>
          <cell r="D8943">
            <v>447265.61</v>
          </cell>
          <cell r="E8943">
            <v>1066762.94</v>
          </cell>
          <cell r="F8943">
            <v>241054.86000000004</v>
          </cell>
          <cell r="G8943">
            <v>297906.24</v>
          </cell>
          <cell r="H8943">
            <v>89436.3</v>
          </cell>
        </row>
        <row r="8944">
          <cell r="A8944" t="str">
            <v>SL3 7</v>
          </cell>
          <cell r="B8944" t="str">
            <v/>
          </cell>
          <cell r="C8944" t="str">
            <v/>
          </cell>
          <cell r="D8944">
            <v>2285199.79</v>
          </cell>
          <cell r="E8944">
            <v>3994723.2199999997</v>
          </cell>
          <cell r="F8944">
            <v>1242527.199999999</v>
          </cell>
          <cell r="G8944">
            <v>1467417.56</v>
          </cell>
          <cell r="H8944">
            <v>540961.74</v>
          </cell>
        </row>
        <row r="8945">
          <cell r="A8945" t="str">
            <v>SL3 8</v>
          </cell>
          <cell r="B8945" t="str">
            <v/>
          </cell>
          <cell r="C8945" t="str">
            <v/>
          </cell>
          <cell r="D8945">
            <v>2328459.5499999998</v>
          </cell>
          <cell r="E8945">
            <v>3890875.5200000005</v>
          </cell>
          <cell r="F8945">
            <v>1453889.0000000009</v>
          </cell>
          <cell r="G8945">
            <v>1368238.93</v>
          </cell>
          <cell r="H8945">
            <v>605676.4</v>
          </cell>
        </row>
        <row r="8946">
          <cell r="A8946" t="str">
            <v>SL3 9</v>
          </cell>
          <cell r="B8946" t="str">
            <v/>
          </cell>
          <cell r="C8946" t="str">
            <v/>
          </cell>
          <cell r="D8946">
            <v>711408.87</v>
          </cell>
          <cell r="E8946">
            <v>1573926.9500000002</v>
          </cell>
          <cell r="F8946">
            <v>227584.08</v>
          </cell>
          <cell r="G8946">
            <v>429292.27</v>
          </cell>
          <cell r="H8946">
            <v>143906.19</v>
          </cell>
        </row>
        <row r="8947">
          <cell r="A8947" t="str">
            <v>SL4 1</v>
          </cell>
          <cell r="B8947" t="str">
            <v/>
          </cell>
          <cell r="C8947" t="str">
            <v/>
          </cell>
          <cell r="D8947">
            <v>751823.55</v>
          </cell>
          <cell r="E8947">
            <v>919361.35</v>
          </cell>
          <cell r="F8947">
            <v>85841.48</v>
          </cell>
          <cell r="G8947">
            <v>448094.23</v>
          </cell>
          <cell r="H8947" t="str">
            <v/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>
            <v>1227525.0900000001</v>
          </cell>
          <cell r="E8948">
            <v>2229066.5700000003</v>
          </cell>
          <cell r="F8948">
            <v>330819.89999999991</v>
          </cell>
          <cell r="G8948" t="str">
            <v/>
          </cell>
          <cell r="H8948">
            <v>293508.47999999998</v>
          </cell>
        </row>
        <row r="8949">
          <cell r="A8949" t="str">
            <v>SL4 3</v>
          </cell>
          <cell r="B8949" t="str">
            <v/>
          </cell>
          <cell r="C8949" t="str">
            <v/>
          </cell>
          <cell r="D8949">
            <v>1365074.87</v>
          </cell>
          <cell r="E8949">
            <v>2581211.5100000002</v>
          </cell>
          <cell r="F8949">
            <v>417915.37000000005</v>
          </cell>
          <cell r="G8949">
            <v>735391.87</v>
          </cell>
          <cell r="H8949">
            <v>221113.45</v>
          </cell>
        </row>
        <row r="8950">
          <cell r="A8950" t="str">
            <v>SL4 4</v>
          </cell>
          <cell r="B8950" t="str">
            <v/>
          </cell>
          <cell r="C8950">
            <v>95582.269999999975</v>
          </cell>
          <cell r="D8950">
            <v>1363593.21</v>
          </cell>
          <cell r="E8950">
            <v>3163342.34</v>
          </cell>
          <cell r="F8950">
            <v>647406.85000000021</v>
          </cell>
          <cell r="G8950">
            <v>1025492.53</v>
          </cell>
          <cell r="H8950">
            <v>251172.17</v>
          </cell>
        </row>
        <row r="8951">
          <cell r="A8951" t="str">
            <v>SL4 5</v>
          </cell>
          <cell r="B8951" t="str">
            <v/>
          </cell>
          <cell r="C8951" t="str">
            <v/>
          </cell>
          <cell r="D8951">
            <v>1213568.6100000001</v>
          </cell>
          <cell r="E8951">
            <v>1661951.1</v>
          </cell>
          <cell r="F8951">
            <v>568502.34</v>
          </cell>
          <cell r="G8951">
            <v>662336.46</v>
          </cell>
          <cell r="H8951">
            <v>294674.96000000002</v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>
            <v>565922.03</v>
          </cell>
          <cell r="E8952">
            <v>921889.64</v>
          </cell>
          <cell r="F8952">
            <v>257637.23000000004</v>
          </cell>
          <cell r="G8952">
            <v>594010.26</v>
          </cell>
          <cell r="H8952">
            <v>127365.56</v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  <cell r="H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>
            <v>831396.42</v>
          </cell>
          <cell r="E8954">
            <v>1574070.94</v>
          </cell>
          <cell r="F8954">
            <v>44977.749999999993</v>
          </cell>
          <cell r="G8954">
            <v>345818.74</v>
          </cell>
          <cell r="H8954">
            <v>89796.27</v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  <cell r="H8955" t="str">
            <v/>
          </cell>
        </row>
        <row r="8956">
          <cell r="A8956" t="str">
            <v>SL5 7</v>
          </cell>
          <cell r="B8956" t="str">
            <v/>
          </cell>
          <cell r="C8956" t="str">
            <v/>
          </cell>
          <cell r="D8956">
            <v>988705.02</v>
          </cell>
          <cell r="E8956">
            <v>2320495.9500000002</v>
          </cell>
          <cell r="F8956">
            <v>132137.14000000001</v>
          </cell>
          <cell r="G8956">
            <v>575378.61</v>
          </cell>
          <cell r="H8956">
            <v>177944.75</v>
          </cell>
        </row>
        <row r="8957">
          <cell r="A8957" t="str">
            <v>SL5 8</v>
          </cell>
          <cell r="B8957" t="str">
            <v/>
          </cell>
          <cell r="C8957" t="str">
            <v/>
          </cell>
          <cell r="D8957">
            <v>979199.72</v>
          </cell>
          <cell r="E8957">
            <v>2053666.06</v>
          </cell>
          <cell r="F8957">
            <v>302697.8</v>
          </cell>
          <cell r="G8957">
            <v>696055.24</v>
          </cell>
          <cell r="H8957">
            <v>206433.79</v>
          </cell>
        </row>
        <row r="8958">
          <cell r="A8958" t="str">
            <v>SL5 9</v>
          </cell>
          <cell r="B8958" t="str">
            <v/>
          </cell>
          <cell r="C8958" t="str">
            <v/>
          </cell>
          <cell r="D8958">
            <v>1564870.75</v>
          </cell>
          <cell r="E8958">
            <v>3093762.8200000003</v>
          </cell>
          <cell r="F8958">
            <v>74672.450000000012</v>
          </cell>
          <cell r="G8958">
            <v>519492.97</v>
          </cell>
          <cell r="H8958">
            <v>232298.37</v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>
            <v>683844.44</v>
          </cell>
          <cell r="E8959">
            <v>1322748.81</v>
          </cell>
          <cell r="F8959">
            <v>362825.96000000008</v>
          </cell>
          <cell r="G8959">
            <v>608398.14</v>
          </cell>
          <cell r="H8959">
            <v>161458.94</v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>
            <v>913960.86</v>
          </cell>
          <cell r="E8960">
            <v>1161919.8</v>
          </cell>
          <cell r="F8960">
            <v>189818.82000000004</v>
          </cell>
          <cell r="G8960">
            <v>458612.41</v>
          </cell>
          <cell r="H8960">
            <v>186098.49</v>
          </cell>
        </row>
        <row r="8961">
          <cell r="A8961" t="str">
            <v>SL6 2</v>
          </cell>
          <cell r="B8961" t="str">
            <v/>
          </cell>
          <cell r="C8961" t="str">
            <v/>
          </cell>
          <cell r="D8961">
            <v>1406509.36</v>
          </cell>
          <cell r="E8961">
            <v>2595801.5300000003</v>
          </cell>
          <cell r="F8961">
            <v>597974.80999999982</v>
          </cell>
          <cell r="G8961">
            <v>1063913.18</v>
          </cell>
          <cell r="H8961">
            <v>415857.32</v>
          </cell>
        </row>
        <row r="8962">
          <cell r="A8962" t="str">
            <v>SL6 3</v>
          </cell>
          <cell r="B8962" t="str">
            <v/>
          </cell>
          <cell r="C8962" t="str">
            <v/>
          </cell>
          <cell r="D8962">
            <v>1372898.97</v>
          </cell>
          <cell r="E8962">
            <v>3128432.61</v>
          </cell>
          <cell r="F8962">
            <v>848024.75999999954</v>
          </cell>
          <cell r="G8962">
            <v>998727.57</v>
          </cell>
          <cell r="H8962">
            <v>500388.65</v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>
            <v>978821.2</v>
          </cell>
          <cell r="E8963">
            <v>1909462.6800000002</v>
          </cell>
          <cell r="F8963">
            <v>527067.35</v>
          </cell>
          <cell r="G8963">
            <v>662967.85</v>
          </cell>
          <cell r="H8963">
            <v>285936.26</v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>
            <v>584912.12</v>
          </cell>
          <cell r="E8964">
            <v>1305005.6800000002</v>
          </cell>
          <cell r="F8964">
            <v>377140.37000000005</v>
          </cell>
          <cell r="G8964">
            <v>385259.19</v>
          </cell>
          <cell r="H8964">
            <v>274062.26</v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>
            <v>1492077.38</v>
          </cell>
          <cell r="E8965">
            <v>2052435.25</v>
          </cell>
          <cell r="F8965">
            <v>484083.78000000009</v>
          </cell>
          <cell r="G8965">
            <v>630544.53</v>
          </cell>
          <cell r="H8965">
            <v>214656.27000000002</v>
          </cell>
        </row>
        <row r="8966">
          <cell r="A8966" t="str">
            <v>SL6 7</v>
          </cell>
          <cell r="B8966" t="str">
            <v/>
          </cell>
          <cell r="C8966" t="str">
            <v/>
          </cell>
          <cell r="D8966">
            <v>947056.19</v>
          </cell>
          <cell r="E8966">
            <v>1961961.13</v>
          </cell>
          <cell r="F8966">
            <v>658340.30000000016</v>
          </cell>
          <cell r="G8966">
            <v>938639.05</v>
          </cell>
          <cell r="H8966">
            <v>362387.69</v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>
            <v>805929.71</v>
          </cell>
          <cell r="E8967">
            <v>1977787.71</v>
          </cell>
          <cell r="F8967">
            <v>346559.44</v>
          </cell>
          <cell r="G8967">
            <v>612761.29</v>
          </cell>
          <cell r="H8967">
            <v>306550.19</v>
          </cell>
        </row>
        <row r="8968">
          <cell r="A8968" t="str">
            <v>SL6 9</v>
          </cell>
          <cell r="B8968" t="str">
            <v/>
          </cell>
          <cell r="C8968" t="str">
            <v/>
          </cell>
          <cell r="D8968">
            <v>727463.42</v>
          </cell>
          <cell r="E8968">
            <v>1172701.2</v>
          </cell>
          <cell r="F8968">
            <v>422093.70000000007</v>
          </cell>
          <cell r="G8968">
            <v>754101.84</v>
          </cell>
          <cell r="H8968">
            <v>193041.24</v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  <cell r="H8969" t="str">
            <v/>
          </cell>
        </row>
        <row r="8970">
          <cell r="A8970" t="str">
            <v>SL7 1</v>
          </cell>
          <cell r="B8970" t="str">
            <v/>
          </cell>
          <cell r="C8970" t="str">
            <v/>
          </cell>
          <cell r="D8970">
            <v>700536.08</v>
          </cell>
          <cell r="E8970">
            <v>2044263.54</v>
          </cell>
          <cell r="F8970">
            <v>332359.99</v>
          </cell>
          <cell r="G8970">
            <v>779715.12</v>
          </cell>
          <cell r="H8970">
            <v>350476.44</v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>
            <v>455183.69</v>
          </cell>
          <cell r="E8971">
            <v>1404004.1300000001</v>
          </cell>
          <cell r="F8971">
            <v>175688</v>
          </cell>
          <cell r="G8971">
            <v>638532.17000000004</v>
          </cell>
          <cell r="H8971">
            <v>101986.01000000001</v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643850.93999999994</v>
          </cell>
          <cell r="E8972">
            <v>2261018.59</v>
          </cell>
          <cell r="F8972">
            <v>249317.76000000004</v>
          </cell>
          <cell r="G8972">
            <v>557317.80000000005</v>
          </cell>
          <cell r="H8972">
            <v>344862.11</v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  <cell r="H8973" t="str">
            <v/>
          </cell>
        </row>
        <row r="8974">
          <cell r="A8974" t="str">
            <v>SL8 5</v>
          </cell>
          <cell r="B8974" t="str">
            <v/>
          </cell>
          <cell r="C8974" t="str">
            <v/>
          </cell>
          <cell r="D8974">
            <v>783746.03</v>
          </cell>
          <cell r="E8974">
            <v>1715158.9100000001</v>
          </cell>
          <cell r="F8974">
            <v>224908.2</v>
          </cell>
          <cell r="G8974">
            <v>487850</v>
          </cell>
          <cell r="H8974">
            <v>207352.44</v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>
            <v>494133.25</v>
          </cell>
          <cell r="E8975">
            <v>1195473.1399999999</v>
          </cell>
          <cell r="F8975">
            <v>110093.02</v>
          </cell>
          <cell r="G8975">
            <v>464441.26</v>
          </cell>
          <cell r="H8975">
            <v>145320.17000000001</v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  <cell r="H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824651.83</v>
          </cell>
          <cell r="E8977">
            <v>1784828.94</v>
          </cell>
          <cell r="F8977">
            <v>96479.25</v>
          </cell>
          <cell r="G8977">
            <v>709390.47</v>
          </cell>
          <cell r="H8977">
            <v>165308.6</v>
          </cell>
        </row>
        <row r="8978">
          <cell r="A8978" t="str">
            <v>SL9 8</v>
          </cell>
          <cell r="B8978" t="str">
            <v/>
          </cell>
          <cell r="C8978" t="str">
            <v/>
          </cell>
          <cell r="D8978">
            <v>633977.76</v>
          </cell>
          <cell r="E8978">
            <v>944164.71</v>
          </cell>
          <cell r="F8978">
            <v>80793.939999999988</v>
          </cell>
          <cell r="G8978" t="str">
            <v/>
          </cell>
          <cell r="H8978" t="str">
            <v/>
          </cell>
        </row>
        <row r="8979">
          <cell r="A8979" t="str">
            <v>SL9 9</v>
          </cell>
          <cell r="B8979" t="str">
            <v/>
          </cell>
          <cell r="C8979" t="str">
            <v/>
          </cell>
          <cell r="D8979">
            <v>607309.56999999995</v>
          </cell>
          <cell r="E8979">
            <v>1367153.48</v>
          </cell>
          <cell r="F8979">
            <v>196568.64</v>
          </cell>
          <cell r="G8979">
            <v>698075.75</v>
          </cell>
          <cell r="H8979">
            <v>220129.84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  <cell r="H8980" t="str">
            <v/>
          </cell>
        </row>
        <row r="8981">
          <cell r="A8981" t="str">
            <v>SM Other</v>
          </cell>
          <cell r="B8981">
            <v>0</v>
          </cell>
          <cell r="C8981">
            <v>549261.65999999992</v>
          </cell>
          <cell r="D8981">
            <v>0</v>
          </cell>
          <cell r="E8981">
            <v>0</v>
          </cell>
          <cell r="F8981">
            <v>0</v>
          </cell>
          <cell r="G8981">
            <v>10769.62</v>
          </cell>
          <cell r="H8981">
            <v>0</v>
          </cell>
        </row>
        <row r="8982">
          <cell r="A8982" t="str">
            <v>SM total</v>
          </cell>
          <cell r="B8982">
            <v>0</v>
          </cell>
          <cell r="C8982">
            <v>549261.65999999992</v>
          </cell>
          <cell r="D8982">
            <v>23712815.620000001</v>
          </cell>
          <cell r="E8982">
            <v>43679629.420000002</v>
          </cell>
          <cell r="F8982">
            <v>7099307.2199999997</v>
          </cell>
          <cell r="G8982">
            <v>19161737.600000001</v>
          </cell>
          <cell r="H8982">
            <v>10625103.750000004</v>
          </cell>
        </row>
        <row r="8983">
          <cell r="A8983" t="str">
            <v>SM1 1</v>
          </cell>
          <cell r="B8983" t="str">
            <v/>
          </cell>
          <cell r="C8983" t="str">
            <v/>
          </cell>
          <cell r="D8983">
            <v>277288.65000000002</v>
          </cell>
          <cell r="E8983">
            <v>760908.72</v>
          </cell>
          <cell r="F8983">
            <v>152375.94000000003</v>
          </cell>
          <cell r="G8983">
            <v>313244.31</v>
          </cell>
          <cell r="H8983">
            <v>57134.130000000005</v>
          </cell>
        </row>
        <row r="8984">
          <cell r="A8984" t="str">
            <v>SM1 2</v>
          </cell>
          <cell r="B8984" t="str">
            <v/>
          </cell>
          <cell r="C8984" t="str">
            <v/>
          </cell>
          <cell r="D8984">
            <v>1802126.23</v>
          </cell>
          <cell r="E8984">
            <v>2945950.02</v>
          </cell>
          <cell r="F8984">
            <v>506379.44000000006</v>
          </cell>
          <cell r="G8984">
            <v>996652.66</v>
          </cell>
          <cell r="H8984">
            <v>698898.51</v>
          </cell>
        </row>
        <row r="8985">
          <cell r="A8985" t="str">
            <v>SM1 3</v>
          </cell>
          <cell r="B8985" t="str">
            <v/>
          </cell>
          <cell r="C8985" t="str">
            <v/>
          </cell>
          <cell r="D8985">
            <v>1394179.43</v>
          </cell>
          <cell r="E8985">
            <v>2725577.3099999996</v>
          </cell>
          <cell r="F8985">
            <v>609541.06000000017</v>
          </cell>
          <cell r="G8985">
            <v>914541.63</v>
          </cell>
          <cell r="H8985">
            <v>679367.98</v>
          </cell>
        </row>
        <row r="8986">
          <cell r="A8986" t="str">
            <v>SM1 4</v>
          </cell>
          <cell r="B8986" t="str">
            <v/>
          </cell>
          <cell r="C8986" t="str">
            <v/>
          </cell>
          <cell r="D8986">
            <v>981900.9</v>
          </cell>
          <cell r="E8986">
            <v>2101675.4</v>
          </cell>
          <cell r="F8986">
            <v>320700.52000000008</v>
          </cell>
          <cell r="G8986">
            <v>787616.09</v>
          </cell>
          <cell r="H8986">
            <v>499037.25</v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  <cell r="H8987" t="str">
            <v/>
          </cell>
        </row>
        <row r="8988">
          <cell r="A8988" t="str">
            <v>SM2 5</v>
          </cell>
          <cell r="B8988" t="str">
            <v/>
          </cell>
          <cell r="C8988" t="str">
            <v/>
          </cell>
          <cell r="D8988">
            <v>1429411.52</v>
          </cell>
          <cell r="E8988">
            <v>2169297.02</v>
          </cell>
          <cell r="F8988">
            <v>302534.43999999994</v>
          </cell>
          <cell r="G8988">
            <v>993769.92</v>
          </cell>
          <cell r="H8988">
            <v>442511.3</v>
          </cell>
        </row>
        <row r="8989">
          <cell r="A8989" t="str">
            <v>SM2 6</v>
          </cell>
          <cell r="B8989" t="str">
            <v/>
          </cell>
          <cell r="C8989" t="str">
            <v/>
          </cell>
          <cell r="D8989">
            <v>1324842.8999999999</v>
          </cell>
          <cell r="E8989">
            <v>2224612.86</v>
          </cell>
          <cell r="F8989">
            <v>225075.15</v>
          </cell>
          <cell r="G8989">
            <v>1100484.3999999999</v>
          </cell>
          <cell r="H8989">
            <v>364736.2</v>
          </cell>
        </row>
        <row r="8990">
          <cell r="A8990" t="str">
            <v>SM2 7</v>
          </cell>
          <cell r="B8990" t="str">
            <v/>
          </cell>
          <cell r="C8990" t="str">
            <v/>
          </cell>
          <cell r="D8990">
            <v>562465.31000000006</v>
          </cell>
          <cell r="E8990">
            <v>1272732.78</v>
          </cell>
          <cell r="F8990">
            <v>42510.91</v>
          </cell>
          <cell r="G8990">
            <v>572750.88</v>
          </cell>
          <cell r="H8990">
            <v>278257.89</v>
          </cell>
        </row>
        <row r="8991">
          <cell r="A8991" t="str">
            <v>SM3 8</v>
          </cell>
          <cell r="B8991" t="str">
            <v/>
          </cell>
          <cell r="C8991" t="str">
            <v/>
          </cell>
          <cell r="D8991">
            <v>857448.45</v>
          </cell>
          <cell r="E8991">
            <v>1222376.26</v>
          </cell>
          <cell r="F8991">
            <v>186807.98999999996</v>
          </cell>
          <cell r="G8991">
            <v>625896.4</v>
          </cell>
          <cell r="H8991">
            <v>460959.29000000004</v>
          </cell>
        </row>
        <row r="8992">
          <cell r="A8992" t="str">
            <v>SM3 9</v>
          </cell>
          <cell r="B8992" t="str">
            <v/>
          </cell>
          <cell r="C8992" t="str">
            <v/>
          </cell>
          <cell r="D8992">
            <v>1508569.98</v>
          </cell>
          <cell r="E8992">
            <v>2948754.26</v>
          </cell>
          <cell r="F8992">
            <v>539986.77</v>
          </cell>
          <cell r="G8992">
            <v>879304.96</v>
          </cell>
          <cell r="H8992">
            <v>873929.72</v>
          </cell>
        </row>
        <row r="8993">
          <cell r="A8993" t="str">
            <v>SM4 4</v>
          </cell>
          <cell r="B8993" t="str">
            <v/>
          </cell>
          <cell r="C8993" t="str">
            <v/>
          </cell>
          <cell r="D8993">
            <v>1433802.58</v>
          </cell>
          <cell r="E8993">
            <v>2741205.01</v>
          </cell>
          <cell r="F8993">
            <v>569083.22</v>
          </cell>
          <cell r="G8993">
            <v>1125753.04</v>
          </cell>
          <cell r="H8993">
            <v>713264.38</v>
          </cell>
        </row>
        <row r="8994">
          <cell r="A8994" t="str">
            <v>SM4 5</v>
          </cell>
          <cell r="B8994" t="str">
            <v/>
          </cell>
          <cell r="C8994" t="str">
            <v/>
          </cell>
          <cell r="D8994">
            <v>782947.07</v>
          </cell>
          <cell r="E8994">
            <v>1260905.31</v>
          </cell>
          <cell r="F8994">
            <v>352396.89999999991</v>
          </cell>
          <cell r="G8994">
            <v>990309.27</v>
          </cell>
          <cell r="H8994">
            <v>303892.03999999998</v>
          </cell>
        </row>
        <row r="8995">
          <cell r="A8995" t="str">
            <v>SM4 6</v>
          </cell>
          <cell r="B8995" t="str">
            <v/>
          </cell>
          <cell r="C8995" t="str">
            <v/>
          </cell>
          <cell r="D8995">
            <v>1152100.77</v>
          </cell>
          <cell r="E8995">
            <v>2247106.15</v>
          </cell>
          <cell r="F8995">
            <v>405727.46</v>
          </cell>
          <cell r="G8995">
            <v>1156787.68</v>
          </cell>
          <cell r="H8995">
            <v>592105.80000000005</v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  <cell r="H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>
            <v>1401228.4</v>
          </cell>
          <cell r="E8997">
            <v>2438795.34</v>
          </cell>
          <cell r="F8997">
            <v>494809.90000000008</v>
          </cell>
          <cell r="G8997">
            <v>1108726.52</v>
          </cell>
          <cell r="H8997">
            <v>782867.79</v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>
            <v>1245363.0900000001</v>
          </cell>
          <cell r="E8998">
            <v>2423714.1799999997</v>
          </cell>
          <cell r="F8998">
            <v>415364.0500000001</v>
          </cell>
          <cell r="G8998">
            <v>965817.28</v>
          </cell>
          <cell r="H8998">
            <v>572485.6</v>
          </cell>
        </row>
        <row r="8999">
          <cell r="A8999" t="str">
            <v>SM5 3</v>
          </cell>
          <cell r="B8999" t="str">
            <v/>
          </cell>
          <cell r="C8999" t="str">
            <v/>
          </cell>
          <cell r="D8999">
            <v>858329.59999999998</v>
          </cell>
          <cell r="E8999">
            <v>1440779.55</v>
          </cell>
          <cell r="F8999">
            <v>209508.2</v>
          </cell>
          <cell r="G8999">
            <v>633861.29</v>
          </cell>
          <cell r="H8999">
            <v>353483.66000000003</v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>
            <v>1112909.42</v>
          </cell>
          <cell r="E9000">
            <v>1220381.08</v>
          </cell>
          <cell r="F9000">
            <v>183874.51999999996</v>
          </cell>
          <cell r="G9000">
            <v>690177.46</v>
          </cell>
          <cell r="H9000">
            <v>270638.71000000002</v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  <cell r="H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>
            <v>510479.47</v>
          </cell>
          <cell r="E9002">
            <v>1294630.2</v>
          </cell>
          <cell r="F9002">
            <v>153677.00999999995</v>
          </cell>
          <cell r="G9002">
            <v>570445.06999999995</v>
          </cell>
          <cell r="H9002">
            <v>216704.96</v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  <cell r="H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>
            <v>653356.16</v>
          </cell>
          <cell r="E9004">
            <v>1345077.91</v>
          </cell>
          <cell r="F9004">
            <v>209856.3</v>
          </cell>
          <cell r="G9004">
            <v>588416.56000000006</v>
          </cell>
          <cell r="H9004">
            <v>310103.60000000003</v>
          </cell>
        </row>
        <row r="9005">
          <cell r="A9005" t="str">
            <v>SM6 8</v>
          </cell>
          <cell r="B9005" t="str">
            <v/>
          </cell>
          <cell r="C9005" t="str">
            <v/>
          </cell>
          <cell r="D9005">
            <v>1270454.97</v>
          </cell>
          <cell r="E9005">
            <v>1918355.63</v>
          </cell>
          <cell r="F9005">
            <v>434773.49999999994</v>
          </cell>
          <cell r="G9005">
            <v>1208481.46</v>
          </cell>
          <cell r="H9005">
            <v>658255.89</v>
          </cell>
        </row>
        <row r="9006">
          <cell r="A9006" t="str">
            <v>SM6 9</v>
          </cell>
          <cell r="B9006" t="str">
            <v/>
          </cell>
          <cell r="C9006" t="str">
            <v/>
          </cell>
          <cell r="D9006">
            <v>1110399.72</v>
          </cell>
          <cell r="E9006">
            <v>2166500.56</v>
          </cell>
          <cell r="F9006">
            <v>317654.8000000001</v>
          </cell>
          <cell r="G9006">
            <v>1127648.07</v>
          </cell>
          <cell r="H9006">
            <v>517331.72000000003</v>
          </cell>
        </row>
        <row r="9007">
          <cell r="A9007" t="str">
            <v>SM7 1</v>
          </cell>
          <cell r="B9007" t="str">
            <v/>
          </cell>
          <cell r="C9007" t="str">
            <v/>
          </cell>
          <cell r="D9007">
            <v>935980.87</v>
          </cell>
          <cell r="E9007">
            <v>1835210.8199999998</v>
          </cell>
          <cell r="F9007">
            <v>141879.09000000003</v>
          </cell>
          <cell r="G9007">
            <v>642252.49</v>
          </cell>
          <cell r="H9007">
            <v>332783.88</v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>
            <v>589144.09</v>
          </cell>
          <cell r="E9008">
            <v>1669643.13</v>
          </cell>
          <cell r="F9008">
            <v>205295.31</v>
          </cell>
          <cell r="G9008">
            <v>830550.28</v>
          </cell>
          <cell r="H9008">
            <v>373469.14</v>
          </cell>
        </row>
        <row r="9009">
          <cell r="A9009" t="str">
            <v>SM7 3</v>
          </cell>
          <cell r="B9009" t="str">
            <v/>
          </cell>
          <cell r="C9009" t="str">
            <v/>
          </cell>
          <cell r="D9009">
            <v>518086.04</v>
          </cell>
          <cell r="E9009">
            <v>1305439.92</v>
          </cell>
          <cell r="F9009">
            <v>119494.74000000002</v>
          </cell>
          <cell r="G9009">
            <v>327480.26</v>
          </cell>
          <cell r="H9009">
            <v>272884.31</v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  <cell r="H9010" t="str">
            <v/>
          </cell>
        </row>
        <row r="9011">
          <cell r="A9011" t="str">
            <v>SN Other</v>
          </cell>
          <cell r="B9011">
            <v>0</v>
          </cell>
          <cell r="C9011">
            <v>2235309.2299999995</v>
          </cell>
          <cell r="D9011">
            <v>101696.56999999999</v>
          </cell>
          <cell r="E9011">
            <v>182701.84</v>
          </cell>
          <cell r="F9011">
            <v>244692.92</v>
          </cell>
          <cell r="G9011">
            <v>151088.22</v>
          </cell>
          <cell r="H9011">
            <v>220726.02000000002</v>
          </cell>
        </row>
        <row r="9012">
          <cell r="A9012" t="str">
            <v>SN total</v>
          </cell>
          <cell r="B9012">
            <v>0</v>
          </cell>
          <cell r="C9012">
            <v>2235309.2299999995</v>
          </cell>
          <cell r="D9012">
            <v>47794902.069999993</v>
          </cell>
          <cell r="E9012">
            <v>126323102.29000001</v>
          </cell>
          <cell r="F9012">
            <v>29232088.869999994</v>
          </cell>
          <cell r="G9012">
            <v>37203389.890000015</v>
          </cell>
          <cell r="H9012">
            <v>15068603.959999997</v>
          </cell>
        </row>
        <row r="9013">
          <cell r="A9013" t="str">
            <v>SN1 1</v>
          </cell>
          <cell r="B9013" t="str">
            <v/>
          </cell>
          <cell r="C9013" t="str">
            <v/>
          </cell>
          <cell r="D9013">
            <v>123323.39</v>
          </cell>
          <cell r="E9013">
            <v>378992.1</v>
          </cell>
          <cell r="F9013" t="str">
            <v/>
          </cell>
          <cell r="G9013" t="str">
            <v/>
          </cell>
          <cell r="H9013" t="str">
            <v/>
          </cell>
        </row>
        <row r="9014">
          <cell r="A9014" t="str">
            <v>SN1 2</v>
          </cell>
          <cell r="B9014" t="str">
            <v/>
          </cell>
          <cell r="C9014" t="str">
            <v/>
          </cell>
          <cell r="D9014">
            <v>812301.9</v>
          </cell>
          <cell r="E9014">
            <v>2979858.36</v>
          </cell>
          <cell r="F9014">
            <v>745265.02</v>
          </cell>
          <cell r="G9014">
            <v>365111.59</v>
          </cell>
          <cell r="H9014">
            <v>263851.82</v>
          </cell>
        </row>
        <row r="9015">
          <cell r="A9015" t="str">
            <v>SN1 3</v>
          </cell>
          <cell r="B9015" t="str">
            <v/>
          </cell>
          <cell r="C9015" t="str">
            <v/>
          </cell>
          <cell r="D9015">
            <v>721371.39</v>
          </cell>
          <cell r="E9015">
            <v>1229955.04</v>
          </cell>
          <cell r="F9015">
            <v>389185.84</v>
          </cell>
          <cell r="G9015">
            <v>374624.66</v>
          </cell>
          <cell r="H9015">
            <v>180349.52</v>
          </cell>
        </row>
        <row r="9016">
          <cell r="A9016" t="str">
            <v>SN1 4</v>
          </cell>
          <cell r="B9016" t="str">
            <v/>
          </cell>
          <cell r="C9016" t="str">
            <v/>
          </cell>
          <cell r="D9016">
            <v>820271.95</v>
          </cell>
          <cell r="E9016">
            <v>1826298.87</v>
          </cell>
          <cell r="F9016">
            <v>764780.2100000002</v>
          </cell>
          <cell r="G9016">
            <v>522083.19</v>
          </cell>
          <cell r="H9016">
            <v>171154.68</v>
          </cell>
        </row>
        <row r="9017">
          <cell r="A9017" t="str">
            <v>SN1 5</v>
          </cell>
          <cell r="B9017" t="str">
            <v/>
          </cell>
          <cell r="C9017" t="str">
            <v/>
          </cell>
          <cell r="D9017">
            <v>534522.06999999995</v>
          </cell>
          <cell r="E9017">
            <v>1166625.3999999999</v>
          </cell>
          <cell r="F9017">
            <v>364303.0500000001</v>
          </cell>
          <cell r="G9017">
            <v>281872.93</v>
          </cell>
          <cell r="H9017">
            <v>150160.37</v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>
            <v>363348.79</v>
          </cell>
          <cell r="E9018">
            <v>781045.24</v>
          </cell>
          <cell r="F9018">
            <v>337638.8899999999</v>
          </cell>
          <cell r="G9018">
            <v>106533.59</v>
          </cell>
          <cell r="H9018">
            <v>71032.259999999995</v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>
            <v>317084.27</v>
          </cell>
          <cell r="E9019">
            <v>816409.26</v>
          </cell>
          <cell r="F9019">
            <v>130424.31</v>
          </cell>
          <cell r="G9019">
            <v>292799.02</v>
          </cell>
          <cell r="H9019">
            <v>66080.08</v>
          </cell>
        </row>
        <row r="9020">
          <cell r="A9020" t="str">
            <v>SN10 2</v>
          </cell>
          <cell r="B9020" t="str">
            <v/>
          </cell>
          <cell r="C9020" t="str">
            <v/>
          </cell>
          <cell r="D9020">
            <v>826263.58</v>
          </cell>
          <cell r="E9020">
            <v>2163250.77</v>
          </cell>
          <cell r="F9020">
            <v>327899.28000000009</v>
          </cell>
          <cell r="G9020">
            <v>628090.29</v>
          </cell>
          <cell r="H9020">
            <v>287499.56</v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>
            <v>509603.79</v>
          </cell>
          <cell r="E9021">
            <v>1907052.65</v>
          </cell>
          <cell r="F9021">
            <v>417729.22000000009</v>
          </cell>
          <cell r="G9021">
            <v>727915.17</v>
          </cell>
          <cell r="H9021">
            <v>258570.82</v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>
            <v>628696.54</v>
          </cell>
          <cell r="E9022">
            <v>1395471.02</v>
          </cell>
          <cell r="F9022">
            <v>203817.35</v>
          </cell>
          <cell r="G9022">
            <v>527018.15</v>
          </cell>
          <cell r="H9022">
            <v>192679.21</v>
          </cell>
        </row>
        <row r="9023">
          <cell r="A9023" t="str">
            <v>SN10 5</v>
          </cell>
          <cell r="B9023" t="str">
            <v/>
          </cell>
          <cell r="C9023" t="str">
            <v/>
          </cell>
          <cell r="D9023">
            <v>809962.08</v>
          </cell>
          <cell r="E9023">
            <v>1801602.58</v>
          </cell>
          <cell r="F9023">
            <v>358498.71</v>
          </cell>
          <cell r="G9023">
            <v>683170.26</v>
          </cell>
          <cell r="H9023">
            <v>237239.71</v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  <cell r="H9024" t="str">
            <v/>
          </cell>
        </row>
        <row r="9025">
          <cell r="A9025" t="str">
            <v>SN11 0</v>
          </cell>
          <cell r="B9025" t="str">
            <v/>
          </cell>
          <cell r="C9025" t="str">
            <v/>
          </cell>
          <cell r="D9025">
            <v>790095.7</v>
          </cell>
          <cell r="E9025">
            <v>1877733.8199999998</v>
          </cell>
          <cell r="F9025">
            <v>200836.94</v>
          </cell>
          <cell r="G9025">
            <v>500017.03</v>
          </cell>
          <cell r="H9025">
            <v>282135.86</v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  <cell r="H9026" t="str">
            <v/>
          </cell>
        </row>
        <row r="9027">
          <cell r="A9027" t="str">
            <v>SN11 8</v>
          </cell>
          <cell r="B9027" t="str">
            <v/>
          </cell>
          <cell r="C9027" t="str">
            <v/>
          </cell>
          <cell r="D9027">
            <v>909793.93</v>
          </cell>
          <cell r="E9027">
            <v>2096439.2799999998</v>
          </cell>
          <cell r="F9027">
            <v>339285.61</v>
          </cell>
          <cell r="G9027">
            <v>621151.44999999995</v>
          </cell>
          <cell r="H9027">
            <v>263447.58</v>
          </cell>
        </row>
        <row r="9028">
          <cell r="A9028" t="str">
            <v>SN11 9</v>
          </cell>
          <cell r="B9028" t="str">
            <v/>
          </cell>
          <cell r="C9028" t="str">
            <v/>
          </cell>
          <cell r="D9028">
            <v>1014028.77</v>
          </cell>
          <cell r="E9028">
            <v>2447348.5299999998</v>
          </cell>
          <cell r="F9028">
            <v>361516.64999999991</v>
          </cell>
          <cell r="G9028">
            <v>613057.04</v>
          </cell>
          <cell r="H9028">
            <v>311416.75</v>
          </cell>
        </row>
        <row r="9029">
          <cell r="A9029" t="str">
            <v>SN12 6</v>
          </cell>
          <cell r="B9029" t="str">
            <v/>
          </cell>
          <cell r="C9029" t="str">
            <v/>
          </cell>
          <cell r="D9029">
            <v>997665.99</v>
          </cell>
          <cell r="E9029">
            <v>2615188.7199999997</v>
          </cell>
          <cell r="F9029">
            <v>621150.57000000018</v>
          </cell>
          <cell r="G9029">
            <v>956502.59</v>
          </cell>
          <cell r="H9029">
            <v>286055.03000000003</v>
          </cell>
        </row>
        <row r="9030">
          <cell r="A9030" t="str">
            <v>SN12 7</v>
          </cell>
          <cell r="B9030" t="str">
            <v/>
          </cell>
          <cell r="C9030" t="str">
            <v/>
          </cell>
          <cell r="D9030">
            <v>1448584.58</v>
          </cell>
          <cell r="E9030">
            <v>2905207.96</v>
          </cell>
          <cell r="F9030">
            <v>779191.95000000019</v>
          </cell>
          <cell r="G9030">
            <v>1019356.12</v>
          </cell>
          <cell r="H9030">
            <v>324075.45</v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>
            <v>755835.31</v>
          </cell>
          <cell r="E9031">
            <v>1447109.51</v>
          </cell>
          <cell r="F9031">
            <v>298105.51000000007</v>
          </cell>
          <cell r="G9031">
            <v>479242.65</v>
          </cell>
          <cell r="H9031">
            <v>185712.72</v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  <cell r="H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>
            <v>433910.93</v>
          </cell>
          <cell r="E9033">
            <v>1042738.44</v>
          </cell>
          <cell r="F9033">
            <v>159118.72000000003</v>
          </cell>
          <cell r="G9033">
            <v>438363.42</v>
          </cell>
          <cell r="H9033">
            <v>156092.4</v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>
            <v>328965.59000000003</v>
          </cell>
          <cell r="E9034">
            <v>572326.51</v>
          </cell>
          <cell r="F9034" t="str">
            <v/>
          </cell>
          <cell r="G9034">
            <v>205430.68</v>
          </cell>
          <cell r="H9034">
            <v>82875.23</v>
          </cell>
        </row>
        <row r="9035">
          <cell r="A9035" t="str">
            <v>SN13 9</v>
          </cell>
          <cell r="B9035" t="str">
            <v/>
          </cell>
          <cell r="C9035" t="str">
            <v/>
          </cell>
          <cell r="D9035">
            <v>943767.17</v>
          </cell>
          <cell r="E9035">
            <v>2287193.5499999998</v>
          </cell>
          <cell r="F9035">
            <v>279931.8</v>
          </cell>
          <cell r="G9035">
            <v>923005.22</v>
          </cell>
          <cell r="H9035">
            <v>307508.14</v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>
            <v>967158.68</v>
          </cell>
          <cell r="E9036">
            <v>2939659.54</v>
          </cell>
          <cell r="F9036">
            <v>418331.43999999994</v>
          </cell>
          <cell r="G9036">
            <v>1002465.38</v>
          </cell>
          <cell r="H9036">
            <v>391697.82</v>
          </cell>
        </row>
        <row r="9037">
          <cell r="A9037" t="str">
            <v>SN14 6</v>
          </cell>
          <cell r="B9037" t="str">
            <v/>
          </cell>
          <cell r="C9037" t="str">
            <v/>
          </cell>
          <cell r="D9037">
            <v>937219.23</v>
          </cell>
          <cell r="E9037">
            <v>2080588.11</v>
          </cell>
          <cell r="F9037">
            <v>257405.39000000004</v>
          </cell>
          <cell r="G9037">
            <v>579395.80000000005</v>
          </cell>
          <cell r="H9037">
            <v>204420.61000000002</v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>
            <v>327460.90000000002</v>
          </cell>
          <cell r="E9038">
            <v>882878.46</v>
          </cell>
          <cell r="F9038" t="str">
            <v/>
          </cell>
          <cell r="G9038">
            <v>282351.58</v>
          </cell>
          <cell r="H9038" t="str">
            <v/>
          </cell>
        </row>
        <row r="9039">
          <cell r="A9039" t="str">
            <v>SN14 8</v>
          </cell>
          <cell r="B9039" t="str">
            <v/>
          </cell>
          <cell r="C9039" t="str">
            <v/>
          </cell>
          <cell r="D9039">
            <v>571774.49</v>
          </cell>
          <cell r="E9039">
            <v>1260431.4300000002</v>
          </cell>
          <cell r="F9039">
            <v>175015.76</v>
          </cell>
          <cell r="G9039">
            <v>586854.32999999996</v>
          </cell>
          <cell r="H9039">
            <v>150802.98000000001</v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>
            <v>598587.98</v>
          </cell>
          <cell r="E9040">
            <v>1515594.37</v>
          </cell>
          <cell r="F9040">
            <v>174933.05</v>
          </cell>
          <cell r="G9040">
            <v>519255.1</v>
          </cell>
          <cell r="H9040">
            <v>256030.19</v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>
            <v>563098.17000000004</v>
          </cell>
          <cell r="E9041">
            <v>1381202.6600000001</v>
          </cell>
          <cell r="F9041">
            <v>114646.86</v>
          </cell>
          <cell r="G9041">
            <v>435249.13</v>
          </cell>
          <cell r="H9041">
            <v>114943.3</v>
          </cell>
        </row>
        <row r="9042">
          <cell r="A9042" t="str">
            <v>SN15 3</v>
          </cell>
          <cell r="B9042" t="str">
            <v/>
          </cell>
          <cell r="C9042" t="str">
            <v/>
          </cell>
          <cell r="D9042">
            <v>1222916.83</v>
          </cell>
          <cell r="E9042">
            <v>2627989.7800000003</v>
          </cell>
          <cell r="F9042">
            <v>483899.68999999994</v>
          </cell>
          <cell r="G9042">
            <v>1112586.31</v>
          </cell>
          <cell r="H9042">
            <v>405694.45</v>
          </cell>
        </row>
        <row r="9043">
          <cell r="A9043" t="str">
            <v>SN15 4</v>
          </cell>
          <cell r="B9043" t="str">
            <v/>
          </cell>
          <cell r="C9043" t="str">
            <v/>
          </cell>
          <cell r="D9043">
            <v>786689.05</v>
          </cell>
          <cell r="E9043">
            <v>2790127.49</v>
          </cell>
          <cell r="F9043">
            <v>344882.39999999991</v>
          </cell>
          <cell r="G9043">
            <v>951310.74</v>
          </cell>
          <cell r="H9043">
            <v>352638.53</v>
          </cell>
        </row>
        <row r="9044">
          <cell r="A9044" t="str">
            <v>SN15 5</v>
          </cell>
          <cell r="B9044" t="str">
            <v/>
          </cell>
          <cell r="C9044" t="str">
            <v/>
          </cell>
          <cell r="D9044">
            <v>440653.99</v>
          </cell>
          <cell r="E9044">
            <v>1163217.74</v>
          </cell>
          <cell r="F9044">
            <v>77337.119999999995</v>
          </cell>
          <cell r="G9044">
            <v>369648.43</v>
          </cell>
          <cell r="H9044">
            <v>111862.75</v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  <cell r="H9045" t="str">
            <v/>
          </cell>
        </row>
        <row r="9046">
          <cell r="A9046" t="str">
            <v>SN16 0</v>
          </cell>
          <cell r="B9046" t="str">
            <v/>
          </cell>
          <cell r="C9046" t="str">
            <v/>
          </cell>
          <cell r="D9046">
            <v>919805.75</v>
          </cell>
          <cell r="E9046">
            <v>1768136.78</v>
          </cell>
          <cell r="F9046">
            <v>150951.60999999999</v>
          </cell>
          <cell r="G9046">
            <v>538011.43000000005</v>
          </cell>
          <cell r="H9046">
            <v>177415.93</v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  <cell r="H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1041999.16</v>
          </cell>
          <cell r="E9048">
            <v>2080357.41</v>
          </cell>
          <cell r="F9048">
            <v>251038.9</v>
          </cell>
          <cell r="G9048">
            <v>433838.83</v>
          </cell>
          <cell r="H9048">
            <v>178250.35</v>
          </cell>
        </row>
        <row r="9049">
          <cell r="A9049" t="str">
            <v>SN2 1</v>
          </cell>
          <cell r="B9049" t="str">
            <v/>
          </cell>
          <cell r="C9049" t="str">
            <v/>
          </cell>
          <cell r="D9049">
            <v>869459.84</v>
          </cell>
          <cell r="E9049">
            <v>3051368.15</v>
          </cell>
          <cell r="F9049">
            <v>906713.25999999989</v>
          </cell>
          <cell r="G9049">
            <v>648743.59</v>
          </cell>
          <cell r="H9049">
            <v>343984.63</v>
          </cell>
        </row>
        <row r="9050">
          <cell r="A9050" t="str">
            <v>SN2 2</v>
          </cell>
          <cell r="B9050" t="str">
            <v/>
          </cell>
          <cell r="C9050" t="str">
            <v/>
          </cell>
          <cell r="D9050">
            <v>1294014.3500000001</v>
          </cell>
          <cell r="E9050">
            <v>3557158.77</v>
          </cell>
          <cell r="F9050">
            <v>1242893.4799999988</v>
          </cell>
          <cell r="G9050">
            <v>1123840.19</v>
          </cell>
          <cell r="H9050">
            <v>426932.29000000004</v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>
            <v>298894.68</v>
          </cell>
          <cell r="E9051">
            <v>1124520.3999999999</v>
          </cell>
          <cell r="F9051">
            <v>230354.19000000003</v>
          </cell>
          <cell r="G9051">
            <v>337064.1</v>
          </cell>
          <cell r="H9051">
            <v>54389.46</v>
          </cell>
        </row>
        <row r="9052">
          <cell r="A9052" t="str">
            <v>SN2 7</v>
          </cell>
          <cell r="B9052" t="str">
            <v/>
          </cell>
          <cell r="C9052" t="str">
            <v/>
          </cell>
          <cell r="D9052">
            <v>817518.44</v>
          </cell>
          <cell r="E9052">
            <v>2282962.4</v>
          </cell>
          <cell r="F9052">
            <v>962281.64000000013</v>
          </cell>
          <cell r="G9052">
            <v>610110.64</v>
          </cell>
          <cell r="H9052">
            <v>346973.29</v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>
            <v>139652.63</v>
          </cell>
          <cell r="E9053">
            <v>655240.34</v>
          </cell>
          <cell r="F9053">
            <v>181890.30000000005</v>
          </cell>
          <cell r="G9053">
            <v>126384.88</v>
          </cell>
          <cell r="H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  <cell r="H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>
            <v>1443553.02</v>
          </cell>
          <cell r="E9055">
            <v>2925258.33</v>
          </cell>
          <cell r="F9055">
            <v>940895.69999999984</v>
          </cell>
          <cell r="G9055">
            <v>921941.34</v>
          </cell>
          <cell r="H9055">
            <v>502966.56</v>
          </cell>
        </row>
        <row r="9056">
          <cell r="A9056" t="str">
            <v>SN25 2</v>
          </cell>
          <cell r="B9056" t="str">
            <v/>
          </cell>
          <cell r="C9056" t="str">
            <v/>
          </cell>
          <cell r="D9056">
            <v>1967764.63</v>
          </cell>
          <cell r="E9056">
            <v>4298258.92</v>
          </cell>
          <cell r="F9056">
            <v>1384057.9600000002</v>
          </cell>
          <cell r="G9056">
            <v>1156140.3899999999</v>
          </cell>
          <cell r="H9056">
            <v>571877.31000000006</v>
          </cell>
        </row>
        <row r="9057">
          <cell r="A9057" t="str">
            <v>SN25 3</v>
          </cell>
          <cell r="B9057" t="str">
            <v/>
          </cell>
          <cell r="C9057" t="str">
            <v/>
          </cell>
          <cell r="D9057">
            <v>526361.98</v>
          </cell>
          <cell r="E9057">
            <v>1949120.92</v>
          </cell>
          <cell r="F9057">
            <v>524216.8600000001</v>
          </cell>
          <cell r="G9057">
            <v>391189</v>
          </cell>
          <cell r="H9057">
            <v>244907.28</v>
          </cell>
        </row>
        <row r="9058">
          <cell r="A9058" t="str">
            <v>SN25 4</v>
          </cell>
          <cell r="B9058" t="str">
            <v/>
          </cell>
          <cell r="C9058" t="str">
            <v/>
          </cell>
          <cell r="D9058">
            <v>1238702.1299999999</v>
          </cell>
          <cell r="E9058">
            <v>2743370.13</v>
          </cell>
          <cell r="F9058">
            <v>801319.92</v>
          </cell>
          <cell r="G9058">
            <v>760972.80000000005</v>
          </cell>
          <cell r="H9058">
            <v>385674.25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  <cell r="H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  <cell r="H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>
            <v>119863.65</v>
          </cell>
          <cell r="E9061">
            <v>527199.81000000006</v>
          </cell>
          <cell r="F9061">
            <v>94797.759999999995</v>
          </cell>
          <cell r="G9061">
            <v>80190.53</v>
          </cell>
          <cell r="H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>
            <v>193680.41</v>
          </cell>
          <cell r="F9062" t="str">
            <v/>
          </cell>
          <cell r="G9062" t="str">
            <v/>
          </cell>
          <cell r="H9062" t="str">
            <v/>
          </cell>
        </row>
        <row r="9063">
          <cell r="A9063" t="str">
            <v>SN3 1</v>
          </cell>
          <cell r="B9063" t="str">
            <v/>
          </cell>
          <cell r="C9063" t="str">
            <v/>
          </cell>
          <cell r="D9063">
            <v>841371.35</v>
          </cell>
          <cell r="E9063">
            <v>1650461.3199999998</v>
          </cell>
          <cell r="F9063">
            <v>662710.10000000021</v>
          </cell>
          <cell r="G9063">
            <v>489602.56</v>
          </cell>
          <cell r="H9063">
            <v>301003.23</v>
          </cell>
        </row>
        <row r="9064">
          <cell r="A9064" t="str">
            <v>SN3 2</v>
          </cell>
          <cell r="B9064" t="str">
            <v/>
          </cell>
          <cell r="C9064" t="str">
            <v/>
          </cell>
          <cell r="D9064">
            <v>622963.46</v>
          </cell>
          <cell r="E9064">
            <v>2610401.21</v>
          </cell>
          <cell r="F9064">
            <v>557610.6100000001</v>
          </cell>
          <cell r="G9064">
            <v>764401.21</v>
          </cell>
          <cell r="H9064">
            <v>318833.60000000003</v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>
            <v>461040.44</v>
          </cell>
          <cell r="E9065">
            <v>1945347.72</v>
          </cell>
          <cell r="F9065">
            <v>673324.48</v>
          </cell>
          <cell r="G9065">
            <v>475058.03</v>
          </cell>
          <cell r="H9065">
            <v>214432.94</v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>
            <v>1084455.77</v>
          </cell>
          <cell r="E9066">
            <v>3533418.17</v>
          </cell>
          <cell r="F9066">
            <v>1239230.1599999999</v>
          </cell>
          <cell r="G9066">
            <v>739472.17</v>
          </cell>
          <cell r="H9066">
            <v>511651.21</v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>
            <v>338641.05</v>
          </cell>
          <cell r="E9067">
            <v>1139412.95</v>
          </cell>
          <cell r="F9067">
            <v>370816.18000000005</v>
          </cell>
          <cell r="G9067">
            <v>332261.53000000003</v>
          </cell>
          <cell r="H9067">
            <v>137100.26999999999</v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>
            <v>810520.23</v>
          </cell>
          <cell r="E9068">
            <v>1891057.98</v>
          </cell>
          <cell r="F9068">
            <v>663518.8400000002</v>
          </cell>
          <cell r="G9068">
            <v>491541.8</v>
          </cell>
          <cell r="H9068">
            <v>225958.52000000002</v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  <cell r="H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  <cell r="H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  <cell r="H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  <cell r="H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  <cell r="H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  <cell r="H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  <cell r="H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  <cell r="H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  <cell r="H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  <cell r="H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  <cell r="H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>
            <v>704944.5</v>
          </cell>
          <cell r="E9080">
            <v>2030165.71</v>
          </cell>
          <cell r="F9080">
            <v>400407.40000000008</v>
          </cell>
          <cell r="G9080">
            <v>540219.11</v>
          </cell>
          <cell r="H9080">
            <v>160709.9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  <cell r="H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>
            <v>756481.84</v>
          </cell>
          <cell r="E9082">
            <v>2182748.2199999997</v>
          </cell>
          <cell r="F9082">
            <v>404852.81000000006</v>
          </cell>
          <cell r="G9082">
            <v>657652.04</v>
          </cell>
          <cell r="H9082">
            <v>241974.58000000002</v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>
            <v>676029.58</v>
          </cell>
          <cell r="E9083">
            <v>2289968.63</v>
          </cell>
          <cell r="F9083">
            <v>461043.65</v>
          </cell>
          <cell r="G9083">
            <v>560470.28</v>
          </cell>
          <cell r="H9083">
            <v>187125.68</v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>
            <v>495495.79</v>
          </cell>
          <cell r="E9084">
            <v>1745448.04</v>
          </cell>
          <cell r="F9084">
            <v>695487.06</v>
          </cell>
          <cell r="G9084">
            <v>434177.56</v>
          </cell>
          <cell r="H9084">
            <v>243889.86000000002</v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  <cell r="H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  <cell r="H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>
            <v>95459.23</v>
          </cell>
          <cell r="E9087">
            <v>267685.49</v>
          </cell>
          <cell r="F9087" t="str">
            <v/>
          </cell>
          <cell r="G9087" t="str">
            <v/>
          </cell>
          <cell r="H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>
            <v>540472.17000000004</v>
          </cell>
          <cell r="E9088">
            <v>1675960.2</v>
          </cell>
          <cell r="F9088">
            <v>374587.77</v>
          </cell>
          <cell r="G9088">
            <v>445547.27</v>
          </cell>
          <cell r="H9088">
            <v>71507.240000000005</v>
          </cell>
        </row>
        <row r="9089">
          <cell r="A9089" t="str">
            <v>SN5 5</v>
          </cell>
          <cell r="B9089" t="str">
            <v/>
          </cell>
          <cell r="C9089" t="str">
            <v/>
          </cell>
          <cell r="D9089">
            <v>1232377.5</v>
          </cell>
          <cell r="E9089">
            <v>2470461.31</v>
          </cell>
          <cell r="F9089">
            <v>799908.90999999933</v>
          </cell>
          <cell r="G9089">
            <v>775652.29</v>
          </cell>
          <cell r="H9089">
            <v>356384.16000000003</v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>
            <v>469204.98</v>
          </cell>
          <cell r="E9090">
            <v>1228292.56</v>
          </cell>
          <cell r="F9090">
            <v>473812.42999999993</v>
          </cell>
          <cell r="G9090">
            <v>494012.82</v>
          </cell>
          <cell r="H9090">
            <v>196221</v>
          </cell>
        </row>
        <row r="9091">
          <cell r="A9091" t="str">
            <v>SN5 7</v>
          </cell>
          <cell r="B9091" t="str">
            <v/>
          </cell>
          <cell r="C9091" t="str">
            <v/>
          </cell>
          <cell r="D9091">
            <v>268416.3</v>
          </cell>
          <cell r="E9091">
            <v>1131690.5</v>
          </cell>
          <cell r="F9091">
            <v>242977.77999999997</v>
          </cell>
          <cell r="G9091">
            <v>353525.6</v>
          </cell>
          <cell r="H9091">
            <v>153681.12</v>
          </cell>
        </row>
        <row r="9092">
          <cell r="A9092" t="str">
            <v>SN5 8</v>
          </cell>
          <cell r="B9092" t="str">
            <v/>
          </cell>
          <cell r="C9092" t="str">
            <v/>
          </cell>
          <cell r="D9092">
            <v>642158.81000000006</v>
          </cell>
          <cell r="E9092">
            <v>2266872.44</v>
          </cell>
          <cell r="F9092">
            <v>556968.73999999987</v>
          </cell>
          <cell r="G9092">
            <v>761108.45</v>
          </cell>
          <cell r="H9092">
            <v>345131.57</v>
          </cell>
        </row>
        <row r="9093">
          <cell r="A9093" t="str">
            <v>SN6 6</v>
          </cell>
          <cell r="B9093" t="str">
            <v/>
          </cell>
          <cell r="C9093" t="str">
            <v/>
          </cell>
          <cell r="D9093">
            <v>614674.01</v>
          </cell>
          <cell r="E9093">
            <v>1829847.9</v>
          </cell>
          <cell r="F9093">
            <v>273048.89999999997</v>
          </cell>
          <cell r="G9093">
            <v>546887.72</v>
          </cell>
          <cell r="H9093">
            <v>214871.87</v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>
            <v>554693.6</v>
          </cell>
          <cell r="E9094">
            <v>1900286.78</v>
          </cell>
          <cell r="F9094">
            <v>409859.17999999993</v>
          </cell>
          <cell r="G9094">
            <v>871026.86</v>
          </cell>
          <cell r="H9094">
            <v>296541.33</v>
          </cell>
        </row>
        <row r="9095">
          <cell r="A9095" t="str">
            <v>SN6 8</v>
          </cell>
          <cell r="B9095" t="str">
            <v/>
          </cell>
          <cell r="C9095" t="str">
            <v/>
          </cell>
          <cell r="D9095">
            <v>771150.46</v>
          </cell>
          <cell r="E9095">
            <v>1863424.2999999998</v>
          </cell>
          <cell r="F9095">
            <v>243530.49000000005</v>
          </cell>
          <cell r="G9095">
            <v>470886.3</v>
          </cell>
          <cell r="H9095">
            <v>264519.40000000002</v>
          </cell>
        </row>
        <row r="9096">
          <cell r="A9096" t="str">
            <v>SN7 7</v>
          </cell>
          <cell r="B9096" t="str">
            <v/>
          </cell>
          <cell r="C9096" t="str">
            <v/>
          </cell>
          <cell r="D9096">
            <v>890217.67</v>
          </cell>
          <cell r="E9096">
            <v>2784708.1900000004</v>
          </cell>
          <cell r="F9096">
            <v>489025.60000000009</v>
          </cell>
          <cell r="G9096">
            <v>508102.24</v>
          </cell>
          <cell r="H9096">
            <v>194461.02</v>
          </cell>
        </row>
        <row r="9097">
          <cell r="A9097" t="str">
            <v>SN7 8</v>
          </cell>
          <cell r="B9097" t="str">
            <v/>
          </cell>
          <cell r="C9097" t="str">
            <v/>
          </cell>
          <cell r="D9097">
            <v>474237.57</v>
          </cell>
          <cell r="E9097">
            <v>1233414.8599999999</v>
          </cell>
          <cell r="F9097">
            <v>250820.93000000005</v>
          </cell>
          <cell r="G9097">
            <v>329340.21000000002</v>
          </cell>
          <cell r="H9097">
            <v>122130.31</v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  <cell r="H9098" t="str">
            <v/>
          </cell>
        </row>
        <row r="9099">
          <cell r="A9099" t="str">
            <v>SN8 1</v>
          </cell>
          <cell r="B9099" t="str">
            <v/>
          </cell>
          <cell r="C9099" t="str">
            <v/>
          </cell>
          <cell r="D9099">
            <v>497350.79</v>
          </cell>
          <cell r="E9099">
            <v>1164597.18</v>
          </cell>
          <cell r="F9099">
            <v>370214.39999999991</v>
          </cell>
          <cell r="G9099">
            <v>617187.32999999996</v>
          </cell>
          <cell r="H9099">
            <v>138423.25</v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>
            <v>642266.76</v>
          </cell>
          <cell r="E9100">
            <v>1592636.12</v>
          </cell>
          <cell r="F9100">
            <v>528618.82000000007</v>
          </cell>
          <cell r="G9100">
            <v>501340.72</v>
          </cell>
          <cell r="H9100">
            <v>65535.76</v>
          </cell>
        </row>
        <row r="9101">
          <cell r="A9101" t="str">
            <v>SN8 3</v>
          </cell>
          <cell r="B9101" t="str">
            <v/>
          </cell>
          <cell r="C9101" t="str">
            <v/>
          </cell>
          <cell r="D9101">
            <v>749455.14</v>
          </cell>
          <cell r="E9101">
            <v>1996658.7799999998</v>
          </cell>
          <cell r="F9101">
            <v>261367.43</v>
          </cell>
          <cell r="G9101">
            <v>634310.15</v>
          </cell>
          <cell r="H9101">
            <v>164750.28</v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>
            <v>376092.68</v>
          </cell>
          <cell r="E9102">
            <v>1108822.47</v>
          </cell>
          <cell r="F9102">
            <v>309271.28999999998</v>
          </cell>
          <cell r="G9102">
            <v>401871.09</v>
          </cell>
          <cell r="H9102">
            <v>116916.63</v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  <cell r="H9103" t="str">
            <v/>
          </cell>
        </row>
        <row r="9104">
          <cell r="A9104" t="str">
            <v>SN9 5</v>
          </cell>
          <cell r="B9104" t="str">
            <v/>
          </cell>
          <cell r="C9104" t="str">
            <v/>
          </cell>
          <cell r="D9104">
            <v>492516</v>
          </cell>
          <cell r="E9104">
            <v>1978120.91</v>
          </cell>
          <cell r="F9104">
            <v>274836.49999999994</v>
          </cell>
          <cell r="G9104">
            <v>371326.34</v>
          </cell>
          <cell r="H9104">
            <v>191908.61000000002</v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>
            <v>407970.52</v>
          </cell>
          <cell r="E9105">
            <v>1092320.55</v>
          </cell>
          <cell r="F9105">
            <v>203002.56999999995</v>
          </cell>
          <cell r="G9105">
            <v>252430.42</v>
          </cell>
          <cell r="H9105">
            <v>112815.43000000001</v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  <cell r="H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  <cell r="H9107" t="str">
            <v/>
          </cell>
        </row>
        <row r="9108">
          <cell r="A9108" t="str">
            <v>SO Other</v>
          </cell>
          <cell r="B9108">
            <v>0</v>
          </cell>
          <cell r="C9108">
            <v>1760510.5700000003</v>
          </cell>
          <cell r="D9108">
            <v>153986.54</v>
          </cell>
          <cell r="E9108">
            <v>102736.62000000001</v>
          </cell>
          <cell r="F9108">
            <v>500162.13</v>
          </cell>
          <cell r="G9108">
            <v>1348814.72</v>
          </cell>
          <cell r="H9108">
            <v>532066.80000000005</v>
          </cell>
        </row>
        <row r="9109">
          <cell r="A9109" t="str">
            <v>SO total</v>
          </cell>
          <cell r="B9109">
            <v>0</v>
          </cell>
          <cell r="C9109">
            <v>1760510.5700000003</v>
          </cell>
          <cell r="D9109">
            <v>60828561.110000007</v>
          </cell>
          <cell r="E9109">
            <v>151854528.79000002</v>
          </cell>
          <cell r="F9109">
            <v>26644265.299999997</v>
          </cell>
          <cell r="G9109">
            <v>56569137.789999992</v>
          </cell>
          <cell r="H9109">
            <v>22474801.850000005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>
            <v>225870.02</v>
          </cell>
          <cell r="E9110">
            <v>967536.42999999993</v>
          </cell>
          <cell r="F9110">
            <v>129744.27000000002</v>
          </cell>
          <cell r="G9110">
            <v>348527.38</v>
          </cell>
          <cell r="H9110">
            <v>149447.71</v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 t="str">
            <v/>
          </cell>
          <cell r="E9111">
            <v>348576.52</v>
          </cell>
          <cell r="F9111" t="str">
            <v/>
          </cell>
          <cell r="G9111">
            <v>46869.440000000002</v>
          </cell>
          <cell r="H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>
            <v>110680.7</v>
          </cell>
          <cell r="E9112">
            <v>255508.48000000001</v>
          </cell>
          <cell r="F9112" t="str">
            <v/>
          </cell>
          <cell r="G9112">
            <v>151702.26999999999</v>
          </cell>
          <cell r="H9112" t="str">
            <v/>
          </cell>
        </row>
        <row r="9113">
          <cell r="A9113" t="str">
            <v>SO14 3</v>
          </cell>
          <cell r="B9113" t="str">
            <v/>
          </cell>
          <cell r="C9113" t="str">
            <v/>
          </cell>
          <cell r="D9113">
            <v>667891.72</v>
          </cell>
          <cell r="E9113">
            <v>1205460.1299999999</v>
          </cell>
          <cell r="F9113">
            <v>169806.43999999997</v>
          </cell>
          <cell r="G9113">
            <v>474027.44</v>
          </cell>
          <cell r="H9113">
            <v>170310.14</v>
          </cell>
        </row>
        <row r="9114">
          <cell r="A9114" t="str">
            <v>SO14 5</v>
          </cell>
          <cell r="B9114" t="str">
            <v/>
          </cell>
          <cell r="C9114" t="str">
            <v/>
          </cell>
          <cell r="D9114">
            <v>144798.68</v>
          </cell>
          <cell r="E9114">
            <v>266671.68</v>
          </cell>
          <cell r="F9114" t="str">
            <v/>
          </cell>
          <cell r="G9114">
            <v>159946.78</v>
          </cell>
          <cell r="H9114" t="str">
            <v/>
          </cell>
        </row>
        <row r="9115">
          <cell r="A9115" t="str">
            <v>SO14 6</v>
          </cell>
          <cell r="B9115" t="str">
            <v/>
          </cell>
          <cell r="C9115" t="str">
            <v/>
          </cell>
          <cell r="D9115">
            <v>199670.31</v>
          </cell>
          <cell r="E9115">
            <v>339632.99</v>
          </cell>
          <cell r="F9115">
            <v>41958.36</v>
          </cell>
          <cell r="G9115">
            <v>236631.23</v>
          </cell>
          <cell r="H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  <cell r="H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>
            <v>88941.63</v>
          </cell>
          <cell r="E9117">
            <v>407568.1</v>
          </cell>
          <cell r="F9117">
            <v>107919.41</v>
          </cell>
          <cell r="G9117">
            <v>139701.49</v>
          </cell>
          <cell r="H9117" t="str">
            <v/>
          </cell>
        </row>
        <row r="9118">
          <cell r="A9118" t="str">
            <v>SO15 1</v>
          </cell>
          <cell r="B9118" t="str">
            <v/>
          </cell>
          <cell r="C9118" t="str">
            <v/>
          </cell>
          <cell r="D9118">
            <v>170500.86</v>
          </cell>
          <cell r="E9118">
            <v>509780.95999999996</v>
          </cell>
          <cell r="F9118" t="str">
            <v/>
          </cell>
          <cell r="G9118">
            <v>177607.75</v>
          </cell>
          <cell r="H9118" t="str">
            <v/>
          </cell>
        </row>
        <row r="9119">
          <cell r="A9119" t="str">
            <v>SO15 2</v>
          </cell>
          <cell r="B9119" t="str">
            <v/>
          </cell>
          <cell r="C9119" t="str">
            <v/>
          </cell>
          <cell r="D9119">
            <v>520191.05</v>
          </cell>
          <cell r="E9119">
            <v>1188544.8999999999</v>
          </cell>
          <cell r="F9119">
            <v>258369.97999999995</v>
          </cell>
          <cell r="G9119">
            <v>575006.53</v>
          </cell>
          <cell r="H9119">
            <v>125453.59</v>
          </cell>
        </row>
        <row r="9120">
          <cell r="A9120" t="str">
            <v>SO15 3</v>
          </cell>
          <cell r="B9120" t="str">
            <v/>
          </cell>
          <cell r="C9120" t="str">
            <v/>
          </cell>
          <cell r="D9120">
            <v>579133.31999999995</v>
          </cell>
          <cell r="E9120">
            <v>1697890.4500000002</v>
          </cell>
          <cell r="F9120">
            <v>279708.92999999993</v>
          </cell>
          <cell r="G9120">
            <v>659734.75</v>
          </cell>
          <cell r="H9120">
            <v>177305.66</v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>
            <v>350180.51</v>
          </cell>
          <cell r="E9121">
            <v>843245.74</v>
          </cell>
          <cell r="F9121">
            <v>172598.88000000003</v>
          </cell>
          <cell r="G9121">
            <v>229642.84</v>
          </cell>
          <cell r="H9121">
            <v>146356.5</v>
          </cell>
        </row>
        <row r="9122">
          <cell r="A9122" t="str">
            <v>SO15 5</v>
          </cell>
          <cell r="B9122" t="str">
            <v/>
          </cell>
          <cell r="C9122" t="str">
            <v/>
          </cell>
          <cell r="D9122">
            <v>864278.6</v>
          </cell>
          <cell r="E9122">
            <v>1861078.4</v>
          </cell>
          <cell r="F9122">
            <v>535964.41</v>
          </cell>
          <cell r="G9122">
            <v>722220.21</v>
          </cell>
          <cell r="H9122">
            <v>351865.39</v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>
            <v>175248.19</v>
          </cell>
          <cell r="E9123">
            <v>447165.23</v>
          </cell>
          <cell r="F9123">
            <v>90177.670000000013</v>
          </cell>
          <cell r="G9123">
            <v>141043.9</v>
          </cell>
          <cell r="H9123">
            <v>75796.710000000006</v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>
            <v>190824.3</v>
          </cell>
          <cell r="E9124">
            <v>586465.01</v>
          </cell>
          <cell r="F9124">
            <v>98265.590000000011</v>
          </cell>
          <cell r="G9124">
            <v>224399.91</v>
          </cell>
          <cell r="H9124">
            <v>79179.64</v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  <cell r="H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>
            <v>124206.16</v>
          </cell>
          <cell r="E9126">
            <v>377075.14</v>
          </cell>
          <cell r="F9126">
            <v>139896.77000000002</v>
          </cell>
          <cell r="G9126">
            <v>92847.85</v>
          </cell>
          <cell r="H9126">
            <v>108295.1</v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>
            <v>178388.25</v>
          </cell>
          <cell r="F9127" t="str">
            <v/>
          </cell>
          <cell r="G9127">
            <v>102594.16</v>
          </cell>
          <cell r="H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>
            <v>617052.37</v>
          </cell>
          <cell r="E9128">
            <v>1311196.26</v>
          </cell>
          <cell r="F9128">
            <v>244080.05999999997</v>
          </cell>
          <cell r="G9128">
            <v>582336.1</v>
          </cell>
          <cell r="H9128">
            <v>274477.08</v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>
            <v>687861.71</v>
          </cell>
          <cell r="E9129">
            <v>1328135.53</v>
          </cell>
          <cell r="F9129">
            <v>277628.46999999997</v>
          </cell>
          <cell r="G9129">
            <v>501193.92</v>
          </cell>
          <cell r="H9129">
            <v>214158.05000000002</v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>
            <v>635942.48</v>
          </cell>
          <cell r="E9130">
            <v>1509764.25</v>
          </cell>
          <cell r="F9130">
            <v>388270.90000000008</v>
          </cell>
          <cell r="G9130">
            <v>962360.01</v>
          </cell>
          <cell r="H9130">
            <v>243781.35</v>
          </cell>
        </row>
        <row r="9131">
          <cell r="A9131" t="str">
            <v>SO16 6</v>
          </cell>
          <cell r="B9131" t="str">
            <v/>
          </cell>
          <cell r="C9131" t="str">
            <v/>
          </cell>
          <cell r="D9131">
            <v>665439.15</v>
          </cell>
          <cell r="E9131">
            <v>1291695.8900000001</v>
          </cell>
          <cell r="F9131">
            <v>336915.55</v>
          </cell>
          <cell r="G9131">
            <v>1045097.8</v>
          </cell>
          <cell r="H9131">
            <v>236001.61000000002</v>
          </cell>
        </row>
        <row r="9132">
          <cell r="A9132" t="str">
            <v>SO16 7</v>
          </cell>
          <cell r="B9132" t="str">
            <v/>
          </cell>
          <cell r="C9132" t="str">
            <v/>
          </cell>
          <cell r="D9132">
            <v>635489.80000000005</v>
          </cell>
          <cell r="E9132">
            <v>1936304.56</v>
          </cell>
          <cell r="F9132">
            <v>256263.8</v>
          </cell>
          <cell r="G9132">
            <v>595092.44999999995</v>
          </cell>
          <cell r="H9132">
            <v>142815.01999999999</v>
          </cell>
        </row>
        <row r="9133">
          <cell r="A9133" t="str">
            <v>SO16 8</v>
          </cell>
          <cell r="B9133" t="str">
            <v/>
          </cell>
          <cell r="C9133" t="str">
            <v/>
          </cell>
          <cell r="D9133">
            <v>1095633.94</v>
          </cell>
          <cell r="E9133">
            <v>2613674.5499999998</v>
          </cell>
          <cell r="F9133">
            <v>714623.04000000015</v>
          </cell>
          <cell r="G9133">
            <v>1083375.49</v>
          </cell>
          <cell r="H9133">
            <v>450247.3</v>
          </cell>
        </row>
        <row r="9134">
          <cell r="A9134" t="str">
            <v>SO16 9</v>
          </cell>
          <cell r="B9134" t="str">
            <v/>
          </cell>
          <cell r="C9134" t="str">
            <v/>
          </cell>
          <cell r="D9134">
            <v>761516.09</v>
          </cell>
          <cell r="E9134">
            <v>2391005.6800000002</v>
          </cell>
          <cell r="F9134">
            <v>583550.93000000017</v>
          </cell>
          <cell r="G9134">
            <v>1264600.1399999999</v>
          </cell>
          <cell r="H9134">
            <v>471619.84000000003</v>
          </cell>
        </row>
        <row r="9135">
          <cell r="A9135" t="str">
            <v>SO17 1</v>
          </cell>
          <cell r="B9135" t="str">
            <v/>
          </cell>
          <cell r="C9135" t="str">
            <v/>
          </cell>
          <cell r="D9135">
            <v>413790.7</v>
          </cell>
          <cell r="E9135">
            <v>735568.83</v>
          </cell>
          <cell r="F9135">
            <v>97008.12</v>
          </cell>
          <cell r="G9135">
            <v>274798.48</v>
          </cell>
          <cell r="H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>
            <v>356500.43</v>
          </cell>
          <cell r="E9136">
            <v>811393.2</v>
          </cell>
          <cell r="F9136">
            <v>213392.76999999996</v>
          </cell>
          <cell r="G9136">
            <v>351125.48</v>
          </cell>
          <cell r="H9136">
            <v>113135.91</v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>
            <v>87212.57</v>
          </cell>
          <cell r="E9137">
            <v>309427.02</v>
          </cell>
          <cell r="F9137" t="str">
            <v/>
          </cell>
          <cell r="G9137">
            <v>151949.64000000001</v>
          </cell>
          <cell r="H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>
            <v>632843.55000000005</v>
          </cell>
          <cell r="E9138">
            <v>1432972.77</v>
          </cell>
          <cell r="F9138">
            <v>346928.2099999999</v>
          </cell>
          <cell r="G9138">
            <v>789916.92</v>
          </cell>
          <cell r="H9138">
            <v>302869.76000000001</v>
          </cell>
        </row>
        <row r="9139">
          <cell r="A9139" t="str">
            <v>SO18 2</v>
          </cell>
          <cell r="B9139" t="str">
            <v/>
          </cell>
          <cell r="C9139" t="str">
            <v/>
          </cell>
          <cell r="D9139">
            <v>746627.65</v>
          </cell>
          <cell r="E9139">
            <v>1565802.1600000001</v>
          </cell>
          <cell r="F9139">
            <v>476201.52000000008</v>
          </cell>
          <cell r="G9139">
            <v>748105.97</v>
          </cell>
          <cell r="H9139">
            <v>425049.08</v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>
            <v>386153.91</v>
          </cell>
          <cell r="E9140">
            <v>1079092.67</v>
          </cell>
          <cell r="F9140">
            <v>185756.26999999996</v>
          </cell>
          <cell r="G9140">
            <v>400956.65</v>
          </cell>
          <cell r="H9140">
            <v>164815.35</v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>
            <v>359372.78</v>
          </cell>
          <cell r="E9141">
            <v>935656.3899999999</v>
          </cell>
          <cell r="F9141">
            <v>148689.64000000004</v>
          </cell>
          <cell r="G9141">
            <v>373788.14</v>
          </cell>
          <cell r="H9141">
            <v>147761.9</v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>
            <v>656348.11</v>
          </cell>
          <cell r="E9142">
            <v>1881414.8199999998</v>
          </cell>
          <cell r="F9142">
            <v>322217.62</v>
          </cell>
          <cell r="G9142">
            <v>808527.51</v>
          </cell>
          <cell r="H9142">
            <v>328303.95</v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>
            <v>241854.98</v>
          </cell>
          <cell r="E9143">
            <v>523261.23000000004</v>
          </cell>
          <cell r="F9143">
            <v>75733.959999999977</v>
          </cell>
          <cell r="G9143">
            <v>212969.31</v>
          </cell>
          <cell r="H9143">
            <v>75689.97</v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  <cell r="H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>
            <v>285739.98</v>
          </cell>
          <cell r="E9145">
            <v>851149.41999999993</v>
          </cell>
          <cell r="F9145">
            <v>230963.81</v>
          </cell>
          <cell r="G9145">
            <v>478194.72</v>
          </cell>
          <cell r="H9145">
            <v>90145.35</v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>
            <v>161396.22</v>
          </cell>
          <cell r="E9146">
            <v>722859.54</v>
          </cell>
          <cell r="F9146">
            <v>144129.16999999995</v>
          </cell>
          <cell r="G9146">
            <v>311670.34000000003</v>
          </cell>
          <cell r="H9146">
            <v>154606.07</v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>
            <v>647159.74</v>
          </cell>
          <cell r="E9147">
            <v>1753235.81</v>
          </cell>
          <cell r="F9147">
            <v>446816.71999999991</v>
          </cell>
          <cell r="G9147">
            <v>756282.59</v>
          </cell>
          <cell r="H9147">
            <v>393699.78</v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>
            <v>195553.11</v>
          </cell>
          <cell r="E9148">
            <v>310522.38</v>
          </cell>
          <cell r="F9148">
            <v>105087.87999999998</v>
          </cell>
          <cell r="G9148">
            <v>73931.77</v>
          </cell>
          <cell r="H9148">
            <v>104170.55</v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>
            <v>215221.72</v>
          </cell>
          <cell r="E9149">
            <v>388881.6</v>
          </cell>
          <cell r="F9149">
            <v>116436.29</v>
          </cell>
          <cell r="G9149">
            <v>86113.15</v>
          </cell>
          <cell r="H9149">
            <v>92428.09</v>
          </cell>
        </row>
        <row r="9150">
          <cell r="A9150" t="str">
            <v>SO19 6</v>
          </cell>
          <cell r="B9150" t="str">
            <v/>
          </cell>
          <cell r="C9150" t="str">
            <v/>
          </cell>
          <cell r="D9150">
            <v>517162.38</v>
          </cell>
          <cell r="E9150">
            <v>1804646.1500000001</v>
          </cell>
          <cell r="F9150">
            <v>355414.64</v>
          </cell>
          <cell r="G9150">
            <v>689951.03</v>
          </cell>
          <cell r="H9150">
            <v>306122.44</v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>
            <v>515375.21</v>
          </cell>
          <cell r="E9151">
            <v>1566039.51</v>
          </cell>
          <cell r="F9151">
            <v>310087.06</v>
          </cell>
          <cell r="G9151">
            <v>668682.80000000005</v>
          </cell>
          <cell r="H9151">
            <v>344639.68</v>
          </cell>
        </row>
        <row r="9152">
          <cell r="A9152" t="str">
            <v>SO19 8</v>
          </cell>
          <cell r="B9152" t="str">
            <v/>
          </cell>
          <cell r="C9152" t="str">
            <v/>
          </cell>
          <cell r="D9152">
            <v>805176.67</v>
          </cell>
          <cell r="E9152">
            <v>1698300.29</v>
          </cell>
          <cell r="F9152">
            <v>419172.71000000008</v>
          </cell>
          <cell r="G9152">
            <v>759780.37</v>
          </cell>
          <cell r="H9152">
            <v>456977.02</v>
          </cell>
        </row>
        <row r="9153">
          <cell r="A9153" t="str">
            <v>SO19 9</v>
          </cell>
          <cell r="B9153" t="str">
            <v/>
          </cell>
          <cell r="C9153" t="str">
            <v/>
          </cell>
          <cell r="D9153">
            <v>1454433.89</v>
          </cell>
          <cell r="E9153">
            <v>3605364.5500000003</v>
          </cell>
          <cell r="F9153">
            <v>468912.05</v>
          </cell>
          <cell r="G9153">
            <v>1477150.96</v>
          </cell>
          <cell r="H9153">
            <v>488815.28</v>
          </cell>
        </row>
        <row r="9154">
          <cell r="A9154" t="str">
            <v>SO20 6</v>
          </cell>
          <cell r="B9154" t="str">
            <v/>
          </cell>
          <cell r="C9154" t="str">
            <v/>
          </cell>
          <cell r="D9154">
            <v>393714.51</v>
          </cell>
          <cell r="E9154">
            <v>1025627.24</v>
          </cell>
          <cell r="F9154">
            <v>196779.02</v>
          </cell>
          <cell r="G9154">
            <v>308893.73</v>
          </cell>
          <cell r="H9154">
            <v>91320.86</v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>
            <v>537694.39</v>
          </cell>
          <cell r="E9155">
            <v>1498714.22</v>
          </cell>
          <cell r="F9155">
            <v>144154.44</v>
          </cell>
          <cell r="G9155">
            <v>452039.85</v>
          </cell>
          <cell r="H9155">
            <v>129579.84</v>
          </cell>
        </row>
        <row r="9156">
          <cell r="A9156" t="str">
            <v>SO21 1</v>
          </cell>
          <cell r="B9156" t="str">
            <v/>
          </cell>
          <cell r="C9156" t="str">
            <v/>
          </cell>
          <cell r="D9156">
            <v>696788.75</v>
          </cell>
          <cell r="E9156">
            <v>1803719.54</v>
          </cell>
          <cell r="F9156">
            <v>301042.90999999992</v>
          </cell>
          <cell r="G9156">
            <v>803341.03</v>
          </cell>
          <cell r="H9156">
            <v>333784.08</v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>
            <v>667150.35</v>
          </cell>
          <cell r="E9157">
            <v>1690907.1</v>
          </cell>
          <cell r="F9157">
            <v>129840.14</v>
          </cell>
          <cell r="G9157">
            <v>907031.31</v>
          </cell>
          <cell r="H9157">
            <v>168435.63</v>
          </cell>
        </row>
        <row r="9158">
          <cell r="A9158" t="str">
            <v>SO21 3</v>
          </cell>
          <cell r="B9158" t="str">
            <v/>
          </cell>
          <cell r="C9158" t="str">
            <v/>
          </cell>
          <cell r="D9158">
            <v>729498.25</v>
          </cell>
          <cell r="E9158">
            <v>1984099.23</v>
          </cell>
          <cell r="F9158">
            <v>273759.19</v>
          </cell>
          <cell r="G9158">
            <v>429353.9</v>
          </cell>
          <cell r="H9158">
            <v>291359.76</v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>
            <v>545791.91</v>
          </cell>
          <cell r="E9159">
            <v>1602426.8799999999</v>
          </cell>
          <cell r="F9159">
            <v>242972.55</v>
          </cell>
          <cell r="G9159">
            <v>783153.78</v>
          </cell>
          <cell r="H9159">
            <v>256546.42</v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>
            <v>694973.55</v>
          </cell>
          <cell r="E9160">
            <v>1291078.9300000002</v>
          </cell>
          <cell r="F9160">
            <v>204463.76</v>
          </cell>
          <cell r="G9160">
            <v>698817.43</v>
          </cell>
          <cell r="H9160">
            <v>138398.45000000001</v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>
            <v>958987.51</v>
          </cell>
          <cell r="E9161">
            <v>1481549.8</v>
          </cell>
          <cell r="F9161">
            <v>291713.6999999999</v>
          </cell>
          <cell r="G9161">
            <v>648160.96</v>
          </cell>
          <cell r="H9161">
            <v>257477.82</v>
          </cell>
        </row>
        <row r="9162">
          <cell r="A9162" t="str">
            <v>SO23 0</v>
          </cell>
          <cell r="B9162" t="str">
            <v/>
          </cell>
          <cell r="C9162" t="str">
            <v/>
          </cell>
          <cell r="D9162">
            <v>331411.33</v>
          </cell>
          <cell r="E9162">
            <v>899145.80999999994</v>
          </cell>
          <cell r="F9162">
            <v>208882.04</v>
          </cell>
          <cell r="G9162">
            <v>572797.91</v>
          </cell>
          <cell r="H9162">
            <v>152906.75</v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  <cell r="H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  <cell r="H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>
            <v>712573.95</v>
          </cell>
          <cell r="E9165">
            <v>2590707.3600000003</v>
          </cell>
          <cell r="F9165">
            <v>337713.68999999994</v>
          </cell>
          <cell r="G9165">
            <v>557462.6</v>
          </cell>
          <cell r="H9165">
            <v>351109.59</v>
          </cell>
        </row>
        <row r="9166">
          <cell r="A9166" t="str">
            <v>SO23 8</v>
          </cell>
          <cell r="B9166" t="str">
            <v/>
          </cell>
          <cell r="C9166" t="str">
            <v/>
          </cell>
          <cell r="D9166">
            <v>327266.13</v>
          </cell>
          <cell r="E9166">
            <v>584059.9</v>
          </cell>
          <cell r="F9166">
            <v>73764.72</v>
          </cell>
          <cell r="G9166">
            <v>313734.65999999997</v>
          </cell>
          <cell r="H9166" t="str">
            <v/>
          </cell>
        </row>
        <row r="9167">
          <cell r="A9167" t="str">
            <v>SO23 9</v>
          </cell>
          <cell r="B9167" t="str">
            <v/>
          </cell>
          <cell r="C9167" t="str">
            <v/>
          </cell>
          <cell r="D9167">
            <v>454641.03</v>
          </cell>
          <cell r="E9167">
            <v>778723.2</v>
          </cell>
          <cell r="F9167" t="str">
            <v/>
          </cell>
          <cell r="G9167">
            <v>364497.87</v>
          </cell>
          <cell r="H9167">
            <v>47491.32</v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>
            <v>399899.26</v>
          </cell>
          <cell r="E9168">
            <v>1310041.02</v>
          </cell>
          <cell r="F9168">
            <v>85807.5</v>
          </cell>
          <cell r="G9168">
            <v>652252.35</v>
          </cell>
          <cell r="H9168">
            <v>134673.29</v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  <cell r="H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>
            <v>613095.53</v>
          </cell>
          <cell r="E9170">
            <v>1685607.37</v>
          </cell>
          <cell r="F9170">
            <v>292625.46999999997</v>
          </cell>
          <cell r="G9170">
            <v>510785.19</v>
          </cell>
          <cell r="H9170">
            <v>173544.58000000002</v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  <cell r="H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>
            <v>704539.49</v>
          </cell>
          <cell r="E9172">
            <v>1682015.79</v>
          </cell>
          <cell r="F9172">
            <v>309131.55</v>
          </cell>
          <cell r="G9172">
            <v>512365.14</v>
          </cell>
          <cell r="H9172">
            <v>179155.98</v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>
            <v>1630318.82</v>
          </cell>
          <cell r="E9173">
            <v>3824621.98</v>
          </cell>
          <cell r="F9173">
            <v>671096.1</v>
          </cell>
          <cell r="G9173">
            <v>1234795.49</v>
          </cell>
          <cell r="H9173">
            <v>412889.87</v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>
            <v>710527.45</v>
          </cell>
          <cell r="E9174">
            <v>1369886.94</v>
          </cell>
          <cell r="F9174">
            <v>224390.99</v>
          </cell>
          <cell r="G9174">
            <v>603103.27</v>
          </cell>
          <cell r="H9174">
            <v>256893.95</v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>
            <v>695698.95</v>
          </cell>
          <cell r="E9175">
            <v>1478508.03</v>
          </cell>
          <cell r="F9175">
            <v>294505.25000000006</v>
          </cell>
          <cell r="G9175">
            <v>346765.56</v>
          </cell>
          <cell r="H9175">
            <v>161193.78</v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  <cell r="H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  <cell r="H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>
            <v>297281.39</v>
          </cell>
          <cell r="E9178">
            <v>940082.15999999992</v>
          </cell>
          <cell r="F9178" t="str">
            <v/>
          </cell>
          <cell r="G9178">
            <v>157306.69</v>
          </cell>
          <cell r="H9178">
            <v>74849.8</v>
          </cell>
        </row>
        <row r="9179">
          <cell r="A9179" t="str">
            <v>SO31 4</v>
          </cell>
          <cell r="B9179" t="str">
            <v/>
          </cell>
          <cell r="C9179" t="str">
            <v/>
          </cell>
          <cell r="D9179">
            <v>477727.86</v>
          </cell>
          <cell r="E9179">
            <v>1025271.12</v>
          </cell>
          <cell r="F9179">
            <v>156706.23999999999</v>
          </cell>
          <cell r="G9179">
            <v>496543.84</v>
          </cell>
          <cell r="H9179">
            <v>210582.34</v>
          </cell>
        </row>
        <row r="9180">
          <cell r="A9180" t="str">
            <v>SO31 5</v>
          </cell>
          <cell r="B9180" t="str">
            <v/>
          </cell>
          <cell r="C9180" t="str">
            <v/>
          </cell>
          <cell r="D9180">
            <v>661257.39</v>
          </cell>
          <cell r="E9180">
            <v>1383739.63</v>
          </cell>
          <cell r="F9180">
            <v>241119.64000000004</v>
          </cell>
          <cell r="G9180">
            <v>474881.4</v>
          </cell>
          <cell r="H9180">
            <v>223019.48</v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1341986.5900000001</v>
          </cell>
          <cell r="E9181">
            <v>3726102.87</v>
          </cell>
          <cell r="F9181">
            <v>395740.23999999976</v>
          </cell>
          <cell r="G9181">
            <v>922163.1</v>
          </cell>
          <cell r="H9181">
            <v>327358.40000000002</v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>
            <v>875718.54</v>
          </cell>
          <cell r="E9182">
            <v>2767142.08</v>
          </cell>
          <cell r="F9182">
            <v>278785.01</v>
          </cell>
          <cell r="G9182">
            <v>653094.84</v>
          </cell>
          <cell r="H9182">
            <v>295354.23</v>
          </cell>
        </row>
        <row r="9183">
          <cell r="A9183" t="str">
            <v>SO31 8</v>
          </cell>
          <cell r="B9183" t="str">
            <v/>
          </cell>
          <cell r="C9183" t="str">
            <v/>
          </cell>
          <cell r="D9183">
            <v>552149.28</v>
          </cell>
          <cell r="E9183">
            <v>1584847.65</v>
          </cell>
          <cell r="F9183">
            <v>271529.67</v>
          </cell>
          <cell r="G9183">
            <v>569761.69999999995</v>
          </cell>
          <cell r="H9183">
            <v>282381.32</v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>
            <v>747503.67</v>
          </cell>
          <cell r="E9184">
            <v>2149924.75</v>
          </cell>
          <cell r="F9184">
            <v>178679.9</v>
          </cell>
          <cell r="G9184">
            <v>521312.27</v>
          </cell>
          <cell r="H9184">
            <v>176629.15</v>
          </cell>
        </row>
        <row r="9185">
          <cell r="A9185" t="str">
            <v>SO32 1</v>
          </cell>
          <cell r="B9185" t="str">
            <v/>
          </cell>
          <cell r="C9185" t="str">
            <v/>
          </cell>
          <cell r="D9185">
            <v>673164.87</v>
          </cell>
          <cell r="E9185">
            <v>2264756.3200000003</v>
          </cell>
          <cell r="F9185">
            <v>198900.69</v>
          </cell>
          <cell r="G9185">
            <v>615341.44999999995</v>
          </cell>
          <cell r="H9185">
            <v>181369.25</v>
          </cell>
        </row>
        <row r="9186">
          <cell r="A9186" t="str">
            <v>SO32 2</v>
          </cell>
          <cell r="B9186" t="str">
            <v/>
          </cell>
          <cell r="C9186" t="str">
            <v/>
          </cell>
          <cell r="D9186">
            <v>1182019.42</v>
          </cell>
          <cell r="E9186">
            <v>3510746.3200000003</v>
          </cell>
          <cell r="F9186">
            <v>373698.95</v>
          </cell>
          <cell r="G9186">
            <v>683009.61</v>
          </cell>
          <cell r="H9186">
            <v>271116.95</v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>
            <v>132831.38</v>
          </cell>
          <cell r="E9187">
            <v>928930.76</v>
          </cell>
          <cell r="F9187">
            <v>93815.54</v>
          </cell>
          <cell r="G9187" t="str">
            <v/>
          </cell>
          <cell r="H9187">
            <v>149904.92000000001</v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  <cell r="H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>
            <v>925290.85</v>
          </cell>
          <cell r="E9189">
            <v>2169980.2000000002</v>
          </cell>
          <cell r="F9189">
            <v>379630.43999999994</v>
          </cell>
          <cell r="G9189">
            <v>828432.2</v>
          </cell>
          <cell r="H9189">
            <v>224626.43</v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>
            <v>576576.63</v>
          </cell>
          <cell r="E9190">
            <v>1879574.33</v>
          </cell>
          <cell r="F9190">
            <v>464945.46999999991</v>
          </cell>
          <cell r="G9190">
            <v>654438.80000000005</v>
          </cell>
          <cell r="H9190">
            <v>218446.77000000002</v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>
            <v>752725.79</v>
          </cell>
          <cell r="E9191">
            <v>1735631.7200000002</v>
          </cell>
          <cell r="F9191">
            <v>253757.32</v>
          </cell>
          <cell r="G9191">
            <v>832356.73</v>
          </cell>
          <cell r="H9191">
            <v>188441.68</v>
          </cell>
        </row>
        <row r="9192">
          <cell r="A9192" t="str">
            <v>SO40 7</v>
          </cell>
          <cell r="B9192" t="str">
            <v/>
          </cell>
          <cell r="C9192" t="str">
            <v/>
          </cell>
          <cell r="D9192">
            <v>447273.07</v>
          </cell>
          <cell r="E9192">
            <v>1354246.8599999999</v>
          </cell>
          <cell r="F9192">
            <v>316243.67999999993</v>
          </cell>
          <cell r="G9192">
            <v>363418.77</v>
          </cell>
          <cell r="H9192">
            <v>177090.61000000002</v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>
            <v>971795.06</v>
          </cell>
          <cell r="E9193">
            <v>1926012.47</v>
          </cell>
          <cell r="F9193">
            <v>451648.98999999993</v>
          </cell>
          <cell r="G9193">
            <v>683448.21</v>
          </cell>
          <cell r="H9193">
            <v>246989.5</v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>
            <v>502564.51</v>
          </cell>
          <cell r="E9194">
            <v>1375777.57</v>
          </cell>
          <cell r="F9194">
            <v>282881.21000000002</v>
          </cell>
          <cell r="G9194">
            <v>548695.93999999994</v>
          </cell>
          <cell r="H9194">
            <v>146231.89000000001</v>
          </cell>
        </row>
        <row r="9195">
          <cell r="A9195" t="str">
            <v>SO41 0</v>
          </cell>
          <cell r="B9195" t="str">
            <v/>
          </cell>
          <cell r="C9195" t="str">
            <v/>
          </cell>
          <cell r="D9195">
            <v>1082602.6399999999</v>
          </cell>
          <cell r="E9195">
            <v>2227641.37</v>
          </cell>
          <cell r="F9195">
            <v>384179.25</v>
          </cell>
          <cell r="G9195">
            <v>498349.94</v>
          </cell>
          <cell r="H9195">
            <v>324591.58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  <cell r="H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>
            <v>202824.53</v>
          </cell>
          <cell r="E9197">
            <v>614742.51</v>
          </cell>
          <cell r="F9197">
            <v>101856.71999999999</v>
          </cell>
          <cell r="G9197">
            <v>138964.82</v>
          </cell>
          <cell r="H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180411.39</v>
          </cell>
          <cell r="E9198">
            <v>423807</v>
          </cell>
          <cell r="F9198" t="str">
            <v/>
          </cell>
          <cell r="G9198" t="str">
            <v/>
          </cell>
          <cell r="H9198">
            <v>64808.73</v>
          </cell>
        </row>
        <row r="9199">
          <cell r="A9199" t="str">
            <v>SO41 6</v>
          </cell>
          <cell r="B9199" t="str">
            <v/>
          </cell>
          <cell r="C9199" t="str">
            <v/>
          </cell>
          <cell r="D9199">
            <v>366442.11</v>
          </cell>
          <cell r="E9199">
            <v>1279865.8800000001</v>
          </cell>
          <cell r="F9199">
            <v>81894.390000000014</v>
          </cell>
          <cell r="G9199">
            <v>278108.01</v>
          </cell>
          <cell r="H9199">
            <v>119484.17</v>
          </cell>
        </row>
        <row r="9200">
          <cell r="A9200" t="str">
            <v>SO41 8</v>
          </cell>
          <cell r="B9200" t="str">
            <v/>
          </cell>
          <cell r="C9200" t="str">
            <v/>
          </cell>
          <cell r="D9200">
            <v>619583.37</v>
          </cell>
          <cell r="E9200">
            <v>1844741.9</v>
          </cell>
          <cell r="F9200">
            <v>214781.93000000005</v>
          </cell>
          <cell r="G9200">
            <v>402893.14</v>
          </cell>
          <cell r="H9200">
            <v>326256.39</v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513490.51</v>
          </cell>
          <cell r="E9201">
            <v>1467274.23</v>
          </cell>
          <cell r="F9201">
            <v>274447.36999999994</v>
          </cell>
          <cell r="G9201">
            <v>475932.91</v>
          </cell>
          <cell r="H9201">
            <v>290441.61</v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>
            <v>464208.32</v>
          </cell>
          <cell r="E9202">
            <v>1404452.53</v>
          </cell>
          <cell r="F9202">
            <v>169705.00000000003</v>
          </cell>
          <cell r="G9202">
            <v>169513.72</v>
          </cell>
          <cell r="H9202">
            <v>106017.57</v>
          </cell>
        </row>
        <row r="9203">
          <cell r="A9203" t="str">
            <v>SO43 7</v>
          </cell>
          <cell r="B9203" t="str">
            <v/>
          </cell>
          <cell r="C9203" t="str">
            <v/>
          </cell>
          <cell r="D9203">
            <v>474425.05</v>
          </cell>
          <cell r="E9203">
            <v>1193297.54</v>
          </cell>
          <cell r="F9203">
            <v>106279.62999999998</v>
          </cell>
          <cell r="G9203">
            <v>336140.78</v>
          </cell>
          <cell r="H9203">
            <v>35866.120000000003</v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>
            <v>593515.77</v>
          </cell>
          <cell r="E9204">
            <v>1746456.37</v>
          </cell>
          <cell r="F9204">
            <v>367325.63000000006</v>
          </cell>
          <cell r="G9204">
            <v>931734.63</v>
          </cell>
          <cell r="H9204">
            <v>229883.56</v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>
            <v>494347.9</v>
          </cell>
          <cell r="E9205">
            <v>1716321.52</v>
          </cell>
          <cell r="F9205">
            <v>279811.94999999995</v>
          </cell>
          <cell r="G9205">
            <v>1168417.19</v>
          </cell>
          <cell r="H9205">
            <v>161966.35</v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>
            <v>387228.11</v>
          </cell>
          <cell r="E9206">
            <v>1051120.24</v>
          </cell>
          <cell r="F9206">
            <v>170910.90000000005</v>
          </cell>
          <cell r="G9206">
            <v>520405.71</v>
          </cell>
          <cell r="H9206">
            <v>104369.48</v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>
            <v>669315.85</v>
          </cell>
          <cell r="E9207">
            <v>1194225.17</v>
          </cell>
          <cell r="F9207">
            <v>168858.80999999997</v>
          </cell>
          <cell r="G9207">
            <v>424446.9</v>
          </cell>
          <cell r="H9207">
            <v>110792.67</v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>
            <v>805567.03</v>
          </cell>
          <cell r="E9208">
            <v>1203433.52</v>
          </cell>
          <cell r="F9208">
            <v>199656.64</v>
          </cell>
          <cell r="G9208">
            <v>670181.05000000005</v>
          </cell>
          <cell r="H9208">
            <v>188787.67</v>
          </cell>
        </row>
        <row r="9209">
          <cell r="A9209" t="str">
            <v>SO45 6</v>
          </cell>
          <cell r="B9209" t="str">
            <v/>
          </cell>
          <cell r="C9209" t="str">
            <v/>
          </cell>
          <cell r="D9209">
            <v>243385.71</v>
          </cell>
          <cell r="E9209">
            <v>796667.26</v>
          </cell>
          <cell r="F9209" t="str">
            <v/>
          </cell>
          <cell r="G9209">
            <v>365026.8</v>
          </cell>
          <cell r="H9209">
            <v>157847.19</v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  <cell r="H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  <cell r="H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>
            <v>1107948.05</v>
          </cell>
          <cell r="E9212">
            <v>2700474.96</v>
          </cell>
          <cell r="F9212">
            <v>570515.64</v>
          </cell>
          <cell r="G9212">
            <v>753773.61</v>
          </cell>
          <cell r="H9212">
            <v>507815.47000000003</v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>
            <v>997996.67</v>
          </cell>
          <cell r="E9213">
            <v>2788751.85</v>
          </cell>
          <cell r="F9213">
            <v>614265.89000000013</v>
          </cell>
          <cell r="G9213">
            <v>815055.58</v>
          </cell>
          <cell r="H9213">
            <v>466048.94</v>
          </cell>
        </row>
        <row r="9214">
          <cell r="A9214" t="str">
            <v>SO50 6</v>
          </cell>
          <cell r="B9214" t="str">
            <v/>
          </cell>
          <cell r="C9214" t="str">
            <v/>
          </cell>
          <cell r="D9214">
            <v>618690.93999999994</v>
          </cell>
          <cell r="E9214">
            <v>1869876.31</v>
          </cell>
          <cell r="F9214">
            <v>309686.65000000002</v>
          </cell>
          <cell r="G9214">
            <v>500398.86</v>
          </cell>
          <cell r="H9214">
            <v>280406.47000000003</v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>
            <v>978667.24</v>
          </cell>
          <cell r="E9215">
            <v>2732931.87</v>
          </cell>
          <cell r="F9215">
            <v>453170.6399999999</v>
          </cell>
          <cell r="G9215">
            <v>513324.25</v>
          </cell>
          <cell r="H9215">
            <v>263698.84999999998</v>
          </cell>
        </row>
        <row r="9216">
          <cell r="A9216" t="str">
            <v>SO50 8</v>
          </cell>
          <cell r="B9216" t="str">
            <v/>
          </cell>
          <cell r="C9216" t="str">
            <v/>
          </cell>
          <cell r="D9216">
            <v>639116.01</v>
          </cell>
          <cell r="E9216">
            <v>1809983.42</v>
          </cell>
          <cell r="F9216">
            <v>358838.98</v>
          </cell>
          <cell r="G9216">
            <v>995455.76</v>
          </cell>
          <cell r="H9216">
            <v>218176.81</v>
          </cell>
        </row>
        <row r="9217">
          <cell r="A9217" t="str">
            <v>SO50 9</v>
          </cell>
          <cell r="B9217" t="str">
            <v/>
          </cell>
          <cell r="C9217" t="str">
            <v/>
          </cell>
          <cell r="D9217">
            <v>726482.26</v>
          </cell>
          <cell r="E9217">
            <v>1963276.4300000002</v>
          </cell>
          <cell r="F9217">
            <v>343304.41000000009</v>
          </cell>
          <cell r="G9217">
            <v>538682.75</v>
          </cell>
          <cell r="H9217">
            <v>354966.46</v>
          </cell>
        </row>
        <row r="9218">
          <cell r="A9218" t="str">
            <v>SO51 0</v>
          </cell>
          <cell r="B9218" t="str">
            <v/>
          </cell>
          <cell r="C9218" t="str">
            <v/>
          </cell>
          <cell r="D9218">
            <v>688961.59</v>
          </cell>
          <cell r="E9218">
            <v>2068517.5099999998</v>
          </cell>
          <cell r="F9218">
            <v>330089.03000000003</v>
          </cell>
          <cell r="G9218">
            <v>430882.27</v>
          </cell>
          <cell r="H9218">
            <v>244078.63</v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  <cell r="H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>
            <v>311090.46999999997</v>
          </cell>
          <cell r="E9220">
            <v>513413.39</v>
          </cell>
          <cell r="F9220">
            <v>255818.49</v>
          </cell>
          <cell r="G9220">
            <v>277775.05</v>
          </cell>
          <cell r="H9220">
            <v>213990.35</v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>
            <v>1061195.3400000001</v>
          </cell>
          <cell r="E9221">
            <v>1501289.31</v>
          </cell>
          <cell r="F9221">
            <v>181833.12000000005</v>
          </cell>
          <cell r="G9221">
            <v>344892.46</v>
          </cell>
          <cell r="H9221">
            <v>162726.94</v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>
            <v>642035.53</v>
          </cell>
          <cell r="E9222">
            <v>1187413.93</v>
          </cell>
          <cell r="F9222">
            <v>348624.3000000001</v>
          </cell>
          <cell r="G9222">
            <v>533059.71</v>
          </cell>
          <cell r="H9222">
            <v>357607.87</v>
          </cell>
        </row>
        <row r="9223">
          <cell r="A9223" t="str">
            <v>SO51 8</v>
          </cell>
          <cell r="B9223" t="str">
            <v/>
          </cell>
          <cell r="C9223" t="str">
            <v/>
          </cell>
          <cell r="D9223">
            <v>275736.13</v>
          </cell>
          <cell r="E9223">
            <v>621006.56000000006</v>
          </cell>
          <cell r="F9223">
            <v>199468.91</v>
          </cell>
          <cell r="G9223">
            <v>465656.58</v>
          </cell>
          <cell r="H9223">
            <v>224588.96</v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>
            <v>107205.55</v>
          </cell>
          <cell r="E9224">
            <v>505640.54000000004</v>
          </cell>
          <cell r="F9224" t="str">
            <v/>
          </cell>
          <cell r="G9224" t="str">
            <v/>
          </cell>
          <cell r="H9224" t="str">
            <v/>
          </cell>
        </row>
        <row r="9225">
          <cell r="A9225" t="str">
            <v>SO52 9</v>
          </cell>
          <cell r="B9225" t="str">
            <v/>
          </cell>
          <cell r="C9225" t="str">
            <v/>
          </cell>
          <cell r="D9225">
            <v>576059.91</v>
          </cell>
          <cell r="E9225">
            <v>1341083.95</v>
          </cell>
          <cell r="F9225">
            <v>398597.27999999991</v>
          </cell>
          <cell r="G9225">
            <v>593027.80000000005</v>
          </cell>
          <cell r="H9225">
            <v>399872.68</v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>
            <v>546952.4</v>
          </cell>
          <cell r="E9226">
            <v>777619.3600000001</v>
          </cell>
          <cell r="F9226">
            <v>136916.53000000003</v>
          </cell>
          <cell r="G9226">
            <v>349024.96</v>
          </cell>
          <cell r="H9226">
            <v>270046.71000000002</v>
          </cell>
        </row>
        <row r="9227">
          <cell r="A9227" t="str">
            <v>SO53 2</v>
          </cell>
          <cell r="B9227" t="str">
            <v/>
          </cell>
          <cell r="C9227" t="str">
            <v/>
          </cell>
          <cell r="D9227">
            <v>809437.64</v>
          </cell>
          <cell r="E9227">
            <v>1836280.4</v>
          </cell>
          <cell r="F9227">
            <v>566757.07000000007</v>
          </cell>
          <cell r="G9227">
            <v>570270.89</v>
          </cell>
          <cell r="H9227">
            <v>492214.69</v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>
            <v>651679.61</v>
          </cell>
          <cell r="E9228">
            <v>1654871.05</v>
          </cell>
          <cell r="F9228">
            <v>259608.74</v>
          </cell>
          <cell r="G9228">
            <v>431816.34</v>
          </cell>
          <cell r="H9228">
            <v>366320.16000000003</v>
          </cell>
        </row>
        <row r="9229">
          <cell r="A9229" t="str">
            <v>SO53 4</v>
          </cell>
          <cell r="B9229" t="str">
            <v/>
          </cell>
          <cell r="C9229" t="str">
            <v/>
          </cell>
          <cell r="D9229">
            <v>1163142.3999999999</v>
          </cell>
          <cell r="E9229">
            <v>1741511.26</v>
          </cell>
          <cell r="F9229">
            <v>316392.51</v>
          </cell>
          <cell r="G9229">
            <v>691274.23</v>
          </cell>
          <cell r="H9229">
            <v>347007.51</v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>
            <v>563115.89</v>
          </cell>
          <cell r="E9230">
            <v>831642.41</v>
          </cell>
          <cell r="F9230">
            <v>71088.850000000006</v>
          </cell>
          <cell r="G9230">
            <v>401823.12</v>
          </cell>
          <cell r="H9230">
            <v>214558.9</v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  <cell r="H9231" t="str">
            <v/>
          </cell>
        </row>
        <row r="9232">
          <cell r="A9232" t="str">
            <v>South East</v>
          </cell>
          <cell r="B9232">
            <v>0</v>
          </cell>
          <cell r="C9232">
            <v>37423202.640000001</v>
          </cell>
          <cell r="D9232">
            <v>891851064.7700001</v>
          </cell>
          <cell r="E9232">
            <v>2084867793.0500002</v>
          </cell>
          <cell r="F9232">
            <v>393821726.29000002</v>
          </cell>
          <cell r="G9232">
            <v>814067881.80999994</v>
          </cell>
          <cell r="H9232">
            <v>316276102.77000004</v>
          </cell>
        </row>
        <row r="9233">
          <cell r="A9233" t="str">
            <v>South West</v>
          </cell>
          <cell r="B9233">
            <v>0</v>
          </cell>
          <cell r="C9233">
            <v>18763054.099999998</v>
          </cell>
          <cell r="D9233">
            <v>476887884.86999989</v>
          </cell>
          <cell r="E9233">
            <v>1307351845.9799998</v>
          </cell>
          <cell r="F9233">
            <v>182538563.69999999</v>
          </cell>
          <cell r="G9233">
            <v>477725599.9000001</v>
          </cell>
          <cell r="H9233">
            <v>175187905.5</v>
          </cell>
        </row>
        <row r="9234">
          <cell r="A9234" t="str">
            <v>SP Other</v>
          </cell>
          <cell r="B9234">
            <v>0</v>
          </cell>
          <cell r="C9234">
            <v>1007021.2099999997</v>
          </cell>
          <cell r="D9234">
            <v>7854.7</v>
          </cell>
          <cell r="E9234">
            <v>22656.080000000002</v>
          </cell>
          <cell r="F9234">
            <v>0</v>
          </cell>
          <cell r="G9234">
            <v>0</v>
          </cell>
          <cell r="H9234">
            <v>112444.35</v>
          </cell>
        </row>
        <row r="9235">
          <cell r="A9235" t="str">
            <v>SP total</v>
          </cell>
          <cell r="B9235">
            <v>0</v>
          </cell>
          <cell r="C9235">
            <v>1105543.3899999997</v>
          </cell>
          <cell r="D9235">
            <v>24390662.209999997</v>
          </cell>
          <cell r="E9235">
            <v>77137674.229999989</v>
          </cell>
          <cell r="F9235">
            <v>10726489.529999996</v>
          </cell>
          <cell r="G9235">
            <v>21149041.280000001</v>
          </cell>
          <cell r="H9235">
            <v>8496080.8600000013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>
            <v>415406.18</v>
          </cell>
          <cell r="E9236">
            <v>931930.96</v>
          </cell>
          <cell r="F9236">
            <v>241733.64</v>
          </cell>
          <cell r="G9236">
            <v>303379.48</v>
          </cell>
          <cell r="H9236">
            <v>75118.23</v>
          </cell>
        </row>
        <row r="9237">
          <cell r="A9237" t="str">
            <v>SP1 2</v>
          </cell>
          <cell r="B9237" t="str">
            <v/>
          </cell>
          <cell r="C9237" t="str">
            <v/>
          </cell>
          <cell r="D9237">
            <v>276145.31</v>
          </cell>
          <cell r="E9237">
            <v>823410.69</v>
          </cell>
          <cell r="F9237">
            <v>161369.94999999995</v>
          </cell>
          <cell r="G9237">
            <v>352965.28</v>
          </cell>
          <cell r="H9237">
            <v>66373.320000000007</v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>
            <v>1072041.75</v>
          </cell>
          <cell r="E9238">
            <v>3418911.2</v>
          </cell>
          <cell r="F9238">
            <v>604572.02000000014</v>
          </cell>
          <cell r="G9238">
            <v>843726.63</v>
          </cell>
          <cell r="H9238">
            <v>423298.03</v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>
            <v>368942.57</v>
          </cell>
          <cell r="E9239">
            <v>1180594.97</v>
          </cell>
          <cell r="F9239">
            <v>153261.91000000003</v>
          </cell>
          <cell r="G9239">
            <v>233800.63</v>
          </cell>
          <cell r="H9239">
            <v>218353.18</v>
          </cell>
        </row>
        <row r="9240">
          <cell r="A9240" t="str">
            <v>SP10 2</v>
          </cell>
          <cell r="B9240" t="str">
            <v/>
          </cell>
          <cell r="C9240" t="str">
            <v/>
          </cell>
          <cell r="D9240">
            <v>956516.34</v>
          </cell>
          <cell r="E9240">
            <v>3301932.8400000003</v>
          </cell>
          <cell r="F9240">
            <v>378005.86</v>
          </cell>
          <cell r="G9240">
            <v>608740.29</v>
          </cell>
          <cell r="H9240">
            <v>448978.69</v>
          </cell>
        </row>
        <row r="9241">
          <cell r="A9241" t="str">
            <v>SP10 3</v>
          </cell>
          <cell r="B9241" t="str">
            <v/>
          </cell>
          <cell r="C9241" t="str">
            <v/>
          </cell>
          <cell r="D9241">
            <v>1298778.6000000001</v>
          </cell>
          <cell r="E9241">
            <v>4491975.66</v>
          </cell>
          <cell r="F9241">
            <v>484695.9</v>
          </cell>
          <cell r="G9241">
            <v>805570.91</v>
          </cell>
          <cell r="H9241">
            <v>562009.05000000005</v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>
            <v>624206.74</v>
          </cell>
          <cell r="E9242">
            <v>2699459.69</v>
          </cell>
          <cell r="F9242">
            <v>175731.95999999996</v>
          </cell>
          <cell r="G9242">
            <v>521233.57</v>
          </cell>
          <cell r="H9242">
            <v>290721.78999999998</v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>
            <v>452753.03</v>
          </cell>
          <cell r="E9243">
            <v>1839481.37</v>
          </cell>
          <cell r="F9243">
            <v>136713.21</v>
          </cell>
          <cell r="G9243">
            <v>281707.65999999997</v>
          </cell>
          <cell r="H9243">
            <v>194684.02</v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  <cell r="H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>
            <v>476653.85</v>
          </cell>
          <cell r="E9245">
            <v>1142981.3500000001</v>
          </cell>
          <cell r="F9245">
            <v>110592.79</v>
          </cell>
          <cell r="G9245">
            <v>348111.72</v>
          </cell>
          <cell r="H9245">
            <v>155408.4</v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>
            <v>1567177.52</v>
          </cell>
          <cell r="E9246">
            <v>4573421.3499999996</v>
          </cell>
          <cell r="F9246">
            <v>642252.29999999981</v>
          </cell>
          <cell r="G9246">
            <v>1187345.0900000001</v>
          </cell>
          <cell r="H9246">
            <v>460860.82</v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>
            <v>451503.67</v>
          </cell>
          <cell r="E9247">
            <v>1688050.4900000002</v>
          </cell>
          <cell r="F9247">
            <v>221194.09</v>
          </cell>
          <cell r="G9247">
            <v>346086.44</v>
          </cell>
          <cell r="H9247">
            <v>117849.53</v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>
            <v>454093.89</v>
          </cell>
          <cell r="E9248">
            <v>1465569.8</v>
          </cell>
          <cell r="F9248">
            <v>168656.59000000003</v>
          </cell>
          <cell r="G9248">
            <v>488495.89</v>
          </cell>
          <cell r="H9248">
            <v>127930.39</v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>
            <v>581478.14</v>
          </cell>
          <cell r="E9249">
            <v>2924513.98</v>
          </cell>
          <cell r="F9249">
            <v>253600.54000000004</v>
          </cell>
          <cell r="G9249">
            <v>655957.94999999995</v>
          </cell>
          <cell r="H9249">
            <v>242876.36000000002</v>
          </cell>
        </row>
        <row r="9250">
          <cell r="A9250" t="str">
            <v>SP2 0</v>
          </cell>
          <cell r="B9250" t="str">
            <v/>
          </cell>
          <cell r="C9250" t="str">
            <v/>
          </cell>
          <cell r="D9250">
            <v>513324.04</v>
          </cell>
          <cell r="E9250">
            <v>1650869.0699999998</v>
          </cell>
          <cell r="F9250">
            <v>184531.26000000004</v>
          </cell>
          <cell r="G9250">
            <v>388387.67</v>
          </cell>
          <cell r="H9250">
            <v>195707.6</v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  <cell r="H9251" t="str">
            <v/>
          </cell>
        </row>
        <row r="9252">
          <cell r="A9252" t="str">
            <v>SP2 7</v>
          </cell>
          <cell r="B9252" t="str">
            <v/>
          </cell>
          <cell r="C9252" t="str">
            <v/>
          </cell>
          <cell r="D9252">
            <v>526871.9</v>
          </cell>
          <cell r="E9252">
            <v>1593734.65</v>
          </cell>
          <cell r="F9252">
            <v>416429.26</v>
          </cell>
          <cell r="G9252">
            <v>502639.21</v>
          </cell>
          <cell r="H9252">
            <v>279559.21000000002</v>
          </cell>
        </row>
        <row r="9253">
          <cell r="A9253" t="str">
            <v>SP2 8</v>
          </cell>
          <cell r="B9253" t="str">
            <v/>
          </cell>
          <cell r="C9253" t="str">
            <v/>
          </cell>
          <cell r="D9253">
            <v>732174.23</v>
          </cell>
          <cell r="E9253">
            <v>1720307.54</v>
          </cell>
          <cell r="F9253">
            <v>352240.76</v>
          </cell>
          <cell r="G9253">
            <v>502153.59</v>
          </cell>
          <cell r="H9253">
            <v>256190.91</v>
          </cell>
        </row>
        <row r="9254">
          <cell r="A9254" t="str">
            <v>SP2 9</v>
          </cell>
          <cell r="B9254" t="str">
            <v/>
          </cell>
          <cell r="C9254" t="str">
            <v/>
          </cell>
          <cell r="D9254">
            <v>528531.51</v>
          </cell>
          <cell r="E9254">
            <v>2026501.7</v>
          </cell>
          <cell r="F9254">
            <v>485029.24999999994</v>
          </cell>
          <cell r="G9254">
            <v>668668.32999999996</v>
          </cell>
          <cell r="H9254">
            <v>235557.84</v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>
            <v>508273.62</v>
          </cell>
          <cell r="E9255">
            <v>1330295.22</v>
          </cell>
          <cell r="F9255">
            <v>244922.00999999995</v>
          </cell>
          <cell r="G9255">
            <v>388948.98</v>
          </cell>
          <cell r="H9255">
            <v>77752.41</v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>
            <v>298750.89</v>
          </cell>
          <cell r="E9256">
            <v>1012104.22</v>
          </cell>
          <cell r="F9256">
            <v>103417.25999999998</v>
          </cell>
          <cell r="G9256">
            <v>286662.40999999997</v>
          </cell>
          <cell r="H9256">
            <v>87271.82</v>
          </cell>
        </row>
        <row r="9257">
          <cell r="A9257" t="str">
            <v>SP3 6</v>
          </cell>
          <cell r="B9257" t="str">
            <v/>
          </cell>
          <cell r="C9257" t="str">
            <v/>
          </cell>
          <cell r="D9257">
            <v>404742.28</v>
          </cell>
          <cell r="E9257">
            <v>1106348.67</v>
          </cell>
          <cell r="F9257">
            <v>149764.63</v>
          </cell>
          <cell r="G9257">
            <v>468874.27</v>
          </cell>
          <cell r="H9257">
            <v>148673.47</v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>
            <v>233283.67</v>
          </cell>
          <cell r="E9258">
            <v>908899.56</v>
          </cell>
          <cell r="F9258">
            <v>189399.56000000003</v>
          </cell>
          <cell r="G9258">
            <v>165593.62</v>
          </cell>
          <cell r="H9258">
            <v>110233.67</v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  <cell r="H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  <cell r="H9260" t="str">
            <v/>
          </cell>
        </row>
        <row r="9261">
          <cell r="A9261" t="str">
            <v>SP4 6</v>
          </cell>
          <cell r="B9261" t="str">
            <v/>
          </cell>
          <cell r="C9261" t="str">
            <v/>
          </cell>
          <cell r="D9261">
            <v>635592.9</v>
          </cell>
          <cell r="E9261">
            <v>2090333.9900000002</v>
          </cell>
          <cell r="F9261">
            <v>311684.06999999995</v>
          </cell>
          <cell r="G9261">
            <v>573085.62</v>
          </cell>
          <cell r="H9261">
            <v>278206.95</v>
          </cell>
        </row>
        <row r="9262">
          <cell r="A9262" t="str">
            <v>SP4 7</v>
          </cell>
          <cell r="B9262" t="str">
            <v/>
          </cell>
          <cell r="C9262" t="str">
            <v/>
          </cell>
          <cell r="D9262">
            <v>1531064.97</v>
          </cell>
          <cell r="E9262">
            <v>4499277.4700000007</v>
          </cell>
          <cell r="F9262">
            <v>931064.71999999986</v>
          </cell>
          <cell r="G9262">
            <v>872417.06</v>
          </cell>
          <cell r="H9262">
            <v>497234.98</v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>
            <v>1049822.3500000001</v>
          </cell>
          <cell r="E9263">
            <v>3131778.1799999997</v>
          </cell>
          <cell r="F9263">
            <v>501999.67999999993</v>
          </cell>
          <cell r="G9263">
            <v>1084893.83</v>
          </cell>
          <cell r="H9263">
            <v>213649.85</v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>
            <v>914782.18</v>
          </cell>
          <cell r="E9264">
            <v>2372734.34</v>
          </cell>
          <cell r="F9264">
            <v>296272.68</v>
          </cell>
          <cell r="G9264">
            <v>836527.98</v>
          </cell>
          <cell r="H9264">
            <v>192324.61000000002</v>
          </cell>
        </row>
        <row r="9265">
          <cell r="A9265" t="str">
            <v>SP5 1</v>
          </cell>
          <cell r="B9265" t="str">
            <v/>
          </cell>
          <cell r="C9265" t="str">
            <v/>
          </cell>
          <cell r="D9265">
            <v>419109.49</v>
          </cell>
          <cell r="E9265">
            <v>1350157.37</v>
          </cell>
          <cell r="F9265">
            <v>131640.14000000001</v>
          </cell>
          <cell r="G9265">
            <v>384656.57</v>
          </cell>
          <cell r="H9265">
            <v>221739.75</v>
          </cell>
        </row>
        <row r="9266">
          <cell r="A9266" t="str">
            <v>SP5 2</v>
          </cell>
          <cell r="B9266" t="str">
            <v/>
          </cell>
          <cell r="C9266" t="str">
            <v/>
          </cell>
          <cell r="D9266">
            <v>453668.24</v>
          </cell>
          <cell r="E9266">
            <v>1756064.1800000002</v>
          </cell>
          <cell r="F9266">
            <v>283674.52</v>
          </cell>
          <cell r="G9266">
            <v>296041.64</v>
          </cell>
          <cell r="H9266">
            <v>129070.32</v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619782.86</v>
          </cell>
          <cell r="E9267">
            <v>1999042.4</v>
          </cell>
          <cell r="F9267">
            <v>240967.84000000003</v>
          </cell>
          <cell r="G9267">
            <v>340368.23</v>
          </cell>
          <cell r="H9267">
            <v>152127.91</v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>
            <v>184714.5</v>
          </cell>
          <cell r="E9268">
            <v>732601.49</v>
          </cell>
          <cell r="F9268">
            <v>78858.62</v>
          </cell>
          <cell r="G9268">
            <v>185756.17</v>
          </cell>
          <cell r="H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>
            <v>309517.92</v>
          </cell>
          <cell r="E9269">
            <v>741703.36</v>
          </cell>
          <cell r="F9269">
            <v>92556</v>
          </cell>
          <cell r="G9269">
            <v>219067.8</v>
          </cell>
          <cell r="H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>
            <v>662785.59</v>
          </cell>
          <cell r="E9270">
            <v>1813762.48</v>
          </cell>
          <cell r="F9270">
            <v>453860.78000000009</v>
          </cell>
          <cell r="G9270">
            <v>912959.56</v>
          </cell>
          <cell r="H9270">
            <v>239597.11000000002</v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>
            <v>265902.52</v>
          </cell>
          <cell r="E9271">
            <v>1291065.48</v>
          </cell>
          <cell r="F9271">
            <v>158844.54999999999</v>
          </cell>
          <cell r="G9271">
            <v>190205.36</v>
          </cell>
          <cell r="H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>
            <v>654142.77</v>
          </cell>
          <cell r="E9272">
            <v>1664520.24</v>
          </cell>
          <cell r="F9272">
            <v>293158.82</v>
          </cell>
          <cell r="G9272">
            <v>415362.92</v>
          </cell>
          <cell r="H9272">
            <v>265689.15000000002</v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  <cell r="H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>
            <v>209813.77</v>
          </cell>
          <cell r="E9274">
            <v>657817.99</v>
          </cell>
          <cell r="F9274">
            <v>100033.14</v>
          </cell>
          <cell r="G9274">
            <v>268196.93</v>
          </cell>
          <cell r="H9274">
            <v>118255.67</v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  <cell r="H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942849.05</v>
          </cell>
          <cell r="E9276">
            <v>2026421.6300000001</v>
          </cell>
          <cell r="F9276">
            <v>224291.12</v>
          </cell>
          <cell r="G9276">
            <v>844095.98</v>
          </cell>
          <cell r="H9276">
            <v>363188.68</v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>
            <v>241703.38</v>
          </cell>
          <cell r="E9277">
            <v>1021408.8500000001</v>
          </cell>
          <cell r="F9277">
            <v>53064.73</v>
          </cell>
          <cell r="G9277">
            <v>408265.24</v>
          </cell>
          <cell r="H9277">
            <v>101319.76000000001</v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>
            <v>802478.06</v>
          </cell>
          <cell r="E9278">
            <v>2864922.38</v>
          </cell>
          <cell r="F9278">
            <v>320085.65000000008</v>
          </cell>
          <cell r="G9278">
            <v>1297850.2</v>
          </cell>
          <cell r="H9278">
            <v>345332.65</v>
          </cell>
        </row>
        <row r="9279">
          <cell r="A9279" t="str">
            <v>SP8 5</v>
          </cell>
          <cell r="B9279" t="str">
            <v/>
          </cell>
          <cell r="C9279" t="str">
            <v/>
          </cell>
          <cell r="D9279">
            <v>317017.77</v>
          </cell>
          <cell r="E9279">
            <v>1082781.31</v>
          </cell>
          <cell r="F9279">
            <v>99964.85</v>
          </cell>
          <cell r="G9279">
            <v>166174.32</v>
          </cell>
          <cell r="H9279">
            <v>100875.94</v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  <cell r="H9280" t="str">
            <v/>
          </cell>
        </row>
        <row r="9281">
          <cell r="A9281" t="str">
            <v>SP9 7</v>
          </cell>
          <cell r="B9281" t="str">
            <v/>
          </cell>
          <cell r="C9281">
            <v>98522.18</v>
          </cell>
          <cell r="D9281">
            <v>1426409.46</v>
          </cell>
          <cell r="E9281">
            <v>4187330.0300000003</v>
          </cell>
          <cell r="F9281">
            <v>296352.87000000005</v>
          </cell>
          <cell r="G9281">
            <v>1504066.25</v>
          </cell>
          <cell r="H9281">
            <v>389614.44</v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  <cell r="H9282" t="str">
            <v/>
          </cell>
        </row>
        <row r="9283">
          <cell r="A9283" t="str">
            <v>SR Other</v>
          </cell>
          <cell r="B9283">
            <v>0</v>
          </cell>
          <cell r="C9283">
            <v>132575.99000000002</v>
          </cell>
          <cell r="D9283">
            <v>33746.400000000001</v>
          </cell>
          <cell r="E9283">
            <v>848.16</v>
          </cell>
          <cell r="F9283">
            <v>264689.52</v>
          </cell>
          <cell r="G9283">
            <v>47830.520000000004</v>
          </cell>
          <cell r="H9283">
            <v>40648.22</v>
          </cell>
        </row>
        <row r="9284">
          <cell r="A9284" t="str">
            <v>SR total</v>
          </cell>
          <cell r="B9284">
            <v>0</v>
          </cell>
          <cell r="C9284">
            <v>5401976.2400000002</v>
          </cell>
          <cell r="D9284">
            <v>15498664.880000001</v>
          </cell>
          <cell r="E9284">
            <v>61108044.75</v>
          </cell>
          <cell r="F9284">
            <v>4502601.4199999981</v>
          </cell>
          <cell r="G9284">
            <v>14489218.489999998</v>
          </cell>
          <cell r="H9284">
            <v>8100263.9900000002</v>
          </cell>
        </row>
        <row r="9285">
          <cell r="A9285" t="str">
            <v>SR1 1</v>
          </cell>
          <cell r="B9285" t="str">
            <v/>
          </cell>
          <cell r="C9285" t="str">
            <v/>
          </cell>
          <cell r="D9285" t="str">
            <v/>
          </cell>
          <cell r="E9285">
            <v>200689.98</v>
          </cell>
          <cell r="F9285" t="str">
            <v/>
          </cell>
          <cell r="G9285" t="str">
            <v/>
          </cell>
          <cell r="H9285" t="str">
            <v/>
          </cell>
        </row>
        <row r="9286">
          <cell r="A9286" t="str">
            <v>SR1 2</v>
          </cell>
          <cell r="B9286" t="str">
            <v/>
          </cell>
          <cell r="C9286">
            <v>41232.910000000011</v>
          </cell>
          <cell r="D9286">
            <v>53546.21</v>
          </cell>
          <cell r="E9286">
            <v>440656.6</v>
          </cell>
          <cell r="F9286" t="str">
            <v/>
          </cell>
          <cell r="G9286">
            <v>160853.75</v>
          </cell>
          <cell r="H9286">
            <v>34453.82</v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55182.239999999998</v>
          </cell>
          <cell r="F9287" t="str">
            <v/>
          </cell>
          <cell r="G9287" t="str">
            <v/>
          </cell>
          <cell r="H9287" t="str">
            <v/>
          </cell>
        </row>
        <row r="9288">
          <cell r="A9288" t="str">
            <v>SR2 0</v>
          </cell>
          <cell r="B9288" t="str">
            <v/>
          </cell>
          <cell r="C9288">
            <v>195173.03000000006</v>
          </cell>
          <cell r="D9288">
            <v>769309.06</v>
          </cell>
          <cell r="E9288">
            <v>2375688.08</v>
          </cell>
          <cell r="F9288">
            <v>268448.75000000006</v>
          </cell>
          <cell r="G9288">
            <v>707805.99</v>
          </cell>
          <cell r="H9288">
            <v>510827.44</v>
          </cell>
        </row>
        <row r="9289">
          <cell r="A9289" t="str">
            <v>SR2 7</v>
          </cell>
          <cell r="B9289" t="str">
            <v/>
          </cell>
          <cell r="C9289" t="str">
            <v/>
          </cell>
          <cell r="D9289">
            <v>656431.31000000006</v>
          </cell>
          <cell r="E9289">
            <v>1558406.71</v>
          </cell>
          <cell r="F9289">
            <v>70395.98</v>
          </cell>
          <cell r="G9289">
            <v>687294.53</v>
          </cell>
          <cell r="H9289">
            <v>257048.7</v>
          </cell>
        </row>
        <row r="9290">
          <cell r="A9290" t="str">
            <v>SR2 8</v>
          </cell>
          <cell r="B9290" t="str">
            <v/>
          </cell>
          <cell r="C9290">
            <v>78261.31</v>
          </cell>
          <cell r="D9290">
            <v>224145.61</v>
          </cell>
          <cell r="E9290">
            <v>899649.26</v>
          </cell>
          <cell r="F9290">
            <v>48479.31</v>
          </cell>
          <cell r="G9290">
            <v>292957.44</v>
          </cell>
          <cell r="H9290">
            <v>146307.5</v>
          </cell>
        </row>
        <row r="9291">
          <cell r="A9291" t="str">
            <v>SR2 9</v>
          </cell>
          <cell r="B9291" t="str">
            <v/>
          </cell>
          <cell r="C9291">
            <v>129532.11999999998</v>
          </cell>
          <cell r="D9291">
            <v>523777.82</v>
          </cell>
          <cell r="E9291">
            <v>2153282.29</v>
          </cell>
          <cell r="F9291">
            <v>213925.74000000005</v>
          </cell>
          <cell r="G9291">
            <v>398693.46</v>
          </cell>
          <cell r="H9291">
            <v>359080.86</v>
          </cell>
        </row>
        <row r="9292">
          <cell r="A9292" t="str">
            <v>SR3 1</v>
          </cell>
          <cell r="B9292" t="str">
            <v/>
          </cell>
          <cell r="C9292">
            <v>283287.86999999988</v>
          </cell>
          <cell r="D9292">
            <v>628222.13</v>
          </cell>
          <cell r="E9292">
            <v>2189186.8899999997</v>
          </cell>
          <cell r="F9292">
            <v>356034.44</v>
          </cell>
          <cell r="G9292">
            <v>711593.44</v>
          </cell>
          <cell r="H9292">
            <v>431695.67</v>
          </cell>
        </row>
        <row r="9293">
          <cell r="A9293" t="str">
            <v>SR3 2</v>
          </cell>
          <cell r="B9293" t="str">
            <v/>
          </cell>
          <cell r="C9293">
            <v>179653.74999999997</v>
          </cell>
          <cell r="D9293">
            <v>853725.05</v>
          </cell>
          <cell r="E9293">
            <v>2619872.81</v>
          </cell>
          <cell r="F9293">
            <v>349919.8</v>
          </cell>
          <cell r="G9293">
            <v>661461.03</v>
          </cell>
          <cell r="H9293">
            <v>544788.97</v>
          </cell>
        </row>
        <row r="9294">
          <cell r="A9294" t="str">
            <v>SR3 3</v>
          </cell>
          <cell r="B9294" t="str">
            <v/>
          </cell>
          <cell r="C9294">
            <v>208430.99000000005</v>
          </cell>
          <cell r="D9294">
            <v>515076.82</v>
          </cell>
          <cell r="E9294">
            <v>2263179.71</v>
          </cell>
          <cell r="F9294">
            <v>178283.61</v>
          </cell>
          <cell r="G9294">
            <v>672500.72</v>
          </cell>
          <cell r="H9294">
            <v>313591.43</v>
          </cell>
        </row>
        <row r="9295">
          <cell r="A9295" t="str">
            <v>SR3 4</v>
          </cell>
          <cell r="B9295" t="str">
            <v/>
          </cell>
          <cell r="C9295">
            <v>99458.809999999954</v>
          </cell>
          <cell r="D9295">
            <v>232679.61</v>
          </cell>
          <cell r="E9295">
            <v>1399999.43</v>
          </cell>
          <cell r="F9295">
            <v>62164.229999999981</v>
          </cell>
          <cell r="G9295">
            <v>453447.51</v>
          </cell>
          <cell r="H9295">
            <v>201068.46</v>
          </cell>
        </row>
        <row r="9296">
          <cell r="A9296" t="str">
            <v>SR4 0</v>
          </cell>
          <cell r="B9296" t="str">
            <v/>
          </cell>
          <cell r="C9296">
            <v>222704.73000000007</v>
          </cell>
          <cell r="D9296">
            <v>364543.29</v>
          </cell>
          <cell r="E9296">
            <v>1786825.8199999998</v>
          </cell>
          <cell r="F9296">
            <v>160879.61999999997</v>
          </cell>
          <cell r="G9296">
            <v>478938.6</v>
          </cell>
          <cell r="H9296">
            <v>264549.91000000003</v>
          </cell>
        </row>
        <row r="9297">
          <cell r="A9297" t="str">
            <v>SR4 6</v>
          </cell>
          <cell r="B9297" t="str">
            <v/>
          </cell>
          <cell r="C9297">
            <v>139917.16</v>
          </cell>
          <cell r="D9297">
            <v>889296.24</v>
          </cell>
          <cell r="E9297">
            <v>1757863.3599999999</v>
          </cell>
          <cell r="F9297">
            <v>187888.55000000005</v>
          </cell>
          <cell r="G9297">
            <v>562564.87</v>
          </cell>
          <cell r="H9297">
            <v>246488.56</v>
          </cell>
        </row>
        <row r="9298">
          <cell r="A9298" t="str">
            <v>SR4 7</v>
          </cell>
          <cell r="B9298" t="str">
            <v/>
          </cell>
          <cell r="C9298">
            <v>142232.56</v>
          </cell>
          <cell r="D9298">
            <v>1011217.94</v>
          </cell>
          <cell r="E9298">
            <v>2269523.3199999998</v>
          </cell>
          <cell r="F9298">
            <v>161447.02999999997</v>
          </cell>
          <cell r="G9298">
            <v>635753.07999999996</v>
          </cell>
          <cell r="H9298">
            <v>416853.64</v>
          </cell>
        </row>
        <row r="9299">
          <cell r="A9299" t="str">
            <v>SR4 8</v>
          </cell>
          <cell r="B9299" t="str">
            <v/>
          </cell>
          <cell r="C9299">
            <v>178003.96999999997</v>
          </cell>
          <cell r="D9299">
            <v>473379.32</v>
          </cell>
          <cell r="E9299">
            <v>2066317.12</v>
          </cell>
          <cell r="F9299">
            <v>137593.51999999999</v>
          </cell>
          <cell r="G9299">
            <v>493878.3</v>
          </cell>
          <cell r="H9299">
            <v>344939.9</v>
          </cell>
        </row>
        <row r="9300">
          <cell r="A9300" t="str">
            <v>SR4 9</v>
          </cell>
          <cell r="B9300" t="str">
            <v/>
          </cell>
          <cell r="C9300">
            <v>114321.31000000001</v>
          </cell>
          <cell r="D9300">
            <v>184239.35</v>
          </cell>
          <cell r="E9300">
            <v>1242700.33</v>
          </cell>
          <cell r="F9300">
            <v>120071.50000000001</v>
          </cell>
          <cell r="G9300">
            <v>362723.96</v>
          </cell>
          <cell r="H9300">
            <v>223025.74</v>
          </cell>
        </row>
        <row r="9301">
          <cell r="A9301" t="str">
            <v>SR5 1</v>
          </cell>
          <cell r="B9301" t="str">
            <v/>
          </cell>
          <cell r="C9301">
            <v>128978.34</v>
          </cell>
          <cell r="D9301">
            <v>397574.7</v>
          </cell>
          <cell r="E9301">
            <v>1471869.8499999999</v>
          </cell>
          <cell r="F9301">
            <v>141249.85999999999</v>
          </cell>
          <cell r="G9301">
            <v>378003.17</v>
          </cell>
          <cell r="H9301">
            <v>176865.64</v>
          </cell>
        </row>
        <row r="9302">
          <cell r="A9302" t="str">
            <v>SR5 2</v>
          </cell>
          <cell r="B9302" t="str">
            <v/>
          </cell>
          <cell r="C9302">
            <v>53610.859999999993</v>
          </cell>
          <cell r="D9302">
            <v>74729.539999999994</v>
          </cell>
          <cell r="E9302">
            <v>994103.33000000007</v>
          </cell>
          <cell r="F9302" t="str">
            <v/>
          </cell>
          <cell r="G9302">
            <v>215125.55</v>
          </cell>
          <cell r="H9302">
            <v>74762.78</v>
          </cell>
        </row>
        <row r="9303">
          <cell r="A9303" t="str">
            <v>SR5 3</v>
          </cell>
          <cell r="B9303" t="str">
            <v/>
          </cell>
          <cell r="C9303">
            <v>157286.00999999998</v>
          </cell>
          <cell r="D9303">
            <v>382237.63</v>
          </cell>
          <cell r="E9303">
            <v>2426453.5099999998</v>
          </cell>
          <cell r="F9303">
            <v>143934.18000000002</v>
          </cell>
          <cell r="G9303">
            <v>549348.62</v>
          </cell>
          <cell r="H9303">
            <v>268852.77</v>
          </cell>
        </row>
        <row r="9304">
          <cell r="A9304" t="str">
            <v>SR5 4</v>
          </cell>
          <cell r="B9304" t="str">
            <v/>
          </cell>
          <cell r="C9304">
            <v>154746.21000000002</v>
          </cell>
          <cell r="D9304">
            <v>205148.88</v>
          </cell>
          <cell r="E9304">
            <v>1496842.75</v>
          </cell>
          <cell r="F9304">
            <v>88933.040000000023</v>
          </cell>
          <cell r="G9304">
            <v>405616.22</v>
          </cell>
          <cell r="H9304">
            <v>163283.09</v>
          </cell>
        </row>
        <row r="9305">
          <cell r="A9305" t="str">
            <v>SR5 5</v>
          </cell>
          <cell r="B9305" t="str">
            <v/>
          </cell>
          <cell r="C9305">
            <v>242451.86999999994</v>
          </cell>
          <cell r="D9305">
            <v>181990.75</v>
          </cell>
          <cell r="E9305">
            <v>1967261.13</v>
          </cell>
          <cell r="F9305">
            <v>129989.48000000003</v>
          </cell>
          <cell r="G9305">
            <v>532447.17000000004</v>
          </cell>
          <cell r="H9305">
            <v>216263.73</v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  <cell r="H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>
            <v>301566.57</v>
          </cell>
          <cell r="E9307">
            <v>1326562.79</v>
          </cell>
          <cell r="F9307">
            <v>63564.750000000015</v>
          </cell>
          <cell r="G9307">
            <v>471689.38</v>
          </cell>
          <cell r="H9307">
            <v>193578.88</v>
          </cell>
        </row>
        <row r="9308">
          <cell r="A9308" t="str">
            <v>SR6 7</v>
          </cell>
          <cell r="B9308" t="str">
            <v/>
          </cell>
          <cell r="C9308">
            <v>182942.67999999996</v>
          </cell>
          <cell r="D9308">
            <v>967986.74</v>
          </cell>
          <cell r="E9308">
            <v>2632053.9699999997</v>
          </cell>
          <cell r="F9308">
            <v>229965.85999999996</v>
          </cell>
          <cell r="G9308">
            <v>869349.22</v>
          </cell>
          <cell r="H9308">
            <v>336183.39</v>
          </cell>
        </row>
        <row r="9309">
          <cell r="A9309" t="str">
            <v>SR6 8</v>
          </cell>
          <cell r="B9309" t="str">
            <v/>
          </cell>
          <cell r="C9309">
            <v>70874.289999999994</v>
          </cell>
          <cell r="D9309">
            <v>446097.46</v>
          </cell>
          <cell r="E9309">
            <v>1984188.6300000001</v>
          </cell>
          <cell r="F9309">
            <v>97447.55</v>
          </cell>
          <cell r="G9309">
            <v>491557.01</v>
          </cell>
          <cell r="H9309">
            <v>195133.18</v>
          </cell>
        </row>
        <row r="9310">
          <cell r="A9310" t="str">
            <v>SR6 9</v>
          </cell>
          <cell r="B9310" t="str">
            <v/>
          </cell>
          <cell r="C9310">
            <v>91356.170000000013</v>
          </cell>
          <cell r="D9310">
            <v>633467.97</v>
          </cell>
          <cell r="E9310">
            <v>2004010.7</v>
          </cell>
          <cell r="F9310">
            <v>273574.42</v>
          </cell>
          <cell r="G9310">
            <v>387762.4</v>
          </cell>
          <cell r="H9310">
            <v>338930.49</v>
          </cell>
        </row>
        <row r="9311">
          <cell r="A9311" t="str">
            <v>SR7 0</v>
          </cell>
          <cell r="B9311" t="str">
            <v/>
          </cell>
          <cell r="C9311">
            <v>109194.26000000002</v>
          </cell>
          <cell r="D9311">
            <v>341224.92</v>
          </cell>
          <cell r="E9311">
            <v>2036234.1600000001</v>
          </cell>
          <cell r="F9311">
            <v>108713.77</v>
          </cell>
          <cell r="G9311">
            <v>145583.85999999999</v>
          </cell>
          <cell r="H9311">
            <v>175194.74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  <cell r="H9312" t="str">
            <v/>
          </cell>
        </row>
        <row r="9313">
          <cell r="A9313" t="str">
            <v>SR7 7</v>
          </cell>
          <cell r="B9313" t="str">
            <v/>
          </cell>
          <cell r="C9313">
            <v>132451.16999999998</v>
          </cell>
          <cell r="D9313">
            <v>641096.12</v>
          </cell>
          <cell r="E9313">
            <v>3420169.94</v>
          </cell>
          <cell r="F9313">
            <v>153801.81999999995</v>
          </cell>
          <cell r="G9313">
            <v>254765.41</v>
          </cell>
          <cell r="H9313">
            <v>427471.28</v>
          </cell>
        </row>
        <row r="9314">
          <cell r="A9314" t="str">
            <v>SR7 8</v>
          </cell>
          <cell r="B9314" t="str">
            <v/>
          </cell>
          <cell r="C9314">
            <v>106966.5</v>
          </cell>
          <cell r="D9314">
            <v>395789.87</v>
          </cell>
          <cell r="E9314">
            <v>2319156.62</v>
          </cell>
          <cell r="F9314">
            <v>102740.76</v>
          </cell>
          <cell r="G9314">
            <v>175705.5</v>
          </cell>
          <cell r="H9314">
            <v>130416.5</v>
          </cell>
        </row>
        <row r="9315">
          <cell r="A9315" t="str">
            <v>SR7 9</v>
          </cell>
          <cell r="B9315" t="str">
            <v/>
          </cell>
          <cell r="C9315">
            <v>71166.430000000008</v>
          </cell>
          <cell r="D9315">
            <v>399608.28</v>
          </cell>
          <cell r="E9315">
            <v>1444387.06</v>
          </cell>
          <cell r="F9315">
            <v>110572.01</v>
          </cell>
          <cell r="G9315">
            <v>233629.6</v>
          </cell>
          <cell r="H9315">
            <v>279930.55</v>
          </cell>
        </row>
        <row r="9316">
          <cell r="A9316" t="str">
            <v>SR8 1</v>
          </cell>
          <cell r="B9316" t="str">
            <v/>
          </cell>
          <cell r="C9316">
            <v>275377.34999999998</v>
          </cell>
          <cell r="D9316">
            <v>548320.77</v>
          </cell>
          <cell r="E9316">
            <v>1839785.7600000002</v>
          </cell>
          <cell r="F9316">
            <v>72285.33</v>
          </cell>
          <cell r="G9316">
            <v>217169.57</v>
          </cell>
          <cell r="H9316">
            <v>127754.75</v>
          </cell>
        </row>
        <row r="9317">
          <cell r="A9317" t="str">
            <v>SR8 2</v>
          </cell>
          <cell r="B9317" t="str">
            <v/>
          </cell>
          <cell r="C9317">
            <v>430275.36999999994</v>
          </cell>
          <cell r="D9317">
            <v>689816.57</v>
          </cell>
          <cell r="E9317">
            <v>2345925.6</v>
          </cell>
          <cell r="F9317" t="str">
            <v/>
          </cell>
          <cell r="G9317">
            <v>593448.69999999995</v>
          </cell>
          <cell r="H9317">
            <v>234963.43</v>
          </cell>
        </row>
        <row r="9318">
          <cell r="A9318" t="str">
            <v>SR8 3</v>
          </cell>
          <cell r="B9318" t="str">
            <v/>
          </cell>
          <cell r="C9318">
            <v>296238.60000000003</v>
          </cell>
          <cell r="D9318">
            <v>523463.72</v>
          </cell>
          <cell r="E9318">
            <v>2317032.2999999998</v>
          </cell>
          <cell r="F9318">
            <v>82532.56</v>
          </cell>
          <cell r="G9318">
            <v>493110.18</v>
          </cell>
          <cell r="H9318">
            <v>177353.71</v>
          </cell>
        </row>
        <row r="9319">
          <cell r="A9319" t="str">
            <v>SR8 4</v>
          </cell>
          <cell r="B9319" t="str">
            <v/>
          </cell>
          <cell r="C9319">
            <v>347924.25000000012</v>
          </cell>
          <cell r="D9319">
            <v>457965.42</v>
          </cell>
          <cell r="E9319">
            <v>1683273.73</v>
          </cell>
          <cell r="F9319" t="str">
            <v/>
          </cell>
          <cell r="G9319">
            <v>378970.18</v>
          </cell>
          <cell r="H9319">
            <v>165219.37</v>
          </cell>
        </row>
        <row r="9320">
          <cell r="A9320" t="str">
            <v>SR8 5</v>
          </cell>
          <cell r="B9320" t="str">
            <v/>
          </cell>
          <cell r="C9320">
            <v>405349.37000000017</v>
          </cell>
          <cell r="D9320">
            <v>497242.81</v>
          </cell>
          <cell r="E9320">
            <v>2118860.81</v>
          </cell>
          <cell r="F9320">
            <v>123074.43000000002</v>
          </cell>
          <cell r="G9320">
            <v>367639.55</v>
          </cell>
          <cell r="H9320">
            <v>82736.89</v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  <cell r="H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  <cell r="H9322" t="str">
            <v/>
          </cell>
        </row>
        <row r="9323">
          <cell r="A9323" t="str">
            <v>SS Other</v>
          </cell>
          <cell r="B9323">
            <v>0</v>
          </cell>
          <cell r="C9323">
            <v>1624611.7499999998</v>
          </cell>
          <cell r="D9323">
            <v>66208.38</v>
          </cell>
          <cell r="E9323">
            <v>0</v>
          </cell>
          <cell r="F9323">
            <v>20843.740000000005</v>
          </cell>
          <cell r="G9323">
            <v>0</v>
          </cell>
          <cell r="H9323">
            <v>10522.109999999999</v>
          </cell>
        </row>
        <row r="9324">
          <cell r="A9324" t="str">
            <v>SS total</v>
          </cell>
          <cell r="B9324">
            <v>0</v>
          </cell>
          <cell r="C9324">
            <v>1624611.7499999998</v>
          </cell>
          <cell r="D9324">
            <v>40927998.569999993</v>
          </cell>
          <cell r="E9324">
            <v>93214043.109999999</v>
          </cell>
          <cell r="F9324">
            <v>18508177.899999995</v>
          </cell>
          <cell r="G9324">
            <v>49992082.479999997</v>
          </cell>
          <cell r="H9324">
            <v>28924605.649999991</v>
          </cell>
        </row>
        <row r="9325">
          <cell r="A9325" t="str">
            <v>SS0 0</v>
          </cell>
          <cell r="B9325" t="str">
            <v/>
          </cell>
          <cell r="C9325" t="str">
            <v/>
          </cell>
          <cell r="D9325">
            <v>1057478.9099999999</v>
          </cell>
          <cell r="E9325">
            <v>1997123.36</v>
          </cell>
          <cell r="F9325">
            <v>306815.51000000007</v>
          </cell>
          <cell r="G9325">
            <v>2246829.44</v>
          </cell>
          <cell r="H9325">
            <v>543104.24</v>
          </cell>
        </row>
        <row r="9326">
          <cell r="A9326" t="str">
            <v>SS0 7</v>
          </cell>
          <cell r="B9326" t="str">
            <v/>
          </cell>
          <cell r="C9326" t="str">
            <v/>
          </cell>
          <cell r="D9326">
            <v>868807.84</v>
          </cell>
          <cell r="E9326">
            <v>1378192.9300000002</v>
          </cell>
          <cell r="F9326">
            <v>204219.74</v>
          </cell>
          <cell r="G9326">
            <v>835648.89</v>
          </cell>
          <cell r="H9326">
            <v>375831.68</v>
          </cell>
        </row>
        <row r="9327">
          <cell r="A9327" t="str">
            <v>SS0 8</v>
          </cell>
          <cell r="B9327" t="str">
            <v/>
          </cell>
          <cell r="C9327" t="str">
            <v/>
          </cell>
          <cell r="D9327">
            <v>753595.03</v>
          </cell>
          <cell r="E9327">
            <v>1259982.2200000002</v>
          </cell>
          <cell r="F9327">
            <v>151578.29000000004</v>
          </cell>
          <cell r="G9327">
            <v>738906.52</v>
          </cell>
          <cell r="H9327">
            <v>287907.95</v>
          </cell>
        </row>
        <row r="9328">
          <cell r="A9328" t="str">
            <v>SS0 9</v>
          </cell>
          <cell r="B9328" t="str">
            <v/>
          </cell>
          <cell r="C9328" t="str">
            <v/>
          </cell>
          <cell r="D9328">
            <v>1311270.8899999999</v>
          </cell>
          <cell r="E9328">
            <v>1673587.19</v>
          </cell>
          <cell r="F9328">
            <v>658481.71</v>
          </cell>
          <cell r="G9328">
            <v>1838117.51</v>
          </cell>
          <cell r="H9328">
            <v>535543.57000000007</v>
          </cell>
        </row>
        <row r="9329">
          <cell r="A9329" t="str">
            <v>SS1 1</v>
          </cell>
          <cell r="B9329" t="str">
            <v/>
          </cell>
          <cell r="C9329" t="str">
            <v/>
          </cell>
          <cell r="D9329">
            <v>278766.46999999997</v>
          </cell>
          <cell r="E9329">
            <v>590135.76</v>
          </cell>
          <cell r="F9329">
            <v>135649.78000000003</v>
          </cell>
          <cell r="G9329">
            <v>243523.4</v>
          </cell>
          <cell r="H9329">
            <v>119454</v>
          </cell>
        </row>
        <row r="9330">
          <cell r="A9330" t="str">
            <v>SS1 2</v>
          </cell>
          <cell r="B9330" t="str">
            <v/>
          </cell>
          <cell r="C9330" t="str">
            <v/>
          </cell>
          <cell r="D9330">
            <v>968382.01</v>
          </cell>
          <cell r="E9330">
            <v>2105430.7600000002</v>
          </cell>
          <cell r="F9330">
            <v>324563.19000000006</v>
          </cell>
          <cell r="G9330">
            <v>1327205.43</v>
          </cell>
          <cell r="H9330">
            <v>514273.08</v>
          </cell>
        </row>
        <row r="9331">
          <cell r="A9331" t="str">
            <v>SS1 3</v>
          </cell>
          <cell r="B9331" t="str">
            <v/>
          </cell>
          <cell r="C9331" t="str">
            <v/>
          </cell>
          <cell r="D9331">
            <v>951800.86</v>
          </cell>
          <cell r="E9331">
            <v>1684465.71</v>
          </cell>
          <cell r="F9331">
            <v>178661.36</v>
          </cell>
          <cell r="G9331">
            <v>766302.53</v>
          </cell>
          <cell r="H9331">
            <v>308341.31</v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>
            <v>94229.37</v>
          </cell>
          <cell r="H9332" t="str">
            <v/>
          </cell>
        </row>
        <row r="9333">
          <cell r="A9333" t="str">
            <v>SS11 7</v>
          </cell>
          <cell r="B9333" t="str">
            <v/>
          </cell>
          <cell r="C9333" t="str">
            <v/>
          </cell>
          <cell r="D9333">
            <v>634175.07999999996</v>
          </cell>
          <cell r="E9333">
            <v>1734197.46</v>
          </cell>
          <cell r="F9333">
            <v>368302.66000000009</v>
          </cell>
          <cell r="G9333">
            <v>401604.05</v>
          </cell>
          <cell r="H9333">
            <v>558879.15</v>
          </cell>
        </row>
        <row r="9334">
          <cell r="A9334" t="str">
            <v>SS11 8</v>
          </cell>
          <cell r="B9334" t="str">
            <v/>
          </cell>
          <cell r="C9334" t="str">
            <v/>
          </cell>
          <cell r="D9334">
            <v>740732.01</v>
          </cell>
          <cell r="E9334">
            <v>1730747.97</v>
          </cell>
          <cell r="F9334">
            <v>717434.71999999986</v>
          </cell>
          <cell r="G9334">
            <v>884578.65</v>
          </cell>
          <cell r="H9334">
            <v>913808.18</v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  <cell r="H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>
            <v>440172.57</v>
          </cell>
          <cell r="E9336">
            <v>1576936.75</v>
          </cell>
          <cell r="F9336">
            <v>462939.31</v>
          </cell>
          <cell r="G9336">
            <v>490295.34</v>
          </cell>
          <cell r="H9336">
            <v>365938.07</v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>
            <v>887809.74</v>
          </cell>
          <cell r="E9337">
            <v>2255236.92</v>
          </cell>
          <cell r="F9337">
            <v>575854.07999999996</v>
          </cell>
          <cell r="G9337">
            <v>1063778.6499999999</v>
          </cell>
          <cell r="H9337">
            <v>797106.79</v>
          </cell>
        </row>
        <row r="9338">
          <cell r="A9338" t="str">
            <v>SS13 1</v>
          </cell>
          <cell r="B9338" t="str">
            <v/>
          </cell>
          <cell r="C9338" t="str">
            <v/>
          </cell>
          <cell r="D9338">
            <v>501315.11</v>
          </cell>
          <cell r="E9338">
            <v>1381092.99</v>
          </cell>
          <cell r="F9338">
            <v>387866.21</v>
          </cell>
          <cell r="G9338">
            <v>747083.83</v>
          </cell>
          <cell r="H9338">
            <v>573111.65</v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>
            <v>281533</v>
          </cell>
          <cell r="E9339">
            <v>949408.6399999999</v>
          </cell>
          <cell r="F9339">
            <v>156687.97999999995</v>
          </cell>
          <cell r="G9339">
            <v>350382.07</v>
          </cell>
          <cell r="H9339">
            <v>379280.07</v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>
            <v>356363.6</v>
          </cell>
          <cell r="E9340">
            <v>861460.36</v>
          </cell>
          <cell r="F9340">
            <v>162378.84000000003</v>
          </cell>
          <cell r="G9340">
            <v>503644.15999999997</v>
          </cell>
          <cell r="H9340">
            <v>457271.91000000003</v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  <cell r="H9341" t="str">
            <v/>
          </cell>
        </row>
        <row r="9342">
          <cell r="A9342" t="str">
            <v>SS14 1</v>
          </cell>
          <cell r="B9342" t="str">
            <v/>
          </cell>
          <cell r="C9342" t="str">
            <v/>
          </cell>
          <cell r="D9342">
            <v>616353.27</v>
          </cell>
          <cell r="E9342">
            <v>1487489.96</v>
          </cell>
          <cell r="F9342">
            <v>297121.2699999999</v>
          </cell>
          <cell r="G9342">
            <v>1030398.29</v>
          </cell>
          <cell r="H9342">
            <v>496823.27</v>
          </cell>
        </row>
        <row r="9343">
          <cell r="A9343" t="str">
            <v>SS14 2</v>
          </cell>
          <cell r="B9343" t="str">
            <v/>
          </cell>
          <cell r="C9343" t="str">
            <v/>
          </cell>
          <cell r="D9343">
            <v>833595.36</v>
          </cell>
          <cell r="E9343">
            <v>2234362.04</v>
          </cell>
          <cell r="F9343">
            <v>442237.08000000007</v>
          </cell>
          <cell r="G9343">
            <v>1365794</v>
          </cell>
          <cell r="H9343">
            <v>781395.82000000007</v>
          </cell>
        </row>
        <row r="9344">
          <cell r="A9344" t="str">
            <v>SS14 3</v>
          </cell>
          <cell r="B9344" t="str">
            <v/>
          </cell>
          <cell r="C9344" t="str">
            <v/>
          </cell>
          <cell r="D9344">
            <v>503450.69</v>
          </cell>
          <cell r="E9344">
            <v>982549.75</v>
          </cell>
          <cell r="F9344">
            <v>309560.62999999995</v>
          </cell>
          <cell r="G9344">
            <v>452134.66</v>
          </cell>
          <cell r="H9344">
            <v>297686.7</v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  <cell r="H9345" t="str">
            <v/>
          </cell>
        </row>
        <row r="9346">
          <cell r="A9346" t="str">
            <v>SS15 4</v>
          </cell>
          <cell r="B9346" t="str">
            <v/>
          </cell>
          <cell r="C9346" t="str">
            <v/>
          </cell>
          <cell r="D9346">
            <v>513248.21</v>
          </cell>
          <cell r="E9346">
            <v>1295776.72</v>
          </cell>
          <cell r="F9346">
            <v>187924.43000000005</v>
          </cell>
          <cell r="G9346">
            <v>619897.41</v>
          </cell>
          <cell r="H9346">
            <v>372971.73</v>
          </cell>
        </row>
        <row r="9347">
          <cell r="A9347" t="str">
            <v>SS15 5</v>
          </cell>
          <cell r="B9347" t="str">
            <v/>
          </cell>
          <cell r="C9347" t="str">
            <v/>
          </cell>
          <cell r="D9347">
            <v>1381166.78</v>
          </cell>
          <cell r="E9347">
            <v>2656952.9300000002</v>
          </cell>
          <cell r="F9347">
            <v>573189.3600000001</v>
          </cell>
          <cell r="G9347">
            <v>1503576.14</v>
          </cell>
          <cell r="H9347">
            <v>932578.19000000006</v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>
            <v>993675.13</v>
          </cell>
          <cell r="E9348">
            <v>2155423.16</v>
          </cell>
          <cell r="F9348">
            <v>249305.18</v>
          </cell>
          <cell r="G9348">
            <v>1050131.44</v>
          </cell>
          <cell r="H9348">
            <v>579228.95000000007</v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>
            <v>452195.83</v>
          </cell>
          <cell r="E9349">
            <v>1962317.2400000002</v>
          </cell>
          <cell r="F9349">
            <v>446834.49000000011</v>
          </cell>
          <cell r="G9349">
            <v>998685.25</v>
          </cell>
          <cell r="H9349">
            <v>498148.12</v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>
            <v>1190857.45</v>
          </cell>
          <cell r="E9350">
            <v>2230471</v>
          </cell>
          <cell r="F9350">
            <v>472486.43000000005</v>
          </cell>
          <cell r="G9350">
            <v>858604.63</v>
          </cell>
          <cell r="H9350">
            <v>603620.21</v>
          </cell>
        </row>
        <row r="9351">
          <cell r="A9351" t="str">
            <v>SS16 6</v>
          </cell>
          <cell r="B9351" t="str">
            <v/>
          </cell>
          <cell r="C9351" t="str">
            <v/>
          </cell>
          <cell r="D9351">
            <v>678550.9</v>
          </cell>
          <cell r="E9351">
            <v>1728833.06</v>
          </cell>
          <cell r="F9351">
            <v>286346.26</v>
          </cell>
          <cell r="G9351">
            <v>574427.07999999996</v>
          </cell>
          <cell r="H9351">
            <v>509826.02</v>
          </cell>
        </row>
        <row r="9352">
          <cell r="A9352" t="str">
            <v>SS17 0</v>
          </cell>
          <cell r="B9352" t="str">
            <v/>
          </cell>
          <cell r="C9352" t="str">
            <v/>
          </cell>
          <cell r="D9352">
            <v>649621.57999999996</v>
          </cell>
          <cell r="E9352">
            <v>2296704.21</v>
          </cell>
          <cell r="F9352">
            <v>568991.46000000008</v>
          </cell>
          <cell r="G9352">
            <v>532872.14</v>
          </cell>
          <cell r="H9352">
            <v>446490.34</v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  <cell r="H9353" t="str">
            <v/>
          </cell>
        </row>
        <row r="9354">
          <cell r="A9354" t="str">
            <v>SS17 7</v>
          </cell>
          <cell r="B9354" t="str">
            <v/>
          </cell>
          <cell r="C9354" t="str">
            <v/>
          </cell>
          <cell r="D9354">
            <v>687311.21</v>
          </cell>
          <cell r="E9354">
            <v>2545129.7399999998</v>
          </cell>
          <cell r="F9354">
            <v>353164.60999999993</v>
          </cell>
          <cell r="G9354">
            <v>788748.81</v>
          </cell>
          <cell r="H9354">
            <v>404464.95</v>
          </cell>
        </row>
        <row r="9355">
          <cell r="A9355" t="str">
            <v>SS17 8</v>
          </cell>
          <cell r="B9355" t="str">
            <v/>
          </cell>
          <cell r="C9355" t="str">
            <v/>
          </cell>
          <cell r="D9355">
            <v>784117.86</v>
          </cell>
          <cell r="E9355">
            <v>2059725.69</v>
          </cell>
          <cell r="F9355">
            <v>450320.60000000009</v>
          </cell>
          <cell r="G9355">
            <v>687919.88</v>
          </cell>
          <cell r="H9355">
            <v>387357.43</v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>
            <v>252302.38</v>
          </cell>
          <cell r="E9356">
            <v>1133277.96</v>
          </cell>
          <cell r="F9356">
            <v>145094.56</v>
          </cell>
          <cell r="G9356">
            <v>221199.5</v>
          </cell>
          <cell r="H9356">
            <v>223418.30000000002</v>
          </cell>
        </row>
        <row r="9357">
          <cell r="A9357" t="str">
            <v>SS2 4</v>
          </cell>
          <cell r="B9357" t="str">
            <v/>
          </cell>
          <cell r="C9357" t="str">
            <v/>
          </cell>
          <cell r="D9357">
            <v>1138270.1000000001</v>
          </cell>
          <cell r="E9357">
            <v>2591233.9</v>
          </cell>
          <cell r="F9357">
            <v>422943.06</v>
          </cell>
          <cell r="G9357">
            <v>1258523.3400000001</v>
          </cell>
          <cell r="H9357">
            <v>736089.73</v>
          </cell>
        </row>
        <row r="9358">
          <cell r="A9358" t="str">
            <v>SS2 5</v>
          </cell>
          <cell r="B9358" t="str">
            <v/>
          </cell>
          <cell r="C9358" t="str">
            <v/>
          </cell>
          <cell r="D9358">
            <v>498157.64</v>
          </cell>
          <cell r="E9358">
            <v>1088677.74</v>
          </cell>
          <cell r="F9358">
            <v>297155.2099999999</v>
          </cell>
          <cell r="G9358">
            <v>843102.08</v>
          </cell>
          <cell r="H9358">
            <v>309667.66000000003</v>
          </cell>
        </row>
        <row r="9359">
          <cell r="A9359" t="str">
            <v>SS2 6</v>
          </cell>
          <cell r="B9359" t="str">
            <v/>
          </cell>
          <cell r="C9359" t="str">
            <v/>
          </cell>
          <cell r="D9359">
            <v>1023566.59</v>
          </cell>
          <cell r="E9359">
            <v>1854973.8199999998</v>
          </cell>
          <cell r="F9359">
            <v>430742.83</v>
          </cell>
          <cell r="G9359">
            <v>1095654.1599999999</v>
          </cell>
          <cell r="H9359">
            <v>572793.93000000005</v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  <cell r="H9360" t="str">
            <v/>
          </cell>
        </row>
        <row r="9361">
          <cell r="A9361" t="str">
            <v>SS3 0</v>
          </cell>
          <cell r="B9361" t="str">
            <v/>
          </cell>
          <cell r="C9361" t="str">
            <v/>
          </cell>
          <cell r="D9361">
            <v>675768.43</v>
          </cell>
          <cell r="E9361">
            <v>1359812.04</v>
          </cell>
          <cell r="F9361">
            <v>241278.33</v>
          </cell>
          <cell r="G9361">
            <v>894981.69</v>
          </cell>
          <cell r="H9361">
            <v>364647.27</v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  <cell r="H9362" t="str">
            <v/>
          </cell>
        </row>
        <row r="9363">
          <cell r="A9363" t="str">
            <v>SS3 8</v>
          </cell>
          <cell r="B9363" t="str">
            <v/>
          </cell>
          <cell r="C9363" t="str">
            <v/>
          </cell>
          <cell r="D9363">
            <v>364211.85</v>
          </cell>
          <cell r="E9363">
            <v>930328.91999999993</v>
          </cell>
          <cell r="F9363">
            <v>99644.07</v>
          </cell>
          <cell r="G9363">
            <v>616966.31000000006</v>
          </cell>
          <cell r="H9363">
            <v>221684.42</v>
          </cell>
        </row>
        <row r="9364">
          <cell r="A9364" t="str">
            <v>SS3 9</v>
          </cell>
          <cell r="B9364" t="str">
            <v/>
          </cell>
          <cell r="C9364" t="str">
            <v/>
          </cell>
          <cell r="D9364">
            <v>1230970.3600000001</v>
          </cell>
          <cell r="E9364">
            <v>2353910.17</v>
          </cell>
          <cell r="F9364">
            <v>622166.69999999995</v>
          </cell>
          <cell r="G9364">
            <v>1893599.51</v>
          </cell>
          <cell r="H9364">
            <v>591447.82999999996</v>
          </cell>
        </row>
        <row r="9365">
          <cell r="A9365" t="str">
            <v>SS4 1</v>
          </cell>
          <cell r="B9365" t="str">
            <v/>
          </cell>
          <cell r="C9365" t="str">
            <v/>
          </cell>
          <cell r="D9365">
            <v>655974.05000000005</v>
          </cell>
          <cell r="E9365">
            <v>1791091.29</v>
          </cell>
          <cell r="F9365">
            <v>308987.53999999992</v>
          </cell>
          <cell r="G9365">
            <v>1527579.35</v>
          </cell>
          <cell r="H9365">
            <v>619253.32999999996</v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>
            <v>141451.1</v>
          </cell>
          <cell r="F9366" t="str">
            <v/>
          </cell>
          <cell r="G9366">
            <v>163995.20000000001</v>
          </cell>
          <cell r="H9366" t="str">
            <v/>
          </cell>
        </row>
        <row r="9367">
          <cell r="A9367" t="str">
            <v>SS4 3</v>
          </cell>
          <cell r="B9367" t="str">
            <v/>
          </cell>
          <cell r="C9367" t="str">
            <v/>
          </cell>
          <cell r="D9367">
            <v>538894.28</v>
          </cell>
          <cell r="E9367">
            <v>1664269.32</v>
          </cell>
          <cell r="F9367">
            <v>330989.0500000001</v>
          </cell>
          <cell r="G9367">
            <v>982435.56</v>
          </cell>
          <cell r="H9367">
            <v>446128.24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  <cell r="H9368" t="str">
            <v/>
          </cell>
        </row>
        <row r="9369">
          <cell r="A9369" t="str">
            <v>SS5 4</v>
          </cell>
          <cell r="B9369" t="str">
            <v/>
          </cell>
          <cell r="C9369" t="str">
            <v/>
          </cell>
          <cell r="D9369">
            <v>814552.04</v>
          </cell>
          <cell r="E9369">
            <v>1841539.5500000003</v>
          </cell>
          <cell r="F9369">
            <v>292282.33000000007</v>
          </cell>
          <cell r="G9369">
            <v>1035901.37</v>
          </cell>
          <cell r="H9369">
            <v>373781.37</v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>
            <v>362091.94</v>
          </cell>
          <cell r="E9370">
            <v>1018545.27</v>
          </cell>
          <cell r="F9370">
            <v>227339.18000000005</v>
          </cell>
          <cell r="G9370">
            <v>567571.65</v>
          </cell>
          <cell r="H9370">
            <v>311843.86</v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>
            <v>420777.87</v>
          </cell>
          <cell r="E9371">
            <v>1298347.33</v>
          </cell>
          <cell r="F9371">
            <v>271153.86</v>
          </cell>
          <cell r="G9371">
            <v>367518.85</v>
          </cell>
          <cell r="H9371">
            <v>479292.93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  <cell r="H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  <cell r="H9373" t="str">
            <v/>
          </cell>
        </row>
        <row r="9374">
          <cell r="A9374" t="str">
            <v>SS6 7</v>
          </cell>
          <cell r="B9374" t="str">
            <v/>
          </cell>
          <cell r="C9374" t="str">
            <v/>
          </cell>
          <cell r="D9374">
            <v>528570.24</v>
          </cell>
          <cell r="E9374">
            <v>1453452.33</v>
          </cell>
          <cell r="F9374">
            <v>139079.59000000003</v>
          </cell>
          <cell r="G9374">
            <v>657205.87</v>
          </cell>
          <cell r="H9374">
            <v>446098.48</v>
          </cell>
        </row>
        <row r="9375">
          <cell r="A9375" t="str">
            <v>SS6 8</v>
          </cell>
          <cell r="B9375" t="str">
            <v/>
          </cell>
          <cell r="C9375" t="str">
            <v/>
          </cell>
          <cell r="D9375">
            <v>902596.21</v>
          </cell>
          <cell r="E9375">
            <v>1981972.19</v>
          </cell>
          <cell r="F9375">
            <v>451707.86999999994</v>
          </cell>
          <cell r="G9375">
            <v>807707.01</v>
          </cell>
          <cell r="H9375">
            <v>746239.39</v>
          </cell>
        </row>
        <row r="9376">
          <cell r="A9376" t="str">
            <v>SS6 9</v>
          </cell>
          <cell r="B9376" t="str">
            <v/>
          </cell>
          <cell r="C9376" t="str">
            <v/>
          </cell>
          <cell r="D9376">
            <v>1092115.78</v>
          </cell>
          <cell r="E9376">
            <v>2964726.9299999997</v>
          </cell>
          <cell r="F9376">
            <v>527720.89</v>
          </cell>
          <cell r="G9376">
            <v>1126525.7</v>
          </cell>
          <cell r="H9376">
            <v>1046342.4</v>
          </cell>
        </row>
        <row r="9377">
          <cell r="A9377" t="str">
            <v>SS7 1</v>
          </cell>
          <cell r="B9377" t="str">
            <v/>
          </cell>
          <cell r="C9377" t="str">
            <v/>
          </cell>
          <cell r="D9377">
            <v>879921.77</v>
          </cell>
          <cell r="E9377">
            <v>2035350.22</v>
          </cell>
          <cell r="F9377">
            <v>235021.47</v>
          </cell>
          <cell r="G9377">
            <v>780492.92</v>
          </cell>
          <cell r="H9377">
            <v>619547.03</v>
          </cell>
        </row>
        <row r="9378">
          <cell r="A9378" t="str">
            <v>SS7 2</v>
          </cell>
          <cell r="B9378" t="str">
            <v/>
          </cell>
          <cell r="C9378" t="str">
            <v/>
          </cell>
          <cell r="D9378">
            <v>900590.61</v>
          </cell>
          <cell r="E9378">
            <v>1444214.44</v>
          </cell>
          <cell r="F9378">
            <v>302833.8000000001</v>
          </cell>
          <cell r="G9378">
            <v>814636.97</v>
          </cell>
          <cell r="H9378">
            <v>450864.36</v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>
            <v>990961.04</v>
          </cell>
          <cell r="E9379">
            <v>1840886.6800000002</v>
          </cell>
          <cell r="F9379">
            <v>280485.27</v>
          </cell>
          <cell r="G9379">
            <v>1098944.5</v>
          </cell>
          <cell r="H9379">
            <v>608400.59</v>
          </cell>
        </row>
        <row r="9380">
          <cell r="A9380" t="str">
            <v>SS7 4</v>
          </cell>
          <cell r="B9380" t="str">
            <v/>
          </cell>
          <cell r="C9380" t="str">
            <v/>
          </cell>
          <cell r="D9380">
            <v>538170.86</v>
          </cell>
          <cell r="E9380">
            <v>1201584.8799999999</v>
          </cell>
          <cell r="F9380">
            <v>305986.6399999999</v>
          </cell>
          <cell r="G9380">
            <v>728264.44</v>
          </cell>
          <cell r="H9380">
            <v>596375.11</v>
          </cell>
        </row>
        <row r="9381">
          <cell r="A9381" t="str">
            <v>SS7 5</v>
          </cell>
          <cell r="B9381" t="str">
            <v/>
          </cell>
          <cell r="C9381" t="str">
            <v/>
          </cell>
          <cell r="D9381">
            <v>855348.46</v>
          </cell>
          <cell r="E9381">
            <v>1815877.15</v>
          </cell>
          <cell r="F9381">
            <v>392424.12999999995</v>
          </cell>
          <cell r="G9381">
            <v>1267472.27</v>
          </cell>
          <cell r="H9381">
            <v>760598.72</v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  <cell r="H9382" t="str">
            <v/>
          </cell>
        </row>
        <row r="9383">
          <cell r="A9383" t="str">
            <v>SS8 0</v>
          </cell>
          <cell r="B9383" t="str">
            <v/>
          </cell>
          <cell r="C9383" t="str">
            <v/>
          </cell>
          <cell r="D9383">
            <v>352080.91</v>
          </cell>
          <cell r="E9383">
            <v>1409674.17</v>
          </cell>
          <cell r="F9383">
            <v>287893.76000000007</v>
          </cell>
          <cell r="G9383">
            <v>719910.68</v>
          </cell>
          <cell r="H9383">
            <v>628673.41</v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  <cell r="H9384" t="str">
            <v/>
          </cell>
        </row>
        <row r="9385">
          <cell r="A9385" t="str">
            <v>SS8 7</v>
          </cell>
          <cell r="B9385" t="str">
            <v/>
          </cell>
          <cell r="C9385" t="str">
            <v/>
          </cell>
          <cell r="D9385">
            <v>292209.65000000002</v>
          </cell>
          <cell r="E9385">
            <v>1506171.33</v>
          </cell>
          <cell r="F9385">
            <v>245143.65999999997</v>
          </cell>
          <cell r="G9385">
            <v>777419.48</v>
          </cell>
          <cell r="H9385">
            <v>647611</v>
          </cell>
        </row>
        <row r="9386">
          <cell r="A9386" t="str">
            <v>SS8 8</v>
          </cell>
          <cell r="B9386" t="str">
            <v/>
          </cell>
          <cell r="C9386" t="str">
            <v/>
          </cell>
          <cell r="D9386">
            <v>349075.51</v>
          </cell>
          <cell r="E9386">
            <v>1083753.77</v>
          </cell>
          <cell r="F9386">
            <v>270359.13</v>
          </cell>
          <cell r="G9386">
            <v>623493.9</v>
          </cell>
          <cell r="H9386">
            <v>572392.47</v>
          </cell>
        </row>
        <row r="9387">
          <cell r="A9387" t="str">
            <v>SS8 9</v>
          </cell>
          <cell r="B9387" t="str">
            <v/>
          </cell>
          <cell r="C9387" t="str">
            <v/>
          </cell>
          <cell r="D9387">
            <v>635701.93999999994</v>
          </cell>
          <cell r="E9387">
            <v>2316828.96</v>
          </cell>
          <cell r="F9387">
            <v>546770.68999999994</v>
          </cell>
          <cell r="G9387">
            <v>1120418.3400000001</v>
          </cell>
          <cell r="H9387">
            <v>1036884.15</v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  <cell r="H9388" t="str">
            <v/>
          </cell>
        </row>
        <row r="9389">
          <cell r="A9389" t="str">
            <v>SS9 1</v>
          </cell>
          <cell r="B9389" t="str">
            <v/>
          </cell>
          <cell r="C9389" t="str">
            <v/>
          </cell>
          <cell r="D9389">
            <v>1183027.7</v>
          </cell>
          <cell r="E9389">
            <v>1750419.65</v>
          </cell>
          <cell r="F9389">
            <v>230277.60999999996</v>
          </cell>
          <cell r="G9389">
            <v>1358544.64</v>
          </cell>
          <cell r="H9389">
            <v>411859.27</v>
          </cell>
        </row>
        <row r="9390">
          <cell r="A9390" t="str">
            <v>SS9 2</v>
          </cell>
          <cell r="B9390" t="str">
            <v/>
          </cell>
          <cell r="C9390" t="str">
            <v/>
          </cell>
          <cell r="D9390">
            <v>1178503.23</v>
          </cell>
          <cell r="E9390">
            <v>1560204.9100000001</v>
          </cell>
          <cell r="F9390">
            <v>239574.96999999997</v>
          </cell>
          <cell r="G9390">
            <v>872632.15</v>
          </cell>
          <cell r="H9390">
            <v>280987.52000000002</v>
          </cell>
        </row>
        <row r="9391">
          <cell r="A9391" t="str">
            <v>SS9 3</v>
          </cell>
          <cell r="B9391" t="str">
            <v/>
          </cell>
          <cell r="C9391" t="str">
            <v/>
          </cell>
          <cell r="D9391">
            <v>1113560.58</v>
          </cell>
          <cell r="E9391">
            <v>1621476.75</v>
          </cell>
          <cell r="F9391">
            <v>239915.45</v>
          </cell>
          <cell r="G9391">
            <v>921970.14</v>
          </cell>
          <cell r="H9391">
            <v>553157.79</v>
          </cell>
        </row>
        <row r="9392">
          <cell r="A9392" t="str">
            <v>SS9 4</v>
          </cell>
          <cell r="B9392" t="str">
            <v/>
          </cell>
          <cell r="C9392" t="str">
            <v/>
          </cell>
          <cell r="D9392">
            <v>806794.44</v>
          </cell>
          <cell r="E9392">
            <v>1636121.8399999999</v>
          </cell>
          <cell r="F9392">
            <v>317370.2900000001</v>
          </cell>
          <cell r="G9392">
            <v>689994.44</v>
          </cell>
          <cell r="H9392">
            <v>515689.04000000004</v>
          </cell>
        </row>
        <row r="9393">
          <cell r="A9393" t="str">
            <v>SS9 5</v>
          </cell>
          <cell r="B9393" t="str">
            <v/>
          </cell>
          <cell r="C9393" t="str">
            <v/>
          </cell>
          <cell r="D9393">
            <v>970676.34</v>
          </cell>
          <cell r="E9393">
            <v>1710133.98</v>
          </cell>
          <cell r="F9393">
            <v>356077.04</v>
          </cell>
          <cell r="G9393">
            <v>1162100.8899999999</v>
          </cell>
          <cell r="H9393">
            <v>701870.56</v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  <cell r="H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  <cell r="H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  <cell r="H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  <cell r="H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  <cell r="H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  <cell r="H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  <cell r="H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  <cell r="H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  <cell r="H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  <cell r="H9403" t="str">
            <v/>
          </cell>
        </row>
        <row r="9404">
          <cell r="A9404" t="str">
            <v>ST Other</v>
          </cell>
          <cell r="B9404">
            <v>0</v>
          </cell>
          <cell r="C9404">
            <v>1763832.83</v>
          </cell>
          <cell r="D9404">
            <v>21365.19</v>
          </cell>
          <cell r="E9404">
            <v>10677.81</v>
          </cell>
          <cell r="F9404">
            <v>580084.88</v>
          </cell>
          <cell r="G9404">
            <v>3215.91</v>
          </cell>
          <cell r="H9404">
            <v>251204.08000000002</v>
          </cell>
        </row>
        <row r="9405">
          <cell r="A9405" t="str">
            <v>ST total</v>
          </cell>
          <cell r="B9405">
            <v>0</v>
          </cell>
          <cell r="C9405">
            <v>3091628.94</v>
          </cell>
          <cell r="D9405">
            <v>46170735.759999998</v>
          </cell>
          <cell r="E9405">
            <v>156191224.50999996</v>
          </cell>
          <cell r="F9405">
            <v>15133781.919999998</v>
          </cell>
          <cell r="G9405">
            <v>67019433.989999987</v>
          </cell>
          <cell r="H9405">
            <v>17759151.270000003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  <cell r="H9406" t="str">
            <v/>
          </cell>
        </row>
        <row r="9407">
          <cell r="A9407" t="str">
            <v>ST1 2</v>
          </cell>
          <cell r="B9407" t="str">
            <v/>
          </cell>
          <cell r="C9407" t="str">
            <v/>
          </cell>
          <cell r="D9407">
            <v>136361.78</v>
          </cell>
          <cell r="E9407">
            <v>682897.42999999993</v>
          </cell>
          <cell r="F9407" t="str">
            <v/>
          </cell>
          <cell r="G9407">
            <v>340286.06</v>
          </cell>
          <cell r="H9407">
            <v>64151.18</v>
          </cell>
        </row>
        <row r="9408">
          <cell r="A9408" t="str">
            <v>ST1 3</v>
          </cell>
          <cell r="B9408" t="str">
            <v/>
          </cell>
          <cell r="C9408" t="str">
            <v/>
          </cell>
          <cell r="D9408">
            <v>396786.49</v>
          </cell>
          <cell r="E9408">
            <v>1306393.23</v>
          </cell>
          <cell r="F9408">
            <v>135562.83999999997</v>
          </cell>
          <cell r="G9408">
            <v>399212.44</v>
          </cell>
          <cell r="H9408">
            <v>142919.18</v>
          </cell>
        </row>
        <row r="9409">
          <cell r="A9409" t="str">
            <v>ST1 4</v>
          </cell>
          <cell r="B9409" t="str">
            <v/>
          </cell>
          <cell r="C9409" t="str">
            <v/>
          </cell>
          <cell r="D9409">
            <v>107500.33</v>
          </cell>
          <cell r="E9409">
            <v>643756.79</v>
          </cell>
          <cell r="F9409" t="str">
            <v/>
          </cell>
          <cell r="G9409">
            <v>244975.83</v>
          </cell>
          <cell r="H9409" t="str">
            <v/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>
            <v>174318.43</v>
          </cell>
          <cell r="E9410">
            <v>690277.45</v>
          </cell>
          <cell r="F9410" t="str">
            <v/>
          </cell>
          <cell r="G9410">
            <v>223202.61</v>
          </cell>
          <cell r="H9410">
            <v>51784.05</v>
          </cell>
        </row>
        <row r="9411">
          <cell r="A9411" t="str">
            <v>ST1 6</v>
          </cell>
          <cell r="B9411" t="str">
            <v/>
          </cell>
          <cell r="C9411" t="str">
            <v/>
          </cell>
          <cell r="D9411">
            <v>723603.75</v>
          </cell>
          <cell r="E9411">
            <v>3182731.98</v>
          </cell>
          <cell r="F9411">
            <v>415070.19000000006</v>
          </cell>
          <cell r="G9411">
            <v>1109857.3500000001</v>
          </cell>
          <cell r="H9411">
            <v>558996.57000000007</v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>
            <v>707438.19</v>
          </cell>
          <cell r="E9412">
            <v>2360194.9</v>
          </cell>
          <cell r="F9412">
            <v>187677.97</v>
          </cell>
          <cell r="G9412">
            <v>1177753.8799999999</v>
          </cell>
          <cell r="H9412">
            <v>228703.94</v>
          </cell>
        </row>
        <row r="9413">
          <cell r="A9413" t="str">
            <v>ST10 2</v>
          </cell>
          <cell r="B9413" t="str">
            <v/>
          </cell>
          <cell r="C9413" t="str">
            <v/>
          </cell>
          <cell r="D9413">
            <v>326715.64</v>
          </cell>
          <cell r="E9413">
            <v>1298218.8900000001</v>
          </cell>
          <cell r="F9413" t="str">
            <v/>
          </cell>
          <cell r="G9413">
            <v>444951.38</v>
          </cell>
          <cell r="H9413">
            <v>87066.7</v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>
            <v>157538.38</v>
          </cell>
          <cell r="E9414">
            <v>658933.04</v>
          </cell>
          <cell r="F9414" t="str">
            <v/>
          </cell>
          <cell r="G9414">
            <v>166837.53</v>
          </cell>
          <cell r="H9414" t="str">
            <v/>
          </cell>
        </row>
        <row r="9415">
          <cell r="A9415" t="str">
            <v>ST10 4</v>
          </cell>
          <cell r="B9415" t="str">
            <v/>
          </cell>
          <cell r="C9415" t="str">
            <v/>
          </cell>
          <cell r="D9415">
            <v>624127.62</v>
          </cell>
          <cell r="E9415">
            <v>1612286.97</v>
          </cell>
          <cell r="F9415">
            <v>125768.37999999998</v>
          </cell>
          <cell r="G9415">
            <v>787095.81</v>
          </cell>
          <cell r="H9415">
            <v>239905.54</v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  <cell r="H9416" t="str">
            <v/>
          </cell>
        </row>
        <row r="9417">
          <cell r="A9417" t="str">
            <v>ST11 9</v>
          </cell>
          <cell r="B9417" t="str">
            <v/>
          </cell>
          <cell r="C9417" t="str">
            <v/>
          </cell>
          <cell r="D9417">
            <v>728411.38</v>
          </cell>
          <cell r="E9417">
            <v>2487380.0599999996</v>
          </cell>
          <cell r="F9417">
            <v>196234.01000000004</v>
          </cell>
          <cell r="G9417">
            <v>888213.3</v>
          </cell>
          <cell r="H9417">
            <v>350394.51</v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>
            <v>331107.90999999997</v>
          </cell>
          <cell r="E9418">
            <v>1228018.03</v>
          </cell>
          <cell r="F9418">
            <v>92259.520000000004</v>
          </cell>
          <cell r="G9418">
            <v>416862.35</v>
          </cell>
          <cell r="H9418">
            <v>86042.71</v>
          </cell>
        </row>
        <row r="9419">
          <cell r="A9419" t="str">
            <v>ST13 5</v>
          </cell>
          <cell r="B9419" t="str">
            <v/>
          </cell>
          <cell r="C9419" t="str">
            <v/>
          </cell>
          <cell r="D9419">
            <v>273255.62</v>
          </cell>
          <cell r="E9419">
            <v>907881.72</v>
          </cell>
          <cell r="F9419" t="str">
            <v/>
          </cell>
          <cell r="G9419">
            <v>687721.58</v>
          </cell>
          <cell r="H9419">
            <v>71266.59</v>
          </cell>
        </row>
        <row r="9420">
          <cell r="A9420" t="str">
            <v>ST13 6</v>
          </cell>
          <cell r="B9420" t="str">
            <v/>
          </cell>
          <cell r="C9420" t="str">
            <v/>
          </cell>
          <cell r="D9420">
            <v>264860.43</v>
          </cell>
          <cell r="E9420">
            <v>946451.40999999992</v>
          </cell>
          <cell r="F9420" t="str">
            <v/>
          </cell>
          <cell r="G9420">
            <v>673242.6</v>
          </cell>
          <cell r="H9420">
            <v>82825.69</v>
          </cell>
        </row>
        <row r="9421">
          <cell r="A9421" t="str">
            <v>ST13 7</v>
          </cell>
          <cell r="B9421" t="str">
            <v/>
          </cell>
          <cell r="C9421" t="str">
            <v/>
          </cell>
          <cell r="D9421">
            <v>450194.59</v>
          </cell>
          <cell r="E9421">
            <v>1822085.8399999999</v>
          </cell>
          <cell r="F9421">
            <v>88764.69</v>
          </cell>
          <cell r="G9421">
            <v>946664.31</v>
          </cell>
          <cell r="H9421">
            <v>102203.91</v>
          </cell>
        </row>
        <row r="9422">
          <cell r="A9422" t="str">
            <v>ST13 8</v>
          </cell>
          <cell r="B9422" t="str">
            <v/>
          </cell>
          <cell r="C9422" t="str">
            <v/>
          </cell>
          <cell r="D9422">
            <v>562449.71</v>
          </cell>
          <cell r="E9422">
            <v>1226664.22</v>
          </cell>
          <cell r="F9422">
            <v>65426.1</v>
          </cell>
          <cell r="G9422">
            <v>774833.69</v>
          </cell>
          <cell r="H9422">
            <v>106824.2</v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  <cell r="H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>
            <v>457657.51</v>
          </cell>
          <cell r="E9424">
            <v>1357061.24</v>
          </cell>
          <cell r="F9424" t="str">
            <v/>
          </cell>
          <cell r="G9424">
            <v>932216.28</v>
          </cell>
          <cell r="H9424">
            <v>63427.16</v>
          </cell>
        </row>
        <row r="9425">
          <cell r="A9425" t="str">
            <v>ST14 7</v>
          </cell>
          <cell r="B9425" t="str">
            <v/>
          </cell>
          <cell r="C9425" t="str">
            <v/>
          </cell>
          <cell r="D9425">
            <v>653364.31000000006</v>
          </cell>
          <cell r="E9425">
            <v>2269082.29</v>
          </cell>
          <cell r="F9425">
            <v>223928.5</v>
          </cell>
          <cell r="G9425">
            <v>1635083.21</v>
          </cell>
          <cell r="H9425">
            <v>143098.5</v>
          </cell>
        </row>
        <row r="9426">
          <cell r="A9426" t="str">
            <v>ST14 8</v>
          </cell>
          <cell r="B9426" t="str">
            <v/>
          </cell>
          <cell r="C9426" t="str">
            <v/>
          </cell>
          <cell r="D9426">
            <v>674179.91</v>
          </cell>
          <cell r="E9426">
            <v>2234141.7400000002</v>
          </cell>
          <cell r="F9426">
            <v>158897.26</v>
          </cell>
          <cell r="G9426">
            <v>1001269.7</v>
          </cell>
          <cell r="H9426">
            <v>96636.36</v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  <cell r="H9427" t="str">
            <v/>
          </cell>
        </row>
        <row r="9428">
          <cell r="A9428" t="str">
            <v>ST15 0</v>
          </cell>
          <cell r="B9428" t="str">
            <v/>
          </cell>
          <cell r="C9428">
            <v>84607.62000000001</v>
          </cell>
          <cell r="D9428">
            <v>1426920</v>
          </cell>
          <cell r="E9428">
            <v>3133372.75</v>
          </cell>
          <cell r="F9428">
            <v>239707.45</v>
          </cell>
          <cell r="G9428">
            <v>1138817.8600000001</v>
          </cell>
          <cell r="H9428">
            <v>280229.18</v>
          </cell>
        </row>
        <row r="9429">
          <cell r="A9429" t="str">
            <v>ST15 8</v>
          </cell>
          <cell r="B9429" t="str">
            <v/>
          </cell>
          <cell r="C9429">
            <v>68929.409999999989</v>
          </cell>
          <cell r="D9429">
            <v>1649839.29</v>
          </cell>
          <cell r="E9429">
            <v>3533892.35</v>
          </cell>
          <cell r="F9429">
            <v>323551.8000000001</v>
          </cell>
          <cell r="G9429">
            <v>970318.42</v>
          </cell>
          <cell r="H9429">
            <v>313692.97000000003</v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  <cell r="H9430" t="str">
            <v/>
          </cell>
        </row>
        <row r="9431">
          <cell r="A9431" t="str">
            <v>ST16 1</v>
          </cell>
          <cell r="B9431" t="str">
            <v/>
          </cell>
          <cell r="C9431">
            <v>162853.37999999998</v>
          </cell>
          <cell r="D9431">
            <v>1462860.53</v>
          </cell>
          <cell r="E9431">
            <v>4044859.45</v>
          </cell>
          <cell r="F9431">
            <v>466997.00000000006</v>
          </cell>
          <cell r="G9431">
            <v>1307324.18</v>
          </cell>
          <cell r="H9431">
            <v>661745.67000000004</v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>
            <v>187498.37</v>
          </cell>
          <cell r="E9432">
            <v>514664.85</v>
          </cell>
          <cell r="F9432">
            <v>79998</v>
          </cell>
          <cell r="G9432">
            <v>215814.2</v>
          </cell>
          <cell r="H9432" t="str">
            <v/>
          </cell>
        </row>
        <row r="9433">
          <cell r="A9433" t="str">
            <v>ST16 3</v>
          </cell>
          <cell r="B9433" t="str">
            <v/>
          </cell>
          <cell r="C9433">
            <v>189988.33</v>
          </cell>
          <cell r="D9433">
            <v>1611620.7</v>
          </cell>
          <cell r="E9433">
            <v>4569801.4499999993</v>
          </cell>
          <cell r="F9433">
            <v>636022.87000000011</v>
          </cell>
          <cell r="G9433">
            <v>1616074.84</v>
          </cell>
          <cell r="H9433">
            <v>566352.91</v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  <cell r="H9434" t="str">
            <v/>
          </cell>
        </row>
        <row r="9435">
          <cell r="A9435" t="str">
            <v>ST17 0</v>
          </cell>
          <cell r="B9435" t="str">
            <v/>
          </cell>
          <cell r="C9435">
            <v>84370.5</v>
          </cell>
          <cell r="D9435">
            <v>1367644.7</v>
          </cell>
          <cell r="E9435">
            <v>3061898.06</v>
          </cell>
          <cell r="F9435">
            <v>666790.89999999979</v>
          </cell>
          <cell r="G9435">
            <v>733978.1</v>
          </cell>
          <cell r="H9435">
            <v>431102.56</v>
          </cell>
        </row>
        <row r="9436">
          <cell r="A9436" t="str">
            <v>ST17 4</v>
          </cell>
          <cell r="B9436" t="str">
            <v/>
          </cell>
          <cell r="C9436">
            <v>118581.18</v>
          </cell>
          <cell r="D9436">
            <v>1504864.39</v>
          </cell>
          <cell r="E9436">
            <v>3179104.2</v>
          </cell>
          <cell r="F9436">
            <v>541872.04999999993</v>
          </cell>
          <cell r="G9436">
            <v>1061264.8</v>
          </cell>
          <cell r="H9436">
            <v>438794.47000000003</v>
          </cell>
        </row>
        <row r="9437">
          <cell r="A9437" t="str">
            <v>ST17 9</v>
          </cell>
          <cell r="B9437" t="str">
            <v/>
          </cell>
          <cell r="C9437">
            <v>168262.37000000002</v>
          </cell>
          <cell r="D9437">
            <v>1063788.8400000001</v>
          </cell>
          <cell r="E9437">
            <v>3900451.76</v>
          </cell>
          <cell r="F9437">
            <v>582092.3899999999</v>
          </cell>
          <cell r="G9437">
            <v>1654199.03</v>
          </cell>
          <cell r="H9437">
            <v>383661.69</v>
          </cell>
        </row>
        <row r="9438">
          <cell r="A9438" t="str">
            <v>ST18 0</v>
          </cell>
          <cell r="B9438" t="str">
            <v/>
          </cell>
          <cell r="C9438">
            <v>58253.119999999995</v>
          </cell>
          <cell r="D9438">
            <v>1428843.69</v>
          </cell>
          <cell r="E9438">
            <v>3682949.38</v>
          </cell>
          <cell r="F9438">
            <v>396919.31000000006</v>
          </cell>
          <cell r="G9438">
            <v>1160692.58</v>
          </cell>
          <cell r="H9438">
            <v>298385.39</v>
          </cell>
        </row>
        <row r="9439">
          <cell r="A9439" t="str">
            <v>ST18 9</v>
          </cell>
          <cell r="B9439" t="str">
            <v/>
          </cell>
          <cell r="C9439" t="str">
            <v/>
          </cell>
          <cell r="D9439">
            <v>542420.76</v>
          </cell>
          <cell r="E9439">
            <v>2220131.06</v>
          </cell>
          <cell r="F9439">
            <v>122456.62999999998</v>
          </cell>
          <cell r="G9439">
            <v>379275.2</v>
          </cell>
          <cell r="H9439">
            <v>179346.24</v>
          </cell>
        </row>
        <row r="9440">
          <cell r="A9440" t="str">
            <v>ST19 5</v>
          </cell>
          <cell r="B9440" t="str">
            <v/>
          </cell>
          <cell r="C9440">
            <v>41034.26</v>
          </cell>
          <cell r="D9440">
            <v>730466.15</v>
          </cell>
          <cell r="E9440">
            <v>2967478.0300000003</v>
          </cell>
          <cell r="F9440">
            <v>429557.99999999994</v>
          </cell>
          <cell r="G9440">
            <v>374963.24</v>
          </cell>
          <cell r="H9440">
            <v>236428.52000000002</v>
          </cell>
        </row>
        <row r="9441">
          <cell r="A9441" t="str">
            <v>ST19 9</v>
          </cell>
          <cell r="B9441" t="str">
            <v/>
          </cell>
          <cell r="C9441" t="str">
            <v/>
          </cell>
          <cell r="D9441">
            <v>644130.69999999995</v>
          </cell>
          <cell r="E9441">
            <v>2069734.3599999999</v>
          </cell>
          <cell r="F9441">
            <v>242975.35999999996</v>
          </cell>
          <cell r="G9441">
            <v>514138.2</v>
          </cell>
          <cell r="H9441">
            <v>156755.12</v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>
            <v>319611.93</v>
          </cell>
          <cell r="E9442">
            <v>1941245.9500000002</v>
          </cell>
          <cell r="F9442">
            <v>105334.67000000001</v>
          </cell>
          <cell r="G9442">
            <v>873338.03</v>
          </cell>
          <cell r="H9442">
            <v>117324.19</v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>
            <v>644507.35</v>
          </cell>
          <cell r="E9443">
            <v>1442584.36</v>
          </cell>
          <cell r="F9443">
            <v>267773.55999999994</v>
          </cell>
          <cell r="G9443">
            <v>804827.22</v>
          </cell>
          <cell r="H9443">
            <v>222743.95</v>
          </cell>
        </row>
        <row r="9444">
          <cell r="A9444" t="str">
            <v>ST2 8</v>
          </cell>
          <cell r="B9444" t="str">
            <v/>
          </cell>
          <cell r="C9444" t="str">
            <v/>
          </cell>
          <cell r="D9444">
            <v>241644.37</v>
          </cell>
          <cell r="E9444">
            <v>1200917.67</v>
          </cell>
          <cell r="F9444">
            <v>133931.79999999999</v>
          </cell>
          <cell r="G9444">
            <v>574719.80000000005</v>
          </cell>
          <cell r="H9444">
            <v>184111.91</v>
          </cell>
        </row>
        <row r="9445">
          <cell r="A9445" t="str">
            <v>ST2 9</v>
          </cell>
          <cell r="B9445" t="str">
            <v/>
          </cell>
          <cell r="C9445" t="str">
            <v/>
          </cell>
          <cell r="D9445">
            <v>303302.46000000002</v>
          </cell>
          <cell r="E9445">
            <v>1892706.8599999999</v>
          </cell>
          <cell r="F9445">
            <v>216006.88</v>
          </cell>
          <cell r="G9445">
            <v>621400.31999999995</v>
          </cell>
          <cell r="H9445">
            <v>328578.96000000002</v>
          </cell>
        </row>
        <row r="9446">
          <cell r="A9446" t="str">
            <v>ST20 0</v>
          </cell>
          <cell r="B9446" t="str">
            <v/>
          </cell>
          <cell r="C9446" t="str">
            <v/>
          </cell>
          <cell r="D9446">
            <v>887679.54</v>
          </cell>
          <cell r="E9446">
            <v>2275511.36</v>
          </cell>
          <cell r="F9446">
            <v>362420.69</v>
          </cell>
          <cell r="G9446">
            <v>547405.81999999995</v>
          </cell>
          <cell r="H9446">
            <v>265417.28000000003</v>
          </cell>
        </row>
        <row r="9447">
          <cell r="A9447" t="str">
            <v>ST21 6</v>
          </cell>
          <cell r="B9447" t="str">
            <v/>
          </cell>
          <cell r="C9447" t="str">
            <v/>
          </cell>
          <cell r="D9447">
            <v>869241.76</v>
          </cell>
          <cell r="E9447">
            <v>2338363.83</v>
          </cell>
          <cell r="F9447">
            <v>146461.37000000005</v>
          </cell>
          <cell r="G9447">
            <v>777795.48</v>
          </cell>
          <cell r="H9447">
            <v>239317.27000000002</v>
          </cell>
        </row>
        <row r="9448">
          <cell r="A9448" t="str">
            <v>ST3 1</v>
          </cell>
          <cell r="B9448" t="str">
            <v/>
          </cell>
          <cell r="C9448" t="str">
            <v/>
          </cell>
          <cell r="D9448">
            <v>312001.61</v>
          </cell>
          <cell r="E9448">
            <v>1435516.8</v>
          </cell>
          <cell r="F9448" t="str">
            <v/>
          </cell>
          <cell r="G9448">
            <v>686497.77</v>
          </cell>
          <cell r="H9448">
            <v>165364.6</v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>
            <v>476191.74</v>
          </cell>
          <cell r="E9449">
            <v>1992056.44</v>
          </cell>
          <cell r="F9449">
            <v>53351.23</v>
          </cell>
          <cell r="G9449">
            <v>769687.31</v>
          </cell>
          <cell r="H9449">
            <v>163270.12</v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>
            <v>320016.09999999998</v>
          </cell>
          <cell r="E9450">
            <v>1859991.27</v>
          </cell>
          <cell r="F9450">
            <v>58564.95</v>
          </cell>
          <cell r="G9450">
            <v>658184.66</v>
          </cell>
          <cell r="H9450">
            <v>125625.42</v>
          </cell>
        </row>
        <row r="9451">
          <cell r="A9451" t="str">
            <v>ST3 4</v>
          </cell>
          <cell r="B9451" t="str">
            <v/>
          </cell>
          <cell r="C9451" t="str">
            <v/>
          </cell>
          <cell r="D9451">
            <v>454923.56</v>
          </cell>
          <cell r="E9451">
            <v>1793400.06</v>
          </cell>
          <cell r="F9451">
            <v>78380.39</v>
          </cell>
          <cell r="G9451">
            <v>841100.64</v>
          </cell>
          <cell r="H9451">
            <v>260071.84</v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>
            <v>668027.1</v>
          </cell>
          <cell r="E9452">
            <v>3588841.79</v>
          </cell>
          <cell r="F9452">
            <v>248879.00000000003</v>
          </cell>
          <cell r="G9452">
            <v>1473220.85</v>
          </cell>
          <cell r="H9452">
            <v>386381.01</v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>
            <v>400481.46</v>
          </cell>
          <cell r="E9453">
            <v>2126124.25</v>
          </cell>
          <cell r="F9453">
            <v>98071.64</v>
          </cell>
          <cell r="G9453">
            <v>1168922.05</v>
          </cell>
          <cell r="H9453">
            <v>364490.87</v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928750.35</v>
          </cell>
          <cell r="E9454">
            <v>2978550.12</v>
          </cell>
          <cell r="F9454">
            <v>194321.12</v>
          </cell>
          <cell r="G9454">
            <v>1448288.85</v>
          </cell>
          <cell r="H9454">
            <v>455311.08</v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  <cell r="H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>
            <v>118102.45999999999</v>
          </cell>
          <cell r="F9456" t="str">
            <v/>
          </cell>
          <cell r="G9456">
            <v>69320.95</v>
          </cell>
          <cell r="H9456" t="str">
            <v/>
          </cell>
        </row>
        <row r="9457">
          <cell r="A9457" t="str">
            <v>ST4 2</v>
          </cell>
          <cell r="B9457" t="str">
            <v/>
          </cell>
          <cell r="C9457" t="str">
            <v/>
          </cell>
          <cell r="D9457">
            <v>111019.72</v>
          </cell>
          <cell r="E9457">
            <v>749387.16</v>
          </cell>
          <cell r="F9457" t="str">
            <v/>
          </cell>
          <cell r="G9457">
            <v>404852.17</v>
          </cell>
          <cell r="H9457">
            <v>73113.680000000008</v>
          </cell>
        </row>
        <row r="9458">
          <cell r="A9458" t="str">
            <v>ST4 3</v>
          </cell>
          <cell r="B9458" t="str">
            <v/>
          </cell>
          <cell r="C9458" t="str">
            <v/>
          </cell>
          <cell r="D9458">
            <v>287340.63</v>
          </cell>
          <cell r="E9458">
            <v>1588886.7999999998</v>
          </cell>
          <cell r="F9458">
            <v>91416.52</v>
          </cell>
          <cell r="G9458">
            <v>923687.62</v>
          </cell>
          <cell r="H9458">
            <v>147292.96</v>
          </cell>
        </row>
        <row r="9459">
          <cell r="A9459" t="str">
            <v>ST4 4</v>
          </cell>
          <cell r="B9459" t="str">
            <v/>
          </cell>
          <cell r="C9459" t="str">
            <v/>
          </cell>
          <cell r="D9459">
            <v>322248.64</v>
          </cell>
          <cell r="E9459">
            <v>1442094.06</v>
          </cell>
          <cell r="F9459">
            <v>111839.91999999998</v>
          </cell>
          <cell r="G9459">
            <v>874376.93</v>
          </cell>
          <cell r="H9459">
            <v>179934.68</v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>
            <v>513852.31</v>
          </cell>
          <cell r="E9460">
            <v>1725100.08</v>
          </cell>
          <cell r="F9460">
            <v>105914.50999999998</v>
          </cell>
          <cell r="G9460">
            <v>830760.43</v>
          </cell>
          <cell r="H9460">
            <v>182324.13</v>
          </cell>
        </row>
        <row r="9461">
          <cell r="A9461" t="str">
            <v>ST4 6</v>
          </cell>
          <cell r="B9461" t="str">
            <v/>
          </cell>
          <cell r="C9461" t="str">
            <v/>
          </cell>
          <cell r="D9461">
            <v>697065.11</v>
          </cell>
          <cell r="E9461">
            <v>1683997.99</v>
          </cell>
          <cell r="F9461">
            <v>138638.69</v>
          </cell>
          <cell r="G9461">
            <v>1101111.44</v>
          </cell>
          <cell r="H9461">
            <v>254767.91</v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>
            <v>468450.99</v>
          </cell>
          <cell r="E9462">
            <v>1417641.21</v>
          </cell>
          <cell r="F9462">
            <v>177982.85000000003</v>
          </cell>
          <cell r="G9462">
            <v>756440.63</v>
          </cell>
          <cell r="H9462">
            <v>107581.71</v>
          </cell>
        </row>
        <row r="9463">
          <cell r="A9463" t="str">
            <v>ST4 8</v>
          </cell>
          <cell r="B9463" t="str">
            <v/>
          </cell>
          <cell r="C9463" t="str">
            <v/>
          </cell>
          <cell r="D9463">
            <v>998032.18</v>
          </cell>
          <cell r="E9463">
            <v>3207378.83</v>
          </cell>
          <cell r="F9463">
            <v>245913.50999999995</v>
          </cell>
          <cell r="G9463">
            <v>1577002.75</v>
          </cell>
          <cell r="H9463">
            <v>297390.53999999998</v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  <cell r="H9464" t="str">
            <v/>
          </cell>
        </row>
        <row r="9465">
          <cell r="A9465" t="str">
            <v>ST5 0</v>
          </cell>
          <cell r="B9465" t="str">
            <v/>
          </cell>
          <cell r="C9465" t="str">
            <v/>
          </cell>
          <cell r="D9465">
            <v>793580.27</v>
          </cell>
          <cell r="E9465">
            <v>2224044.29</v>
          </cell>
          <cell r="F9465">
            <v>193488.27</v>
          </cell>
          <cell r="G9465">
            <v>1068909.46</v>
          </cell>
          <cell r="H9465">
            <v>215352.1</v>
          </cell>
        </row>
        <row r="9466">
          <cell r="A9466" t="str">
            <v>ST5 1</v>
          </cell>
          <cell r="B9466" t="str">
            <v/>
          </cell>
          <cell r="C9466" t="str">
            <v/>
          </cell>
          <cell r="D9466">
            <v>134556.29</v>
          </cell>
          <cell r="E9466">
            <v>468742.99</v>
          </cell>
          <cell r="F9466" t="str">
            <v/>
          </cell>
          <cell r="G9466">
            <v>257932.95</v>
          </cell>
          <cell r="H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>
            <v>782533.35</v>
          </cell>
          <cell r="E9467">
            <v>1767147.7000000002</v>
          </cell>
          <cell r="F9467">
            <v>140424.99000000002</v>
          </cell>
          <cell r="G9467">
            <v>847928.85</v>
          </cell>
          <cell r="H9467">
            <v>152766.35</v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>
            <v>953978.52</v>
          </cell>
          <cell r="E9468">
            <v>2333256.54</v>
          </cell>
          <cell r="F9468">
            <v>306740.12000000005</v>
          </cell>
          <cell r="G9468">
            <v>1015498.17</v>
          </cell>
          <cell r="H9468">
            <v>269604.81</v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>
            <v>632502.9</v>
          </cell>
          <cell r="E9469">
            <v>1687268.25</v>
          </cell>
          <cell r="F9469">
            <v>165737.08999999997</v>
          </cell>
          <cell r="G9469">
            <v>602413.98</v>
          </cell>
          <cell r="H9469">
            <v>188944.07</v>
          </cell>
        </row>
        <row r="9470">
          <cell r="A9470" t="str">
            <v>ST5 5</v>
          </cell>
          <cell r="B9470" t="str">
            <v/>
          </cell>
          <cell r="C9470" t="str">
            <v/>
          </cell>
          <cell r="D9470">
            <v>258217.02</v>
          </cell>
          <cell r="E9470">
            <v>1177395.1000000001</v>
          </cell>
          <cell r="F9470">
            <v>59744.92</v>
          </cell>
          <cell r="G9470">
            <v>286414.93</v>
          </cell>
          <cell r="H9470">
            <v>54198.26</v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>
            <v>632196.07999999996</v>
          </cell>
          <cell r="E9471">
            <v>2392026.2999999998</v>
          </cell>
          <cell r="F9471">
            <v>187479.19000000003</v>
          </cell>
          <cell r="G9471">
            <v>987318.78</v>
          </cell>
          <cell r="H9471">
            <v>333357.15000000002</v>
          </cell>
        </row>
        <row r="9472">
          <cell r="A9472" t="str">
            <v>ST5 7</v>
          </cell>
          <cell r="B9472" t="str">
            <v/>
          </cell>
          <cell r="C9472">
            <v>119536.35000000002</v>
          </cell>
          <cell r="D9472">
            <v>555694.24</v>
          </cell>
          <cell r="E9472">
            <v>2825250.93</v>
          </cell>
          <cell r="F9472">
            <v>254682.32</v>
          </cell>
          <cell r="G9472">
            <v>1497253.62</v>
          </cell>
          <cell r="H9472">
            <v>279171.27</v>
          </cell>
        </row>
        <row r="9473">
          <cell r="A9473" t="str">
            <v>ST5 8</v>
          </cell>
          <cell r="B9473" t="str">
            <v/>
          </cell>
          <cell r="C9473">
            <v>87529.200000000026</v>
          </cell>
          <cell r="D9473">
            <v>672340.64</v>
          </cell>
          <cell r="E9473">
            <v>2608689.62</v>
          </cell>
          <cell r="F9473">
            <v>359280.69</v>
          </cell>
          <cell r="G9473">
            <v>1342388.76</v>
          </cell>
          <cell r="H9473">
            <v>302519.89</v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>
            <v>487021.94</v>
          </cell>
          <cell r="E9474">
            <v>2039239.48</v>
          </cell>
          <cell r="F9474">
            <v>141557.87</v>
          </cell>
          <cell r="G9474">
            <v>895233.53</v>
          </cell>
          <cell r="H9474">
            <v>205343.98</v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  <cell r="H9475" t="str">
            <v/>
          </cell>
        </row>
        <row r="9476">
          <cell r="A9476" t="str">
            <v>ST6 1</v>
          </cell>
          <cell r="B9476" t="str">
            <v/>
          </cell>
          <cell r="C9476" t="str">
            <v/>
          </cell>
          <cell r="D9476">
            <v>298336.7</v>
          </cell>
          <cell r="E9476">
            <v>1570943.21</v>
          </cell>
          <cell r="F9476">
            <v>158023.41999999995</v>
          </cell>
          <cell r="G9476">
            <v>667001.68999999994</v>
          </cell>
          <cell r="H9476">
            <v>149381.4</v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>
            <v>121153.7</v>
          </cell>
          <cell r="E9477">
            <v>425818.31999999995</v>
          </cell>
          <cell r="F9477" t="str">
            <v/>
          </cell>
          <cell r="G9477">
            <v>157937.68</v>
          </cell>
          <cell r="H9477">
            <v>97007.84</v>
          </cell>
        </row>
        <row r="9478">
          <cell r="A9478" t="str">
            <v>ST6 3</v>
          </cell>
          <cell r="B9478" t="str">
            <v/>
          </cell>
          <cell r="C9478" t="str">
            <v/>
          </cell>
          <cell r="D9478">
            <v>135078.32999999999</v>
          </cell>
          <cell r="E9478">
            <v>679077.90999999992</v>
          </cell>
          <cell r="F9478" t="str">
            <v/>
          </cell>
          <cell r="G9478">
            <v>273423.88</v>
          </cell>
          <cell r="H9478" t="str">
            <v/>
          </cell>
        </row>
        <row r="9479">
          <cell r="A9479" t="str">
            <v>ST6 4</v>
          </cell>
          <cell r="B9479" t="str">
            <v/>
          </cell>
          <cell r="C9479" t="str">
            <v/>
          </cell>
          <cell r="D9479">
            <v>168683.23</v>
          </cell>
          <cell r="E9479">
            <v>946208.55</v>
          </cell>
          <cell r="F9479">
            <v>124906.17</v>
          </cell>
          <cell r="G9479">
            <v>465245.68</v>
          </cell>
          <cell r="H9479">
            <v>169908.30000000002</v>
          </cell>
        </row>
        <row r="9480">
          <cell r="A9480" t="str">
            <v>ST6 5</v>
          </cell>
          <cell r="B9480" t="str">
            <v/>
          </cell>
          <cell r="C9480" t="str">
            <v/>
          </cell>
          <cell r="D9480">
            <v>484977.22</v>
          </cell>
          <cell r="E9480">
            <v>2395964.6</v>
          </cell>
          <cell r="F9480">
            <v>137172.83000000002</v>
          </cell>
          <cell r="G9480">
            <v>1003468.41</v>
          </cell>
          <cell r="H9480">
            <v>198321.22</v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>
            <v>552404.05000000005</v>
          </cell>
          <cell r="E9481">
            <v>2865734.74</v>
          </cell>
          <cell r="F9481">
            <v>382616.06</v>
          </cell>
          <cell r="G9481">
            <v>1161749.28</v>
          </cell>
          <cell r="H9481">
            <v>367215.60000000003</v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>
            <v>522307.51</v>
          </cell>
          <cell r="E9482">
            <v>1996941.73</v>
          </cell>
          <cell r="F9482">
            <v>297144.68999999994</v>
          </cell>
          <cell r="G9482">
            <v>866473.98</v>
          </cell>
          <cell r="H9482">
            <v>265598.57</v>
          </cell>
        </row>
        <row r="9483">
          <cell r="A9483" t="str">
            <v>ST6 8</v>
          </cell>
          <cell r="B9483" t="str">
            <v/>
          </cell>
          <cell r="C9483" t="str">
            <v/>
          </cell>
          <cell r="D9483">
            <v>819099.93</v>
          </cell>
          <cell r="E9483">
            <v>3401269.56</v>
          </cell>
          <cell r="F9483">
            <v>379696.89</v>
          </cell>
          <cell r="G9483">
            <v>1212993.8400000001</v>
          </cell>
          <cell r="H9483">
            <v>491997.75</v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  <cell r="H9484" t="str">
            <v/>
          </cell>
        </row>
        <row r="9485">
          <cell r="A9485" t="str">
            <v>ST7 1</v>
          </cell>
          <cell r="B9485" t="str">
            <v/>
          </cell>
          <cell r="C9485" t="str">
            <v/>
          </cell>
          <cell r="D9485">
            <v>641315.34</v>
          </cell>
          <cell r="E9485">
            <v>2266674.5499999998</v>
          </cell>
          <cell r="F9485">
            <v>198868.69</v>
          </cell>
          <cell r="G9485">
            <v>884847.37</v>
          </cell>
          <cell r="H9485">
            <v>266445.03000000003</v>
          </cell>
        </row>
        <row r="9486">
          <cell r="A9486" t="str">
            <v>ST7 2</v>
          </cell>
          <cell r="B9486" t="str">
            <v/>
          </cell>
          <cell r="C9486" t="str">
            <v/>
          </cell>
          <cell r="D9486">
            <v>735590.18</v>
          </cell>
          <cell r="E9486">
            <v>2782365.69</v>
          </cell>
          <cell r="F9486">
            <v>222080.83999999997</v>
          </cell>
          <cell r="G9486">
            <v>1580606.6</v>
          </cell>
          <cell r="H9486">
            <v>303560.24</v>
          </cell>
        </row>
        <row r="9487">
          <cell r="A9487" t="str">
            <v>ST7 3</v>
          </cell>
          <cell r="B9487" t="str">
            <v/>
          </cell>
          <cell r="C9487" t="str">
            <v/>
          </cell>
          <cell r="D9487">
            <v>535348.5</v>
          </cell>
          <cell r="E9487">
            <v>1894004.2000000002</v>
          </cell>
          <cell r="F9487">
            <v>228481.45</v>
          </cell>
          <cell r="G9487">
            <v>1499375.26</v>
          </cell>
          <cell r="H9487">
            <v>347786.59</v>
          </cell>
        </row>
        <row r="9488">
          <cell r="A9488" t="str">
            <v>ST7 4</v>
          </cell>
          <cell r="B9488" t="str">
            <v/>
          </cell>
          <cell r="C9488">
            <v>143850.39000000001</v>
          </cell>
          <cell r="D9488">
            <v>961574.51</v>
          </cell>
          <cell r="E9488">
            <v>3545881.17</v>
          </cell>
          <cell r="F9488">
            <v>280634.55999999994</v>
          </cell>
          <cell r="G9488">
            <v>1517299.73</v>
          </cell>
          <cell r="H9488">
            <v>583019.1</v>
          </cell>
        </row>
        <row r="9489">
          <cell r="A9489" t="str">
            <v>ST7 8</v>
          </cell>
          <cell r="B9489" t="str">
            <v/>
          </cell>
          <cell r="C9489" t="str">
            <v/>
          </cell>
          <cell r="D9489">
            <v>669828.77</v>
          </cell>
          <cell r="E9489">
            <v>2690203.99</v>
          </cell>
          <cell r="F9489">
            <v>139762.67000000001</v>
          </cell>
          <cell r="G9489">
            <v>878525.49</v>
          </cell>
          <cell r="H9489">
            <v>377279.35000000003</v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  <cell r="H9490" t="str">
            <v/>
          </cell>
        </row>
        <row r="9491">
          <cell r="A9491" t="str">
            <v>ST8 6</v>
          </cell>
          <cell r="B9491" t="str">
            <v/>
          </cell>
          <cell r="C9491" t="str">
            <v/>
          </cell>
          <cell r="D9491">
            <v>470125.71</v>
          </cell>
          <cell r="E9491">
            <v>1437472.04</v>
          </cell>
          <cell r="F9491">
            <v>349778.25</v>
          </cell>
          <cell r="G9491">
            <v>1797483.96</v>
          </cell>
          <cell r="H9491">
            <v>235845.03</v>
          </cell>
        </row>
        <row r="9492">
          <cell r="A9492" t="str">
            <v>ST8 7</v>
          </cell>
          <cell r="B9492" t="str">
            <v/>
          </cell>
          <cell r="C9492" t="str">
            <v/>
          </cell>
          <cell r="D9492">
            <v>468918.81</v>
          </cell>
          <cell r="E9492">
            <v>1787306.19</v>
          </cell>
          <cell r="F9492">
            <v>333857.08</v>
          </cell>
          <cell r="G9492">
            <v>1377542.19</v>
          </cell>
          <cell r="H9492">
            <v>214851.46</v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  <cell r="H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>
            <v>583887.37</v>
          </cell>
          <cell r="E9494">
            <v>1359939.3</v>
          </cell>
          <cell r="F9494">
            <v>115774.37999999998</v>
          </cell>
          <cell r="G9494">
            <v>688077.07</v>
          </cell>
          <cell r="H9494">
            <v>244234.02000000002</v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>
            <v>482960.45</v>
          </cell>
          <cell r="E9495">
            <v>2020485.4700000002</v>
          </cell>
          <cell r="F9495">
            <v>142029.07999999999</v>
          </cell>
          <cell r="G9495">
            <v>422790.66</v>
          </cell>
          <cell r="H9495">
            <v>251082.19</v>
          </cell>
        </row>
        <row r="9496">
          <cell r="A9496" t="str">
            <v>SW Other</v>
          </cell>
          <cell r="B9496">
            <v>0</v>
          </cell>
          <cell r="C9496">
            <v>7732516.1699999999</v>
          </cell>
          <cell r="D9496">
            <v>707914.80999999994</v>
          </cell>
          <cell r="E9496">
            <v>1041369.23</v>
          </cell>
          <cell r="F9496">
            <v>1093283.71</v>
          </cell>
          <cell r="G9496">
            <v>4236602.0600000005</v>
          </cell>
          <cell r="H9496">
            <v>629235.01000000013</v>
          </cell>
        </row>
        <row r="9497">
          <cell r="A9497" t="str">
            <v>SW total</v>
          </cell>
          <cell r="B9497">
            <v>0</v>
          </cell>
          <cell r="C9497">
            <v>7732516.1699999999</v>
          </cell>
          <cell r="D9497">
            <v>104824034.02999999</v>
          </cell>
          <cell r="E9497">
            <v>133645144.83999999</v>
          </cell>
          <cell r="F9497">
            <v>16726753.500000004</v>
          </cell>
          <cell r="G9497">
            <v>99565955.650000021</v>
          </cell>
          <cell r="H9497">
            <v>17629093.959999997</v>
          </cell>
        </row>
        <row r="9498">
          <cell r="A9498" t="str">
            <v>SW10 0</v>
          </cell>
          <cell r="B9498" t="str">
            <v/>
          </cell>
          <cell r="C9498" t="str">
            <v/>
          </cell>
          <cell r="D9498">
            <v>1077155.73</v>
          </cell>
          <cell r="E9498">
            <v>1676767.55</v>
          </cell>
          <cell r="F9498">
            <v>108468.76</v>
          </cell>
          <cell r="G9498">
            <v>898991.96</v>
          </cell>
          <cell r="H9498">
            <v>157570.6</v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  <cell r="H9499" t="str">
            <v/>
          </cell>
        </row>
        <row r="9500">
          <cell r="A9500" t="str">
            <v>SW10 9</v>
          </cell>
          <cell r="B9500" t="str">
            <v/>
          </cell>
          <cell r="C9500" t="str">
            <v/>
          </cell>
          <cell r="D9500">
            <v>881634.26</v>
          </cell>
          <cell r="E9500">
            <v>2070374.84</v>
          </cell>
          <cell r="F9500">
            <v>76508.540000000023</v>
          </cell>
          <cell r="G9500">
            <v>828205.6</v>
          </cell>
          <cell r="H9500">
            <v>204384.77000000002</v>
          </cell>
        </row>
        <row r="9501">
          <cell r="A9501" t="str">
            <v>SW11 1</v>
          </cell>
          <cell r="B9501" t="str">
            <v/>
          </cell>
          <cell r="C9501" t="str">
            <v/>
          </cell>
          <cell r="D9501">
            <v>870113.35</v>
          </cell>
          <cell r="E9501">
            <v>1553370.19</v>
          </cell>
          <cell r="F9501">
            <v>203465.80999999997</v>
          </cell>
          <cell r="G9501">
            <v>939467.64</v>
          </cell>
          <cell r="H9501">
            <v>127050.28</v>
          </cell>
        </row>
        <row r="9502">
          <cell r="A9502" t="str">
            <v>SW11 2</v>
          </cell>
          <cell r="B9502" t="str">
            <v/>
          </cell>
          <cell r="C9502" t="str">
            <v/>
          </cell>
          <cell r="D9502">
            <v>1026508.83</v>
          </cell>
          <cell r="E9502">
            <v>1480981.4</v>
          </cell>
          <cell r="F9502">
            <v>361363.06999999995</v>
          </cell>
          <cell r="G9502">
            <v>1305607.58</v>
          </cell>
          <cell r="H9502">
            <v>317705.97000000003</v>
          </cell>
        </row>
        <row r="9503">
          <cell r="A9503" t="str">
            <v>SW11 3</v>
          </cell>
          <cell r="B9503" t="str">
            <v/>
          </cell>
          <cell r="C9503" t="str">
            <v/>
          </cell>
          <cell r="D9503">
            <v>1470598.26</v>
          </cell>
          <cell r="E9503">
            <v>2113619.63</v>
          </cell>
          <cell r="F9503">
            <v>186260.79999999996</v>
          </cell>
          <cell r="G9503">
            <v>1127101.78</v>
          </cell>
          <cell r="H9503">
            <v>268475.77</v>
          </cell>
        </row>
        <row r="9504">
          <cell r="A9504" t="str">
            <v>SW11 4</v>
          </cell>
          <cell r="B9504" t="str">
            <v/>
          </cell>
          <cell r="C9504" t="str">
            <v/>
          </cell>
          <cell r="D9504">
            <v>652912.65</v>
          </cell>
          <cell r="E9504">
            <v>1459613.79</v>
          </cell>
          <cell r="F9504">
            <v>117018.29000000002</v>
          </cell>
          <cell r="G9504">
            <v>924384.97</v>
          </cell>
          <cell r="H9504">
            <v>120164.46</v>
          </cell>
        </row>
        <row r="9505">
          <cell r="A9505" t="str">
            <v>SW11 5</v>
          </cell>
          <cell r="B9505" t="str">
            <v/>
          </cell>
          <cell r="C9505" t="str">
            <v/>
          </cell>
          <cell r="D9505">
            <v>2157249.5499999998</v>
          </cell>
          <cell r="E9505">
            <v>1818951.48</v>
          </cell>
          <cell r="F9505">
            <v>391952.26</v>
          </cell>
          <cell r="G9505">
            <v>1886917.01</v>
          </cell>
          <cell r="H9505">
            <v>370296.78</v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>
            <v>3032253.22</v>
          </cell>
          <cell r="E9506">
            <v>1633373.8900000001</v>
          </cell>
          <cell r="F9506">
            <v>165115.94999999995</v>
          </cell>
          <cell r="G9506">
            <v>2066526.61</v>
          </cell>
          <cell r="H9506">
            <v>166071.87</v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>
            <v>103747.99</v>
          </cell>
          <cell r="E9507">
            <v>212120</v>
          </cell>
          <cell r="F9507" t="str">
            <v/>
          </cell>
          <cell r="G9507" t="str">
            <v/>
          </cell>
          <cell r="H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>
            <v>229176.08</v>
          </cell>
          <cell r="E9508" t="str">
            <v/>
          </cell>
          <cell r="F9508" t="str">
            <v/>
          </cell>
          <cell r="G9508">
            <v>225039.49</v>
          </cell>
          <cell r="H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  <cell r="H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>
            <v>795878.46</v>
          </cell>
          <cell r="E9510">
            <v>1289149.6000000001</v>
          </cell>
          <cell r="F9510">
            <v>143401.26999999999</v>
          </cell>
          <cell r="G9510">
            <v>1004591.28</v>
          </cell>
          <cell r="H9510">
            <v>188401.38</v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  <cell r="H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>
            <v>2186774.41</v>
          </cell>
          <cell r="E9512">
            <v>1756218.53</v>
          </cell>
          <cell r="F9512">
            <v>281983.81999999995</v>
          </cell>
          <cell r="G9512">
            <v>2322777.7599999998</v>
          </cell>
          <cell r="H9512">
            <v>175710.59</v>
          </cell>
        </row>
        <row r="9513">
          <cell r="A9513" t="str">
            <v>SW12 9</v>
          </cell>
          <cell r="B9513" t="str">
            <v/>
          </cell>
          <cell r="C9513" t="str">
            <v/>
          </cell>
          <cell r="D9513">
            <v>1110225.27</v>
          </cell>
          <cell r="E9513">
            <v>1616814.38</v>
          </cell>
          <cell r="F9513">
            <v>191643.07000000004</v>
          </cell>
          <cell r="G9513">
            <v>771206.14</v>
          </cell>
          <cell r="H9513">
            <v>165642.03</v>
          </cell>
        </row>
        <row r="9514">
          <cell r="A9514" t="str">
            <v>SW13 0</v>
          </cell>
          <cell r="B9514" t="str">
            <v/>
          </cell>
          <cell r="C9514" t="str">
            <v/>
          </cell>
          <cell r="D9514">
            <v>1358174.42</v>
          </cell>
          <cell r="E9514">
            <v>1070673.45</v>
          </cell>
          <cell r="F9514" t="str">
            <v/>
          </cell>
          <cell r="G9514">
            <v>850018.76</v>
          </cell>
          <cell r="H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  <cell r="H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>
            <v>235404.7</v>
          </cell>
          <cell r="E9516">
            <v>283875.40999999997</v>
          </cell>
          <cell r="F9516" t="str">
            <v/>
          </cell>
          <cell r="G9516" t="str">
            <v/>
          </cell>
          <cell r="H9516" t="str">
            <v/>
          </cell>
        </row>
        <row r="9517">
          <cell r="A9517" t="str">
            <v>SW13 9</v>
          </cell>
          <cell r="B9517" t="str">
            <v/>
          </cell>
          <cell r="C9517" t="str">
            <v/>
          </cell>
          <cell r="D9517">
            <v>1870736.13</v>
          </cell>
          <cell r="E9517">
            <v>1552957.69</v>
          </cell>
          <cell r="F9517">
            <v>164352.95000000001</v>
          </cell>
          <cell r="G9517">
            <v>1460761.68</v>
          </cell>
          <cell r="H9517">
            <v>141965.95000000001</v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1125820.77</v>
          </cell>
          <cell r="E9518">
            <v>972950.79</v>
          </cell>
          <cell r="F9518">
            <v>140098.81999999998</v>
          </cell>
          <cell r="G9518">
            <v>1233703.8999999999</v>
          </cell>
          <cell r="H9518">
            <v>266592.55</v>
          </cell>
        </row>
        <row r="9519">
          <cell r="A9519" t="str">
            <v>SW14 8</v>
          </cell>
          <cell r="B9519" t="str">
            <v/>
          </cell>
          <cell r="C9519" t="str">
            <v/>
          </cell>
          <cell r="D9519">
            <v>1282983.82</v>
          </cell>
          <cell r="E9519">
            <v>1080288.28</v>
          </cell>
          <cell r="F9519">
            <v>136662.90000000002</v>
          </cell>
          <cell r="G9519">
            <v>1674510.09</v>
          </cell>
          <cell r="H9519">
            <v>222619.82</v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  <cell r="H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>
            <v>1619129.05</v>
          </cell>
          <cell r="E9521">
            <v>1286369.77</v>
          </cell>
          <cell r="F9521">
            <v>213985.98000000004</v>
          </cell>
          <cell r="G9521">
            <v>1033621.72</v>
          </cell>
          <cell r="H9521">
            <v>153561.76999999999</v>
          </cell>
        </row>
        <row r="9522">
          <cell r="A9522" t="str">
            <v>SW15 2</v>
          </cell>
          <cell r="B9522" t="str">
            <v/>
          </cell>
          <cell r="C9522" t="str">
            <v/>
          </cell>
          <cell r="D9522">
            <v>1896000.55</v>
          </cell>
          <cell r="E9522">
            <v>1522274.0899999999</v>
          </cell>
          <cell r="F9522">
            <v>123325.87000000002</v>
          </cell>
          <cell r="G9522">
            <v>1033111.97</v>
          </cell>
          <cell r="H9522">
            <v>151086.21</v>
          </cell>
        </row>
        <row r="9523">
          <cell r="A9523" t="str">
            <v>SW15 3</v>
          </cell>
          <cell r="B9523" t="str">
            <v/>
          </cell>
          <cell r="C9523" t="str">
            <v/>
          </cell>
          <cell r="D9523">
            <v>2800906.1</v>
          </cell>
          <cell r="E9523">
            <v>2302158.4699999997</v>
          </cell>
          <cell r="F9523">
            <v>145429.62000000005</v>
          </cell>
          <cell r="G9523">
            <v>1417103.02</v>
          </cell>
          <cell r="H9523">
            <v>227752.95999999999</v>
          </cell>
        </row>
        <row r="9524">
          <cell r="A9524" t="str">
            <v>SW15 4</v>
          </cell>
          <cell r="B9524" t="str">
            <v/>
          </cell>
          <cell r="C9524" t="str">
            <v/>
          </cell>
          <cell r="D9524">
            <v>415352.99</v>
          </cell>
          <cell r="E9524">
            <v>1370726.25</v>
          </cell>
          <cell r="F9524">
            <v>205006.34999999995</v>
          </cell>
          <cell r="G9524">
            <v>759045.24</v>
          </cell>
          <cell r="H9524">
            <v>216852.27000000002</v>
          </cell>
        </row>
        <row r="9525">
          <cell r="A9525" t="str">
            <v>SW15 5</v>
          </cell>
          <cell r="B9525" t="str">
            <v/>
          </cell>
          <cell r="C9525" t="str">
            <v/>
          </cell>
          <cell r="D9525">
            <v>1177367.07</v>
          </cell>
          <cell r="E9525">
            <v>1574164.6800000002</v>
          </cell>
          <cell r="F9525">
            <v>238321.63</v>
          </cell>
          <cell r="G9525">
            <v>796264.93</v>
          </cell>
          <cell r="H9525">
            <v>369417.13</v>
          </cell>
        </row>
        <row r="9526">
          <cell r="A9526" t="str">
            <v>SW15 6</v>
          </cell>
          <cell r="B9526" t="str">
            <v/>
          </cell>
          <cell r="C9526" t="str">
            <v/>
          </cell>
          <cell r="D9526">
            <v>1156569.74</v>
          </cell>
          <cell r="E9526">
            <v>1318969.8900000001</v>
          </cell>
          <cell r="F9526">
            <v>142947.82</v>
          </cell>
          <cell r="G9526">
            <v>1533799.37</v>
          </cell>
          <cell r="H9526">
            <v>189268.01</v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  <cell r="H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>
            <v>975800.74</v>
          </cell>
          <cell r="E9528">
            <v>1762403.15</v>
          </cell>
          <cell r="F9528">
            <v>165568.77000000005</v>
          </cell>
          <cell r="G9528">
            <v>1353905.83</v>
          </cell>
          <cell r="H9528">
            <v>209056.66</v>
          </cell>
        </row>
        <row r="9529">
          <cell r="A9529" t="str">
            <v>SW16 2</v>
          </cell>
          <cell r="B9529" t="str">
            <v/>
          </cell>
          <cell r="C9529" t="str">
            <v/>
          </cell>
          <cell r="D9529">
            <v>1266816.28</v>
          </cell>
          <cell r="E9529">
            <v>2529001.2199999997</v>
          </cell>
          <cell r="F9529">
            <v>315183.18</v>
          </cell>
          <cell r="G9529">
            <v>1851946.62</v>
          </cell>
          <cell r="H9529">
            <v>425888.25</v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>
            <v>819828.67</v>
          </cell>
          <cell r="E9530">
            <v>1419101.62</v>
          </cell>
          <cell r="F9530">
            <v>323171.98</v>
          </cell>
          <cell r="G9530">
            <v>1085554.6599999999</v>
          </cell>
          <cell r="H9530">
            <v>346274.86</v>
          </cell>
        </row>
        <row r="9531">
          <cell r="A9531" t="str">
            <v>SW16 4</v>
          </cell>
          <cell r="B9531" t="str">
            <v/>
          </cell>
          <cell r="C9531" t="str">
            <v/>
          </cell>
          <cell r="D9531">
            <v>1143551.6299999999</v>
          </cell>
          <cell r="E9531">
            <v>2362162.19</v>
          </cell>
          <cell r="F9531">
            <v>389167.6100000001</v>
          </cell>
          <cell r="G9531">
            <v>1574465.02</v>
          </cell>
          <cell r="H9531">
            <v>556876.80000000005</v>
          </cell>
        </row>
        <row r="9532">
          <cell r="A9532" t="str">
            <v>SW16 5</v>
          </cell>
          <cell r="B9532" t="str">
            <v/>
          </cell>
          <cell r="C9532" t="str">
            <v/>
          </cell>
          <cell r="D9532">
            <v>1576471.62</v>
          </cell>
          <cell r="E9532">
            <v>3389339.7600000002</v>
          </cell>
          <cell r="F9532">
            <v>513113.10000000009</v>
          </cell>
          <cell r="G9532">
            <v>1967216.05</v>
          </cell>
          <cell r="H9532">
            <v>524363.1</v>
          </cell>
        </row>
        <row r="9533">
          <cell r="A9533" t="str">
            <v>SW16 6</v>
          </cell>
          <cell r="B9533" t="str">
            <v/>
          </cell>
          <cell r="C9533" t="str">
            <v/>
          </cell>
          <cell r="D9533">
            <v>1067547.6599999999</v>
          </cell>
          <cell r="E9533">
            <v>2244761.52</v>
          </cell>
          <cell r="F9533">
            <v>465017.15000000008</v>
          </cell>
          <cell r="G9533">
            <v>1451922.27</v>
          </cell>
          <cell r="H9533">
            <v>473374.60000000003</v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  <cell r="H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>
            <v>1619536.34</v>
          </cell>
          <cell r="E9535">
            <v>2209408.25</v>
          </cell>
          <cell r="F9535">
            <v>475450.73999999993</v>
          </cell>
          <cell r="G9535">
            <v>1438302.99</v>
          </cell>
          <cell r="H9535">
            <v>352161.69</v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  <cell r="H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>
            <v>133753.4</v>
          </cell>
          <cell r="E9537">
            <v>310668.77</v>
          </cell>
          <cell r="F9537" t="str">
            <v/>
          </cell>
          <cell r="G9537">
            <v>271547.11</v>
          </cell>
          <cell r="H9537" t="str">
            <v/>
          </cell>
        </row>
        <row r="9538">
          <cell r="A9538" t="str">
            <v>SW17 7</v>
          </cell>
          <cell r="B9538" t="str">
            <v/>
          </cell>
          <cell r="C9538" t="str">
            <v/>
          </cell>
          <cell r="D9538">
            <v>1747040.87</v>
          </cell>
          <cell r="E9538">
            <v>1484916.5</v>
          </cell>
          <cell r="F9538">
            <v>193469.87999999995</v>
          </cell>
          <cell r="G9538">
            <v>1766743.4</v>
          </cell>
          <cell r="H9538">
            <v>253698.6</v>
          </cell>
        </row>
        <row r="9539">
          <cell r="A9539" t="str">
            <v>SW17 8</v>
          </cell>
          <cell r="B9539" t="str">
            <v/>
          </cell>
          <cell r="C9539" t="str">
            <v/>
          </cell>
          <cell r="D9539">
            <v>2847827.01</v>
          </cell>
          <cell r="E9539">
            <v>2353181.85</v>
          </cell>
          <cell r="F9539">
            <v>393268.99000000011</v>
          </cell>
          <cell r="G9539">
            <v>1948479.35</v>
          </cell>
          <cell r="H9539">
            <v>342133.49</v>
          </cell>
        </row>
        <row r="9540">
          <cell r="A9540" t="str">
            <v>SW17 9</v>
          </cell>
          <cell r="B9540" t="str">
            <v/>
          </cell>
          <cell r="C9540" t="str">
            <v/>
          </cell>
          <cell r="D9540">
            <v>1295386.3700000001</v>
          </cell>
          <cell r="E9540">
            <v>2103955.4300000002</v>
          </cell>
          <cell r="F9540">
            <v>540057.96</v>
          </cell>
          <cell r="G9540">
            <v>1353782.93</v>
          </cell>
          <cell r="H9540">
            <v>327670.32</v>
          </cell>
        </row>
        <row r="9541">
          <cell r="A9541" t="str">
            <v>SW18 1</v>
          </cell>
          <cell r="B9541" t="str">
            <v/>
          </cell>
          <cell r="C9541" t="str">
            <v/>
          </cell>
          <cell r="D9541">
            <v>2077570.01</v>
          </cell>
          <cell r="E9541">
            <v>2789534.89</v>
          </cell>
          <cell r="F9541">
            <v>183095.01</v>
          </cell>
          <cell r="G9541">
            <v>2078820.73</v>
          </cell>
          <cell r="H9541">
            <v>264632.01</v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>
            <v>1126425.94</v>
          </cell>
          <cell r="E9542">
            <v>2372287.7799999998</v>
          </cell>
          <cell r="F9542">
            <v>148028.67999999996</v>
          </cell>
          <cell r="G9542">
            <v>1681023.88</v>
          </cell>
          <cell r="H9542">
            <v>242367.74</v>
          </cell>
        </row>
        <row r="9543">
          <cell r="A9543" t="str">
            <v>SW18 3</v>
          </cell>
          <cell r="B9543" t="str">
            <v/>
          </cell>
          <cell r="C9543" t="str">
            <v/>
          </cell>
          <cell r="D9543">
            <v>2604798.54</v>
          </cell>
          <cell r="E9543">
            <v>2841230.06</v>
          </cell>
          <cell r="F9543">
            <v>229799.57</v>
          </cell>
          <cell r="G9543">
            <v>1735729.21</v>
          </cell>
          <cell r="H9543">
            <v>279838.56</v>
          </cell>
        </row>
        <row r="9544">
          <cell r="A9544" t="str">
            <v>SW18 4</v>
          </cell>
          <cell r="B9544" t="str">
            <v/>
          </cell>
          <cell r="C9544" t="str">
            <v/>
          </cell>
          <cell r="D9544">
            <v>1194516.26</v>
          </cell>
          <cell r="E9544">
            <v>1807736.65</v>
          </cell>
          <cell r="F9544">
            <v>272932.32</v>
          </cell>
          <cell r="G9544">
            <v>1233277.28</v>
          </cell>
          <cell r="H9544">
            <v>212160.18</v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>
            <v>1841519.57</v>
          </cell>
          <cell r="E9545">
            <v>2367159.09</v>
          </cell>
          <cell r="F9545">
            <v>289235.44</v>
          </cell>
          <cell r="G9545">
            <v>1176293.72</v>
          </cell>
          <cell r="H9545">
            <v>275666.33</v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  <cell r="H9546" t="str">
            <v/>
          </cell>
        </row>
        <row r="9547">
          <cell r="A9547" t="str">
            <v>SW19 1</v>
          </cell>
          <cell r="B9547" t="str">
            <v/>
          </cell>
          <cell r="C9547" t="str">
            <v/>
          </cell>
          <cell r="D9547">
            <v>1291441.57</v>
          </cell>
          <cell r="E9547">
            <v>1586379.2000000002</v>
          </cell>
          <cell r="F9547">
            <v>215627.15</v>
          </cell>
          <cell r="G9547">
            <v>740793.25</v>
          </cell>
          <cell r="H9547">
            <v>213105.76</v>
          </cell>
        </row>
        <row r="9548">
          <cell r="A9548" t="str">
            <v>SW19 2</v>
          </cell>
          <cell r="B9548" t="str">
            <v/>
          </cell>
          <cell r="C9548" t="str">
            <v/>
          </cell>
          <cell r="D9548">
            <v>1250659.8500000001</v>
          </cell>
          <cell r="E9548">
            <v>2063649.84</v>
          </cell>
          <cell r="F9548">
            <v>377140.33</v>
          </cell>
          <cell r="G9548">
            <v>1244663.82</v>
          </cell>
          <cell r="H9548">
            <v>360184.84</v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>
            <v>1840148.95</v>
          </cell>
          <cell r="E9549">
            <v>1478161.6400000001</v>
          </cell>
          <cell r="F9549">
            <v>186673.99</v>
          </cell>
          <cell r="G9549">
            <v>995548.36</v>
          </cell>
          <cell r="H9549">
            <v>281666.89</v>
          </cell>
        </row>
        <row r="9550">
          <cell r="A9550" t="str">
            <v>SW19 4</v>
          </cell>
          <cell r="B9550" t="str">
            <v/>
          </cell>
          <cell r="C9550" t="str">
            <v/>
          </cell>
          <cell r="D9550">
            <v>948625.3</v>
          </cell>
          <cell r="E9550">
            <v>1033485.6300000001</v>
          </cell>
          <cell r="F9550" t="str">
            <v/>
          </cell>
          <cell r="G9550">
            <v>1624524.25</v>
          </cell>
          <cell r="H9550">
            <v>72069.25</v>
          </cell>
        </row>
        <row r="9551">
          <cell r="A9551" t="str">
            <v>SW19 5</v>
          </cell>
          <cell r="B9551" t="str">
            <v/>
          </cell>
          <cell r="C9551" t="str">
            <v/>
          </cell>
          <cell r="D9551">
            <v>1273936.33</v>
          </cell>
          <cell r="E9551">
            <v>1000488.05</v>
          </cell>
          <cell r="F9551" t="str">
            <v/>
          </cell>
          <cell r="G9551" t="str">
            <v/>
          </cell>
          <cell r="H9551" t="str">
            <v/>
          </cell>
        </row>
        <row r="9552">
          <cell r="A9552" t="str">
            <v>SW19 6</v>
          </cell>
          <cell r="B9552" t="str">
            <v/>
          </cell>
          <cell r="C9552" t="str">
            <v/>
          </cell>
          <cell r="D9552">
            <v>975536.7</v>
          </cell>
          <cell r="E9552">
            <v>1769278.46</v>
          </cell>
          <cell r="F9552">
            <v>393006.52000000008</v>
          </cell>
          <cell r="G9552">
            <v>1321205.21</v>
          </cell>
          <cell r="H9552">
            <v>315422.89</v>
          </cell>
        </row>
        <row r="9553">
          <cell r="A9553" t="str">
            <v>SW19 7</v>
          </cell>
          <cell r="B9553" t="str">
            <v/>
          </cell>
          <cell r="C9553" t="str">
            <v/>
          </cell>
          <cell r="D9553">
            <v>909832.6</v>
          </cell>
          <cell r="E9553">
            <v>1010914.51</v>
          </cell>
          <cell r="F9553" t="str">
            <v/>
          </cell>
          <cell r="G9553">
            <v>1334136.75</v>
          </cell>
          <cell r="H9553">
            <v>64919.43</v>
          </cell>
        </row>
        <row r="9554">
          <cell r="A9554" t="str">
            <v>SW19 8</v>
          </cell>
          <cell r="B9554" t="str">
            <v/>
          </cell>
          <cell r="C9554" t="str">
            <v/>
          </cell>
          <cell r="D9554">
            <v>2268877.1800000002</v>
          </cell>
          <cell r="E9554">
            <v>2497180.37</v>
          </cell>
          <cell r="F9554">
            <v>391896.96</v>
          </cell>
          <cell r="G9554">
            <v>1874581.35</v>
          </cell>
          <cell r="H9554">
            <v>334322.78999999998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  <cell r="H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  <cell r="H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>
            <v>111290.47</v>
          </cell>
          <cell r="F9557" t="str">
            <v/>
          </cell>
          <cell r="G9557" t="str">
            <v/>
          </cell>
          <cell r="H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  <cell r="H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  <cell r="H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  <cell r="H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  <cell r="H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  <cell r="H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>
            <v>406822.06</v>
          </cell>
          <cell r="E9563">
            <v>176228.1</v>
          </cell>
          <cell r="F9563" t="str">
            <v/>
          </cell>
          <cell r="G9563">
            <v>235055.38</v>
          </cell>
          <cell r="H9563" t="str">
            <v/>
          </cell>
        </row>
        <row r="9564">
          <cell r="A9564" t="str">
            <v>SW1P 2</v>
          </cell>
          <cell r="B9564" t="str">
            <v/>
          </cell>
          <cell r="C9564" t="str">
            <v/>
          </cell>
          <cell r="D9564">
            <v>218942.24</v>
          </cell>
          <cell r="E9564">
            <v>339231.2</v>
          </cell>
          <cell r="F9564" t="str">
            <v/>
          </cell>
          <cell r="G9564">
            <v>238346.84</v>
          </cell>
          <cell r="H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>
            <v>234626.8</v>
          </cell>
          <cell r="F9565" t="str">
            <v/>
          </cell>
          <cell r="G9565" t="str">
            <v/>
          </cell>
          <cell r="H9565" t="str">
            <v/>
          </cell>
        </row>
        <row r="9566">
          <cell r="A9566" t="str">
            <v>SW1P 4</v>
          </cell>
          <cell r="B9566" t="str">
            <v/>
          </cell>
          <cell r="C9566" t="str">
            <v/>
          </cell>
          <cell r="D9566">
            <v>557912.36</v>
          </cell>
          <cell r="E9566">
            <v>465513.99</v>
          </cell>
          <cell r="F9566">
            <v>74262.709999999977</v>
          </cell>
          <cell r="G9566">
            <v>719043.66</v>
          </cell>
          <cell r="H9566">
            <v>129132.83</v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  <cell r="H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>
            <v>234490.68</v>
          </cell>
          <cell r="E9568">
            <v>319962.92</v>
          </cell>
          <cell r="F9568" t="str">
            <v/>
          </cell>
          <cell r="G9568">
            <v>124553.58</v>
          </cell>
          <cell r="H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587355.62</v>
          </cell>
          <cell r="E9569">
            <v>750946.76</v>
          </cell>
          <cell r="F9569" t="str">
            <v/>
          </cell>
          <cell r="G9569">
            <v>560097.56000000006</v>
          </cell>
          <cell r="H9569">
            <v>132041.22</v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>
            <v>688062.57</v>
          </cell>
          <cell r="E9570">
            <v>904875.6</v>
          </cell>
          <cell r="F9570">
            <v>74875.600000000006</v>
          </cell>
          <cell r="G9570">
            <v>978438.68</v>
          </cell>
          <cell r="H9570">
            <v>154418.76999999999</v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>
            <v>493462.05</v>
          </cell>
          <cell r="E9571">
            <v>909422.79</v>
          </cell>
          <cell r="F9571" t="str">
            <v/>
          </cell>
          <cell r="G9571">
            <v>594688.76</v>
          </cell>
          <cell r="H9571">
            <v>86551.75</v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  <cell r="H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>
            <v>497031.45</v>
          </cell>
          <cell r="E9573">
            <v>681070.54</v>
          </cell>
          <cell r="F9573" t="str">
            <v/>
          </cell>
          <cell r="G9573">
            <v>503810.75</v>
          </cell>
          <cell r="H9573" t="str">
            <v/>
          </cell>
        </row>
        <row r="9574">
          <cell r="A9574" t="str">
            <v>SW1W 9</v>
          </cell>
          <cell r="B9574" t="str">
            <v/>
          </cell>
          <cell r="C9574" t="str">
            <v/>
          </cell>
          <cell r="D9574">
            <v>145047.82999999999</v>
          </cell>
          <cell r="E9574">
            <v>624142.82000000007</v>
          </cell>
          <cell r="F9574" t="str">
            <v/>
          </cell>
          <cell r="G9574" t="str">
            <v/>
          </cell>
          <cell r="H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>
            <v>152804.01999999999</v>
          </cell>
          <cell r="E9575">
            <v>374249.23</v>
          </cell>
          <cell r="F9575" t="str">
            <v/>
          </cell>
          <cell r="G9575" t="str">
            <v/>
          </cell>
          <cell r="H9575" t="str">
            <v/>
          </cell>
        </row>
        <row r="9576">
          <cell r="A9576" t="str">
            <v>SW1X 7</v>
          </cell>
          <cell r="B9576" t="str">
            <v/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  <cell r="H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>
            <v>164935.97</v>
          </cell>
          <cell r="E9577">
            <v>529572.51</v>
          </cell>
          <cell r="F9577" t="str">
            <v/>
          </cell>
          <cell r="G9577">
            <v>78922.02</v>
          </cell>
          <cell r="H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 t="str">
            <v/>
          </cell>
          <cell r="E9578">
            <v>360781.82</v>
          </cell>
          <cell r="F9578" t="str">
            <v/>
          </cell>
          <cell r="G9578" t="str">
            <v/>
          </cell>
          <cell r="H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  <cell r="H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  <cell r="H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  <cell r="H9581" t="str">
            <v/>
          </cell>
        </row>
        <row r="9582">
          <cell r="A9582" t="str">
            <v>SW2 1</v>
          </cell>
          <cell r="B9582" t="str">
            <v/>
          </cell>
          <cell r="C9582" t="str">
            <v/>
          </cell>
          <cell r="D9582">
            <v>1028442.48</v>
          </cell>
          <cell r="E9582">
            <v>656336.93000000005</v>
          </cell>
          <cell r="F9582">
            <v>95147.78</v>
          </cell>
          <cell r="G9582">
            <v>777894.39</v>
          </cell>
          <cell r="H9582">
            <v>161102.58000000002</v>
          </cell>
        </row>
        <row r="9583">
          <cell r="A9583" t="str">
            <v>SW2 2</v>
          </cell>
          <cell r="B9583" t="str">
            <v/>
          </cell>
          <cell r="C9583" t="str">
            <v/>
          </cell>
          <cell r="D9583">
            <v>726561.57</v>
          </cell>
          <cell r="E9583">
            <v>1136924.3799999999</v>
          </cell>
          <cell r="F9583">
            <v>164256.5</v>
          </cell>
          <cell r="G9583">
            <v>1153100.1299999999</v>
          </cell>
          <cell r="H9583">
            <v>281019.99</v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983790.12</v>
          </cell>
          <cell r="E9584">
            <v>2235395.8600000003</v>
          </cell>
          <cell r="F9584">
            <v>289926.30999999994</v>
          </cell>
          <cell r="G9584">
            <v>1249052.7</v>
          </cell>
          <cell r="H9584">
            <v>318126.41000000003</v>
          </cell>
        </row>
        <row r="9585">
          <cell r="A9585" t="str">
            <v>SW2 4</v>
          </cell>
          <cell r="B9585" t="str">
            <v/>
          </cell>
          <cell r="C9585" t="str">
            <v/>
          </cell>
          <cell r="D9585">
            <v>1160374</v>
          </cell>
          <cell r="E9585">
            <v>1703181.2999999998</v>
          </cell>
          <cell r="F9585">
            <v>323941.9599999999</v>
          </cell>
          <cell r="G9585">
            <v>1348894.93</v>
          </cell>
          <cell r="H9585">
            <v>134389.51</v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>
            <v>757132.16</v>
          </cell>
          <cell r="E9586">
            <v>881070.91</v>
          </cell>
          <cell r="F9586">
            <v>149771.49</v>
          </cell>
          <cell r="G9586">
            <v>832847.31</v>
          </cell>
          <cell r="H9586">
            <v>189858.28</v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  <cell r="H9587" t="str">
            <v/>
          </cell>
        </row>
        <row r="9588">
          <cell r="A9588" t="str">
            <v>SW20 0</v>
          </cell>
          <cell r="B9588" t="str">
            <v/>
          </cell>
          <cell r="C9588" t="str">
            <v/>
          </cell>
          <cell r="D9588">
            <v>1570152.96</v>
          </cell>
          <cell r="E9588">
            <v>1666289.52</v>
          </cell>
          <cell r="F9588">
            <v>164569.19999999995</v>
          </cell>
          <cell r="G9588">
            <v>823424.26</v>
          </cell>
          <cell r="H9588">
            <v>173721.09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  <cell r="H9589" t="str">
            <v/>
          </cell>
        </row>
        <row r="9590">
          <cell r="A9590" t="str">
            <v>SW20 8</v>
          </cell>
          <cell r="B9590" t="str">
            <v/>
          </cell>
          <cell r="C9590" t="str">
            <v/>
          </cell>
          <cell r="D9590">
            <v>2029212.72</v>
          </cell>
          <cell r="E9590">
            <v>1560926.13</v>
          </cell>
          <cell r="F9590">
            <v>173439.16999999995</v>
          </cell>
          <cell r="G9590">
            <v>1281806.8999999999</v>
          </cell>
          <cell r="H9590">
            <v>259122.83000000002</v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1239083.95</v>
          </cell>
          <cell r="E9591">
            <v>1469773.03</v>
          </cell>
          <cell r="F9591">
            <v>344016.36999999994</v>
          </cell>
          <cell r="G9591">
            <v>671734.98</v>
          </cell>
          <cell r="H9591">
            <v>245225.60000000001</v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>
            <v>176061.97</v>
          </cell>
          <cell r="E9592">
            <v>419712.18</v>
          </cell>
          <cell r="F9592" t="str">
            <v/>
          </cell>
          <cell r="G9592" t="str">
            <v/>
          </cell>
          <cell r="H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>
            <v>536831.91</v>
          </cell>
          <cell r="E9593">
            <v>1154816.8</v>
          </cell>
          <cell r="F9593" t="str">
            <v/>
          </cell>
          <cell r="G9593" t="str">
            <v/>
          </cell>
          <cell r="H9593" t="str">
            <v/>
          </cell>
        </row>
        <row r="9594">
          <cell r="A9594" t="str">
            <v>SW3 3</v>
          </cell>
          <cell r="B9594" t="str">
            <v/>
          </cell>
          <cell r="C9594" t="str">
            <v/>
          </cell>
          <cell r="D9594">
            <v>260661.46</v>
          </cell>
          <cell r="E9594">
            <v>424577.80000000005</v>
          </cell>
          <cell r="F9594" t="str">
            <v/>
          </cell>
          <cell r="G9594">
            <v>493763.91</v>
          </cell>
          <cell r="H9594">
            <v>79087.900000000009</v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>
            <v>1482959.42</v>
          </cell>
          <cell r="E9595">
            <v>978493.34000000008</v>
          </cell>
          <cell r="F9595" t="str">
            <v/>
          </cell>
          <cell r="G9595">
            <v>253164.11</v>
          </cell>
          <cell r="H9595" t="str">
            <v/>
          </cell>
        </row>
        <row r="9596">
          <cell r="A9596" t="str">
            <v>SW3 5</v>
          </cell>
          <cell r="B9596" t="str">
            <v/>
          </cell>
          <cell r="C9596" t="str">
            <v/>
          </cell>
          <cell r="D9596">
            <v>619848.06000000006</v>
          </cell>
          <cell r="E9596">
            <v>1119133.29</v>
          </cell>
          <cell r="F9596" t="str">
            <v/>
          </cell>
          <cell r="G9596">
            <v>447857.52</v>
          </cell>
          <cell r="H9596">
            <v>77540.540000000008</v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>
            <v>303806.09999999998</v>
          </cell>
          <cell r="E9597">
            <v>602607.16999999993</v>
          </cell>
          <cell r="F9597" t="str">
            <v/>
          </cell>
          <cell r="G9597">
            <v>193686.18</v>
          </cell>
          <cell r="H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  <cell r="H9598" t="str">
            <v/>
          </cell>
        </row>
        <row r="9599">
          <cell r="A9599" t="str">
            <v>SW4 0</v>
          </cell>
          <cell r="B9599" t="str">
            <v/>
          </cell>
          <cell r="C9599" t="str">
            <v/>
          </cell>
          <cell r="D9599">
            <v>828480.6</v>
          </cell>
          <cell r="E9599">
            <v>826850.85000000009</v>
          </cell>
          <cell r="F9599">
            <v>191723.76</v>
          </cell>
          <cell r="G9599">
            <v>674845.64</v>
          </cell>
          <cell r="H9599">
            <v>127052.32</v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  <cell r="H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>
            <v>845444.37</v>
          </cell>
          <cell r="E9601">
            <v>996363.98</v>
          </cell>
          <cell r="F9601">
            <v>182326.19</v>
          </cell>
          <cell r="G9601">
            <v>973778.91</v>
          </cell>
          <cell r="H9601">
            <v>189306.68</v>
          </cell>
        </row>
        <row r="9602">
          <cell r="A9602" t="str">
            <v>SW4 7</v>
          </cell>
          <cell r="B9602" t="str">
            <v/>
          </cell>
          <cell r="C9602" t="str">
            <v/>
          </cell>
          <cell r="D9602">
            <v>662939.01</v>
          </cell>
          <cell r="E9602">
            <v>890790.30999999994</v>
          </cell>
          <cell r="F9602">
            <v>218188.38999999996</v>
          </cell>
          <cell r="G9602">
            <v>741286.83</v>
          </cell>
          <cell r="H9602">
            <v>156574.01999999999</v>
          </cell>
        </row>
        <row r="9603">
          <cell r="A9603" t="str">
            <v>SW4 8</v>
          </cell>
          <cell r="B9603" t="str">
            <v/>
          </cell>
          <cell r="C9603" t="str">
            <v/>
          </cell>
          <cell r="D9603">
            <v>545924.35</v>
          </cell>
          <cell r="E9603">
            <v>849174.19</v>
          </cell>
          <cell r="F9603">
            <v>142383.51999999999</v>
          </cell>
          <cell r="G9603">
            <v>783433.15</v>
          </cell>
          <cell r="H9603">
            <v>182993.51</v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>
            <v>1424911.43</v>
          </cell>
          <cell r="E9604">
            <v>1032236.66</v>
          </cell>
          <cell r="F9604">
            <v>133071.91999999998</v>
          </cell>
          <cell r="G9604">
            <v>860610.09</v>
          </cell>
          <cell r="H9604">
            <v>134384.19</v>
          </cell>
        </row>
        <row r="9605">
          <cell r="A9605" t="str">
            <v>SW5 0</v>
          </cell>
          <cell r="B9605" t="str">
            <v/>
          </cell>
          <cell r="C9605" t="str">
            <v/>
          </cell>
          <cell r="D9605">
            <v>635673.54</v>
          </cell>
          <cell r="E9605">
            <v>689666.19</v>
          </cell>
          <cell r="F9605" t="str">
            <v/>
          </cell>
          <cell r="G9605">
            <v>479572.66</v>
          </cell>
          <cell r="H9605">
            <v>72886.98</v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  <cell r="H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>
            <v>839063.26</v>
          </cell>
          <cell r="E9607">
            <v>799162.55</v>
          </cell>
          <cell r="F9607" t="str">
            <v/>
          </cell>
          <cell r="G9607">
            <v>506560.24</v>
          </cell>
          <cell r="H9607">
            <v>98044.680000000008</v>
          </cell>
        </row>
        <row r="9608">
          <cell r="A9608" t="str">
            <v>SW6 1</v>
          </cell>
          <cell r="B9608" t="str">
            <v/>
          </cell>
          <cell r="C9608" t="str">
            <v/>
          </cell>
          <cell r="D9608">
            <v>578612.44999999995</v>
          </cell>
          <cell r="E9608">
            <v>1015965.0700000001</v>
          </cell>
          <cell r="F9608">
            <v>133417.77000000002</v>
          </cell>
          <cell r="G9608">
            <v>856673.74</v>
          </cell>
          <cell r="H9608">
            <v>115158.55</v>
          </cell>
        </row>
        <row r="9609">
          <cell r="A9609" t="str">
            <v>SW6 2</v>
          </cell>
          <cell r="B9609" t="str">
            <v/>
          </cell>
          <cell r="C9609" t="str">
            <v/>
          </cell>
          <cell r="D9609">
            <v>1426947.44</v>
          </cell>
          <cell r="E9609">
            <v>2424527.46</v>
          </cell>
          <cell r="F9609">
            <v>253344.92000000004</v>
          </cell>
          <cell r="G9609">
            <v>1981829.36</v>
          </cell>
          <cell r="H9609">
            <v>250260.68</v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>
            <v>2452420.86</v>
          </cell>
          <cell r="E9610">
            <v>1618306.74</v>
          </cell>
          <cell r="F9610">
            <v>95656.57</v>
          </cell>
          <cell r="G9610">
            <v>1057050.0900000001</v>
          </cell>
          <cell r="H9610">
            <v>174097.13</v>
          </cell>
        </row>
        <row r="9611">
          <cell r="A9611" t="str">
            <v>SW6 4</v>
          </cell>
          <cell r="B9611" t="str">
            <v/>
          </cell>
          <cell r="C9611" t="str">
            <v/>
          </cell>
          <cell r="D9611">
            <v>1274208.04</v>
          </cell>
          <cell r="E9611">
            <v>1623142.69</v>
          </cell>
          <cell r="F9611" t="str">
            <v/>
          </cell>
          <cell r="G9611">
            <v>1188183.78</v>
          </cell>
          <cell r="H9611">
            <v>153515.93</v>
          </cell>
        </row>
        <row r="9612">
          <cell r="A9612" t="str">
            <v>SW6 5</v>
          </cell>
          <cell r="B9612" t="str">
            <v/>
          </cell>
          <cell r="C9612" t="str">
            <v/>
          </cell>
          <cell r="D9612">
            <v>653133.81999999995</v>
          </cell>
          <cell r="E9612">
            <v>947690.13000000012</v>
          </cell>
          <cell r="F9612">
            <v>99923.93</v>
          </cell>
          <cell r="G9612">
            <v>997046.32</v>
          </cell>
          <cell r="H9612">
            <v>117444.24</v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>
            <v>1010956.17</v>
          </cell>
          <cell r="E9613">
            <v>1805848.17</v>
          </cell>
          <cell r="F9613">
            <v>292536.21000000002</v>
          </cell>
          <cell r="G9613">
            <v>1154392.4099999999</v>
          </cell>
          <cell r="H9613">
            <v>189469.24</v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>
            <v>1248826.6399999999</v>
          </cell>
          <cell r="E9614">
            <v>1574247.23</v>
          </cell>
          <cell r="F9614">
            <v>113949.70999999998</v>
          </cell>
          <cell r="G9614">
            <v>1282636.7</v>
          </cell>
          <cell r="H9614">
            <v>204573.25</v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  <cell r="H9615" t="str">
            <v/>
          </cell>
        </row>
        <row r="9616">
          <cell r="A9616" t="str">
            <v>SW7 1</v>
          </cell>
          <cell r="B9616" t="str">
            <v/>
          </cell>
          <cell r="C9616" t="str">
            <v/>
          </cell>
          <cell r="D9616">
            <v>317644.73</v>
          </cell>
          <cell r="E9616">
            <v>472375.20999999996</v>
          </cell>
          <cell r="F9616" t="str">
            <v/>
          </cell>
          <cell r="G9616" t="str">
            <v/>
          </cell>
          <cell r="H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>
            <v>145694.24</v>
          </cell>
          <cell r="E9617">
            <v>756842.64</v>
          </cell>
          <cell r="F9617" t="str">
            <v/>
          </cell>
          <cell r="G9617">
            <v>91906.6</v>
          </cell>
          <cell r="H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>
            <v>514384.7</v>
          </cell>
          <cell r="E9618">
            <v>479529.26</v>
          </cell>
          <cell r="F9618" t="str">
            <v/>
          </cell>
          <cell r="G9618">
            <v>243742.47</v>
          </cell>
          <cell r="H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>
            <v>369349.37</v>
          </cell>
          <cell r="E9619">
            <v>475672.28</v>
          </cell>
          <cell r="F9619" t="str">
            <v/>
          </cell>
          <cell r="G9619">
            <v>317820.96999999997</v>
          </cell>
          <cell r="H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>
            <v>424435.54</v>
          </cell>
          <cell r="E9620">
            <v>718857.81</v>
          </cell>
          <cell r="F9620" t="str">
            <v/>
          </cell>
          <cell r="G9620">
            <v>376056.91</v>
          </cell>
          <cell r="H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  <cell r="H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878837.83</v>
          </cell>
          <cell r="E9622">
            <v>1103310.6800000002</v>
          </cell>
          <cell r="F9622">
            <v>228673.15999999997</v>
          </cell>
          <cell r="G9622">
            <v>1120327.6200000001</v>
          </cell>
          <cell r="H9622">
            <v>172622.45</v>
          </cell>
        </row>
        <row r="9623">
          <cell r="A9623" t="str">
            <v>SW8 2</v>
          </cell>
          <cell r="B9623" t="str">
            <v/>
          </cell>
          <cell r="C9623" t="str">
            <v/>
          </cell>
          <cell r="D9623">
            <v>881225.19</v>
          </cell>
          <cell r="E9623">
            <v>1423505.38</v>
          </cell>
          <cell r="F9623">
            <v>211163.15999999997</v>
          </cell>
          <cell r="G9623">
            <v>1205655.8</v>
          </cell>
          <cell r="H9623">
            <v>229190.7</v>
          </cell>
        </row>
        <row r="9624">
          <cell r="A9624" t="str">
            <v>SW8 3</v>
          </cell>
          <cell r="B9624" t="str">
            <v/>
          </cell>
          <cell r="C9624" t="str">
            <v/>
          </cell>
          <cell r="D9624">
            <v>562019.39</v>
          </cell>
          <cell r="E9624">
            <v>822276.78</v>
          </cell>
          <cell r="F9624">
            <v>90012.909999999989</v>
          </cell>
          <cell r="G9624">
            <v>579199.94999999995</v>
          </cell>
          <cell r="H9624">
            <v>111163.17</v>
          </cell>
        </row>
        <row r="9625">
          <cell r="A9625" t="str">
            <v>SW8 4</v>
          </cell>
          <cell r="B9625" t="str">
            <v/>
          </cell>
          <cell r="C9625" t="str">
            <v/>
          </cell>
          <cell r="D9625">
            <v>692774.47</v>
          </cell>
          <cell r="E9625">
            <v>1022356.04</v>
          </cell>
          <cell r="F9625">
            <v>257270.9</v>
          </cell>
          <cell r="G9625">
            <v>653627.80000000005</v>
          </cell>
          <cell r="H9625">
            <v>183790.05000000002</v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>
            <v>124197.34</v>
          </cell>
          <cell r="E9626">
            <v>175993.77</v>
          </cell>
          <cell r="F9626" t="str">
            <v/>
          </cell>
          <cell r="G9626" t="str">
            <v/>
          </cell>
          <cell r="H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  <cell r="H9627" t="str">
            <v/>
          </cell>
        </row>
        <row r="9628">
          <cell r="A9628" t="str">
            <v>SW9 0</v>
          </cell>
          <cell r="B9628" t="str">
            <v/>
          </cell>
          <cell r="C9628" t="str">
            <v/>
          </cell>
          <cell r="D9628">
            <v>867469.22</v>
          </cell>
          <cell r="E9628">
            <v>1233696.19</v>
          </cell>
          <cell r="F9628">
            <v>249053.48</v>
          </cell>
          <cell r="G9628">
            <v>971776.79</v>
          </cell>
          <cell r="H9628">
            <v>105154.09</v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  <cell r="H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>
            <v>536007.69999999995</v>
          </cell>
          <cell r="E9630">
            <v>1049205.6499999999</v>
          </cell>
          <cell r="F9630">
            <v>130096.99</v>
          </cell>
          <cell r="G9630">
            <v>740276.52</v>
          </cell>
          <cell r="H9630">
            <v>232945.06</v>
          </cell>
        </row>
        <row r="9631">
          <cell r="A9631" t="str">
            <v>SW9 7</v>
          </cell>
          <cell r="B9631" t="str">
            <v/>
          </cell>
          <cell r="C9631" t="str">
            <v/>
          </cell>
          <cell r="D9631">
            <v>527517.48</v>
          </cell>
          <cell r="E9631">
            <v>1317346.67</v>
          </cell>
          <cell r="F9631">
            <v>214917.74</v>
          </cell>
          <cell r="G9631">
            <v>899976.81</v>
          </cell>
          <cell r="H9631">
            <v>164334.95000000001</v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>
            <v>341339.22</v>
          </cell>
          <cell r="E9632">
            <v>641922.79</v>
          </cell>
          <cell r="F9632">
            <v>131260.23000000001</v>
          </cell>
          <cell r="G9632">
            <v>731913.19</v>
          </cell>
          <cell r="H9632">
            <v>117122.41</v>
          </cell>
        </row>
        <row r="9633">
          <cell r="A9633" t="str">
            <v>SW9 9</v>
          </cell>
          <cell r="B9633" t="str">
            <v/>
          </cell>
          <cell r="C9633" t="str">
            <v/>
          </cell>
          <cell r="D9633">
            <v>853772.3</v>
          </cell>
          <cell r="E9633">
            <v>1222607.57</v>
          </cell>
          <cell r="F9633">
            <v>212072.33000000005</v>
          </cell>
          <cell r="G9633">
            <v>1101765.1499999999</v>
          </cell>
          <cell r="H9633">
            <v>167989.16</v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  <cell r="H9634" t="str">
            <v/>
          </cell>
        </row>
        <row r="9635">
          <cell r="A9635" t="str">
            <v>SY Other</v>
          </cell>
          <cell r="B9635">
            <v>0</v>
          </cell>
          <cell r="C9635">
            <v>1087823.2400000002</v>
          </cell>
          <cell r="D9635">
            <v>0</v>
          </cell>
          <cell r="E9635">
            <v>7019.16</v>
          </cell>
          <cell r="F9635">
            <v>551956.63</v>
          </cell>
          <cell r="G9635">
            <v>901721.49</v>
          </cell>
          <cell r="H9635">
            <v>480733.78</v>
          </cell>
        </row>
        <row r="9636">
          <cell r="A9636" t="str">
            <v>SY total</v>
          </cell>
          <cell r="B9636">
            <v>0</v>
          </cell>
          <cell r="C9636">
            <v>1087823.2400000002</v>
          </cell>
          <cell r="D9636">
            <v>33480152.069999997</v>
          </cell>
          <cell r="E9636">
            <v>60688870.949999981</v>
          </cell>
          <cell r="F9636">
            <v>10907979.259999994</v>
          </cell>
          <cell r="G9636">
            <v>26766014.009999994</v>
          </cell>
          <cell r="H9636">
            <v>10319787.179999998</v>
          </cell>
        </row>
        <row r="9637">
          <cell r="A9637" t="str">
            <v>SY1 1</v>
          </cell>
          <cell r="B9637" t="str">
            <v/>
          </cell>
          <cell r="C9637" t="str">
            <v/>
          </cell>
          <cell r="D9637">
            <v>215729.29</v>
          </cell>
          <cell r="E9637">
            <v>414857.08999999997</v>
          </cell>
          <cell r="F9637" t="str">
            <v/>
          </cell>
          <cell r="G9637">
            <v>217537.91</v>
          </cell>
          <cell r="H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>
            <v>555390.16</v>
          </cell>
          <cell r="E9638">
            <v>1400985.79</v>
          </cell>
          <cell r="F9638">
            <v>322292.80999999994</v>
          </cell>
          <cell r="G9638">
            <v>538593.81999999995</v>
          </cell>
          <cell r="H9638">
            <v>332394.84000000003</v>
          </cell>
        </row>
        <row r="9639">
          <cell r="A9639" t="str">
            <v>SY1 3</v>
          </cell>
          <cell r="B9639" t="str">
            <v/>
          </cell>
          <cell r="C9639" t="str">
            <v/>
          </cell>
          <cell r="D9639">
            <v>511960.64</v>
          </cell>
          <cell r="E9639">
            <v>1657586.86</v>
          </cell>
          <cell r="F9639">
            <v>255191.90000000005</v>
          </cell>
          <cell r="G9639">
            <v>506966.24</v>
          </cell>
          <cell r="H9639">
            <v>357089.27</v>
          </cell>
        </row>
        <row r="9640">
          <cell r="A9640" t="str">
            <v>SY1 4</v>
          </cell>
          <cell r="B9640" t="str">
            <v/>
          </cell>
          <cell r="C9640" t="str">
            <v/>
          </cell>
          <cell r="D9640">
            <v>699885.11</v>
          </cell>
          <cell r="E9640">
            <v>2148908.16</v>
          </cell>
          <cell r="F9640">
            <v>291639.51</v>
          </cell>
          <cell r="G9640">
            <v>705766.12</v>
          </cell>
          <cell r="H9640">
            <v>389543.03</v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  <cell r="H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446144.66</v>
          </cell>
          <cell r="E9642">
            <v>186764.78</v>
          </cell>
          <cell r="F9642" t="str">
            <v/>
          </cell>
          <cell r="G9642">
            <v>132693.74</v>
          </cell>
          <cell r="H9642">
            <v>32214.68</v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  <cell r="H9643" t="str">
            <v/>
          </cell>
        </row>
        <row r="9644">
          <cell r="A9644" t="str">
            <v>SY10 7</v>
          </cell>
          <cell r="B9644" t="str">
            <v/>
          </cell>
          <cell r="C9644" t="str">
            <v/>
          </cell>
          <cell r="D9644">
            <v>765034.51</v>
          </cell>
          <cell r="E9644">
            <v>703420.83000000007</v>
          </cell>
          <cell r="F9644">
            <v>130565.24999999999</v>
          </cell>
          <cell r="G9644">
            <v>303886.34999999998</v>
          </cell>
          <cell r="H9644">
            <v>88017.89</v>
          </cell>
        </row>
        <row r="9645">
          <cell r="A9645" t="str">
            <v>SY10 8</v>
          </cell>
          <cell r="B9645" t="str">
            <v/>
          </cell>
          <cell r="C9645" t="str">
            <v/>
          </cell>
          <cell r="D9645">
            <v>306791.8</v>
          </cell>
          <cell r="E9645">
            <v>853062.89000000013</v>
          </cell>
          <cell r="F9645">
            <v>65999.239999999991</v>
          </cell>
          <cell r="G9645">
            <v>301779.71999999997</v>
          </cell>
          <cell r="H9645">
            <v>120471.68000000001</v>
          </cell>
        </row>
        <row r="9646">
          <cell r="A9646" t="str">
            <v>SY10 9</v>
          </cell>
          <cell r="B9646" t="str">
            <v/>
          </cell>
          <cell r="C9646" t="str">
            <v/>
          </cell>
          <cell r="D9646">
            <v>674394.93</v>
          </cell>
          <cell r="E9646">
            <v>696988.52</v>
          </cell>
          <cell r="F9646">
            <v>126236.80999999998</v>
          </cell>
          <cell r="G9646">
            <v>425967.17</v>
          </cell>
          <cell r="H9646">
            <v>142080.62</v>
          </cell>
        </row>
        <row r="9647">
          <cell r="A9647" t="str">
            <v>SY11 1</v>
          </cell>
          <cell r="B9647" t="str">
            <v/>
          </cell>
          <cell r="C9647" t="str">
            <v/>
          </cell>
          <cell r="D9647">
            <v>504790.16</v>
          </cell>
          <cell r="E9647">
            <v>678724.76</v>
          </cell>
          <cell r="F9647">
            <v>80950.649999999994</v>
          </cell>
          <cell r="G9647">
            <v>517237.14</v>
          </cell>
          <cell r="H9647">
            <v>233284.51</v>
          </cell>
        </row>
        <row r="9648">
          <cell r="A9648" t="str">
            <v>SY11 2</v>
          </cell>
          <cell r="B9648" t="str">
            <v/>
          </cell>
          <cell r="C9648" t="str">
            <v/>
          </cell>
          <cell r="D9648">
            <v>1163707.78</v>
          </cell>
          <cell r="E9648">
            <v>1350272.6</v>
          </cell>
          <cell r="F9648">
            <v>313318.64999999991</v>
          </cell>
          <cell r="G9648">
            <v>970470.6</v>
          </cell>
          <cell r="H9648">
            <v>232866.55000000002</v>
          </cell>
        </row>
        <row r="9649">
          <cell r="A9649" t="str">
            <v>SY11 3</v>
          </cell>
          <cell r="B9649" t="str">
            <v/>
          </cell>
          <cell r="C9649" t="str">
            <v/>
          </cell>
          <cell r="D9649">
            <v>680217.76</v>
          </cell>
          <cell r="E9649">
            <v>956491.85</v>
          </cell>
          <cell r="F9649">
            <v>151774.27000000005</v>
          </cell>
          <cell r="G9649">
            <v>468501.89</v>
          </cell>
          <cell r="H9649">
            <v>177057.49</v>
          </cell>
        </row>
        <row r="9650">
          <cell r="A9650" t="str">
            <v>SY11 4</v>
          </cell>
          <cell r="B9650" t="str">
            <v/>
          </cell>
          <cell r="C9650" t="str">
            <v/>
          </cell>
          <cell r="D9650">
            <v>527344.91</v>
          </cell>
          <cell r="E9650">
            <v>712460.35000000009</v>
          </cell>
          <cell r="F9650">
            <v>97632.559999999983</v>
          </cell>
          <cell r="G9650">
            <v>503892.72</v>
          </cell>
          <cell r="H9650">
            <v>139467.20000000001</v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>
            <v>469218.52</v>
          </cell>
          <cell r="E9651">
            <v>880923</v>
          </cell>
          <cell r="F9651">
            <v>84930.9</v>
          </cell>
          <cell r="G9651">
            <v>393485.17</v>
          </cell>
          <cell r="H9651">
            <v>93988.58</v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  <cell r="H9652" t="str">
            <v/>
          </cell>
        </row>
        <row r="9653">
          <cell r="A9653" t="str">
            <v>SY12 9</v>
          </cell>
          <cell r="B9653" t="str">
            <v/>
          </cell>
          <cell r="C9653" t="str">
            <v/>
          </cell>
          <cell r="D9653">
            <v>394865.38</v>
          </cell>
          <cell r="E9653">
            <v>727743.39</v>
          </cell>
          <cell r="F9653">
            <v>104693.74</v>
          </cell>
          <cell r="G9653">
            <v>371105.84</v>
          </cell>
          <cell r="H9653">
            <v>58177.340000000004</v>
          </cell>
        </row>
        <row r="9654">
          <cell r="A9654" t="str">
            <v>SY13 1</v>
          </cell>
          <cell r="B9654" t="str">
            <v/>
          </cell>
          <cell r="C9654" t="str">
            <v/>
          </cell>
          <cell r="D9654">
            <v>616556.30000000005</v>
          </cell>
          <cell r="E9654">
            <v>1582447.23</v>
          </cell>
          <cell r="F9654">
            <v>137680.60999999999</v>
          </cell>
          <cell r="G9654">
            <v>722631.58</v>
          </cell>
          <cell r="H9654">
            <v>104544.45</v>
          </cell>
        </row>
        <row r="9655">
          <cell r="A9655" t="str">
            <v>SY13 2</v>
          </cell>
          <cell r="B9655" t="str">
            <v/>
          </cell>
          <cell r="C9655" t="str">
            <v/>
          </cell>
          <cell r="D9655">
            <v>371251.42</v>
          </cell>
          <cell r="E9655">
            <v>1180074.3700000001</v>
          </cell>
          <cell r="F9655">
            <v>120229.9</v>
          </cell>
          <cell r="G9655">
            <v>307396.36</v>
          </cell>
          <cell r="H9655">
            <v>131880.11000000002</v>
          </cell>
        </row>
        <row r="9656">
          <cell r="A9656" t="str">
            <v>SY13 3</v>
          </cell>
          <cell r="B9656" t="str">
            <v/>
          </cell>
          <cell r="C9656" t="str">
            <v/>
          </cell>
          <cell r="D9656">
            <v>219490.92</v>
          </cell>
          <cell r="E9656">
            <v>628754.51</v>
          </cell>
          <cell r="F9656">
            <v>72272.489999999991</v>
          </cell>
          <cell r="G9656">
            <v>271839.68</v>
          </cell>
          <cell r="H9656" t="str">
            <v/>
          </cell>
        </row>
        <row r="9657">
          <cell r="A9657" t="str">
            <v>SY13 4</v>
          </cell>
          <cell r="B9657" t="str">
            <v/>
          </cell>
          <cell r="C9657" t="str">
            <v/>
          </cell>
          <cell r="D9657">
            <v>358246.02</v>
          </cell>
          <cell r="E9657">
            <v>673346.37</v>
          </cell>
          <cell r="F9657" t="str">
            <v/>
          </cell>
          <cell r="G9657">
            <v>446233.81</v>
          </cell>
          <cell r="H9657">
            <v>101180.58</v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  <cell r="H9658" t="str">
            <v/>
          </cell>
        </row>
        <row r="9659">
          <cell r="A9659" t="str">
            <v>SY14 7</v>
          </cell>
          <cell r="B9659" t="str">
            <v/>
          </cell>
          <cell r="C9659" t="str">
            <v/>
          </cell>
          <cell r="D9659">
            <v>380515.42</v>
          </cell>
          <cell r="E9659">
            <v>1279364.51</v>
          </cell>
          <cell r="F9659" t="str">
            <v/>
          </cell>
          <cell r="G9659">
            <v>809732.02</v>
          </cell>
          <cell r="H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363513.23</v>
          </cell>
          <cell r="E9660">
            <v>1077483.49</v>
          </cell>
          <cell r="F9660" t="str">
            <v/>
          </cell>
          <cell r="G9660" t="str">
            <v/>
          </cell>
          <cell r="H9660">
            <v>112788.28</v>
          </cell>
        </row>
        <row r="9661">
          <cell r="A9661" t="str">
            <v>SY15 6</v>
          </cell>
          <cell r="B9661" t="str">
            <v/>
          </cell>
          <cell r="C9661" t="str">
            <v/>
          </cell>
          <cell r="D9661">
            <v>691922.81</v>
          </cell>
          <cell r="E9661">
            <v>674274.33</v>
          </cell>
          <cell r="F9661">
            <v>194719.76</v>
          </cell>
          <cell r="G9661">
            <v>461266.44</v>
          </cell>
          <cell r="H9661">
            <v>322333.83</v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>
            <v>519776.86</v>
          </cell>
          <cell r="E9662">
            <v>434824.48000000004</v>
          </cell>
          <cell r="F9662">
            <v>263475.28000000003</v>
          </cell>
          <cell r="G9662">
            <v>596925.27</v>
          </cell>
          <cell r="H9662">
            <v>234936.61000000002</v>
          </cell>
        </row>
        <row r="9663">
          <cell r="A9663" t="str">
            <v>SY16 2</v>
          </cell>
          <cell r="B9663" t="str">
            <v/>
          </cell>
          <cell r="C9663" t="str">
            <v/>
          </cell>
          <cell r="D9663">
            <v>385986.64</v>
          </cell>
          <cell r="E9663">
            <v>369555.1</v>
          </cell>
          <cell r="F9663">
            <v>113583.69</v>
          </cell>
          <cell r="G9663">
            <v>245781.62</v>
          </cell>
          <cell r="H9663">
            <v>140594.58000000002</v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456452.9</v>
          </cell>
          <cell r="E9664">
            <v>588073.61</v>
          </cell>
          <cell r="F9664">
            <v>202530.73000000004</v>
          </cell>
          <cell r="G9664">
            <v>209458.12</v>
          </cell>
          <cell r="H9664">
            <v>154155.9</v>
          </cell>
        </row>
        <row r="9665">
          <cell r="A9665" t="str">
            <v>SY16 4</v>
          </cell>
          <cell r="B9665" t="str">
            <v/>
          </cell>
          <cell r="C9665" t="str">
            <v/>
          </cell>
          <cell r="D9665">
            <v>425452.34</v>
          </cell>
          <cell r="E9665">
            <v>340665.62</v>
          </cell>
          <cell r="F9665">
            <v>90021.52</v>
          </cell>
          <cell r="G9665">
            <v>223964.44</v>
          </cell>
          <cell r="H9665">
            <v>101864.8</v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  <cell r="H9666" t="str">
            <v/>
          </cell>
        </row>
        <row r="9667">
          <cell r="A9667" t="str">
            <v>SY17 5</v>
          </cell>
          <cell r="B9667" t="str">
            <v/>
          </cell>
          <cell r="C9667" t="str">
            <v/>
          </cell>
          <cell r="D9667">
            <v>382350.93</v>
          </cell>
          <cell r="E9667">
            <v>476893.39</v>
          </cell>
          <cell r="F9667">
            <v>129454.98</v>
          </cell>
          <cell r="G9667">
            <v>354427.39</v>
          </cell>
          <cell r="H9667">
            <v>147326.34</v>
          </cell>
        </row>
        <row r="9668">
          <cell r="A9668" t="str">
            <v>SY18 6</v>
          </cell>
          <cell r="B9668" t="str">
            <v/>
          </cell>
          <cell r="C9668" t="str">
            <v/>
          </cell>
          <cell r="D9668">
            <v>522842.85</v>
          </cell>
          <cell r="E9668">
            <v>385525.87</v>
          </cell>
          <cell r="F9668" t="str">
            <v/>
          </cell>
          <cell r="G9668">
            <v>346881.46</v>
          </cell>
          <cell r="H9668">
            <v>125296.79000000001</v>
          </cell>
        </row>
        <row r="9669">
          <cell r="A9669" t="str">
            <v>SY19 7</v>
          </cell>
          <cell r="B9669" t="str">
            <v/>
          </cell>
          <cell r="C9669" t="str">
            <v/>
          </cell>
          <cell r="D9669">
            <v>124922.56</v>
          </cell>
          <cell r="E9669">
            <v>98491.7</v>
          </cell>
          <cell r="F9669">
            <v>92173.089999999982</v>
          </cell>
          <cell r="G9669">
            <v>99998.66</v>
          </cell>
          <cell r="H9669">
            <v>71306.12</v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696489.53</v>
          </cell>
          <cell r="E9670">
            <v>1747434.5099999998</v>
          </cell>
          <cell r="F9670">
            <v>345882.3899999999</v>
          </cell>
          <cell r="G9670">
            <v>765869.41</v>
          </cell>
          <cell r="H9670">
            <v>452351.01</v>
          </cell>
        </row>
        <row r="9671">
          <cell r="A9671" t="str">
            <v>SY2 6</v>
          </cell>
          <cell r="B9671" t="str">
            <v/>
          </cell>
          <cell r="C9671" t="str">
            <v/>
          </cell>
          <cell r="D9671">
            <v>492095.24</v>
          </cell>
          <cell r="E9671">
            <v>1139705.3599999999</v>
          </cell>
          <cell r="F9671">
            <v>290662.24</v>
          </cell>
          <cell r="G9671">
            <v>318452.05</v>
          </cell>
          <cell r="H9671">
            <v>191588.07</v>
          </cell>
        </row>
        <row r="9672">
          <cell r="A9672" t="str">
            <v>SY20 8</v>
          </cell>
          <cell r="B9672" t="str">
            <v/>
          </cell>
          <cell r="C9672" t="str">
            <v/>
          </cell>
          <cell r="D9672">
            <v>504537.7</v>
          </cell>
          <cell r="E9672">
            <v>342743.44999999995</v>
          </cell>
          <cell r="F9672">
            <v>94897.030000000013</v>
          </cell>
          <cell r="G9672">
            <v>642037.25</v>
          </cell>
          <cell r="H9672">
            <v>122189.58</v>
          </cell>
        </row>
        <row r="9673">
          <cell r="A9673" t="str">
            <v>SY20 9</v>
          </cell>
          <cell r="B9673" t="str">
            <v/>
          </cell>
          <cell r="C9673" t="str">
            <v/>
          </cell>
          <cell r="D9673">
            <v>268432.98</v>
          </cell>
          <cell r="E9673">
            <v>311411.63</v>
          </cell>
          <cell r="F9673">
            <v>97804.03</v>
          </cell>
          <cell r="G9673">
            <v>278024.81</v>
          </cell>
          <cell r="H9673" t="str">
            <v/>
          </cell>
        </row>
        <row r="9674">
          <cell r="A9674" t="str">
            <v>SY21 0</v>
          </cell>
          <cell r="B9674" t="str">
            <v/>
          </cell>
          <cell r="C9674" t="str">
            <v/>
          </cell>
          <cell r="D9674">
            <v>599687.39</v>
          </cell>
          <cell r="E9674">
            <v>384557.95999999996</v>
          </cell>
          <cell r="F9674" t="str">
            <v/>
          </cell>
          <cell r="G9674">
            <v>253210.95</v>
          </cell>
          <cell r="H9674">
            <v>58489.54</v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  <cell r="H9675" t="str">
            <v/>
          </cell>
        </row>
        <row r="9676">
          <cell r="A9676" t="str">
            <v>SY21 7</v>
          </cell>
          <cell r="B9676" t="str">
            <v/>
          </cell>
          <cell r="C9676" t="str">
            <v/>
          </cell>
          <cell r="D9676">
            <v>791292.49</v>
          </cell>
          <cell r="E9676">
            <v>852497.85</v>
          </cell>
          <cell r="F9676">
            <v>92946.840000000011</v>
          </cell>
          <cell r="G9676">
            <v>699264.73</v>
          </cell>
          <cell r="H9676">
            <v>104366.42</v>
          </cell>
        </row>
        <row r="9677">
          <cell r="A9677" t="str">
            <v>SY21 8</v>
          </cell>
          <cell r="B9677" t="str">
            <v/>
          </cell>
          <cell r="C9677" t="str">
            <v/>
          </cell>
          <cell r="D9677">
            <v>677858.77</v>
          </cell>
          <cell r="E9677">
            <v>799053</v>
          </cell>
          <cell r="F9677">
            <v>121241.77</v>
          </cell>
          <cell r="G9677">
            <v>399964.85</v>
          </cell>
          <cell r="H9677">
            <v>131648.83000000002</v>
          </cell>
        </row>
        <row r="9678">
          <cell r="A9678" t="str">
            <v>SY21 9</v>
          </cell>
          <cell r="B9678" t="str">
            <v/>
          </cell>
          <cell r="C9678" t="str">
            <v/>
          </cell>
          <cell r="D9678">
            <v>480719.38</v>
          </cell>
          <cell r="E9678">
            <v>699822.17999999993</v>
          </cell>
          <cell r="F9678" t="str">
            <v/>
          </cell>
          <cell r="G9678">
            <v>296369.67</v>
          </cell>
          <cell r="H9678">
            <v>96885.03</v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464872.13</v>
          </cell>
          <cell r="E9679">
            <v>222226.43</v>
          </cell>
          <cell r="F9679" t="str">
            <v/>
          </cell>
          <cell r="G9679">
            <v>150883.44</v>
          </cell>
          <cell r="H9679" t="str">
            <v/>
          </cell>
        </row>
        <row r="9680">
          <cell r="A9680" t="str">
            <v>SY22 6</v>
          </cell>
          <cell r="B9680" t="str">
            <v/>
          </cell>
          <cell r="C9680" t="str">
            <v/>
          </cell>
          <cell r="D9680">
            <v>1042548.86</v>
          </cell>
          <cell r="E9680">
            <v>1612446.74</v>
          </cell>
          <cell r="F9680">
            <v>156903.29</v>
          </cell>
          <cell r="G9680">
            <v>580594.30000000005</v>
          </cell>
          <cell r="H9680">
            <v>193524.48000000001</v>
          </cell>
        </row>
        <row r="9681">
          <cell r="A9681" t="str">
            <v>SY23 1</v>
          </cell>
          <cell r="B9681" t="str">
            <v/>
          </cell>
          <cell r="C9681" t="str">
            <v/>
          </cell>
          <cell r="D9681">
            <v>269807.62</v>
          </cell>
          <cell r="E9681">
            <v>576553.57999999996</v>
          </cell>
          <cell r="F9681">
            <v>145510.53</v>
          </cell>
          <cell r="G9681">
            <v>248167.39</v>
          </cell>
          <cell r="H9681">
            <v>117965.46</v>
          </cell>
        </row>
        <row r="9682">
          <cell r="A9682" t="str">
            <v>SY23 2</v>
          </cell>
          <cell r="B9682" t="str">
            <v/>
          </cell>
          <cell r="C9682" t="str">
            <v/>
          </cell>
          <cell r="D9682">
            <v>161519.16</v>
          </cell>
          <cell r="E9682">
            <v>262534.90000000002</v>
          </cell>
          <cell r="F9682" t="str">
            <v/>
          </cell>
          <cell r="G9682">
            <v>80002.880000000005</v>
          </cell>
          <cell r="H9682" t="str">
            <v/>
          </cell>
        </row>
        <row r="9683">
          <cell r="A9683" t="str">
            <v>SY23 3</v>
          </cell>
          <cell r="B9683" t="str">
            <v/>
          </cell>
          <cell r="C9683" t="str">
            <v/>
          </cell>
          <cell r="D9683">
            <v>840329.32</v>
          </cell>
          <cell r="E9683">
            <v>983918.6399999999</v>
          </cell>
          <cell r="F9683">
            <v>421581.16999999993</v>
          </cell>
          <cell r="G9683">
            <v>501981.1</v>
          </cell>
          <cell r="H9683">
            <v>254655.34</v>
          </cell>
        </row>
        <row r="9684">
          <cell r="A9684" t="str">
            <v>SY23 4</v>
          </cell>
          <cell r="B9684" t="str">
            <v/>
          </cell>
          <cell r="C9684" t="str">
            <v/>
          </cell>
          <cell r="D9684">
            <v>309743.59999999998</v>
          </cell>
          <cell r="E9684">
            <v>1019374.75</v>
          </cell>
          <cell r="F9684">
            <v>350604.8600000001</v>
          </cell>
          <cell r="G9684">
            <v>518021.16</v>
          </cell>
          <cell r="H9684">
            <v>196009.07</v>
          </cell>
        </row>
        <row r="9685">
          <cell r="A9685" t="str">
            <v>SY23 5</v>
          </cell>
          <cell r="B9685" t="str">
            <v/>
          </cell>
          <cell r="C9685" t="str">
            <v/>
          </cell>
          <cell r="D9685">
            <v>402512.48</v>
          </cell>
          <cell r="E9685">
            <v>470392.99</v>
          </cell>
          <cell r="F9685">
            <v>152539.06</v>
          </cell>
          <cell r="G9685">
            <v>272043.49</v>
          </cell>
          <cell r="H9685">
            <v>136330.71</v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  <cell r="H9686" t="str">
            <v/>
          </cell>
        </row>
        <row r="9687">
          <cell r="A9687" t="str">
            <v>SY24 5</v>
          </cell>
          <cell r="B9687" t="str">
            <v/>
          </cell>
          <cell r="C9687" t="str">
            <v/>
          </cell>
          <cell r="D9687">
            <v>387297.66</v>
          </cell>
          <cell r="E9687">
            <v>703059.52</v>
          </cell>
          <cell r="F9687">
            <v>247636.10999999996</v>
          </cell>
          <cell r="G9687">
            <v>393358.01</v>
          </cell>
          <cell r="H9687">
            <v>153376.44</v>
          </cell>
        </row>
        <row r="9688">
          <cell r="A9688" t="str">
            <v>SY25 6</v>
          </cell>
          <cell r="B9688" t="str">
            <v/>
          </cell>
          <cell r="C9688" t="str">
            <v/>
          </cell>
          <cell r="D9688">
            <v>259689.17</v>
          </cell>
          <cell r="E9688">
            <v>479556.97000000003</v>
          </cell>
          <cell r="F9688">
            <v>172156.77</v>
          </cell>
          <cell r="G9688">
            <v>467955.15</v>
          </cell>
          <cell r="H9688">
            <v>89939.3</v>
          </cell>
        </row>
        <row r="9689">
          <cell r="A9689" t="str">
            <v>SY3 0</v>
          </cell>
          <cell r="B9689" t="str">
            <v/>
          </cell>
          <cell r="C9689" t="str">
            <v/>
          </cell>
          <cell r="D9689">
            <v>386351.77</v>
          </cell>
          <cell r="E9689">
            <v>1004619.8400000001</v>
          </cell>
          <cell r="F9689">
            <v>224411.35999999996</v>
          </cell>
          <cell r="G9689">
            <v>331992.76</v>
          </cell>
          <cell r="H9689">
            <v>223460.08000000002</v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>
            <v>427136.94</v>
          </cell>
          <cell r="E9690">
            <v>1019734</v>
          </cell>
          <cell r="F9690">
            <v>159643.39000000004</v>
          </cell>
          <cell r="G9690">
            <v>226405.75</v>
          </cell>
          <cell r="H9690">
            <v>175876.85</v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>
            <v>154501.07</v>
          </cell>
          <cell r="E9691">
            <v>403891.13</v>
          </cell>
          <cell r="F9691">
            <v>100771.59999999998</v>
          </cell>
          <cell r="G9691">
            <v>167442.39000000001</v>
          </cell>
          <cell r="H9691">
            <v>88964.13</v>
          </cell>
        </row>
        <row r="9692">
          <cell r="A9692" t="str">
            <v>SY3 7</v>
          </cell>
          <cell r="B9692" t="str">
            <v/>
          </cell>
          <cell r="C9692" t="str">
            <v/>
          </cell>
          <cell r="D9692">
            <v>515162.79</v>
          </cell>
          <cell r="E9692">
            <v>1286787.6499999999</v>
          </cell>
          <cell r="F9692">
            <v>265378.64</v>
          </cell>
          <cell r="G9692">
            <v>540796.67000000004</v>
          </cell>
          <cell r="H9692">
            <v>305753.91000000003</v>
          </cell>
        </row>
        <row r="9693">
          <cell r="A9693" t="str">
            <v>SY3 8</v>
          </cell>
          <cell r="B9693" t="str">
            <v/>
          </cell>
          <cell r="C9693" t="str">
            <v/>
          </cell>
          <cell r="D9693">
            <v>1101449.8999999999</v>
          </cell>
          <cell r="E9693">
            <v>1326925.83</v>
          </cell>
          <cell r="F9693">
            <v>379375.85</v>
          </cell>
          <cell r="G9693">
            <v>540344.41</v>
          </cell>
          <cell r="H9693">
            <v>213209</v>
          </cell>
        </row>
        <row r="9694">
          <cell r="A9694" t="str">
            <v>SY3 9</v>
          </cell>
          <cell r="B9694" t="str">
            <v/>
          </cell>
          <cell r="C9694" t="str">
            <v/>
          </cell>
          <cell r="D9694">
            <v>542284.18000000005</v>
          </cell>
          <cell r="E9694">
            <v>992795.80999999994</v>
          </cell>
          <cell r="F9694">
            <v>150126.84999999995</v>
          </cell>
          <cell r="G9694">
            <v>291270.36</v>
          </cell>
          <cell r="H9694">
            <v>279998.62</v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>
            <v>326675.27</v>
          </cell>
          <cell r="E9695">
            <v>717442.48</v>
          </cell>
          <cell r="F9695">
            <v>94505.52</v>
          </cell>
          <cell r="G9695">
            <v>317537.87</v>
          </cell>
          <cell r="H9695">
            <v>130718.84</v>
          </cell>
        </row>
        <row r="9696">
          <cell r="A9696" t="str">
            <v>SY4 2</v>
          </cell>
          <cell r="B9696" t="str">
            <v/>
          </cell>
          <cell r="C9696" t="str">
            <v/>
          </cell>
          <cell r="D9696">
            <v>309586.11</v>
          </cell>
          <cell r="E9696">
            <v>754422.38</v>
          </cell>
          <cell r="F9696" t="str">
            <v/>
          </cell>
          <cell r="G9696">
            <v>287827.03000000003</v>
          </cell>
          <cell r="H9696">
            <v>159371.70000000001</v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>
            <v>367696.93</v>
          </cell>
          <cell r="E9697">
            <v>1124040.8</v>
          </cell>
          <cell r="F9697">
            <v>205057.99</v>
          </cell>
          <cell r="G9697">
            <v>397940.99</v>
          </cell>
          <cell r="H9697">
            <v>124428.3</v>
          </cell>
        </row>
        <row r="9698">
          <cell r="A9698" t="str">
            <v>SY4 4</v>
          </cell>
          <cell r="B9698" t="str">
            <v/>
          </cell>
          <cell r="C9698" t="str">
            <v/>
          </cell>
          <cell r="D9698">
            <v>696101.61</v>
          </cell>
          <cell r="E9698">
            <v>1763020.58</v>
          </cell>
          <cell r="F9698">
            <v>209600.81000000003</v>
          </cell>
          <cell r="G9698">
            <v>570263.53</v>
          </cell>
          <cell r="H9698">
            <v>253708.95</v>
          </cell>
        </row>
        <row r="9699">
          <cell r="A9699" t="str">
            <v>SY4 5</v>
          </cell>
          <cell r="B9699" t="str">
            <v/>
          </cell>
          <cell r="C9699" t="str">
            <v/>
          </cell>
          <cell r="D9699">
            <v>766136.9</v>
          </cell>
          <cell r="E9699">
            <v>2090679.69</v>
          </cell>
          <cell r="F9699">
            <v>175994.58</v>
          </cell>
          <cell r="G9699">
            <v>837054.79</v>
          </cell>
          <cell r="H9699">
            <v>227807.66</v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  <cell r="H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>
            <v>638638.44999999995</v>
          </cell>
          <cell r="E9701">
            <v>1262526.49</v>
          </cell>
          <cell r="F9701">
            <v>248130.96</v>
          </cell>
          <cell r="G9701">
            <v>339926.99</v>
          </cell>
          <cell r="H9701">
            <v>353354.84</v>
          </cell>
        </row>
        <row r="9702">
          <cell r="A9702" t="str">
            <v>SY5 6</v>
          </cell>
          <cell r="B9702" t="str">
            <v/>
          </cell>
          <cell r="C9702" t="str">
            <v/>
          </cell>
          <cell r="D9702">
            <v>524249.57</v>
          </cell>
          <cell r="E9702">
            <v>1289670.45</v>
          </cell>
          <cell r="F9702">
            <v>77131.62000000001</v>
          </cell>
          <cell r="G9702">
            <v>337420.49</v>
          </cell>
          <cell r="H9702">
            <v>87255.35</v>
          </cell>
        </row>
        <row r="9703">
          <cell r="A9703" t="str">
            <v>SY5 7</v>
          </cell>
          <cell r="B9703" t="str">
            <v/>
          </cell>
          <cell r="C9703" t="str">
            <v/>
          </cell>
          <cell r="D9703">
            <v>420754.27</v>
          </cell>
          <cell r="E9703">
            <v>835331.48</v>
          </cell>
          <cell r="F9703">
            <v>102153.79</v>
          </cell>
          <cell r="G9703">
            <v>217561.4</v>
          </cell>
          <cell r="H9703">
            <v>109720.29000000001</v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>
            <v>372255.52</v>
          </cell>
          <cell r="E9704">
            <v>855339.19</v>
          </cell>
          <cell r="F9704">
            <v>187436.51</v>
          </cell>
          <cell r="G9704">
            <v>221283.03</v>
          </cell>
          <cell r="H9704">
            <v>113944.07</v>
          </cell>
        </row>
        <row r="9705">
          <cell r="A9705" t="str">
            <v>SY5 9</v>
          </cell>
          <cell r="B9705" t="str">
            <v/>
          </cell>
          <cell r="C9705" t="str">
            <v/>
          </cell>
          <cell r="D9705">
            <v>498529.58</v>
          </cell>
          <cell r="E9705">
            <v>1261251.79</v>
          </cell>
          <cell r="F9705">
            <v>188982.19999999995</v>
          </cell>
          <cell r="G9705">
            <v>308212.46000000002</v>
          </cell>
          <cell r="H9705">
            <v>153799.32</v>
          </cell>
        </row>
        <row r="9706">
          <cell r="A9706" t="str">
            <v>SY6 6</v>
          </cell>
          <cell r="B9706" t="str">
            <v/>
          </cell>
          <cell r="C9706" t="str">
            <v/>
          </cell>
          <cell r="D9706">
            <v>480181.7</v>
          </cell>
          <cell r="E9706">
            <v>477697.72</v>
          </cell>
          <cell r="F9706">
            <v>181166.29</v>
          </cell>
          <cell r="G9706">
            <v>148310.04</v>
          </cell>
          <cell r="H9706">
            <v>116628.75</v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>
            <v>356011.73</v>
          </cell>
          <cell r="E9707">
            <v>438349.9</v>
          </cell>
          <cell r="F9707" t="str">
            <v/>
          </cell>
          <cell r="G9707" t="str">
            <v/>
          </cell>
          <cell r="H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  <cell r="H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365811.45</v>
          </cell>
          <cell r="E9709">
            <v>724633.97</v>
          </cell>
          <cell r="F9709">
            <v>113366.95999999998</v>
          </cell>
          <cell r="G9709">
            <v>209676.95</v>
          </cell>
          <cell r="H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  <cell r="H9710" t="str">
            <v/>
          </cell>
        </row>
        <row r="9711">
          <cell r="A9711" t="str">
            <v>SY7 8</v>
          </cell>
          <cell r="B9711" t="str">
            <v/>
          </cell>
          <cell r="C9711" t="str">
            <v/>
          </cell>
          <cell r="D9711">
            <v>177289.74</v>
          </cell>
          <cell r="E9711">
            <v>608423.16999999993</v>
          </cell>
          <cell r="F9711">
            <v>102102.11</v>
          </cell>
          <cell r="G9711">
            <v>99677.88</v>
          </cell>
          <cell r="H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>
            <v>383030.13</v>
          </cell>
          <cell r="E9712">
            <v>718351.92999999993</v>
          </cell>
          <cell r="F9712">
            <v>97638.19</v>
          </cell>
          <cell r="G9712">
            <v>300130.33</v>
          </cell>
          <cell r="H9712">
            <v>88145.09</v>
          </cell>
        </row>
        <row r="9713">
          <cell r="A9713" t="str">
            <v>SY8 1</v>
          </cell>
          <cell r="B9713" t="str">
            <v/>
          </cell>
          <cell r="C9713" t="str">
            <v/>
          </cell>
          <cell r="D9713">
            <v>330312.34999999998</v>
          </cell>
          <cell r="E9713">
            <v>1057219.1499999999</v>
          </cell>
          <cell r="F9713">
            <v>365712.43999999994</v>
          </cell>
          <cell r="G9713">
            <v>302979.36</v>
          </cell>
          <cell r="H9713">
            <v>111317.87</v>
          </cell>
        </row>
        <row r="9714">
          <cell r="A9714" t="str">
            <v>SY8 2</v>
          </cell>
          <cell r="B9714" t="str">
            <v/>
          </cell>
          <cell r="C9714" t="str">
            <v/>
          </cell>
          <cell r="D9714">
            <v>216996.66</v>
          </cell>
          <cell r="E9714">
            <v>825398.23</v>
          </cell>
          <cell r="F9714">
            <v>139456.14000000001</v>
          </cell>
          <cell r="G9714">
            <v>178369.67</v>
          </cell>
          <cell r="H9714" t="str">
            <v/>
          </cell>
        </row>
        <row r="9715">
          <cell r="A9715" t="str">
            <v>SY8 3</v>
          </cell>
          <cell r="B9715" t="str">
            <v/>
          </cell>
          <cell r="C9715" t="str">
            <v/>
          </cell>
          <cell r="D9715">
            <v>237520.98</v>
          </cell>
          <cell r="E9715">
            <v>1097441.32</v>
          </cell>
          <cell r="F9715">
            <v>201875.28</v>
          </cell>
          <cell r="G9715">
            <v>136610.79</v>
          </cell>
          <cell r="H9715" t="str">
            <v/>
          </cell>
        </row>
        <row r="9716">
          <cell r="A9716" t="str">
            <v>SY8 4</v>
          </cell>
          <cell r="B9716" t="str">
            <v/>
          </cell>
          <cell r="C9716" t="str">
            <v/>
          </cell>
          <cell r="D9716">
            <v>222240.51</v>
          </cell>
          <cell r="E9716">
            <v>726376.08000000007</v>
          </cell>
          <cell r="F9716">
            <v>158222.23000000001</v>
          </cell>
          <cell r="G9716">
            <v>164713.67000000001</v>
          </cell>
          <cell r="H9716">
            <v>77408.430000000008</v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  <cell r="H9717" t="str">
            <v/>
          </cell>
        </row>
        <row r="9718">
          <cell r="A9718" t="str">
            <v>SY9 5</v>
          </cell>
          <cell r="B9718" t="str">
            <v/>
          </cell>
          <cell r="C9718" t="str">
            <v/>
          </cell>
          <cell r="D9718">
            <v>279055.67</v>
          </cell>
          <cell r="E9718">
            <v>253224.82</v>
          </cell>
          <cell r="F9718">
            <v>96046.89</v>
          </cell>
          <cell r="G9718">
            <v>69920.990000000005</v>
          </cell>
          <cell r="H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  <cell r="H9719" t="str">
            <v/>
          </cell>
        </row>
        <row r="9720">
          <cell r="A9720" t="str">
            <v>TA Other</v>
          </cell>
          <cell r="B9720">
            <v>0</v>
          </cell>
          <cell r="C9720">
            <v>802603.99</v>
          </cell>
          <cell r="D9720">
            <v>27334.18</v>
          </cell>
          <cell r="E9720">
            <v>129025.93000000001</v>
          </cell>
          <cell r="F9720">
            <v>157743.16</v>
          </cell>
          <cell r="G9720">
            <v>40878.109999999993</v>
          </cell>
          <cell r="H9720">
            <v>58025.03</v>
          </cell>
        </row>
        <row r="9721">
          <cell r="A9721" t="str">
            <v>TA total</v>
          </cell>
          <cell r="B9721">
            <v>0</v>
          </cell>
          <cell r="C9721">
            <v>802603.99</v>
          </cell>
          <cell r="D9721">
            <v>23950679.710000005</v>
          </cell>
          <cell r="E9721">
            <v>79290180.190000013</v>
          </cell>
          <cell r="F9721">
            <v>13911957.379999997</v>
          </cell>
          <cell r="G9721">
            <v>33220612.620000012</v>
          </cell>
          <cell r="H9721">
            <v>11221543.639999999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>
            <v>651162.15</v>
          </cell>
          <cell r="E9722">
            <v>1280657.02</v>
          </cell>
          <cell r="F9722">
            <v>269795.83999999997</v>
          </cell>
          <cell r="G9722">
            <v>521863.11</v>
          </cell>
          <cell r="H9722">
            <v>184498.48</v>
          </cell>
        </row>
        <row r="9723">
          <cell r="A9723" t="str">
            <v>TA1 2</v>
          </cell>
          <cell r="B9723" t="str">
            <v/>
          </cell>
          <cell r="C9723" t="str">
            <v/>
          </cell>
          <cell r="D9723">
            <v>787471.11</v>
          </cell>
          <cell r="E9723">
            <v>2684116.87</v>
          </cell>
          <cell r="F9723">
            <v>509534.9499999999</v>
          </cell>
          <cell r="G9723">
            <v>1126542.94</v>
          </cell>
          <cell r="H9723">
            <v>474904.34</v>
          </cell>
        </row>
        <row r="9724">
          <cell r="A9724" t="str">
            <v>TA1 3</v>
          </cell>
          <cell r="B9724" t="str">
            <v/>
          </cell>
          <cell r="C9724" t="str">
            <v/>
          </cell>
          <cell r="D9724">
            <v>933772.94</v>
          </cell>
          <cell r="E9724">
            <v>1731618.37</v>
          </cell>
          <cell r="F9724">
            <v>222598.5</v>
          </cell>
          <cell r="G9724">
            <v>630217.68999999994</v>
          </cell>
          <cell r="H9724">
            <v>162870.03</v>
          </cell>
        </row>
        <row r="9725">
          <cell r="A9725" t="str">
            <v>TA1 4</v>
          </cell>
          <cell r="B9725" t="str">
            <v/>
          </cell>
          <cell r="C9725" t="str">
            <v/>
          </cell>
          <cell r="D9725">
            <v>705553.28</v>
          </cell>
          <cell r="E9725">
            <v>1194957.3999999999</v>
          </cell>
          <cell r="F9725">
            <v>272486.09999999998</v>
          </cell>
          <cell r="G9725">
            <v>431949.72</v>
          </cell>
          <cell r="H9725">
            <v>247866.56</v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>
            <v>633436.68000000005</v>
          </cell>
          <cell r="E9726">
            <v>1601429.53</v>
          </cell>
          <cell r="F9726">
            <v>255355.22</v>
          </cell>
          <cell r="G9726">
            <v>893321.85</v>
          </cell>
          <cell r="H9726">
            <v>316484.26</v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  <cell r="H9727" t="str">
            <v/>
          </cell>
        </row>
        <row r="9728">
          <cell r="A9728" t="str">
            <v>TA10 0</v>
          </cell>
          <cell r="B9728" t="str">
            <v/>
          </cell>
          <cell r="C9728" t="str">
            <v/>
          </cell>
          <cell r="D9728">
            <v>369033.72</v>
          </cell>
          <cell r="E9728">
            <v>1013257.51</v>
          </cell>
          <cell r="F9728">
            <v>138946.47000000003</v>
          </cell>
          <cell r="G9728">
            <v>549866.99</v>
          </cell>
          <cell r="H9728">
            <v>178927.97</v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  <cell r="H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>
            <v>411517.89</v>
          </cell>
          <cell r="E9730">
            <v>858902.54</v>
          </cell>
          <cell r="F9730">
            <v>172543.04999999996</v>
          </cell>
          <cell r="G9730">
            <v>604061.78</v>
          </cell>
          <cell r="H9730">
            <v>166306.63</v>
          </cell>
        </row>
        <row r="9731">
          <cell r="A9731" t="str">
            <v>TA11 6</v>
          </cell>
          <cell r="B9731" t="str">
            <v/>
          </cell>
          <cell r="C9731" t="str">
            <v/>
          </cell>
          <cell r="D9731">
            <v>559809.23</v>
          </cell>
          <cell r="E9731">
            <v>997706.52</v>
          </cell>
          <cell r="F9731">
            <v>110866.89</v>
          </cell>
          <cell r="G9731">
            <v>470968.98</v>
          </cell>
          <cell r="H9731">
            <v>187527.01</v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>
            <v>259629.23</v>
          </cell>
          <cell r="E9732">
            <v>662848.35</v>
          </cell>
          <cell r="F9732" t="str">
            <v/>
          </cell>
          <cell r="G9732">
            <v>218695.88</v>
          </cell>
          <cell r="H9732">
            <v>78055.56</v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  <cell r="H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>
            <v>358353.49</v>
          </cell>
          <cell r="E9734">
            <v>1254252.5900000001</v>
          </cell>
          <cell r="F9734">
            <v>232484.95</v>
          </cell>
          <cell r="G9734">
            <v>761481.03</v>
          </cell>
          <cell r="H9734">
            <v>293597.68</v>
          </cell>
        </row>
        <row r="9735">
          <cell r="A9735" t="str">
            <v>TA13 5</v>
          </cell>
          <cell r="B9735" t="str">
            <v/>
          </cell>
          <cell r="C9735" t="str">
            <v/>
          </cell>
          <cell r="D9735">
            <v>269031.73</v>
          </cell>
          <cell r="E9735">
            <v>765160.89</v>
          </cell>
          <cell r="F9735">
            <v>205225.62000000005</v>
          </cell>
          <cell r="G9735">
            <v>430165.69</v>
          </cell>
          <cell r="H9735">
            <v>82148.91</v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>
            <v>151569.34</v>
          </cell>
          <cell r="E9736">
            <v>510975.24</v>
          </cell>
          <cell r="F9736">
            <v>170213.01</v>
          </cell>
          <cell r="G9736">
            <v>279910.09999999998</v>
          </cell>
          <cell r="H9736">
            <v>105539.76000000001</v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>
            <v>81288.89</v>
          </cell>
          <cell r="F9737" t="str">
            <v/>
          </cell>
          <cell r="G9737">
            <v>70176.98</v>
          </cell>
          <cell r="H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>
            <v>118422.45</v>
          </cell>
          <cell r="E9738">
            <v>271153.71000000002</v>
          </cell>
          <cell r="F9738">
            <v>87983.360000000001</v>
          </cell>
          <cell r="G9738">
            <v>262224.57</v>
          </cell>
          <cell r="H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>
            <v>61397.59</v>
          </cell>
          <cell r="E9739" t="str">
            <v/>
          </cell>
          <cell r="F9739" t="str">
            <v/>
          </cell>
          <cell r="G9739" t="str">
            <v/>
          </cell>
          <cell r="H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>
            <v>234177.5</v>
          </cell>
          <cell r="E9740">
            <v>813510.25</v>
          </cell>
          <cell r="F9740">
            <v>140590.39000000001</v>
          </cell>
          <cell r="G9740">
            <v>363520.94</v>
          </cell>
          <cell r="H9740">
            <v>82366.5</v>
          </cell>
        </row>
        <row r="9741">
          <cell r="A9741" t="str">
            <v>TA18 8</v>
          </cell>
          <cell r="B9741" t="str">
            <v/>
          </cell>
          <cell r="C9741" t="str">
            <v/>
          </cell>
          <cell r="D9741">
            <v>495651.03</v>
          </cell>
          <cell r="E9741">
            <v>1300261.6600000001</v>
          </cell>
          <cell r="F9741">
            <v>406452.12999999995</v>
          </cell>
          <cell r="G9741">
            <v>769793.21</v>
          </cell>
          <cell r="H9741">
            <v>170533.23</v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  <cell r="H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>
            <v>393849.41</v>
          </cell>
          <cell r="E9743">
            <v>1266334.3900000001</v>
          </cell>
          <cell r="F9743">
            <v>138680.04</v>
          </cell>
          <cell r="G9743">
            <v>627579.81000000006</v>
          </cell>
          <cell r="H9743">
            <v>147248.59</v>
          </cell>
        </row>
        <row r="9744">
          <cell r="A9744" t="str">
            <v>TA19 9</v>
          </cell>
          <cell r="B9744" t="str">
            <v/>
          </cell>
          <cell r="C9744" t="str">
            <v/>
          </cell>
          <cell r="D9744">
            <v>409800.24</v>
          </cell>
          <cell r="E9744">
            <v>1617210.1</v>
          </cell>
          <cell r="F9744">
            <v>270730.98000000004</v>
          </cell>
          <cell r="G9744">
            <v>691049.65</v>
          </cell>
          <cell r="H9744">
            <v>144532.78</v>
          </cell>
        </row>
        <row r="9745">
          <cell r="A9745" t="str">
            <v>TA2 6</v>
          </cell>
          <cell r="B9745" t="str">
            <v/>
          </cell>
          <cell r="C9745" t="str">
            <v/>
          </cell>
          <cell r="D9745">
            <v>896297.3</v>
          </cell>
          <cell r="E9745">
            <v>2619521.85</v>
          </cell>
          <cell r="F9745">
            <v>537173.13</v>
          </cell>
          <cell r="G9745">
            <v>914862.83</v>
          </cell>
          <cell r="H9745">
            <v>339770.03</v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>
            <v>597069.57999999996</v>
          </cell>
          <cell r="E9746">
            <v>2245466.71</v>
          </cell>
          <cell r="F9746">
            <v>424673.45000000007</v>
          </cell>
          <cell r="G9746">
            <v>903274.73</v>
          </cell>
          <cell r="H9746">
            <v>392261.42</v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>
            <v>872008.6</v>
          </cell>
          <cell r="E9747">
            <v>3017570.54</v>
          </cell>
          <cell r="F9747">
            <v>418739.53000000009</v>
          </cell>
          <cell r="G9747">
            <v>1036687.65</v>
          </cell>
          <cell r="H9747">
            <v>397239.27</v>
          </cell>
        </row>
        <row r="9748">
          <cell r="A9748" t="str">
            <v>TA20 1</v>
          </cell>
          <cell r="B9748" t="str">
            <v/>
          </cell>
          <cell r="C9748" t="str">
            <v/>
          </cell>
          <cell r="D9748">
            <v>409343.46</v>
          </cell>
          <cell r="E9748">
            <v>1861139.21</v>
          </cell>
          <cell r="F9748">
            <v>787163.50000000012</v>
          </cell>
          <cell r="G9748">
            <v>557416.97</v>
          </cell>
          <cell r="H9748">
            <v>219393.22</v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>
            <v>362844.24</v>
          </cell>
          <cell r="E9749">
            <v>1365797.71</v>
          </cell>
          <cell r="F9749">
            <v>545775.4</v>
          </cell>
          <cell r="G9749">
            <v>457165.4</v>
          </cell>
          <cell r="H9749">
            <v>82929.790000000008</v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>
            <v>185789.52</v>
          </cell>
          <cell r="E9750">
            <v>867691.64999999991</v>
          </cell>
          <cell r="F9750">
            <v>140004.00999999998</v>
          </cell>
          <cell r="G9750">
            <v>226642.64</v>
          </cell>
          <cell r="H9750">
            <v>94518.26</v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>
            <v>112039.67</v>
          </cell>
          <cell r="E9751">
            <v>421192.07</v>
          </cell>
          <cell r="F9751">
            <v>125255.49000000002</v>
          </cell>
          <cell r="G9751">
            <v>138403.32999999999</v>
          </cell>
          <cell r="H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  <cell r="H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>
            <v>313852.08</v>
          </cell>
          <cell r="E9753">
            <v>1059981.24</v>
          </cell>
          <cell r="F9753">
            <v>140234.56999999998</v>
          </cell>
          <cell r="G9753">
            <v>351995.29</v>
          </cell>
          <cell r="H9753">
            <v>85704.67</v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  <cell r="H9754" t="str">
            <v/>
          </cell>
        </row>
        <row r="9755">
          <cell r="A9755" t="str">
            <v>TA21 8</v>
          </cell>
          <cell r="B9755" t="str">
            <v/>
          </cell>
          <cell r="C9755" t="str">
            <v/>
          </cell>
          <cell r="D9755">
            <v>583376.74</v>
          </cell>
          <cell r="E9755">
            <v>1796218.7000000002</v>
          </cell>
          <cell r="F9755">
            <v>198432.26</v>
          </cell>
          <cell r="G9755">
            <v>741652.1</v>
          </cell>
          <cell r="H9755">
            <v>144590.13</v>
          </cell>
        </row>
        <row r="9756">
          <cell r="A9756" t="str">
            <v>TA21 9</v>
          </cell>
          <cell r="B9756" t="str">
            <v/>
          </cell>
          <cell r="C9756" t="str">
            <v/>
          </cell>
          <cell r="D9756">
            <v>676985.69</v>
          </cell>
          <cell r="E9756">
            <v>2011660.9</v>
          </cell>
          <cell r="F9756">
            <v>499859.39</v>
          </cell>
          <cell r="G9756">
            <v>783324.93</v>
          </cell>
          <cell r="H9756">
            <v>257735.09</v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>
            <v>128149.14</v>
          </cell>
          <cell r="E9757">
            <v>340166.02</v>
          </cell>
          <cell r="F9757" t="str">
            <v/>
          </cell>
          <cell r="G9757">
            <v>482283.49</v>
          </cell>
          <cell r="H9757">
            <v>61264.6</v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>
            <v>201505.19</v>
          </cell>
          <cell r="E9758">
            <v>1376014.99</v>
          </cell>
          <cell r="F9758">
            <v>98452.72</v>
          </cell>
          <cell r="G9758">
            <v>615986.18000000005</v>
          </cell>
          <cell r="H9758">
            <v>200646.52000000002</v>
          </cell>
        </row>
        <row r="9759">
          <cell r="A9759" t="str">
            <v>TA24 5</v>
          </cell>
          <cell r="B9759" t="str">
            <v/>
          </cell>
          <cell r="C9759" t="str">
            <v/>
          </cell>
          <cell r="D9759">
            <v>301794.99</v>
          </cell>
          <cell r="E9759">
            <v>339719.4</v>
          </cell>
          <cell r="F9759">
            <v>109979.02</v>
          </cell>
          <cell r="G9759">
            <v>550917.01</v>
          </cell>
          <cell r="H9759">
            <v>212346.82</v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>
            <v>431917.16</v>
          </cell>
          <cell r="E9760">
            <v>348480.19</v>
          </cell>
          <cell r="F9760">
            <v>132074.06</v>
          </cell>
          <cell r="G9760">
            <v>373407.35</v>
          </cell>
          <cell r="H9760">
            <v>327169</v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>
            <v>123255.77</v>
          </cell>
          <cell r="E9761">
            <v>358887.56</v>
          </cell>
          <cell r="F9761" t="str">
            <v/>
          </cell>
          <cell r="G9761">
            <v>180858.02</v>
          </cell>
          <cell r="H9761">
            <v>61835.33</v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>
            <v>223530.14</v>
          </cell>
          <cell r="E9762">
            <v>525456.55999999994</v>
          </cell>
          <cell r="F9762" t="str">
            <v/>
          </cell>
          <cell r="G9762">
            <v>416746.01</v>
          </cell>
          <cell r="H9762">
            <v>236285.95</v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  <cell r="H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>
            <v>315982.13</v>
          </cell>
          <cell r="E9764">
            <v>1571830.15</v>
          </cell>
          <cell r="F9764">
            <v>235829.95</v>
          </cell>
          <cell r="G9764">
            <v>565339.87</v>
          </cell>
          <cell r="H9764">
            <v>260275.25</v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>
            <v>339745.37</v>
          </cell>
          <cell r="E9765">
            <v>1315175.1299999999</v>
          </cell>
          <cell r="F9765">
            <v>186921.19000000003</v>
          </cell>
          <cell r="G9765">
            <v>268891.07</v>
          </cell>
          <cell r="H9765">
            <v>143831.48000000001</v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>
            <v>445819.79</v>
          </cell>
          <cell r="E9766">
            <v>948771.15999999992</v>
          </cell>
          <cell r="F9766">
            <v>103520.47</v>
          </cell>
          <cell r="G9766">
            <v>654523.1</v>
          </cell>
          <cell r="H9766">
            <v>92640.930000000008</v>
          </cell>
        </row>
        <row r="9767">
          <cell r="A9767" t="str">
            <v>TA4 1</v>
          </cell>
          <cell r="B9767" t="str">
            <v/>
          </cell>
          <cell r="C9767" t="str">
            <v/>
          </cell>
          <cell r="D9767">
            <v>475742.96</v>
          </cell>
          <cell r="E9767">
            <v>1229911.3799999999</v>
          </cell>
          <cell r="F9767">
            <v>161509.19000000003</v>
          </cell>
          <cell r="G9767">
            <v>790064.66</v>
          </cell>
          <cell r="H9767">
            <v>163329.12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>
            <v>304749.13</v>
          </cell>
          <cell r="E9768">
            <v>1109289.03</v>
          </cell>
          <cell r="F9768">
            <v>105388.66999999998</v>
          </cell>
          <cell r="G9768">
            <v>504161.32</v>
          </cell>
          <cell r="H9768">
            <v>139254.04999999999</v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>
            <v>370042.88</v>
          </cell>
          <cell r="E9769">
            <v>1672781.79</v>
          </cell>
          <cell r="F9769">
            <v>240070.69</v>
          </cell>
          <cell r="G9769">
            <v>615062.41</v>
          </cell>
          <cell r="H9769">
            <v>167308.12</v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>
            <v>127372.03</v>
          </cell>
          <cell r="E9770">
            <v>1150672.81</v>
          </cell>
          <cell r="F9770">
            <v>137585.88</v>
          </cell>
          <cell r="G9770">
            <v>562569.29</v>
          </cell>
          <cell r="H9770">
            <v>157740.5</v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  <cell r="H9771" t="str">
            <v/>
          </cell>
        </row>
        <row r="9772">
          <cell r="A9772" t="str">
            <v>TA5 1</v>
          </cell>
          <cell r="B9772" t="str">
            <v/>
          </cell>
          <cell r="C9772" t="str">
            <v/>
          </cell>
          <cell r="D9772">
            <v>326185.39</v>
          </cell>
          <cell r="E9772">
            <v>1591686.1400000001</v>
          </cell>
          <cell r="F9772">
            <v>186832.69</v>
          </cell>
          <cell r="G9772">
            <v>592138.38</v>
          </cell>
          <cell r="H9772">
            <v>145935.85</v>
          </cell>
        </row>
        <row r="9773">
          <cell r="A9773" t="str">
            <v>TA5 2</v>
          </cell>
          <cell r="B9773" t="str">
            <v/>
          </cell>
          <cell r="C9773" t="str">
            <v/>
          </cell>
          <cell r="D9773">
            <v>476199.75</v>
          </cell>
          <cell r="E9773">
            <v>2117337.2199999997</v>
          </cell>
          <cell r="F9773">
            <v>304189.18</v>
          </cell>
          <cell r="G9773">
            <v>794573.7</v>
          </cell>
          <cell r="H9773">
            <v>294810.38</v>
          </cell>
        </row>
        <row r="9774">
          <cell r="A9774" t="str">
            <v>TA6 3</v>
          </cell>
          <cell r="B9774" t="str">
            <v/>
          </cell>
          <cell r="C9774" t="str">
            <v/>
          </cell>
          <cell r="D9774">
            <v>576907.98</v>
          </cell>
          <cell r="E9774">
            <v>2473290.11</v>
          </cell>
          <cell r="F9774">
            <v>493260.2300000001</v>
          </cell>
          <cell r="G9774">
            <v>1165032.99</v>
          </cell>
          <cell r="H9774">
            <v>330127.91000000003</v>
          </cell>
        </row>
        <row r="9775">
          <cell r="A9775" t="str">
            <v>TA6 4</v>
          </cell>
          <cell r="B9775" t="str">
            <v/>
          </cell>
          <cell r="C9775" t="str">
            <v/>
          </cell>
          <cell r="D9775">
            <v>628569.41</v>
          </cell>
          <cell r="E9775">
            <v>4159472.1</v>
          </cell>
          <cell r="F9775">
            <v>535472.48</v>
          </cell>
          <cell r="G9775">
            <v>1318173.57</v>
          </cell>
          <cell r="H9775">
            <v>648990.27</v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>
            <v>248110.75</v>
          </cell>
          <cell r="E9776">
            <v>1601096.33</v>
          </cell>
          <cell r="F9776">
            <v>263369.86</v>
          </cell>
          <cell r="G9776">
            <v>515863.38</v>
          </cell>
          <cell r="H9776">
            <v>135847.24</v>
          </cell>
        </row>
        <row r="9777">
          <cell r="A9777" t="str">
            <v>TA6 6</v>
          </cell>
          <cell r="B9777" t="str">
            <v/>
          </cell>
          <cell r="C9777" t="str">
            <v/>
          </cell>
          <cell r="D9777">
            <v>787927.43</v>
          </cell>
          <cell r="E9777">
            <v>3496606.6899999995</v>
          </cell>
          <cell r="F9777">
            <v>448403.56000000006</v>
          </cell>
          <cell r="G9777">
            <v>1050107.01</v>
          </cell>
          <cell r="H9777">
            <v>456244.51</v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>
            <v>633750.27</v>
          </cell>
          <cell r="E9778">
            <v>2394726.69</v>
          </cell>
          <cell r="F9778">
            <v>339427.04</v>
          </cell>
          <cell r="G9778">
            <v>810394.82</v>
          </cell>
          <cell r="H9778">
            <v>413464.4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  <cell r="H9779" t="str">
            <v/>
          </cell>
        </row>
        <row r="9780">
          <cell r="A9780" t="str">
            <v>TA7 0</v>
          </cell>
          <cell r="B9780" t="str">
            <v/>
          </cell>
          <cell r="C9780" t="str">
            <v/>
          </cell>
          <cell r="D9780">
            <v>457202.26</v>
          </cell>
          <cell r="E9780">
            <v>1335080.5</v>
          </cell>
          <cell r="F9780">
            <v>172526.58</v>
          </cell>
          <cell r="G9780">
            <v>448056.98</v>
          </cell>
          <cell r="H9780">
            <v>256997.80000000002</v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>
            <v>461692.68</v>
          </cell>
          <cell r="E9781">
            <v>1652886.04</v>
          </cell>
          <cell r="F9781">
            <v>390266.42</v>
          </cell>
          <cell r="G9781">
            <v>651057.64</v>
          </cell>
          <cell r="H9781">
            <v>224424.2</v>
          </cell>
        </row>
        <row r="9782">
          <cell r="A9782" t="str">
            <v>TA7 9</v>
          </cell>
          <cell r="B9782" t="str">
            <v/>
          </cell>
          <cell r="C9782" t="str">
            <v/>
          </cell>
          <cell r="D9782">
            <v>414832.42</v>
          </cell>
          <cell r="E9782">
            <v>1473379.52</v>
          </cell>
          <cell r="F9782">
            <v>178348.39</v>
          </cell>
          <cell r="G9782">
            <v>247478.46</v>
          </cell>
          <cell r="H9782">
            <v>94329.27</v>
          </cell>
        </row>
        <row r="9783">
          <cell r="A9783" t="str">
            <v>TA8 1</v>
          </cell>
          <cell r="B9783" t="str">
            <v/>
          </cell>
          <cell r="C9783" t="str">
            <v/>
          </cell>
          <cell r="D9783">
            <v>635840.88</v>
          </cell>
          <cell r="E9783">
            <v>1833723.6300000001</v>
          </cell>
          <cell r="F9783">
            <v>362723.44</v>
          </cell>
          <cell r="G9783">
            <v>866723.32</v>
          </cell>
          <cell r="H9783">
            <v>241581.55000000002</v>
          </cell>
        </row>
        <row r="9784">
          <cell r="A9784" t="str">
            <v>TA8 2</v>
          </cell>
          <cell r="B9784" t="str">
            <v/>
          </cell>
          <cell r="C9784" t="str">
            <v/>
          </cell>
          <cell r="D9784">
            <v>664963.93999999994</v>
          </cell>
          <cell r="E9784">
            <v>2328861.64</v>
          </cell>
          <cell r="F9784">
            <v>517346.7699999999</v>
          </cell>
          <cell r="G9784">
            <v>726639.85</v>
          </cell>
          <cell r="H9784">
            <v>262348.69</v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  <cell r="H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>
            <v>453091.72</v>
          </cell>
          <cell r="E9786">
            <v>1908932.7999999998</v>
          </cell>
          <cell r="F9786">
            <v>409587.18</v>
          </cell>
          <cell r="G9786">
            <v>903989.88</v>
          </cell>
          <cell r="H9786">
            <v>247419.69</v>
          </cell>
        </row>
        <row r="9787">
          <cell r="A9787" t="str">
            <v>TA9 4</v>
          </cell>
          <cell r="B9787" t="str">
            <v/>
          </cell>
          <cell r="C9787" t="str">
            <v/>
          </cell>
          <cell r="D9787">
            <v>555218.07999999996</v>
          </cell>
          <cell r="E9787">
            <v>1335036.27</v>
          </cell>
          <cell r="F9787">
            <v>219330.33000000005</v>
          </cell>
          <cell r="G9787">
            <v>693877.96</v>
          </cell>
          <cell r="H9787">
            <v>149519.01</v>
          </cell>
        </row>
        <row r="9788">
          <cell r="A9788" t="str">
            <v>TD Other</v>
          </cell>
          <cell r="B9788">
            <v>0</v>
          </cell>
          <cell r="C9788">
            <v>430770.17</v>
          </cell>
          <cell r="D9788">
            <v>806729.82000000007</v>
          </cell>
          <cell r="E9788">
            <v>9611.0400000000009</v>
          </cell>
          <cell r="F9788">
            <v>294883.12999999995</v>
          </cell>
          <cell r="G9788">
            <v>0</v>
          </cell>
          <cell r="H9788">
            <v>130672.74</v>
          </cell>
        </row>
        <row r="9789">
          <cell r="A9789" t="str">
            <v>TD total</v>
          </cell>
          <cell r="B9789">
            <v>0</v>
          </cell>
          <cell r="C9789">
            <v>1766886.23</v>
          </cell>
          <cell r="D9789">
            <v>3908502.6500000004</v>
          </cell>
          <cell r="E9789">
            <v>29594920.849999998</v>
          </cell>
          <cell r="F9789">
            <v>1749556.49</v>
          </cell>
          <cell r="G9789">
            <v>14768327.679999998</v>
          </cell>
          <cell r="H9789">
            <v>4168737.1900000009</v>
          </cell>
        </row>
        <row r="9790">
          <cell r="A9790" t="str">
            <v>TD1 1</v>
          </cell>
          <cell r="B9790" t="str">
            <v/>
          </cell>
          <cell r="C9790">
            <v>110353.32000000002</v>
          </cell>
          <cell r="D9790">
            <v>145012.01</v>
          </cell>
          <cell r="E9790">
            <v>906785.48</v>
          </cell>
          <cell r="F9790">
            <v>158134.08000000005</v>
          </cell>
          <cell r="G9790">
            <v>707962.25</v>
          </cell>
          <cell r="H9790">
            <v>128745.94</v>
          </cell>
        </row>
        <row r="9791">
          <cell r="A9791" t="str">
            <v>TD1 2</v>
          </cell>
          <cell r="B9791" t="str">
            <v/>
          </cell>
          <cell r="C9791">
            <v>158983.90999999997</v>
          </cell>
          <cell r="D9791">
            <v>277712.76</v>
          </cell>
          <cell r="E9791">
            <v>1595987.92</v>
          </cell>
          <cell r="F9791">
            <v>156976.57999999996</v>
          </cell>
          <cell r="G9791">
            <v>785164.47</v>
          </cell>
          <cell r="H9791">
            <v>216193.89</v>
          </cell>
        </row>
        <row r="9792">
          <cell r="A9792" t="str">
            <v>TD1 3</v>
          </cell>
          <cell r="B9792" t="str">
            <v/>
          </cell>
          <cell r="C9792">
            <v>127292.87999999999</v>
          </cell>
          <cell r="D9792">
            <v>228754.8</v>
          </cell>
          <cell r="E9792">
            <v>1292405.6600000001</v>
          </cell>
          <cell r="F9792">
            <v>198700.52</v>
          </cell>
          <cell r="G9792">
            <v>762585.88</v>
          </cell>
          <cell r="H9792">
            <v>206995.66</v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  <cell r="H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>
            <v>494982.66000000003</v>
          </cell>
          <cell r="F9794" t="str">
            <v/>
          </cell>
          <cell r="G9794">
            <v>114605.75</v>
          </cell>
          <cell r="H9794" t="str">
            <v/>
          </cell>
        </row>
        <row r="9795">
          <cell r="A9795" t="str">
            <v>TD11 3</v>
          </cell>
          <cell r="B9795" t="str">
            <v/>
          </cell>
          <cell r="C9795">
            <v>94235.23</v>
          </cell>
          <cell r="D9795">
            <v>193967.21</v>
          </cell>
          <cell r="E9795">
            <v>2027499.83</v>
          </cell>
          <cell r="F9795">
            <v>158272.29</v>
          </cell>
          <cell r="G9795">
            <v>1206228.8400000001</v>
          </cell>
          <cell r="H9795">
            <v>155363.07</v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  <cell r="H9796" t="str">
            <v/>
          </cell>
        </row>
        <row r="9797">
          <cell r="A9797" t="str">
            <v>TD12 4</v>
          </cell>
          <cell r="B9797" t="str">
            <v/>
          </cell>
          <cell r="C9797" t="str">
            <v/>
          </cell>
          <cell r="D9797">
            <v>124156.38</v>
          </cell>
          <cell r="E9797">
            <v>1384295.33</v>
          </cell>
          <cell r="F9797" t="str">
            <v/>
          </cell>
          <cell r="G9797">
            <v>311495.27</v>
          </cell>
          <cell r="H9797">
            <v>72168.03</v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  <cell r="H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400876.66000000003</v>
          </cell>
          <cell r="F9799" t="str">
            <v/>
          </cell>
          <cell r="G9799">
            <v>89937.67</v>
          </cell>
          <cell r="H9799" t="str">
            <v/>
          </cell>
        </row>
        <row r="9800">
          <cell r="A9800" t="str">
            <v>TD14 5</v>
          </cell>
          <cell r="B9800" t="str">
            <v/>
          </cell>
          <cell r="C9800" t="str">
            <v/>
          </cell>
          <cell r="D9800">
            <v>165323.91</v>
          </cell>
          <cell r="E9800">
            <v>1853687.83</v>
          </cell>
          <cell r="F9800">
            <v>93647.709999999977</v>
          </cell>
          <cell r="G9800">
            <v>1306664.2</v>
          </cell>
          <cell r="H9800">
            <v>209788.41</v>
          </cell>
        </row>
        <row r="9801">
          <cell r="A9801" t="str">
            <v>TD15 1</v>
          </cell>
          <cell r="B9801" t="str">
            <v/>
          </cell>
          <cell r="C9801" t="str">
            <v/>
          </cell>
          <cell r="D9801" t="str">
            <v/>
          </cell>
          <cell r="E9801">
            <v>1464529.99</v>
          </cell>
          <cell r="F9801" t="str">
            <v/>
          </cell>
          <cell r="G9801">
            <v>694921.18</v>
          </cell>
          <cell r="H9801">
            <v>196159.24</v>
          </cell>
        </row>
        <row r="9802">
          <cell r="A9802" t="str">
            <v>TD15 2</v>
          </cell>
          <cell r="B9802" t="str">
            <v/>
          </cell>
          <cell r="C9802" t="str">
            <v/>
          </cell>
          <cell r="D9802">
            <v>307906.98</v>
          </cell>
          <cell r="E9802">
            <v>2579713.62</v>
          </cell>
          <cell r="F9802" t="str">
            <v/>
          </cell>
          <cell r="G9802">
            <v>1310281.76</v>
          </cell>
          <cell r="H9802">
            <v>334754.14</v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  <cell r="H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>
            <v>192391.58</v>
          </cell>
          <cell r="E9804">
            <v>1019459.6399999999</v>
          </cell>
          <cell r="F9804">
            <v>114058.07000000002</v>
          </cell>
          <cell r="G9804">
            <v>426274.42</v>
          </cell>
          <cell r="H9804">
            <v>155108.01999999999</v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>
            <v>320775.86</v>
          </cell>
          <cell r="F9805" t="str">
            <v/>
          </cell>
          <cell r="G9805">
            <v>165577.79</v>
          </cell>
          <cell r="H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>
            <v>93681.81</v>
          </cell>
          <cell r="E9806">
            <v>599420.28</v>
          </cell>
          <cell r="F9806">
            <v>72153.119999999995</v>
          </cell>
          <cell r="G9806">
            <v>705134.91</v>
          </cell>
          <cell r="H9806" t="str">
            <v/>
          </cell>
        </row>
        <row r="9807">
          <cell r="A9807" t="str">
            <v>TD5 7</v>
          </cell>
          <cell r="B9807" t="str">
            <v/>
          </cell>
          <cell r="C9807">
            <v>104848.70000000001</v>
          </cell>
          <cell r="D9807">
            <v>113789.03</v>
          </cell>
          <cell r="E9807">
            <v>1765422.0299999998</v>
          </cell>
          <cell r="F9807">
            <v>60699.879999999983</v>
          </cell>
          <cell r="G9807">
            <v>1038510.46</v>
          </cell>
          <cell r="H9807">
            <v>69815.22</v>
          </cell>
        </row>
        <row r="9808">
          <cell r="A9808" t="str">
            <v>TD5 8</v>
          </cell>
          <cell r="B9808" t="str">
            <v/>
          </cell>
          <cell r="C9808">
            <v>95630.140000000014</v>
          </cell>
          <cell r="D9808">
            <v>166297.59</v>
          </cell>
          <cell r="E9808">
            <v>1729435.9300000002</v>
          </cell>
          <cell r="F9808" t="str">
            <v/>
          </cell>
          <cell r="G9808">
            <v>513958.35</v>
          </cell>
          <cell r="H9808">
            <v>89343.85</v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  <cell r="H9809" t="str">
            <v/>
          </cell>
        </row>
        <row r="9810">
          <cell r="A9810" t="str">
            <v>TD6 0</v>
          </cell>
          <cell r="B9810" t="str">
            <v/>
          </cell>
          <cell r="C9810">
            <v>56584.090000000018</v>
          </cell>
          <cell r="D9810">
            <v>107633.61</v>
          </cell>
          <cell r="E9810">
            <v>849702.29</v>
          </cell>
          <cell r="F9810">
            <v>101691.14000000001</v>
          </cell>
          <cell r="G9810">
            <v>781370.62</v>
          </cell>
          <cell r="H9810">
            <v>87195.82</v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  <cell r="H9811" t="str">
            <v/>
          </cell>
        </row>
        <row r="9812">
          <cell r="A9812" t="str">
            <v>TD6 9</v>
          </cell>
          <cell r="B9812" t="str">
            <v/>
          </cell>
          <cell r="C9812">
            <v>106583.52999999998</v>
          </cell>
          <cell r="D9812">
            <v>209578.91</v>
          </cell>
          <cell r="E9812">
            <v>1349239.74</v>
          </cell>
          <cell r="F9812">
            <v>160717.51999999999</v>
          </cell>
          <cell r="G9812">
            <v>649249.13</v>
          </cell>
          <cell r="H9812">
            <v>140950.51</v>
          </cell>
        </row>
        <row r="9813">
          <cell r="A9813" t="str">
            <v>TD7 4</v>
          </cell>
          <cell r="B9813" t="str">
            <v/>
          </cell>
          <cell r="C9813">
            <v>64384.53</v>
          </cell>
          <cell r="D9813">
            <v>106315.15</v>
          </cell>
          <cell r="E9813">
            <v>1259072.44</v>
          </cell>
          <cell r="F9813">
            <v>117803.69999999998</v>
          </cell>
          <cell r="G9813">
            <v>645759.31999999995</v>
          </cell>
          <cell r="H9813">
            <v>165841.28</v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>
            <v>126229.43</v>
          </cell>
          <cell r="E9814">
            <v>765454.02</v>
          </cell>
          <cell r="F9814" t="str">
            <v/>
          </cell>
          <cell r="G9814">
            <v>377346.68</v>
          </cell>
          <cell r="H9814">
            <v>95192.320000000007</v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  <cell r="H9815" t="str">
            <v/>
          </cell>
        </row>
        <row r="9816">
          <cell r="A9816" t="str">
            <v>TD8 6</v>
          </cell>
          <cell r="B9816" t="str">
            <v/>
          </cell>
          <cell r="C9816">
            <v>48989.090000000004</v>
          </cell>
          <cell r="D9816">
            <v>134355.1</v>
          </cell>
          <cell r="E9816">
            <v>1363853.32</v>
          </cell>
          <cell r="F9816">
            <v>61818.750000000015</v>
          </cell>
          <cell r="G9816">
            <v>828794.65</v>
          </cell>
          <cell r="H9816">
            <v>178565.24</v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  <cell r="H9817" t="str">
            <v/>
          </cell>
        </row>
        <row r="9818">
          <cell r="A9818" t="str">
            <v>TD9 0</v>
          </cell>
          <cell r="B9818" t="str">
            <v/>
          </cell>
          <cell r="C9818">
            <v>100554.01999999999</v>
          </cell>
          <cell r="D9818">
            <v>124765.11</v>
          </cell>
          <cell r="E9818">
            <v>1221013.2</v>
          </cell>
          <cell r="F9818" t="str">
            <v/>
          </cell>
          <cell r="G9818">
            <v>287392.59999999998</v>
          </cell>
          <cell r="H9818">
            <v>449274.77</v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  <cell r="H9819" t="str">
            <v/>
          </cell>
        </row>
        <row r="9820">
          <cell r="A9820" t="str">
            <v>TD9 7</v>
          </cell>
          <cell r="B9820" t="str">
            <v/>
          </cell>
          <cell r="C9820">
            <v>81863.23</v>
          </cell>
          <cell r="D9820">
            <v>75935.070000000007</v>
          </cell>
          <cell r="E9820">
            <v>923480.03</v>
          </cell>
          <cell r="F9820" t="str">
            <v/>
          </cell>
          <cell r="G9820">
            <v>277294.82</v>
          </cell>
          <cell r="H9820">
            <v>354380.83</v>
          </cell>
        </row>
        <row r="9821">
          <cell r="A9821" t="str">
            <v>TD9 8</v>
          </cell>
          <cell r="B9821" t="str">
            <v/>
          </cell>
          <cell r="C9821">
            <v>129044.55999999998</v>
          </cell>
          <cell r="D9821">
            <v>72044.52</v>
          </cell>
          <cell r="E9821">
            <v>1233012.73</v>
          </cell>
          <cell r="F9821" t="str">
            <v/>
          </cell>
          <cell r="G9821">
            <v>477317.59</v>
          </cell>
          <cell r="H9821">
            <v>363252.12</v>
          </cell>
        </row>
        <row r="9822">
          <cell r="A9822" t="str">
            <v>TD9 9</v>
          </cell>
          <cell r="B9822" t="str">
            <v/>
          </cell>
          <cell r="C9822">
            <v>56768.829999999994</v>
          </cell>
          <cell r="D9822">
            <v>135921.87</v>
          </cell>
          <cell r="E9822">
            <v>1185203.32</v>
          </cell>
          <cell r="F9822" t="str">
            <v/>
          </cell>
          <cell r="G9822">
            <v>304499.07</v>
          </cell>
          <cell r="H9822">
            <v>368976.09</v>
          </cell>
        </row>
        <row r="9823">
          <cell r="A9823" t="str">
            <v>TF Other</v>
          </cell>
          <cell r="B9823">
            <v>0</v>
          </cell>
          <cell r="C9823">
            <v>901254.83000000019</v>
          </cell>
          <cell r="D9823">
            <v>5823.15</v>
          </cell>
          <cell r="E9823">
            <v>186469.28999999998</v>
          </cell>
          <cell r="F9823">
            <v>3058.22</v>
          </cell>
          <cell r="G9823">
            <v>14568.990000000002</v>
          </cell>
          <cell r="H9823">
            <v>83921.72</v>
          </cell>
        </row>
        <row r="9824">
          <cell r="A9824" t="str">
            <v>TF total</v>
          </cell>
          <cell r="B9824">
            <v>0</v>
          </cell>
          <cell r="C9824">
            <v>901254.83000000019</v>
          </cell>
          <cell r="D9824">
            <v>16684451.780000001</v>
          </cell>
          <cell r="E9824">
            <v>56661311.329999991</v>
          </cell>
          <cell r="F9824">
            <v>6529559.9800000004</v>
          </cell>
          <cell r="G9824">
            <v>18469695.18</v>
          </cell>
          <cell r="H9824">
            <v>6627239.0800000001</v>
          </cell>
        </row>
        <row r="9825">
          <cell r="A9825" t="str">
            <v>TF1 1</v>
          </cell>
          <cell r="B9825" t="str">
            <v/>
          </cell>
          <cell r="C9825" t="str">
            <v/>
          </cell>
          <cell r="D9825">
            <v>243556.42</v>
          </cell>
          <cell r="E9825">
            <v>700147.66999999993</v>
          </cell>
          <cell r="F9825">
            <v>120287.62</v>
          </cell>
          <cell r="G9825">
            <v>252585.51</v>
          </cell>
          <cell r="H9825">
            <v>89294.87</v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>
            <v>402651.25</v>
          </cell>
          <cell r="E9826">
            <v>1259525.17</v>
          </cell>
          <cell r="F9826">
            <v>181017.04</v>
          </cell>
          <cell r="G9826">
            <v>607763.71</v>
          </cell>
          <cell r="H9826">
            <v>202106.53</v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>
            <v>594213.6</v>
          </cell>
          <cell r="E9827">
            <v>1606280.9300000002</v>
          </cell>
          <cell r="F9827">
            <v>240068.62999999995</v>
          </cell>
          <cell r="G9827">
            <v>364595.76</v>
          </cell>
          <cell r="H9827">
            <v>184405.06</v>
          </cell>
        </row>
        <row r="9828">
          <cell r="A9828" t="str">
            <v>TF1 5</v>
          </cell>
          <cell r="B9828" t="str">
            <v/>
          </cell>
          <cell r="C9828" t="str">
            <v/>
          </cell>
          <cell r="D9828">
            <v>884978.68</v>
          </cell>
          <cell r="E9828">
            <v>2445367.1399999997</v>
          </cell>
          <cell r="F9828">
            <v>431017.17</v>
          </cell>
          <cell r="G9828">
            <v>992510.63</v>
          </cell>
          <cell r="H9828">
            <v>407486.65</v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>
            <v>815027.86</v>
          </cell>
          <cell r="E9829">
            <v>2402312.8200000003</v>
          </cell>
          <cell r="F9829">
            <v>330587.51</v>
          </cell>
          <cell r="G9829">
            <v>558246.85</v>
          </cell>
          <cell r="H9829">
            <v>349654.06</v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  <cell r="H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  <cell r="H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  <cell r="H9832" t="str">
            <v/>
          </cell>
        </row>
        <row r="9833">
          <cell r="A9833" t="str">
            <v>TF10 7</v>
          </cell>
          <cell r="B9833" t="str">
            <v/>
          </cell>
          <cell r="C9833" t="str">
            <v/>
          </cell>
          <cell r="D9833">
            <v>1231021.5</v>
          </cell>
          <cell r="E9833">
            <v>2897771.3200000003</v>
          </cell>
          <cell r="F9833">
            <v>450016.75999999989</v>
          </cell>
          <cell r="G9833">
            <v>976891.15</v>
          </cell>
          <cell r="H9833">
            <v>226914.5</v>
          </cell>
        </row>
        <row r="9834">
          <cell r="A9834" t="str">
            <v>TF10 8</v>
          </cell>
          <cell r="B9834" t="str">
            <v/>
          </cell>
          <cell r="C9834" t="str">
            <v/>
          </cell>
          <cell r="D9834">
            <v>359569.12</v>
          </cell>
          <cell r="E9834">
            <v>1109232.67</v>
          </cell>
          <cell r="F9834">
            <v>137548.33000000002</v>
          </cell>
          <cell r="G9834">
            <v>159771.34</v>
          </cell>
          <cell r="H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>
            <v>349251.41</v>
          </cell>
          <cell r="E9835">
            <v>1187513.8599999999</v>
          </cell>
          <cell r="F9835">
            <v>112725.89000000001</v>
          </cell>
          <cell r="G9835">
            <v>386612.82</v>
          </cell>
          <cell r="H9835">
            <v>69236.31</v>
          </cell>
        </row>
        <row r="9836">
          <cell r="A9836" t="str">
            <v>TF11 8</v>
          </cell>
          <cell r="B9836" t="str">
            <v/>
          </cell>
          <cell r="C9836" t="str">
            <v/>
          </cell>
          <cell r="D9836">
            <v>554377.74</v>
          </cell>
          <cell r="E9836">
            <v>2411718.7999999998</v>
          </cell>
          <cell r="F9836">
            <v>249823.03</v>
          </cell>
          <cell r="G9836">
            <v>465970.94</v>
          </cell>
          <cell r="H9836">
            <v>147314.67000000001</v>
          </cell>
        </row>
        <row r="9837">
          <cell r="A9837" t="str">
            <v>TF11 9</v>
          </cell>
          <cell r="B9837" t="str">
            <v/>
          </cell>
          <cell r="C9837" t="str">
            <v/>
          </cell>
          <cell r="D9837">
            <v>557074.09</v>
          </cell>
          <cell r="E9837">
            <v>1345832.1</v>
          </cell>
          <cell r="F9837">
            <v>141903.67999999999</v>
          </cell>
          <cell r="G9837">
            <v>302256.13</v>
          </cell>
          <cell r="H9837">
            <v>120324.31</v>
          </cell>
        </row>
        <row r="9838">
          <cell r="A9838" t="str">
            <v>TF12 5</v>
          </cell>
          <cell r="B9838" t="str">
            <v/>
          </cell>
          <cell r="C9838" t="str">
            <v/>
          </cell>
          <cell r="D9838">
            <v>403566.26</v>
          </cell>
          <cell r="E9838">
            <v>1585607.58</v>
          </cell>
          <cell r="F9838">
            <v>212800.30999999997</v>
          </cell>
          <cell r="G9838">
            <v>349127.55</v>
          </cell>
          <cell r="H9838">
            <v>113914.87</v>
          </cell>
        </row>
        <row r="9839">
          <cell r="A9839" t="str">
            <v>TF13 6</v>
          </cell>
          <cell r="B9839" t="str">
            <v/>
          </cell>
          <cell r="C9839" t="str">
            <v/>
          </cell>
          <cell r="D9839">
            <v>355886.85</v>
          </cell>
          <cell r="E9839">
            <v>1118372.6499999999</v>
          </cell>
          <cell r="F9839">
            <v>158929.75999999995</v>
          </cell>
          <cell r="G9839">
            <v>314949.44</v>
          </cell>
          <cell r="H9839">
            <v>91769.89</v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  <cell r="H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>
            <v>197230.19</v>
          </cell>
          <cell r="E9841">
            <v>723419.41</v>
          </cell>
          <cell r="F9841">
            <v>70065.420000000013</v>
          </cell>
          <cell r="G9841">
            <v>230854.78</v>
          </cell>
          <cell r="H9841">
            <v>67824.88</v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  <cell r="H9842" t="str">
            <v/>
          </cell>
        </row>
        <row r="9843">
          <cell r="A9843" t="str">
            <v>TF2 6</v>
          </cell>
          <cell r="B9843" t="str">
            <v/>
          </cell>
          <cell r="C9843" t="str">
            <v/>
          </cell>
          <cell r="D9843">
            <v>408043.69</v>
          </cell>
          <cell r="E9843">
            <v>1315597.3399999999</v>
          </cell>
          <cell r="F9843">
            <v>256925.69000000003</v>
          </cell>
          <cell r="G9843">
            <v>609784.44999999995</v>
          </cell>
          <cell r="H9843">
            <v>160186.05000000002</v>
          </cell>
        </row>
        <row r="9844">
          <cell r="A9844" t="str">
            <v>TF2 7</v>
          </cell>
          <cell r="B9844" t="str">
            <v/>
          </cell>
          <cell r="C9844" t="str">
            <v/>
          </cell>
          <cell r="D9844">
            <v>494991.89</v>
          </cell>
          <cell r="E9844">
            <v>1917865.74</v>
          </cell>
          <cell r="F9844">
            <v>134907.15000000002</v>
          </cell>
          <cell r="G9844">
            <v>524396.11</v>
          </cell>
          <cell r="H9844">
            <v>204167.67999999999</v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>
            <v>767451.51</v>
          </cell>
          <cell r="E9845">
            <v>3210776.3800000004</v>
          </cell>
          <cell r="F9845">
            <v>348826.14000000007</v>
          </cell>
          <cell r="G9845">
            <v>924844.05</v>
          </cell>
          <cell r="H9845">
            <v>499994.4</v>
          </cell>
        </row>
        <row r="9846">
          <cell r="A9846" t="str">
            <v>TF2 9</v>
          </cell>
          <cell r="B9846" t="str">
            <v/>
          </cell>
          <cell r="C9846" t="str">
            <v/>
          </cell>
          <cell r="D9846">
            <v>888759.26</v>
          </cell>
          <cell r="E9846">
            <v>2896420.4699999997</v>
          </cell>
          <cell r="F9846">
            <v>355285.74999999994</v>
          </cell>
          <cell r="G9846">
            <v>772784.6</v>
          </cell>
          <cell r="H9846">
            <v>467211.94</v>
          </cell>
        </row>
        <row r="9847">
          <cell r="A9847" t="str">
            <v>TF3 1</v>
          </cell>
          <cell r="B9847" t="str">
            <v/>
          </cell>
          <cell r="C9847" t="str">
            <v/>
          </cell>
          <cell r="D9847">
            <v>308836.96999999997</v>
          </cell>
          <cell r="E9847">
            <v>2390752.0699999998</v>
          </cell>
          <cell r="F9847">
            <v>306479.08000000007</v>
          </cell>
          <cell r="G9847">
            <v>912491.85</v>
          </cell>
          <cell r="H9847">
            <v>314595.93</v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>
            <v>534622.03</v>
          </cell>
          <cell r="E9848">
            <v>1662377.21</v>
          </cell>
          <cell r="F9848">
            <v>210731.99000000005</v>
          </cell>
          <cell r="G9848">
            <v>579797</v>
          </cell>
          <cell r="H9848">
            <v>270151.84000000003</v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  <cell r="H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  <cell r="H9850" t="str">
            <v/>
          </cell>
        </row>
        <row r="9851">
          <cell r="A9851" t="str">
            <v>TF3 5</v>
          </cell>
          <cell r="B9851" t="str">
            <v/>
          </cell>
          <cell r="C9851" t="str">
            <v/>
          </cell>
          <cell r="D9851">
            <v>510746.69</v>
          </cell>
          <cell r="E9851">
            <v>1599397.46</v>
          </cell>
          <cell r="F9851">
            <v>309423.38</v>
          </cell>
          <cell r="G9851">
            <v>541292.66</v>
          </cell>
          <cell r="H9851">
            <v>258100.80000000002</v>
          </cell>
        </row>
        <row r="9852">
          <cell r="A9852" t="str">
            <v>TF4 2</v>
          </cell>
          <cell r="B9852" t="str">
            <v/>
          </cell>
          <cell r="C9852" t="str">
            <v/>
          </cell>
          <cell r="D9852">
            <v>957498.16</v>
          </cell>
          <cell r="E9852">
            <v>3050031.5999999996</v>
          </cell>
          <cell r="F9852">
            <v>423667.60999999975</v>
          </cell>
          <cell r="G9852">
            <v>862472.24</v>
          </cell>
          <cell r="H9852">
            <v>337203.43</v>
          </cell>
        </row>
        <row r="9853">
          <cell r="A9853" t="str">
            <v>TF4 3</v>
          </cell>
          <cell r="B9853" t="str">
            <v/>
          </cell>
          <cell r="C9853" t="str">
            <v/>
          </cell>
          <cell r="D9853">
            <v>748561.18</v>
          </cell>
          <cell r="E9853">
            <v>2756661.62</v>
          </cell>
          <cell r="F9853">
            <v>237062.89</v>
          </cell>
          <cell r="G9853">
            <v>952657.11</v>
          </cell>
          <cell r="H9853">
            <v>297912.59000000003</v>
          </cell>
        </row>
        <row r="9854">
          <cell r="A9854" t="str">
            <v>TF5 0</v>
          </cell>
          <cell r="B9854" t="str">
            <v/>
          </cell>
          <cell r="C9854" t="str">
            <v/>
          </cell>
          <cell r="D9854">
            <v>475901.13</v>
          </cell>
          <cell r="E9854">
            <v>1462266.15</v>
          </cell>
          <cell r="F9854">
            <v>111878.17000000001</v>
          </cell>
          <cell r="G9854">
            <v>379554.48</v>
          </cell>
          <cell r="H9854">
            <v>158340.03</v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>
            <v>119034.69</v>
          </cell>
          <cell r="E9855">
            <v>407635.58</v>
          </cell>
          <cell r="F9855">
            <v>89562.12</v>
          </cell>
          <cell r="G9855">
            <v>175697.49</v>
          </cell>
          <cell r="H9855" t="str">
            <v/>
          </cell>
        </row>
        <row r="9856">
          <cell r="A9856" t="str">
            <v>TF6 6</v>
          </cell>
          <cell r="B9856" t="str">
            <v/>
          </cell>
          <cell r="C9856" t="str">
            <v/>
          </cell>
          <cell r="D9856">
            <v>447027.33</v>
          </cell>
          <cell r="E9856">
            <v>870947.73</v>
          </cell>
          <cell r="F9856">
            <v>94261.4</v>
          </cell>
          <cell r="G9856">
            <v>323065.21999999997</v>
          </cell>
          <cell r="H9856">
            <v>169897.01</v>
          </cell>
        </row>
        <row r="9857">
          <cell r="A9857" t="str">
            <v>TF7 4</v>
          </cell>
          <cell r="B9857" t="str">
            <v/>
          </cell>
          <cell r="C9857" t="str">
            <v/>
          </cell>
          <cell r="D9857">
            <v>339926.37</v>
          </cell>
          <cell r="E9857">
            <v>1002847.38</v>
          </cell>
          <cell r="F9857">
            <v>127040.36</v>
          </cell>
          <cell r="G9857">
            <v>416025.59999999998</v>
          </cell>
          <cell r="H9857">
            <v>171263.46</v>
          </cell>
        </row>
        <row r="9858">
          <cell r="A9858" t="str">
            <v>TF7 5</v>
          </cell>
          <cell r="B9858" t="str">
            <v/>
          </cell>
          <cell r="C9858" t="str">
            <v/>
          </cell>
          <cell r="D9858">
            <v>602534.01</v>
          </cell>
          <cell r="E9858">
            <v>1995063.0100000002</v>
          </cell>
          <cell r="F9858">
            <v>183769.08</v>
          </cell>
          <cell r="G9858">
            <v>952390.07</v>
          </cell>
          <cell r="H9858">
            <v>290403.58</v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  <cell r="H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>
            <v>266567.48</v>
          </cell>
          <cell r="E9860">
            <v>897617.18</v>
          </cell>
          <cell r="F9860">
            <v>82417.100000000006</v>
          </cell>
          <cell r="G9860">
            <v>150874.06</v>
          </cell>
          <cell r="H9860">
            <v>136814.57</v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>
            <v>317092.65999999997</v>
          </cell>
          <cell r="E9861">
            <v>1496549.85</v>
          </cell>
          <cell r="F9861">
            <v>61934.770000000019</v>
          </cell>
          <cell r="G9861">
            <v>886845.51</v>
          </cell>
          <cell r="H9861">
            <v>144307.46</v>
          </cell>
        </row>
        <row r="9862">
          <cell r="A9862" t="str">
            <v>TF9 2</v>
          </cell>
          <cell r="B9862" t="str">
            <v/>
          </cell>
          <cell r="C9862" t="str">
            <v/>
          </cell>
          <cell r="D9862">
            <v>455014.66</v>
          </cell>
          <cell r="E9862">
            <v>2134318.37</v>
          </cell>
          <cell r="F9862">
            <v>163801.78</v>
          </cell>
          <cell r="G9862">
            <v>820213.91</v>
          </cell>
          <cell r="H9862">
            <v>202959.80000000002</v>
          </cell>
        </row>
        <row r="9863">
          <cell r="A9863" t="str">
            <v>TF9 3</v>
          </cell>
          <cell r="B9863" t="str">
            <v/>
          </cell>
          <cell r="C9863" t="str">
            <v/>
          </cell>
          <cell r="D9863">
            <v>526750.96</v>
          </cell>
          <cell r="E9863">
            <v>2706517.87</v>
          </cell>
          <cell r="F9863">
            <v>132258.83000000002</v>
          </cell>
          <cell r="G9863">
            <v>1001319.64</v>
          </cell>
          <cell r="H9863">
            <v>150678.61000000002</v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560862.99</v>
          </cell>
          <cell r="E9864">
            <v>1908096.9100000001</v>
          </cell>
          <cell r="F9864">
            <v>59477.32</v>
          </cell>
          <cell r="G9864">
            <v>706483.53</v>
          </cell>
          <cell r="H9864">
            <v>238881.58000000002</v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  <cell r="H9865" t="str">
            <v/>
          </cell>
        </row>
        <row r="9866">
          <cell r="A9866" t="str">
            <v>TN Other</v>
          </cell>
          <cell r="B9866">
            <v>0</v>
          </cell>
          <cell r="C9866">
            <v>2210091.1700000013</v>
          </cell>
          <cell r="D9866">
            <v>729602.86</v>
          </cell>
          <cell r="E9866">
            <v>27793.69</v>
          </cell>
          <cell r="F9866">
            <v>464935.87000000005</v>
          </cell>
          <cell r="G9866">
            <v>2250681.4600000004</v>
          </cell>
          <cell r="H9866">
            <v>226143.47</v>
          </cell>
        </row>
        <row r="9867">
          <cell r="A9867" t="str">
            <v>TN total</v>
          </cell>
          <cell r="B9867">
            <v>0</v>
          </cell>
          <cell r="C9867">
            <v>2210091.1700000013</v>
          </cell>
          <cell r="D9867">
            <v>68604020.150000006</v>
          </cell>
          <cell r="E9867">
            <v>169488339.09999996</v>
          </cell>
          <cell r="F9867">
            <v>34164971.31000001</v>
          </cell>
          <cell r="G9867">
            <v>75021446.420000002</v>
          </cell>
          <cell r="H9867">
            <v>23244981.109999992</v>
          </cell>
        </row>
        <row r="9868">
          <cell r="A9868" t="str">
            <v>TN1 1</v>
          </cell>
          <cell r="B9868" t="str">
            <v/>
          </cell>
          <cell r="C9868" t="str">
            <v/>
          </cell>
          <cell r="D9868">
            <v>503730.46</v>
          </cell>
          <cell r="E9868">
            <v>873057.40999999992</v>
          </cell>
          <cell r="F9868">
            <v>170235.32</v>
          </cell>
          <cell r="G9868">
            <v>385697.22</v>
          </cell>
          <cell r="H9868">
            <v>95070.13</v>
          </cell>
        </row>
        <row r="9869">
          <cell r="A9869" t="str">
            <v>TN1 2</v>
          </cell>
          <cell r="B9869" t="str">
            <v/>
          </cell>
          <cell r="C9869" t="str">
            <v/>
          </cell>
          <cell r="D9869">
            <v>724573.71</v>
          </cell>
          <cell r="E9869">
            <v>1857313.8</v>
          </cell>
          <cell r="F9869">
            <v>304235.78000000003</v>
          </cell>
          <cell r="G9869">
            <v>921130.68</v>
          </cell>
          <cell r="H9869">
            <v>207554.78</v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>
            <v>672227.64</v>
          </cell>
          <cell r="E9870">
            <v>1358833.44</v>
          </cell>
          <cell r="F9870">
            <v>370541.6700000001</v>
          </cell>
          <cell r="G9870">
            <v>484605.05</v>
          </cell>
          <cell r="H9870">
            <v>371608.65</v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>
            <v>584133.32999999996</v>
          </cell>
          <cell r="E9871">
            <v>1483066.44</v>
          </cell>
          <cell r="F9871">
            <v>349773.14</v>
          </cell>
          <cell r="G9871">
            <v>819669.88</v>
          </cell>
          <cell r="H9871">
            <v>354187.97000000003</v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>
            <v>1107572.45</v>
          </cell>
          <cell r="E9872">
            <v>1143239.05</v>
          </cell>
          <cell r="F9872">
            <v>196547.12</v>
          </cell>
          <cell r="G9872">
            <v>439700.37</v>
          </cell>
          <cell r="H9872">
            <v>180243.68</v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>
            <v>604708.54</v>
          </cell>
          <cell r="E9873">
            <v>1157654.33</v>
          </cell>
          <cell r="F9873">
            <v>149184.10999999999</v>
          </cell>
          <cell r="G9873">
            <v>438530.1</v>
          </cell>
          <cell r="H9873">
            <v>124913.91</v>
          </cell>
        </row>
        <row r="9874">
          <cell r="A9874" t="str">
            <v>TN11 9</v>
          </cell>
          <cell r="B9874" t="str">
            <v/>
          </cell>
          <cell r="C9874" t="str">
            <v/>
          </cell>
          <cell r="D9874">
            <v>849352.45</v>
          </cell>
          <cell r="E9874">
            <v>1491445.01</v>
          </cell>
          <cell r="F9874">
            <v>234006.23</v>
          </cell>
          <cell r="G9874">
            <v>605139.30000000005</v>
          </cell>
          <cell r="H9874">
            <v>235438.52000000002</v>
          </cell>
        </row>
        <row r="9875">
          <cell r="A9875" t="str">
            <v>TN12 0</v>
          </cell>
          <cell r="B9875" t="str">
            <v/>
          </cell>
          <cell r="C9875" t="str">
            <v/>
          </cell>
          <cell r="D9875">
            <v>579042.63</v>
          </cell>
          <cell r="E9875">
            <v>1439288</v>
          </cell>
          <cell r="F9875">
            <v>441728.69</v>
          </cell>
          <cell r="G9875">
            <v>1031472.13</v>
          </cell>
          <cell r="H9875">
            <v>108764.40000000001</v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>
            <v>305480.19</v>
          </cell>
          <cell r="E9876">
            <v>674668.99</v>
          </cell>
          <cell r="F9876">
            <v>148906.03</v>
          </cell>
          <cell r="G9876">
            <v>258159.28</v>
          </cell>
          <cell r="H9876">
            <v>126781.53</v>
          </cell>
        </row>
        <row r="9877">
          <cell r="A9877" t="str">
            <v>TN12 6</v>
          </cell>
          <cell r="B9877" t="str">
            <v/>
          </cell>
          <cell r="C9877" t="str">
            <v/>
          </cell>
          <cell r="D9877">
            <v>940590.38</v>
          </cell>
          <cell r="E9877">
            <v>1683139.25</v>
          </cell>
          <cell r="F9877">
            <v>730662.78000000014</v>
          </cell>
          <cell r="G9877">
            <v>1043832.99</v>
          </cell>
          <cell r="H9877">
            <v>236693.47</v>
          </cell>
        </row>
        <row r="9878">
          <cell r="A9878" t="str">
            <v>TN12 7</v>
          </cell>
          <cell r="B9878" t="str">
            <v/>
          </cell>
          <cell r="C9878" t="str">
            <v/>
          </cell>
          <cell r="D9878">
            <v>400518.83</v>
          </cell>
          <cell r="E9878">
            <v>1137006.3900000001</v>
          </cell>
          <cell r="F9878">
            <v>238428.24000000005</v>
          </cell>
          <cell r="G9878" t="str">
            <v/>
          </cell>
          <cell r="H9878">
            <v>77067.930000000008</v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>
            <v>242536.47</v>
          </cell>
          <cell r="E9879">
            <v>446015.82</v>
          </cell>
          <cell r="F9879">
            <v>155836.60999999999</v>
          </cell>
          <cell r="G9879" t="str">
            <v/>
          </cell>
          <cell r="H9879">
            <v>58455.67</v>
          </cell>
        </row>
        <row r="9880">
          <cell r="A9880" t="str">
            <v>TN12 9</v>
          </cell>
          <cell r="B9880" t="str">
            <v/>
          </cell>
          <cell r="C9880" t="str">
            <v/>
          </cell>
          <cell r="D9880">
            <v>485500.64</v>
          </cell>
          <cell r="E9880">
            <v>1353303.55</v>
          </cell>
          <cell r="F9880">
            <v>184383.31000000003</v>
          </cell>
          <cell r="G9880">
            <v>635397.12</v>
          </cell>
          <cell r="H9880">
            <v>202525.94</v>
          </cell>
        </row>
        <row r="9881">
          <cell r="A9881" t="str">
            <v>TN13 1</v>
          </cell>
          <cell r="B9881" t="str">
            <v/>
          </cell>
          <cell r="C9881" t="str">
            <v/>
          </cell>
          <cell r="D9881">
            <v>718128.08</v>
          </cell>
          <cell r="E9881">
            <v>1400689.48</v>
          </cell>
          <cell r="F9881">
            <v>89272.54</v>
          </cell>
          <cell r="G9881">
            <v>559379.43000000005</v>
          </cell>
          <cell r="H9881">
            <v>179528.28</v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>
            <v>1589889.3</v>
          </cell>
          <cell r="E9882">
            <v>2745533.9299999997</v>
          </cell>
          <cell r="F9882">
            <v>172876.72</v>
          </cell>
          <cell r="G9882">
            <v>1424473.8</v>
          </cell>
          <cell r="H9882">
            <v>306243.83</v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1899491.5</v>
          </cell>
          <cell r="E9883">
            <v>2005592.85</v>
          </cell>
          <cell r="F9883">
            <v>148284.99000000005</v>
          </cell>
          <cell r="G9883">
            <v>1821075.07</v>
          </cell>
          <cell r="H9883">
            <v>186749.18</v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  <cell r="H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>
            <v>754725.84</v>
          </cell>
          <cell r="E9885">
            <v>2039827.1600000001</v>
          </cell>
          <cell r="F9885">
            <v>178777.60999999996</v>
          </cell>
          <cell r="G9885">
            <v>1081507.8700000001</v>
          </cell>
          <cell r="H9885">
            <v>327562.67</v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>
            <v>349987.76</v>
          </cell>
          <cell r="E9886">
            <v>1398768.13</v>
          </cell>
          <cell r="F9886" t="str">
            <v/>
          </cell>
          <cell r="G9886">
            <v>414563.78</v>
          </cell>
          <cell r="H9886">
            <v>130696.38</v>
          </cell>
        </row>
        <row r="9887">
          <cell r="A9887" t="str">
            <v>TN14 7</v>
          </cell>
          <cell r="B9887" t="str">
            <v/>
          </cell>
          <cell r="C9887" t="str">
            <v/>
          </cell>
          <cell r="D9887">
            <v>500183.36</v>
          </cell>
          <cell r="E9887">
            <v>1981682.59</v>
          </cell>
          <cell r="F9887">
            <v>120767.74</v>
          </cell>
          <cell r="G9887">
            <v>606795.07999999996</v>
          </cell>
          <cell r="H9887">
            <v>269664.22000000003</v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>
            <v>1574771.43</v>
          </cell>
          <cell r="E9888">
            <v>1788547.73</v>
          </cell>
          <cell r="F9888" t="str">
            <v/>
          </cell>
          <cell r="G9888">
            <v>822817.19</v>
          </cell>
          <cell r="H9888">
            <v>92452.62</v>
          </cell>
        </row>
        <row r="9889">
          <cell r="A9889" t="str">
            <v>TN15 6</v>
          </cell>
          <cell r="B9889" t="str">
            <v/>
          </cell>
          <cell r="C9889" t="str">
            <v/>
          </cell>
          <cell r="D9889">
            <v>852548.68</v>
          </cell>
          <cell r="E9889">
            <v>2632470.2599999998</v>
          </cell>
          <cell r="F9889">
            <v>314046.16999999993</v>
          </cell>
          <cell r="G9889">
            <v>1042126.52</v>
          </cell>
          <cell r="H9889">
            <v>398800.8</v>
          </cell>
        </row>
        <row r="9890">
          <cell r="A9890" t="str">
            <v>TN15 7</v>
          </cell>
          <cell r="B9890" t="str">
            <v/>
          </cell>
          <cell r="C9890" t="str">
            <v/>
          </cell>
          <cell r="D9890">
            <v>563859.77</v>
          </cell>
          <cell r="E9890">
            <v>1284421.25</v>
          </cell>
          <cell r="F9890">
            <v>132696.64000000001</v>
          </cell>
          <cell r="G9890">
            <v>591317.51</v>
          </cell>
          <cell r="H9890">
            <v>90487.22</v>
          </cell>
        </row>
        <row r="9891">
          <cell r="A9891" t="str">
            <v>TN15 8</v>
          </cell>
          <cell r="B9891" t="str">
            <v/>
          </cell>
          <cell r="C9891" t="str">
            <v/>
          </cell>
          <cell r="D9891">
            <v>519842.85</v>
          </cell>
          <cell r="E9891">
            <v>1586720.87</v>
          </cell>
          <cell r="F9891">
            <v>171135.4</v>
          </cell>
          <cell r="G9891">
            <v>920341.25</v>
          </cell>
          <cell r="H9891">
            <v>234472.18</v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>
            <v>182064.28</v>
          </cell>
          <cell r="E9892">
            <v>971962.83</v>
          </cell>
          <cell r="F9892" t="str">
            <v/>
          </cell>
          <cell r="G9892">
            <v>237824.74</v>
          </cell>
          <cell r="H9892" t="str">
            <v/>
          </cell>
        </row>
        <row r="9893">
          <cell r="A9893" t="str">
            <v>TN16 1</v>
          </cell>
          <cell r="B9893" t="str">
            <v/>
          </cell>
          <cell r="C9893" t="str">
            <v/>
          </cell>
          <cell r="D9893">
            <v>507134.96</v>
          </cell>
          <cell r="E9893">
            <v>1740520.78</v>
          </cell>
          <cell r="F9893">
            <v>320406.43000000005</v>
          </cell>
          <cell r="G9893">
            <v>520867.97</v>
          </cell>
          <cell r="H9893">
            <v>184482.39</v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>
            <v>420007.67</v>
          </cell>
          <cell r="E9894">
            <v>1068253.8499999999</v>
          </cell>
          <cell r="F9894">
            <v>75245.660000000018</v>
          </cell>
          <cell r="G9894">
            <v>348044.9</v>
          </cell>
          <cell r="H9894">
            <v>113330.07</v>
          </cell>
        </row>
        <row r="9895">
          <cell r="A9895" t="str">
            <v>TN16 3</v>
          </cell>
          <cell r="B9895" t="str">
            <v/>
          </cell>
          <cell r="C9895" t="str">
            <v/>
          </cell>
          <cell r="D9895">
            <v>986903.36</v>
          </cell>
          <cell r="E9895">
            <v>2877121.09</v>
          </cell>
          <cell r="F9895">
            <v>407799.41000000009</v>
          </cell>
          <cell r="G9895">
            <v>1663806.11</v>
          </cell>
          <cell r="H9895">
            <v>607787.68000000005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  <cell r="H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>
            <v>382490.11</v>
          </cell>
          <cell r="E9897">
            <v>791581.19000000006</v>
          </cell>
          <cell r="F9897">
            <v>86820.08</v>
          </cell>
          <cell r="G9897">
            <v>332529.71999999997</v>
          </cell>
          <cell r="H9897" t="str">
            <v/>
          </cell>
        </row>
        <row r="9898">
          <cell r="A9898" t="str">
            <v>TN17 2</v>
          </cell>
          <cell r="B9898" t="str">
            <v/>
          </cell>
          <cell r="C9898" t="str">
            <v/>
          </cell>
          <cell r="D9898">
            <v>394043.14</v>
          </cell>
          <cell r="E9898">
            <v>1189562.9100000001</v>
          </cell>
          <cell r="F9898">
            <v>183869.54</v>
          </cell>
          <cell r="G9898">
            <v>774404.75</v>
          </cell>
          <cell r="H9898">
            <v>80838.23</v>
          </cell>
        </row>
        <row r="9899">
          <cell r="A9899" t="str">
            <v>TN17 3</v>
          </cell>
          <cell r="B9899" t="str">
            <v/>
          </cell>
          <cell r="C9899" t="str">
            <v/>
          </cell>
          <cell r="D9899">
            <v>289442.39</v>
          </cell>
          <cell r="E9899">
            <v>986677.7</v>
          </cell>
          <cell r="F9899">
            <v>185685.38</v>
          </cell>
          <cell r="G9899">
            <v>558563.63</v>
          </cell>
          <cell r="H9899">
            <v>131360.11000000002</v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>
            <v>550662.38</v>
          </cell>
          <cell r="E9900">
            <v>1147306.07</v>
          </cell>
          <cell r="F9900">
            <v>146718.79</v>
          </cell>
          <cell r="G9900">
            <v>554691.66</v>
          </cell>
          <cell r="H9900">
            <v>103637.82</v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  <cell r="H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>
            <v>281674.99</v>
          </cell>
          <cell r="E9902">
            <v>883018.58</v>
          </cell>
          <cell r="F9902">
            <v>271885.36999999994</v>
          </cell>
          <cell r="G9902">
            <v>358588.5</v>
          </cell>
          <cell r="H9902">
            <v>100496.29000000001</v>
          </cell>
        </row>
        <row r="9903">
          <cell r="A9903" t="str">
            <v>TN18 5</v>
          </cell>
          <cell r="B9903" t="str">
            <v/>
          </cell>
          <cell r="C9903" t="str">
            <v/>
          </cell>
          <cell r="D9903">
            <v>200536.71</v>
          </cell>
          <cell r="E9903">
            <v>1006534.77</v>
          </cell>
          <cell r="F9903">
            <v>136766.73000000001</v>
          </cell>
          <cell r="G9903" t="str">
            <v/>
          </cell>
          <cell r="H9903">
            <v>116003.75</v>
          </cell>
        </row>
        <row r="9904">
          <cell r="A9904" t="str">
            <v>TN19 7</v>
          </cell>
          <cell r="B9904" t="str">
            <v/>
          </cell>
          <cell r="C9904" t="str">
            <v/>
          </cell>
          <cell r="D9904">
            <v>608584.9</v>
          </cell>
          <cell r="E9904">
            <v>1430539.4100000001</v>
          </cell>
          <cell r="F9904">
            <v>229088.58</v>
          </cell>
          <cell r="G9904">
            <v>622884.86</v>
          </cell>
          <cell r="H9904">
            <v>174432.91</v>
          </cell>
        </row>
        <row r="9905">
          <cell r="A9905" t="str">
            <v>TN2 3</v>
          </cell>
          <cell r="B9905" t="str">
            <v/>
          </cell>
          <cell r="C9905" t="str">
            <v/>
          </cell>
          <cell r="D9905">
            <v>884751.7</v>
          </cell>
          <cell r="E9905">
            <v>1952011.8900000001</v>
          </cell>
          <cell r="F9905">
            <v>399955.79</v>
          </cell>
          <cell r="G9905">
            <v>847460.27</v>
          </cell>
          <cell r="H9905">
            <v>335009.28000000003</v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>
            <v>1268579.3700000001</v>
          </cell>
          <cell r="E9906">
            <v>1932982.8699999999</v>
          </cell>
          <cell r="F9906">
            <v>261070.30999999997</v>
          </cell>
          <cell r="G9906">
            <v>649131.12</v>
          </cell>
          <cell r="H9906">
            <v>313487.33</v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>
            <v>1405557.1</v>
          </cell>
          <cell r="E9907">
            <v>1966382.5699999998</v>
          </cell>
          <cell r="F9907">
            <v>306970.18</v>
          </cell>
          <cell r="G9907">
            <v>1506083.75</v>
          </cell>
          <cell r="H9907">
            <v>234758.81</v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  <cell r="H9908" t="str">
            <v/>
          </cell>
        </row>
        <row r="9909">
          <cell r="A9909" t="str">
            <v>TN20 6</v>
          </cell>
          <cell r="B9909" t="str">
            <v/>
          </cell>
          <cell r="C9909" t="str">
            <v/>
          </cell>
          <cell r="D9909">
            <v>596404.5</v>
          </cell>
          <cell r="E9909">
            <v>1186931.99</v>
          </cell>
          <cell r="F9909" t="str">
            <v/>
          </cell>
          <cell r="G9909">
            <v>895770.15</v>
          </cell>
          <cell r="H9909">
            <v>151805.30000000002</v>
          </cell>
        </row>
        <row r="9910">
          <cell r="A9910" t="str">
            <v>TN21 0</v>
          </cell>
          <cell r="B9910" t="str">
            <v/>
          </cell>
          <cell r="C9910" t="str">
            <v/>
          </cell>
          <cell r="D9910">
            <v>465302.11</v>
          </cell>
          <cell r="E9910">
            <v>1202513.6099999999</v>
          </cell>
          <cell r="F9910">
            <v>198039.88000000003</v>
          </cell>
          <cell r="G9910">
            <v>740481.35</v>
          </cell>
          <cell r="H9910">
            <v>238000.43</v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  <cell r="H9911" t="str">
            <v/>
          </cell>
        </row>
        <row r="9912">
          <cell r="A9912" t="str">
            <v>TN21 8</v>
          </cell>
          <cell r="B9912" t="str">
            <v/>
          </cell>
          <cell r="C9912" t="str">
            <v/>
          </cell>
          <cell r="D9912">
            <v>683004.53</v>
          </cell>
          <cell r="E9912">
            <v>1539161.26</v>
          </cell>
          <cell r="F9912">
            <v>344037.66999999993</v>
          </cell>
          <cell r="G9912">
            <v>974143.04</v>
          </cell>
          <cell r="H9912">
            <v>284813.95</v>
          </cell>
        </row>
        <row r="9913">
          <cell r="A9913" t="str">
            <v>TN21 9</v>
          </cell>
          <cell r="B9913" t="str">
            <v/>
          </cell>
          <cell r="C9913" t="str">
            <v/>
          </cell>
          <cell r="D9913">
            <v>317323.26</v>
          </cell>
          <cell r="E9913">
            <v>747730.58000000007</v>
          </cell>
          <cell r="F9913" t="str">
            <v/>
          </cell>
          <cell r="G9913">
            <v>366799.46</v>
          </cell>
          <cell r="H9913">
            <v>129011.52</v>
          </cell>
        </row>
        <row r="9914">
          <cell r="A9914" t="str">
            <v>TN22 1</v>
          </cell>
          <cell r="B9914" t="str">
            <v/>
          </cell>
          <cell r="C9914" t="str">
            <v/>
          </cell>
          <cell r="D9914">
            <v>518875.7</v>
          </cell>
          <cell r="E9914">
            <v>1303050.58</v>
          </cell>
          <cell r="F9914">
            <v>412097.14000000007</v>
          </cell>
          <cell r="G9914">
            <v>563555.49</v>
          </cell>
          <cell r="H9914">
            <v>252698.22</v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>
            <v>317670.46000000002</v>
          </cell>
          <cell r="E9915">
            <v>719681.02</v>
          </cell>
          <cell r="F9915">
            <v>226791.51999999996</v>
          </cell>
          <cell r="G9915">
            <v>169730.92</v>
          </cell>
          <cell r="H9915">
            <v>151444.20000000001</v>
          </cell>
        </row>
        <row r="9916">
          <cell r="A9916" t="str">
            <v>TN22 3</v>
          </cell>
          <cell r="B9916" t="str">
            <v/>
          </cell>
          <cell r="C9916" t="str">
            <v/>
          </cell>
          <cell r="D9916">
            <v>1799994.62</v>
          </cell>
          <cell r="E9916">
            <v>1632614.41</v>
          </cell>
          <cell r="F9916">
            <v>132819.34</v>
          </cell>
          <cell r="G9916">
            <v>552460.81999999995</v>
          </cell>
          <cell r="H9916">
            <v>115118.8</v>
          </cell>
        </row>
        <row r="9917">
          <cell r="A9917" t="str">
            <v>TN22 4</v>
          </cell>
          <cell r="B9917" t="str">
            <v/>
          </cell>
          <cell r="C9917" t="str">
            <v/>
          </cell>
          <cell r="D9917">
            <v>368736.86</v>
          </cell>
          <cell r="E9917">
            <v>1121260.4300000002</v>
          </cell>
          <cell r="F9917">
            <v>98551.94</v>
          </cell>
          <cell r="G9917">
            <v>360321.06</v>
          </cell>
          <cell r="H9917">
            <v>202179.77000000002</v>
          </cell>
        </row>
        <row r="9918">
          <cell r="A9918" t="str">
            <v>TN22 5</v>
          </cell>
          <cell r="B9918" t="str">
            <v/>
          </cell>
          <cell r="C9918" t="str">
            <v/>
          </cell>
          <cell r="D9918">
            <v>937071.93</v>
          </cell>
          <cell r="E9918">
            <v>2207204.94</v>
          </cell>
          <cell r="F9918">
            <v>453224.53000000009</v>
          </cell>
          <cell r="G9918">
            <v>810105.85</v>
          </cell>
          <cell r="H9918">
            <v>317645.83</v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  <cell r="H9919" t="str">
            <v/>
          </cell>
        </row>
        <row r="9920">
          <cell r="A9920" t="str">
            <v>TN23 1</v>
          </cell>
          <cell r="B9920" t="str">
            <v/>
          </cell>
          <cell r="C9920" t="str">
            <v/>
          </cell>
          <cell r="D9920">
            <v>133397.01</v>
          </cell>
          <cell r="E9920">
            <v>475062.38</v>
          </cell>
          <cell r="F9920" t="str">
            <v/>
          </cell>
          <cell r="G9920">
            <v>202709.3</v>
          </cell>
          <cell r="H9920">
            <v>71646.16</v>
          </cell>
        </row>
        <row r="9921">
          <cell r="A9921" t="str">
            <v>TN23 3</v>
          </cell>
          <cell r="B9921" t="str">
            <v/>
          </cell>
          <cell r="C9921" t="str">
            <v/>
          </cell>
          <cell r="D9921">
            <v>1942792.92</v>
          </cell>
          <cell r="E9921">
            <v>4578413.13</v>
          </cell>
          <cell r="F9921">
            <v>838211.43999999983</v>
          </cell>
          <cell r="G9921">
            <v>1699972.03</v>
          </cell>
          <cell r="H9921">
            <v>733084.08</v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>
            <v>356165.97</v>
          </cell>
          <cell r="E9922">
            <v>1132364.4099999999</v>
          </cell>
          <cell r="F9922">
            <v>241123.55</v>
          </cell>
          <cell r="G9922">
            <v>290938.28999999998</v>
          </cell>
          <cell r="H9922">
            <v>155635.32</v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>
            <v>1236804.8799999999</v>
          </cell>
          <cell r="E9923">
            <v>3732770.4799999995</v>
          </cell>
          <cell r="F9923">
            <v>716279.88</v>
          </cell>
          <cell r="G9923">
            <v>1366976.92</v>
          </cell>
          <cell r="H9923">
            <v>528940.24</v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>
            <v>114794.24000000001</v>
          </cell>
          <cell r="E9924">
            <v>441463.75</v>
          </cell>
          <cell r="F9924">
            <v>93833.62</v>
          </cell>
          <cell r="G9924">
            <v>186970.98</v>
          </cell>
          <cell r="H9924" t="str">
            <v/>
          </cell>
        </row>
        <row r="9925">
          <cell r="A9925" t="str">
            <v>TN23 7</v>
          </cell>
          <cell r="B9925" t="str">
            <v/>
          </cell>
          <cell r="C9925" t="str">
            <v/>
          </cell>
          <cell r="D9925">
            <v>184570.01</v>
          </cell>
          <cell r="E9925">
            <v>573807.96</v>
          </cell>
          <cell r="F9925">
            <v>189883.17999999996</v>
          </cell>
          <cell r="G9925">
            <v>267602.19</v>
          </cell>
          <cell r="H9925">
            <v>81699.03</v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  <cell r="H9926" t="str">
            <v/>
          </cell>
        </row>
        <row r="9927">
          <cell r="A9927" t="str">
            <v>TN24 0</v>
          </cell>
          <cell r="B9927" t="str">
            <v/>
          </cell>
          <cell r="C9927" t="str">
            <v/>
          </cell>
          <cell r="D9927">
            <v>1493720.11</v>
          </cell>
          <cell r="E9927">
            <v>3382862.6900000004</v>
          </cell>
          <cell r="F9927">
            <v>793920.41000000015</v>
          </cell>
          <cell r="G9927">
            <v>1362912.4</v>
          </cell>
          <cell r="H9927">
            <v>613264.07000000007</v>
          </cell>
        </row>
        <row r="9928">
          <cell r="A9928" t="str">
            <v>TN24 8</v>
          </cell>
          <cell r="B9928" t="str">
            <v/>
          </cell>
          <cell r="C9928" t="str">
            <v/>
          </cell>
          <cell r="D9928">
            <v>591650.56999999995</v>
          </cell>
          <cell r="E9928">
            <v>1687263.37</v>
          </cell>
          <cell r="F9928">
            <v>244028.84000000003</v>
          </cell>
          <cell r="G9928">
            <v>466786.67</v>
          </cell>
          <cell r="H9928">
            <v>272294.26</v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>
            <v>1000447.68</v>
          </cell>
          <cell r="E9929">
            <v>2726110.55</v>
          </cell>
          <cell r="F9929">
            <v>667936.03000000014</v>
          </cell>
          <cell r="G9929">
            <v>1230824.95</v>
          </cell>
          <cell r="H9929">
            <v>376332.52</v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675197.04</v>
          </cell>
          <cell r="E9930">
            <v>1896798.92</v>
          </cell>
          <cell r="F9930">
            <v>291453.34999999998</v>
          </cell>
          <cell r="G9930">
            <v>773663.27</v>
          </cell>
          <cell r="H9930">
            <v>208507.47</v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>
            <v>354301.27</v>
          </cell>
          <cell r="E9931">
            <v>849450.7</v>
          </cell>
          <cell r="F9931">
            <v>84607.040000000023</v>
          </cell>
          <cell r="G9931">
            <v>312177.37</v>
          </cell>
          <cell r="H9931">
            <v>111265.60000000001</v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>
            <v>490483.31</v>
          </cell>
          <cell r="E9932">
            <v>1436580.06</v>
          </cell>
          <cell r="F9932">
            <v>254795.56</v>
          </cell>
          <cell r="G9932">
            <v>471728.68</v>
          </cell>
          <cell r="H9932">
            <v>163567.54</v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>
            <v>605501.34</v>
          </cell>
          <cell r="E9933">
            <v>1443909.81</v>
          </cell>
          <cell r="F9933">
            <v>290371.7900000001</v>
          </cell>
          <cell r="G9933">
            <v>583328.19999999995</v>
          </cell>
          <cell r="H9933">
            <v>159638.01</v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>
            <v>257357.73</v>
          </cell>
          <cell r="E9934">
            <v>1127930.42</v>
          </cell>
          <cell r="F9934">
            <v>112918.57</v>
          </cell>
          <cell r="G9934">
            <v>290986.55</v>
          </cell>
          <cell r="H9934">
            <v>67546.820000000007</v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413756.73</v>
          </cell>
          <cell r="E9935">
            <v>1326575.6000000001</v>
          </cell>
          <cell r="F9935">
            <v>276658.37000000005</v>
          </cell>
          <cell r="G9935">
            <v>365567.71</v>
          </cell>
          <cell r="H9935">
            <v>149105.09</v>
          </cell>
        </row>
        <row r="9936">
          <cell r="A9936" t="str">
            <v>TN26 3</v>
          </cell>
          <cell r="B9936" t="str">
            <v/>
          </cell>
          <cell r="C9936" t="str">
            <v/>
          </cell>
          <cell r="D9936">
            <v>487625.66</v>
          </cell>
          <cell r="E9936">
            <v>1546840.17</v>
          </cell>
          <cell r="F9936">
            <v>199502.48000000004</v>
          </cell>
          <cell r="G9936">
            <v>534904.31999999995</v>
          </cell>
          <cell r="H9936">
            <v>202419.29</v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>
            <v>515879.08</v>
          </cell>
          <cell r="E9937">
            <v>1238809.51</v>
          </cell>
          <cell r="F9937">
            <v>98207.27</v>
          </cell>
          <cell r="G9937">
            <v>639492.69999999995</v>
          </cell>
          <cell r="H9937">
            <v>160215.87</v>
          </cell>
        </row>
        <row r="9938">
          <cell r="A9938" t="str">
            <v>TN27 8</v>
          </cell>
          <cell r="B9938" t="str">
            <v/>
          </cell>
          <cell r="C9938" t="str">
            <v/>
          </cell>
          <cell r="D9938">
            <v>339454.38</v>
          </cell>
          <cell r="E9938">
            <v>1224504.97</v>
          </cell>
          <cell r="F9938">
            <v>238969.39999999997</v>
          </cell>
          <cell r="G9938">
            <v>1168966.58</v>
          </cell>
          <cell r="H9938">
            <v>119183.5</v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>
            <v>597477.73</v>
          </cell>
          <cell r="E9939">
            <v>1090964.3700000001</v>
          </cell>
          <cell r="F9939">
            <v>162151.38</v>
          </cell>
          <cell r="G9939">
            <v>634862.48</v>
          </cell>
          <cell r="H9939">
            <v>214112.28</v>
          </cell>
        </row>
        <row r="9940">
          <cell r="A9940" t="str">
            <v>TN28 8</v>
          </cell>
          <cell r="B9940" t="str">
            <v/>
          </cell>
          <cell r="C9940" t="str">
            <v/>
          </cell>
          <cell r="D9940">
            <v>379881.6</v>
          </cell>
          <cell r="E9940">
            <v>2409142.4299999997</v>
          </cell>
          <cell r="F9940">
            <v>493755.37</v>
          </cell>
          <cell r="G9940">
            <v>948779.75</v>
          </cell>
          <cell r="H9940">
            <v>263699.09000000003</v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  <cell r="H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>
            <v>333452.15999999997</v>
          </cell>
          <cell r="E9942">
            <v>1911405.36</v>
          </cell>
          <cell r="F9942">
            <v>384424.7699999999</v>
          </cell>
          <cell r="G9942">
            <v>748966.89</v>
          </cell>
          <cell r="H9942">
            <v>294474.28000000003</v>
          </cell>
        </row>
        <row r="9943">
          <cell r="A9943" t="str">
            <v>TN29 9</v>
          </cell>
          <cell r="B9943" t="str">
            <v/>
          </cell>
          <cell r="C9943" t="str">
            <v/>
          </cell>
          <cell r="D9943">
            <v>226993.96</v>
          </cell>
          <cell r="E9943">
            <v>1617884.46</v>
          </cell>
          <cell r="F9943">
            <v>361835.68000000005</v>
          </cell>
          <cell r="G9943">
            <v>673973.67</v>
          </cell>
          <cell r="H9943">
            <v>151163.42000000001</v>
          </cell>
        </row>
        <row r="9944">
          <cell r="A9944" t="str">
            <v>TN3 0</v>
          </cell>
          <cell r="B9944" t="str">
            <v/>
          </cell>
          <cell r="C9944" t="str">
            <v/>
          </cell>
          <cell r="D9944">
            <v>604733.72</v>
          </cell>
          <cell r="E9944">
            <v>1645644.37</v>
          </cell>
          <cell r="F9944">
            <v>89262.399999999994</v>
          </cell>
          <cell r="G9944">
            <v>584221.93000000005</v>
          </cell>
          <cell r="H9944">
            <v>146268.01999999999</v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>
            <v>181707.94</v>
          </cell>
          <cell r="E9945">
            <v>998691.66999999993</v>
          </cell>
          <cell r="F9945" t="str">
            <v/>
          </cell>
          <cell r="G9945">
            <v>363259.02</v>
          </cell>
          <cell r="H9945" t="str">
            <v/>
          </cell>
        </row>
        <row r="9946">
          <cell r="A9946" t="str">
            <v>TN3 9</v>
          </cell>
          <cell r="B9946" t="str">
            <v/>
          </cell>
          <cell r="C9946" t="str">
            <v/>
          </cell>
          <cell r="D9946" t="str">
            <v/>
          </cell>
          <cell r="E9946">
            <v>1559159.3599999999</v>
          </cell>
          <cell r="F9946">
            <v>137203.24</v>
          </cell>
          <cell r="G9946">
            <v>576274.06000000006</v>
          </cell>
          <cell r="H9946">
            <v>139617.91</v>
          </cell>
        </row>
        <row r="9947">
          <cell r="A9947" t="str">
            <v>TN30 6</v>
          </cell>
          <cell r="B9947" t="str">
            <v/>
          </cell>
          <cell r="C9947" t="str">
            <v/>
          </cell>
          <cell r="D9947">
            <v>436962.72</v>
          </cell>
          <cell r="E9947">
            <v>882576.6399999999</v>
          </cell>
          <cell r="F9947">
            <v>297666.78000000009</v>
          </cell>
          <cell r="G9947">
            <v>532067.22</v>
          </cell>
          <cell r="H9947">
            <v>248514.06</v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>
            <v>272435.78999999998</v>
          </cell>
          <cell r="E9948">
            <v>969581.17999999993</v>
          </cell>
          <cell r="F9948">
            <v>293023.48999999993</v>
          </cell>
          <cell r="G9948">
            <v>410480.42</v>
          </cell>
          <cell r="H9948">
            <v>108832.78</v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  <cell r="H9949" t="str">
            <v/>
          </cell>
        </row>
        <row r="9950">
          <cell r="A9950" t="str">
            <v>TN31 6</v>
          </cell>
          <cell r="B9950" t="str">
            <v/>
          </cell>
          <cell r="C9950" t="str">
            <v/>
          </cell>
          <cell r="D9950">
            <v>514473.83</v>
          </cell>
          <cell r="E9950">
            <v>1680204.9100000001</v>
          </cell>
          <cell r="F9950">
            <v>399503.75</v>
          </cell>
          <cell r="G9950">
            <v>698757.99</v>
          </cell>
          <cell r="H9950">
            <v>204040.46</v>
          </cell>
        </row>
        <row r="9951">
          <cell r="A9951" t="str">
            <v>TN31 7</v>
          </cell>
          <cell r="B9951" t="str">
            <v/>
          </cell>
          <cell r="C9951" t="str">
            <v/>
          </cell>
          <cell r="D9951">
            <v>513955.26</v>
          </cell>
          <cell r="E9951">
            <v>1501898.7799999998</v>
          </cell>
          <cell r="F9951">
            <v>606158.1</v>
          </cell>
          <cell r="G9951">
            <v>633718.81999999995</v>
          </cell>
          <cell r="H9951">
            <v>93062.26</v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  <cell r="H9952" t="str">
            <v/>
          </cell>
        </row>
        <row r="9953">
          <cell r="A9953" t="str">
            <v>TN32 5</v>
          </cell>
          <cell r="B9953" t="str">
            <v/>
          </cell>
          <cell r="C9953" t="str">
            <v/>
          </cell>
          <cell r="D9953">
            <v>382808.03</v>
          </cell>
          <cell r="E9953">
            <v>1066164.06</v>
          </cell>
          <cell r="F9953">
            <v>326831.68999999994</v>
          </cell>
          <cell r="G9953">
            <v>734770.87</v>
          </cell>
          <cell r="H9953">
            <v>122842.93000000001</v>
          </cell>
        </row>
        <row r="9954">
          <cell r="A9954" t="str">
            <v>TN33 0</v>
          </cell>
          <cell r="B9954" t="str">
            <v/>
          </cell>
          <cell r="C9954" t="str">
            <v/>
          </cell>
          <cell r="D9954">
            <v>835952.22</v>
          </cell>
          <cell r="E9954">
            <v>1715012.31</v>
          </cell>
          <cell r="F9954">
            <v>950438.70000000019</v>
          </cell>
          <cell r="G9954">
            <v>769505.8</v>
          </cell>
          <cell r="H9954">
            <v>123160.1</v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  <cell r="H9955" t="str">
            <v/>
          </cell>
        </row>
        <row r="9956">
          <cell r="A9956" t="str">
            <v>TN33 9</v>
          </cell>
          <cell r="B9956" t="str">
            <v/>
          </cell>
          <cell r="C9956" t="str">
            <v/>
          </cell>
          <cell r="D9956">
            <v>371764.18</v>
          </cell>
          <cell r="E9956">
            <v>1015521.79</v>
          </cell>
          <cell r="F9956">
            <v>436072.98999999993</v>
          </cell>
          <cell r="G9956">
            <v>320990.86</v>
          </cell>
          <cell r="H9956">
            <v>106432.56</v>
          </cell>
        </row>
        <row r="9957">
          <cell r="A9957" t="str">
            <v>TN34 1</v>
          </cell>
          <cell r="B9957" t="str">
            <v/>
          </cell>
          <cell r="C9957" t="str">
            <v/>
          </cell>
          <cell r="D9957">
            <v>406512.29</v>
          </cell>
          <cell r="E9957">
            <v>936722.23</v>
          </cell>
          <cell r="F9957">
            <v>252889.51</v>
          </cell>
          <cell r="G9957">
            <v>521828.74</v>
          </cell>
          <cell r="H9957">
            <v>107257.81</v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>
            <v>840310.9</v>
          </cell>
          <cell r="E9958">
            <v>2658994.86</v>
          </cell>
          <cell r="F9958">
            <v>1019332.66</v>
          </cell>
          <cell r="G9958">
            <v>940391.02</v>
          </cell>
          <cell r="H9958">
            <v>425883.49</v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>
            <v>525802.47</v>
          </cell>
          <cell r="E9959">
            <v>1875184.24</v>
          </cell>
          <cell r="F9959">
            <v>711207.20000000019</v>
          </cell>
          <cell r="G9959">
            <v>694863.05</v>
          </cell>
          <cell r="H9959">
            <v>281344.18</v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  <cell r="H9960" t="str">
            <v/>
          </cell>
        </row>
        <row r="9961">
          <cell r="A9961" t="str">
            <v>TN35 4</v>
          </cell>
          <cell r="B9961" t="str">
            <v/>
          </cell>
          <cell r="C9961" t="str">
            <v/>
          </cell>
          <cell r="D9961">
            <v>353924.18</v>
          </cell>
          <cell r="E9961">
            <v>1505783.35</v>
          </cell>
          <cell r="F9961">
            <v>641072.2799999998</v>
          </cell>
          <cell r="G9961">
            <v>736166.7</v>
          </cell>
          <cell r="H9961">
            <v>129156.82</v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>
            <v>542888.93000000005</v>
          </cell>
          <cell r="E9962">
            <v>1853659.99</v>
          </cell>
          <cell r="F9962">
            <v>1125587.8800000011</v>
          </cell>
          <cell r="G9962">
            <v>725615.8</v>
          </cell>
          <cell r="H9962">
            <v>232935.28</v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>
            <v>138159.64000000001</v>
          </cell>
          <cell r="E9963">
            <v>528074.13</v>
          </cell>
          <cell r="F9963">
            <v>228524.78</v>
          </cell>
          <cell r="G9963">
            <v>173837.56</v>
          </cell>
          <cell r="H9963" t="str">
            <v/>
          </cell>
        </row>
        <row r="9964">
          <cell r="A9964" t="str">
            <v>TN37 6</v>
          </cell>
          <cell r="B9964" t="str">
            <v/>
          </cell>
          <cell r="C9964" t="str">
            <v/>
          </cell>
          <cell r="D9964">
            <v>517112.52</v>
          </cell>
          <cell r="E9964">
            <v>1504207.8</v>
          </cell>
          <cell r="F9964">
            <v>507922.83000000007</v>
          </cell>
          <cell r="G9964">
            <v>701624.4</v>
          </cell>
          <cell r="H9964">
            <v>160120.07</v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>
            <v>768442.05</v>
          </cell>
          <cell r="E9965">
            <v>2658269.6799999997</v>
          </cell>
          <cell r="F9965">
            <v>963108.87</v>
          </cell>
          <cell r="G9965">
            <v>787233.52</v>
          </cell>
          <cell r="H9965">
            <v>356696.04</v>
          </cell>
        </row>
        <row r="9966">
          <cell r="A9966" t="str">
            <v>TN38 0</v>
          </cell>
          <cell r="B9966" t="str">
            <v/>
          </cell>
          <cell r="C9966" t="str">
            <v/>
          </cell>
          <cell r="D9966">
            <v>934775.29</v>
          </cell>
          <cell r="E9966">
            <v>2652449.35</v>
          </cell>
          <cell r="F9966">
            <v>925460.92000000016</v>
          </cell>
          <cell r="G9966">
            <v>1185643.6499999999</v>
          </cell>
          <cell r="H9966">
            <v>478718.10000000003</v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  <cell r="H9967" t="str">
            <v/>
          </cell>
        </row>
        <row r="9968">
          <cell r="A9968" t="str">
            <v>TN38 8</v>
          </cell>
          <cell r="B9968" t="str">
            <v/>
          </cell>
          <cell r="C9968" t="str">
            <v/>
          </cell>
          <cell r="D9968">
            <v>568395.74</v>
          </cell>
          <cell r="E9968">
            <v>1555913.2000000002</v>
          </cell>
          <cell r="F9968">
            <v>365551.25000000006</v>
          </cell>
          <cell r="G9968">
            <v>316243.40000000002</v>
          </cell>
          <cell r="H9968">
            <v>242905.48</v>
          </cell>
        </row>
        <row r="9969">
          <cell r="A9969" t="str">
            <v>TN38 9</v>
          </cell>
          <cell r="B9969" t="str">
            <v/>
          </cell>
          <cell r="C9969" t="str">
            <v/>
          </cell>
          <cell r="D9969">
            <v>514988.64</v>
          </cell>
          <cell r="E9969">
            <v>2250547.77</v>
          </cell>
          <cell r="F9969">
            <v>680993.28000000003</v>
          </cell>
          <cell r="G9969">
            <v>759113.46</v>
          </cell>
          <cell r="H9969">
            <v>260799.23</v>
          </cell>
        </row>
        <row r="9970">
          <cell r="A9970" t="str">
            <v>TN39 3</v>
          </cell>
          <cell r="B9970" t="str">
            <v/>
          </cell>
          <cell r="C9970" t="str">
            <v/>
          </cell>
          <cell r="D9970">
            <v>607923.43999999994</v>
          </cell>
          <cell r="E9970">
            <v>1352061.67</v>
          </cell>
          <cell r="F9970">
            <v>804268.2100000002</v>
          </cell>
          <cell r="G9970">
            <v>668699</v>
          </cell>
          <cell r="H9970">
            <v>295336.53999999998</v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>
            <v>654428.85</v>
          </cell>
          <cell r="E9971">
            <v>1530424.93</v>
          </cell>
          <cell r="F9971">
            <v>549759.36999999988</v>
          </cell>
          <cell r="G9971">
            <v>568425.18999999994</v>
          </cell>
          <cell r="H9971">
            <v>317445.49</v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328847.28000000003</v>
          </cell>
          <cell r="E9972">
            <v>1227169.73</v>
          </cell>
          <cell r="F9972">
            <v>333372.00999999989</v>
          </cell>
          <cell r="G9972">
            <v>338677.51</v>
          </cell>
          <cell r="H9972">
            <v>178406.67</v>
          </cell>
        </row>
        <row r="9973">
          <cell r="A9973" t="str">
            <v>TN4 0</v>
          </cell>
          <cell r="B9973" t="str">
            <v/>
          </cell>
          <cell r="C9973" t="str">
            <v/>
          </cell>
          <cell r="D9973">
            <v>1054555.05</v>
          </cell>
          <cell r="E9973">
            <v>1984882.65</v>
          </cell>
          <cell r="F9973">
            <v>352152.85</v>
          </cell>
          <cell r="G9973">
            <v>1154469.3799999999</v>
          </cell>
          <cell r="H9973">
            <v>347772.11</v>
          </cell>
        </row>
        <row r="9974">
          <cell r="A9974" t="str">
            <v>TN4 8</v>
          </cell>
          <cell r="B9974" t="str">
            <v/>
          </cell>
          <cell r="C9974" t="str">
            <v/>
          </cell>
          <cell r="D9974">
            <v>933999.51</v>
          </cell>
          <cell r="E9974">
            <v>1954731.6600000001</v>
          </cell>
          <cell r="F9974">
            <v>333708.49000000011</v>
          </cell>
          <cell r="G9974">
            <v>882535.57</v>
          </cell>
          <cell r="H9974">
            <v>269470.94</v>
          </cell>
        </row>
        <row r="9975">
          <cell r="A9975" t="str">
            <v>TN4 9</v>
          </cell>
          <cell r="B9975" t="str">
            <v/>
          </cell>
          <cell r="C9975" t="str">
            <v/>
          </cell>
          <cell r="D9975">
            <v>1682266.37</v>
          </cell>
          <cell r="E9975">
            <v>2429033.7000000002</v>
          </cell>
          <cell r="F9975">
            <v>429061.80999999994</v>
          </cell>
          <cell r="G9975">
            <v>1146684.1200000001</v>
          </cell>
          <cell r="H9975">
            <v>457034.4</v>
          </cell>
        </row>
        <row r="9976">
          <cell r="A9976" t="str">
            <v>TN40 1</v>
          </cell>
          <cell r="B9976" t="str">
            <v/>
          </cell>
          <cell r="C9976" t="str">
            <v/>
          </cell>
          <cell r="D9976">
            <v>593104.9</v>
          </cell>
          <cell r="E9976">
            <v>1205759.27</v>
          </cell>
          <cell r="F9976">
            <v>456277.49999999994</v>
          </cell>
          <cell r="G9976">
            <v>463924.59</v>
          </cell>
          <cell r="H9976">
            <v>187184.68</v>
          </cell>
        </row>
        <row r="9977">
          <cell r="A9977" t="str">
            <v>TN40 2</v>
          </cell>
          <cell r="B9977" t="str">
            <v/>
          </cell>
          <cell r="C9977" t="str">
            <v/>
          </cell>
          <cell r="D9977">
            <v>855047.77</v>
          </cell>
          <cell r="E9977">
            <v>1621323.9100000001</v>
          </cell>
          <cell r="F9977">
            <v>668047.83999999985</v>
          </cell>
          <cell r="G9977">
            <v>937523.96</v>
          </cell>
          <cell r="H9977">
            <v>379528.61</v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  <cell r="H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>
            <v>541190.59</v>
          </cell>
          <cell r="E9979">
            <v>1704962.87</v>
          </cell>
          <cell r="F9979">
            <v>119261.67</v>
          </cell>
          <cell r="G9979">
            <v>748686.2</v>
          </cell>
          <cell r="H9979">
            <v>135497.26999999999</v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341125.99</v>
          </cell>
          <cell r="E9980">
            <v>1307943.2</v>
          </cell>
          <cell r="F9980">
            <v>141672.85999999999</v>
          </cell>
          <cell r="G9980">
            <v>991395.59</v>
          </cell>
          <cell r="H9980">
            <v>145714.35</v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>
            <v>705471.73</v>
          </cell>
          <cell r="E9981">
            <v>2186412.21</v>
          </cell>
          <cell r="F9981">
            <v>214937.12</v>
          </cell>
          <cell r="G9981">
            <v>647829.16</v>
          </cell>
          <cell r="H9981">
            <v>320229.41000000003</v>
          </cell>
        </row>
        <row r="9982">
          <cell r="A9982" t="str">
            <v>TN6 2</v>
          </cell>
          <cell r="B9982" t="str">
            <v/>
          </cell>
          <cell r="C9982" t="str">
            <v/>
          </cell>
          <cell r="D9982">
            <v>919801.35</v>
          </cell>
          <cell r="E9982">
            <v>2419705.79</v>
          </cell>
          <cell r="F9982">
            <v>279364.2</v>
          </cell>
          <cell r="G9982">
            <v>936525.85</v>
          </cell>
          <cell r="H9982">
            <v>482465.37</v>
          </cell>
        </row>
        <row r="9983">
          <cell r="A9983" t="str">
            <v>TN6 3</v>
          </cell>
          <cell r="B9983" t="str">
            <v/>
          </cell>
          <cell r="C9983" t="str">
            <v/>
          </cell>
          <cell r="D9983">
            <v>662133.35</v>
          </cell>
          <cell r="E9983">
            <v>2330358.1100000003</v>
          </cell>
          <cell r="F9983">
            <v>147880.33000000005</v>
          </cell>
          <cell r="G9983">
            <v>648782.51</v>
          </cell>
          <cell r="H9983">
            <v>288717.8</v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  <cell r="H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>
            <v>266509.09000000003</v>
          </cell>
          <cell r="E9985">
            <v>620079.67000000004</v>
          </cell>
          <cell r="F9985" t="str">
            <v/>
          </cell>
          <cell r="G9985">
            <v>247733.61</v>
          </cell>
          <cell r="H9985">
            <v>99545.34</v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>
            <v>480950.58</v>
          </cell>
          <cell r="E9986">
            <v>1534540.53</v>
          </cell>
          <cell r="F9986">
            <v>135280.39000000001</v>
          </cell>
          <cell r="G9986">
            <v>670932.80000000005</v>
          </cell>
          <cell r="H9986">
            <v>144773.04</v>
          </cell>
        </row>
        <row r="9987">
          <cell r="A9987" t="str">
            <v>TN8 6</v>
          </cell>
          <cell r="B9987" t="str">
            <v/>
          </cell>
          <cell r="C9987" t="str">
            <v/>
          </cell>
          <cell r="D9987">
            <v>460332.39</v>
          </cell>
          <cell r="E9987">
            <v>1943921.7</v>
          </cell>
          <cell r="F9987">
            <v>100165.15</v>
          </cell>
          <cell r="G9987">
            <v>553322.82999999996</v>
          </cell>
          <cell r="H9987">
            <v>152023.86000000002</v>
          </cell>
        </row>
        <row r="9988">
          <cell r="A9988" t="str">
            <v>TN8 7</v>
          </cell>
          <cell r="B9988" t="str">
            <v/>
          </cell>
          <cell r="C9988" t="str">
            <v/>
          </cell>
          <cell r="D9988">
            <v>407745.84</v>
          </cell>
          <cell r="E9988">
            <v>1073420.28</v>
          </cell>
          <cell r="F9988" t="str">
            <v/>
          </cell>
          <cell r="G9988">
            <v>603650.94999999995</v>
          </cell>
          <cell r="H9988">
            <v>58905.83</v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  <cell r="H9989" t="str">
            <v/>
          </cell>
        </row>
        <row r="9990">
          <cell r="A9990" t="str">
            <v>TN9 1</v>
          </cell>
          <cell r="B9990" t="str">
            <v/>
          </cell>
          <cell r="C9990" t="str">
            <v/>
          </cell>
          <cell r="D9990">
            <v>698928.99</v>
          </cell>
          <cell r="E9990">
            <v>1676689.0899999999</v>
          </cell>
          <cell r="F9990">
            <v>288569.53000000009</v>
          </cell>
          <cell r="G9990">
            <v>624389.68999999994</v>
          </cell>
          <cell r="H9990">
            <v>217164.06</v>
          </cell>
        </row>
        <row r="9991">
          <cell r="A9991" t="str">
            <v>TN9 2</v>
          </cell>
          <cell r="B9991" t="str">
            <v/>
          </cell>
          <cell r="C9991" t="str">
            <v/>
          </cell>
          <cell r="D9991">
            <v>1032029.18</v>
          </cell>
          <cell r="E9991">
            <v>1925056.21</v>
          </cell>
          <cell r="F9991">
            <v>473404.42</v>
          </cell>
          <cell r="G9991">
            <v>790894.52</v>
          </cell>
          <cell r="H9991">
            <v>540933.69999999995</v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  <cell r="H9992" t="str">
            <v/>
          </cell>
        </row>
        <row r="9993">
          <cell r="A9993" t="str">
            <v>TQ Other</v>
          </cell>
          <cell r="B9993">
            <v>0</v>
          </cell>
          <cell r="C9993">
            <v>699141.23000000021</v>
          </cell>
          <cell r="D9993">
            <v>0</v>
          </cell>
          <cell r="E9993">
            <v>4203.08</v>
          </cell>
          <cell r="F9993">
            <v>335567.18999999994</v>
          </cell>
          <cell r="G9993">
            <v>50690.27</v>
          </cell>
          <cell r="H9993">
            <v>62593.46</v>
          </cell>
        </row>
        <row r="9994">
          <cell r="A9994" t="str">
            <v>TQ total</v>
          </cell>
          <cell r="B9994">
            <v>0</v>
          </cell>
          <cell r="C9994">
            <v>699141.23000000021</v>
          </cell>
          <cell r="D9994">
            <v>23016125.809999999</v>
          </cell>
          <cell r="E9994">
            <v>66213734.059999995</v>
          </cell>
          <cell r="F9994">
            <v>7620260.540000001</v>
          </cell>
          <cell r="G9994">
            <v>26366620.869999997</v>
          </cell>
          <cell r="H9994">
            <v>11616548.549999997</v>
          </cell>
        </row>
        <row r="9995">
          <cell r="A9995" t="str">
            <v>TQ1 1</v>
          </cell>
          <cell r="B9995" t="str">
            <v/>
          </cell>
          <cell r="C9995" t="str">
            <v/>
          </cell>
          <cell r="D9995">
            <v>629516.72</v>
          </cell>
          <cell r="E9995">
            <v>1668600.17</v>
          </cell>
          <cell r="F9995">
            <v>496092.5199999999</v>
          </cell>
          <cell r="G9995">
            <v>835712.4</v>
          </cell>
          <cell r="H9995">
            <v>270411.31</v>
          </cell>
        </row>
        <row r="9996">
          <cell r="A9996" t="str">
            <v>TQ1 2</v>
          </cell>
          <cell r="B9996" t="str">
            <v/>
          </cell>
          <cell r="C9996" t="str">
            <v/>
          </cell>
          <cell r="D9996">
            <v>491429.41</v>
          </cell>
          <cell r="E9996">
            <v>1118031.94</v>
          </cell>
          <cell r="F9996">
            <v>82229.700000000012</v>
          </cell>
          <cell r="G9996">
            <v>382248.41</v>
          </cell>
          <cell r="H9996">
            <v>151282.18</v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>
            <v>633752.29</v>
          </cell>
          <cell r="E9997">
            <v>1737353.92</v>
          </cell>
          <cell r="F9997">
            <v>224935.60999999996</v>
          </cell>
          <cell r="G9997">
            <v>940533.96</v>
          </cell>
          <cell r="H9997">
            <v>355599.78</v>
          </cell>
        </row>
        <row r="9998">
          <cell r="A9998" t="str">
            <v>TQ1 4</v>
          </cell>
          <cell r="B9998" t="str">
            <v/>
          </cell>
          <cell r="C9998" t="str">
            <v/>
          </cell>
          <cell r="D9998">
            <v>1217166.79</v>
          </cell>
          <cell r="E9998">
            <v>2289656.79</v>
          </cell>
          <cell r="F9998">
            <v>277298.38999999996</v>
          </cell>
          <cell r="G9998">
            <v>990478.56</v>
          </cell>
          <cell r="H9998">
            <v>410788.35000000003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  <cell r="H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>
            <v>283801.27</v>
          </cell>
          <cell r="E10000">
            <v>765370.8600000001</v>
          </cell>
          <cell r="F10000" t="str">
            <v/>
          </cell>
          <cell r="G10000">
            <v>378549.95</v>
          </cell>
          <cell r="H10000">
            <v>71671.009999999995</v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>
            <v>256370.16</v>
          </cell>
          <cell r="E10001">
            <v>1000144.0900000001</v>
          </cell>
          <cell r="F10001">
            <v>66147.8</v>
          </cell>
          <cell r="G10001">
            <v>293688.56</v>
          </cell>
          <cell r="H10001">
            <v>156008.56</v>
          </cell>
        </row>
        <row r="10002">
          <cell r="A10002" t="str">
            <v>TQ12 1</v>
          </cell>
          <cell r="B10002" t="str">
            <v/>
          </cell>
          <cell r="C10002" t="str">
            <v/>
          </cell>
          <cell r="D10002">
            <v>970772.72</v>
          </cell>
          <cell r="E10002">
            <v>3404248.5100000002</v>
          </cell>
          <cell r="F10002">
            <v>467813.62000000005</v>
          </cell>
          <cell r="G10002">
            <v>1007974.32</v>
          </cell>
          <cell r="H10002">
            <v>450176.39</v>
          </cell>
        </row>
        <row r="10003">
          <cell r="A10003" t="str">
            <v>TQ12 2</v>
          </cell>
          <cell r="B10003" t="str">
            <v/>
          </cell>
          <cell r="C10003" t="str">
            <v/>
          </cell>
          <cell r="D10003">
            <v>461329.35</v>
          </cell>
          <cell r="E10003">
            <v>1496873.41</v>
          </cell>
          <cell r="F10003">
            <v>199407.67</v>
          </cell>
          <cell r="G10003">
            <v>676457.82</v>
          </cell>
          <cell r="H10003">
            <v>205437.4</v>
          </cell>
        </row>
        <row r="10004">
          <cell r="A10004" t="str">
            <v>TQ12 3</v>
          </cell>
          <cell r="B10004" t="str">
            <v/>
          </cell>
          <cell r="C10004" t="str">
            <v/>
          </cell>
          <cell r="D10004">
            <v>749150.33</v>
          </cell>
          <cell r="E10004">
            <v>2793205.04</v>
          </cell>
          <cell r="F10004">
            <v>362537.31</v>
          </cell>
          <cell r="G10004">
            <v>975135.74</v>
          </cell>
          <cell r="H10004">
            <v>741874.78</v>
          </cell>
        </row>
        <row r="10005">
          <cell r="A10005" t="str">
            <v>TQ12 4</v>
          </cell>
          <cell r="B10005" t="str">
            <v/>
          </cell>
          <cell r="C10005" t="str">
            <v/>
          </cell>
          <cell r="D10005">
            <v>568099.57999999996</v>
          </cell>
          <cell r="E10005">
            <v>2557148.31</v>
          </cell>
          <cell r="F10005">
            <v>316480.21000000008</v>
          </cell>
          <cell r="G10005">
            <v>785214.32</v>
          </cell>
          <cell r="H10005">
            <v>345024.7</v>
          </cell>
        </row>
        <row r="10006">
          <cell r="A10006" t="str">
            <v>TQ12 5</v>
          </cell>
          <cell r="B10006" t="str">
            <v/>
          </cell>
          <cell r="C10006" t="str">
            <v/>
          </cell>
          <cell r="D10006">
            <v>819532.83</v>
          </cell>
          <cell r="E10006">
            <v>2161141.31</v>
          </cell>
          <cell r="F10006">
            <v>258810.77</v>
          </cell>
          <cell r="G10006">
            <v>816312.77</v>
          </cell>
          <cell r="H10006">
            <v>469029.04000000004</v>
          </cell>
        </row>
        <row r="10007">
          <cell r="A10007" t="str">
            <v>TQ12 6</v>
          </cell>
          <cell r="B10007" t="str">
            <v/>
          </cell>
          <cell r="C10007" t="str">
            <v/>
          </cell>
          <cell r="D10007">
            <v>713484.03</v>
          </cell>
          <cell r="E10007">
            <v>2671347.89</v>
          </cell>
          <cell r="F10007">
            <v>298082.65000000002</v>
          </cell>
          <cell r="G10007">
            <v>837681.5</v>
          </cell>
          <cell r="H10007">
            <v>480915.23</v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  <cell r="H10008" t="str">
            <v/>
          </cell>
        </row>
        <row r="10009">
          <cell r="A10009" t="str">
            <v>TQ13 0</v>
          </cell>
          <cell r="B10009" t="str">
            <v/>
          </cell>
          <cell r="C10009" t="str">
            <v/>
          </cell>
          <cell r="D10009">
            <v>473343.93</v>
          </cell>
          <cell r="E10009">
            <v>2003718.47</v>
          </cell>
          <cell r="F10009">
            <v>164488.70999999996</v>
          </cell>
          <cell r="G10009">
            <v>622472.53</v>
          </cell>
          <cell r="H10009">
            <v>179061.29</v>
          </cell>
        </row>
        <row r="10010">
          <cell r="A10010" t="str">
            <v>TQ13 7</v>
          </cell>
          <cell r="B10010" t="str">
            <v/>
          </cell>
          <cell r="C10010" t="str">
            <v/>
          </cell>
          <cell r="D10010">
            <v>336805.33</v>
          </cell>
          <cell r="E10010">
            <v>1513537.04</v>
          </cell>
          <cell r="F10010">
            <v>122524.04000000002</v>
          </cell>
          <cell r="G10010">
            <v>431740.51</v>
          </cell>
          <cell r="H10010">
            <v>118945.32</v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>
            <v>209016.64</v>
          </cell>
          <cell r="E10011">
            <v>855937.98</v>
          </cell>
          <cell r="F10011">
            <v>66749.950000000012</v>
          </cell>
          <cell r="G10011">
            <v>274453.34999999998</v>
          </cell>
          <cell r="H10011">
            <v>125695.67</v>
          </cell>
        </row>
        <row r="10012">
          <cell r="A10012" t="str">
            <v>TQ13 9</v>
          </cell>
          <cell r="B10012" t="str">
            <v/>
          </cell>
          <cell r="C10012" t="str">
            <v/>
          </cell>
          <cell r="D10012">
            <v>596419.92000000004</v>
          </cell>
          <cell r="E10012">
            <v>1562174.25</v>
          </cell>
          <cell r="F10012">
            <v>161314.39999999997</v>
          </cell>
          <cell r="G10012">
            <v>604712.80000000005</v>
          </cell>
          <cell r="H10012">
            <v>199717.65</v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>
            <v>118006.53</v>
          </cell>
          <cell r="E10013">
            <v>366551.27</v>
          </cell>
          <cell r="F10013" t="str">
            <v/>
          </cell>
          <cell r="G10013">
            <v>184218.25</v>
          </cell>
          <cell r="H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  <cell r="H10014" t="str">
            <v/>
          </cell>
        </row>
        <row r="10015">
          <cell r="A10015" t="str">
            <v>TQ14 8</v>
          </cell>
          <cell r="B10015" t="str">
            <v/>
          </cell>
          <cell r="C10015" t="str">
            <v/>
          </cell>
          <cell r="D10015">
            <v>521144.94</v>
          </cell>
          <cell r="E10015">
            <v>1159849.25</v>
          </cell>
          <cell r="F10015">
            <v>200780.14</v>
          </cell>
          <cell r="G10015">
            <v>678415.88</v>
          </cell>
          <cell r="H10015">
            <v>189249.76</v>
          </cell>
        </row>
        <row r="10016">
          <cell r="A10016" t="str">
            <v>TQ14 9</v>
          </cell>
          <cell r="B10016" t="str">
            <v/>
          </cell>
          <cell r="C10016" t="str">
            <v/>
          </cell>
          <cell r="D10016">
            <v>776161.85</v>
          </cell>
          <cell r="E10016">
            <v>2249020.84</v>
          </cell>
          <cell r="F10016">
            <v>240053.43</v>
          </cell>
          <cell r="G10016">
            <v>1001562.66</v>
          </cell>
          <cell r="H10016">
            <v>309872.57</v>
          </cell>
        </row>
        <row r="10017">
          <cell r="A10017" t="str">
            <v>TQ2 5</v>
          </cell>
          <cell r="B10017" t="str">
            <v/>
          </cell>
          <cell r="C10017" t="str">
            <v/>
          </cell>
          <cell r="D10017">
            <v>302288.71999999997</v>
          </cell>
          <cell r="E10017">
            <v>698342.41</v>
          </cell>
          <cell r="F10017">
            <v>87519.84</v>
          </cell>
          <cell r="G10017">
            <v>416895.2</v>
          </cell>
          <cell r="H10017">
            <v>113353.8</v>
          </cell>
        </row>
        <row r="10018">
          <cell r="A10018" t="str">
            <v>TQ2 6</v>
          </cell>
          <cell r="B10018" t="str">
            <v/>
          </cell>
          <cell r="C10018" t="str">
            <v/>
          </cell>
          <cell r="D10018">
            <v>867218.09</v>
          </cell>
          <cell r="E10018">
            <v>2672011.8200000003</v>
          </cell>
          <cell r="F10018">
            <v>348646.51</v>
          </cell>
          <cell r="G10018">
            <v>1316760.1100000001</v>
          </cell>
          <cell r="H10018">
            <v>392600.37</v>
          </cell>
        </row>
        <row r="10019">
          <cell r="A10019" t="str">
            <v>TQ2 7</v>
          </cell>
          <cell r="B10019" t="str">
            <v/>
          </cell>
          <cell r="C10019" t="str">
            <v/>
          </cell>
          <cell r="D10019">
            <v>1135448.7</v>
          </cell>
          <cell r="E10019">
            <v>2904842.13</v>
          </cell>
          <cell r="F10019">
            <v>377114.96000000008</v>
          </cell>
          <cell r="G10019">
            <v>1199085.0900000001</v>
          </cell>
          <cell r="H10019">
            <v>441702.40000000002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645950.1</v>
          </cell>
          <cell r="E10020">
            <v>1451417.4</v>
          </cell>
          <cell r="F10020">
            <v>300438.16000000009</v>
          </cell>
          <cell r="G10020">
            <v>883668.24</v>
          </cell>
          <cell r="H10020">
            <v>193872.54</v>
          </cell>
        </row>
        <row r="10021">
          <cell r="A10021" t="str">
            <v>TQ3 1</v>
          </cell>
          <cell r="B10021" t="str">
            <v/>
          </cell>
          <cell r="C10021" t="str">
            <v/>
          </cell>
          <cell r="D10021">
            <v>1018144.3</v>
          </cell>
          <cell r="E10021">
            <v>2078588.03</v>
          </cell>
          <cell r="F10021">
            <v>278432.17</v>
          </cell>
          <cell r="G10021">
            <v>848254.17</v>
          </cell>
          <cell r="H10021">
            <v>413739.68</v>
          </cell>
        </row>
        <row r="10022">
          <cell r="A10022" t="str">
            <v>TQ3 2</v>
          </cell>
          <cell r="B10022" t="str">
            <v/>
          </cell>
          <cell r="C10022" t="str">
            <v/>
          </cell>
          <cell r="D10022">
            <v>628587</v>
          </cell>
          <cell r="E10022">
            <v>1960297.8599999999</v>
          </cell>
          <cell r="F10022">
            <v>222957.64</v>
          </cell>
          <cell r="G10022">
            <v>710013.21</v>
          </cell>
          <cell r="H10022">
            <v>420656.57</v>
          </cell>
        </row>
        <row r="10023">
          <cell r="A10023" t="str">
            <v>TQ3 3</v>
          </cell>
          <cell r="B10023" t="str">
            <v/>
          </cell>
          <cell r="C10023" t="str">
            <v/>
          </cell>
          <cell r="D10023">
            <v>988906.01</v>
          </cell>
          <cell r="E10023">
            <v>3051722.17</v>
          </cell>
          <cell r="F10023">
            <v>369209.10999999993</v>
          </cell>
          <cell r="G10023">
            <v>1099863.25</v>
          </cell>
          <cell r="H10023">
            <v>522977.14</v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>
            <v>385078.13</v>
          </cell>
          <cell r="E10024">
            <v>1063368.5</v>
          </cell>
          <cell r="F10024">
            <v>176275.98999999996</v>
          </cell>
          <cell r="G10024">
            <v>399155.13</v>
          </cell>
          <cell r="H10024">
            <v>211848.06</v>
          </cell>
        </row>
        <row r="10025">
          <cell r="A10025" t="str">
            <v>TQ4 6</v>
          </cell>
          <cell r="B10025" t="str">
            <v/>
          </cell>
          <cell r="C10025" t="str">
            <v/>
          </cell>
          <cell r="D10025">
            <v>414972.98</v>
          </cell>
          <cell r="E10025">
            <v>834712.87</v>
          </cell>
          <cell r="F10025">
            <v>138460.04</v>
          </cell>
          <cell r="G10025">
            <v>343385.69</v>
          </cell>
          <cell r="H10025">
            <v>128867.68000000001</v>
          </cell>
        </row>
        <row r="10026">
          <cell r="A10026" t="str">
            <v>TQ4 7</v>
          </cell>
          <cell r="B10026" t="str">
            <v/>
          </cell>
          <cell r="C10026" t="str">
            <v/>
          </cell>
          <cell r="D10026">
            <v>770470.55</v>
          </cell>
          <cell r="E10026">
            <v>2830120.69</v>
          </cell>
          <cell r="F10026">
            <v>354648.50000000006</v>
          </cell>
          <cell r="G10026">
            <v>929517.23</v>
          </cell>
          <cell r="H10026">
            <v>497482.73</v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  <cell r="H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>
            <v>445297.2</v>
          </cell>
          <cell r="E10028">
            <v>1227335.27</v>
          </cell>
          <cell r="F10028">
            <v>118052.53</v>
          </cell>
          <cell r="G10028">
            <v>414338.29</v>
          </cell>
          <cell r="H10028">
            <v>326512.83</v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  <cell r="H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>
            <v>428409.64</v>
          </cell>
          <cell r="E10030">
            <v>932386.81</v>
          </cell>
          <cell r="F10030">
            <v>96956.830000000016</v>
          </cell>
          <cell r="G10030">
            <v>499303.88</v>
          </cell>
          <cell r="H10030">
            <v>325983.68</v>
          </cell>
        </row>
        <row r="10031">
          <cell r="A10031" t="str">
            <v>TQ5 9</v>
          </cell>
          <cell r="B10031" t="str">
            <v/>
          </cell>
          <cell r="C10031" t="str">
            <v/>
          </cell>
          <cell r="D10031">
            <v>565223.31999999995</v>
          </cell>
          <cell r="E10031">
            <v>1775473.47</v>
          </cell>
          <cell r="F10031">
            <v>111794.32000000002</v>
          </cell>
          <cell r="G10031">
            <v>871323.33</v>
          </cell>
          <cell r="H10031">
            <v>727302.19000000006</v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>
            <v>208217.03</v>
          </cell>
          <cell r="E10032">
            <v>667221.07000000007</v>
          </cell>
          <cell r="F10032" t="str">
            <v/>
          </cell>
          <cell r="G10032">
            <v>349050.38</v>
          </cell>
          <cell r="H10032">
            <v>70091.290000000008</v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  <cell r="H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>
            <v>248329.18</v>
          </cell>
          <cell r="E10034">
            <v>1174241.76</v>
          </cell>
          <cell r="F10034" t="str">
            <v/>
          </cell>
          <cell r="G10034">
            <v>760586.86</v>
          </cell>
          <cell r="H10034">
            <v>62115.21</v>
          </cell>
        </row>
        <row r="10035">
          <cell r="A10035" t="str">
            <v>TQ7 1</v>
          </cell>
          <cell r="B10035" t="str">
            <v/>
          </cell>
          <cell r="C10035" t="str">
            <v/>
          </cell>
          <cell r="D10035">
            <v>580269.62</v>
          </cell>
          <cell r="E10035">
            <v>1031785.96</v>
          </cell>
          <cell r="F10035" t="str">
            <v/>
          </cell>
          <cell r="G10035">
            <v>346056.06</v>
          </cell>
          <cell r="H10035">
            <v>311631.57</v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>
            <v>356159.61</v>
          </cell>
          <cell r="E10036">
            <v>953797.90999999992</v>
          </cell>
          <cell r="F10036" t="str">
            <v/>
          </cell>
          <cell r="G10036">
            <v>318723.46999999997</v>
          </cell>
          <cell r="H10036">
            <v>220673.69</v>
          </cell>
        </row>
        <row r="10037">
          <cell r="A10037" t="str">
            <v>TQ7 3</v>
          </cell>
          <cell r="B10037" t="str">
            <v/>
          </cell>
          <cell r="C10037" t="str">
            <v/>
          </cell>
          <cell r="D10037">
            <v>291984.27</v>
          </cell>
          <cell r="E10037">
            <v>1008998.6699999999</v>
          </cell>
          <cell r="F10037" t="str">
            <v/>
          </cell>
          <cell r="G10037">
            <v>213498.08</v>
          </cell>
          <cell r="H10037">
            <v>147781.34</v>
          </cell>
        </row>
        <row r="10038">
          <cell r="A10038" t="str">
            <v>TQ7 4</v>
          </cell>
          <cell r="B10038" t="str">
            <v/>
          </cell>
          <cell r="C10038" t="str">
            <v/>
          </cell>
          <cell r="D10038">
            <v>369892.35</v>
          </cell>
          <cell r="E10038">
            <v>1082682.07</v>
          </cell>
          <cell r="F10038">
            <v>77402.390000000014</v>
          </cell>
          <cell r="G10038">
            <v>196116.26</v>
          </cell>
          <cell r="H10038">
            <v>137007.1</v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  <cell r="H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213873.15</v>
          </cell>
          <cell r="E10040">
            <v>509724.79</v>
          </cell>
          <cell r="F10040" t="str">
            <v/>
          </cell>
          <cell r="G10040" t="str">
            <v/>
          </cell>
          <cell r="H10040" t="str">
            <v/>
          </cell>
        </row>
        <row r="10041">
          <cell r="A10041" t="str">
            <v>TQ9 5</v>
          </cell>
          <cell r="B10041" t="str">
            <v/>
          </cell>
          <cell r="C10041" t="str">
            <v/>
          </cell>
          <cell r="D10041">
            <v>428261.28</v>
          </cell>
          <cell r="E10041">
            <v>1021178.1399999999</v>
          </cell>
          <cell r="F10041">
            <v>70729.639999999985</v>
          </cell>
          <cell r="G10041">
            <v>556025.56999999995</v>
          </cell>
          <cell r="H10041">
            <v>227414.94</v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>
            <v>532607.57999999996</v>
          </cell>
          <cell r="E10042">
            <v>845211.99</v>
          </cell>
          <cell r="F10042">
            <v>77053.25</v>
          </cell>
          <cell r="G10042">
            <v>490777.64</v>
          </cell>
          <cell r="H10042">
            <v>207007.54</v>
          </cell>
        </row>
        <row r="10043">
          <cell r="A10043" t="str">
            <v>TQ9 7</v>
          </cell>
          <cell r="B10043" t="str">
            <v/>
          </cell>
          <cell r="C10043" t="str">
            <v/>
          </cell>
          <cell r="D10043">
            <v>365232.38</v>
          </cell>
          <cell r="E10043">
            <v>1060157.8500000001</v>
          </cell>
          <cell r="F10043">
            <v>73254.55</v>
          </cell>
          <cell r="G10043">
            <v>435969.17</v>
          </cell>
          <cell r="H10043">
            <v>222571.75</v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  <cell r="H10044" t="str">
            <v/>
          </cell>
        </row>
        <row r="10045">
          <cell r="A10045" t="str">
            <v>TR Other</v>
          </cell>
          <cell r="B10045">
            <v>0</v>
          </cell>
          <cell r="C10045">
            <v>887872.31</v>
          </cell>
          <cell r="D10045">
            <v>64348.740000000005</v>
          </cell>
          <cell r="E10045">
            <v>64170.97</v>
          </cell>
          <cell r="F10045">
            <v>233132.85</v>
          </cell>
          <cell r="G10045">
            <v>51254.16</v>
          </cell>
          <cell r="H10045">
            <v>72848.5</v>
          </cell>
        </row>
        <row r="10046">
          <cell r="A10046" t="str">
            <v>TR total</v>
          </cell>
          <cell r="B10046">
            <v>0</v>
          </cell>
          <cell r="C10046">
            <v>887872.31</v>
          </cell>
          <cell r="D10046">
            <v>22438154.259999998</v>
          </cell>
          <cell r="E10046">
            <v>62532794.270000011</v>
          </cell>
          <cell r="F10046">
            <v>8747754</v>
          </cell>
          <cell r="G10046">
            <v>23145941.749999993</v>
          </cell>
          <cell r="H10046">
            <v>12376344.929999998</v>
          </cell>
        </row>
        <row r="10047">
          <cell r="A10047" t="str">
            <v>TR1 1</v>
          </cell>
          <cell r="B10047" t="str">
            <v/>
          </cell>
          <cell r="C10047" t="str">
            <v/>
          </cell>
          <cell r="D10047">
            <v>734673.18</v>
          </cell>
          <cell r="E10047">
            <v>1654272.8</v>
          </cell>
          <cell r="F10047">
            <v>190898.7</v>
          </cell>
          <cell r="G10047">
            <v>754315.97</v>
          </cell>
          <cell r="H10047">
            <v>452190.18</v>
          </cell>
        </row>
        <row r="10048">
          <cell r="A10048" t="str">
            <v>TR1 2</v>
          </cell>
          <cell r="B10048" t="str">
            <v/>
          </cell>
          <cell r="C10048" t="str">
            <v/>
          </cell>
          <cell r="D10048">
            <v>308463.86</v>
          </cell>
          <cell r="E10048">
            <v>704100.55</v>
          </cell>
          <cell r="F10048">
            <v>122627.66</v>
          </cell>
          <cell r="G10048">
            <v>323138.68</v>
          </cell>
          <cell r="H10048">
            <v>142830.53</v>
          </cell>
        </row>
        <row r="10049">
          <cell r="A10049" t="str">
            <v>TR1 3</v>
          </cell>
          <cell r="B10049" t="str">
            <v/>
          </cell>
          <cell r="C10049" t="str">
            <v/>
          </cell>
          <cell r="D10049">
            <v>710210.77</v>
          </cell>
          <cell r="E10049">
            <v>1785344.55</v>
          </cell>
          <cell r="F10049">
            <v>255114.35</v>
          </cell>
          <cell r="G10049">
            <v>736378.64</v>
          </cell>
          <cell r="H10049">
            <v>373560.13</v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  <cell r="H10050" t="str">
            <v/>
          </cell>
        </row>
        <row r="10051">
          <cell r="A10051" t="str">
            <v>TR10 8</v>
          </cell>
          <cell r="B10051" t="str">
            <v/>
          </cell>
          <cell r="C10051" t="str">
            <v/>
          </cell>
          <cell r="D10051">
            <v>324875.83</v>
          </cell>
          <cell r="E10051">
            <v>1069172.01</v>
          </cell>
          <cell r="F10051">
            <v>88405.94</v>
          </cell>
          <cell r="G10051">
            <v>415915.83</v>
          </cell>
          <cell r="H10051">
            <v>244745.1</v>
          </cell>
        </row>
        <row r="10052">
          <cell r="A10052" t="str">
            <v>TR10 9</v>
          </cell>
          <cell r="B10052" t="str">
            <v/>
          </cell>
          <cell r="C10052" t="str">
            <v/>
          </cell>
          <cell r="D10052">
            <v>364547.59</v>
          </cell>
          <cell r="E10052">
            <v>772347.90999999992</v>
          </cell>
          <cell r="F10052">
            <v>94226.66</v>
          </cell>
          <cell r="G10052">
            <v>197494.37</v>
          </cell>
          <cell r="H10052">
            <v>183579.51999999999</v>
          </cell>
        </row>
        <row r="10053">
          <cell r="A10053" t="str">
            <v>TR11 2</v>
          </cell>
          <cell r="B10053" t="str">
            <v/>
          </cell>
          <cell r="C10053" t="str">
            <v/>
          </cell>
          <cell r="D10053">
            <v>523505.15</v>
          </cell>
          <cell r="E10053">
            <v>916191.26</v>
          </cell>
          <cell r="F10053">
            <v>65481.39</v>
          </cell>
          <cell r="G10053">
            <v>479510.35</v>
          </cell>
          <cell r="H10053">
            <v>382342.3</v>
          </cell>
        </row>
        <row r="10054">
          <cell r="A10054" t="str">
            <v>TR11 3</v>
          </cell>
          <cell r="B10054" t="str">
            <v/>
          </cell>
          <cell r="C10054" t="str">
            <v/>
          </cell>
          <cell r="D10054">
            <v>258703.2</v>
          </cell>
          <cell r="E10054">
            <v>524212.39</v>
          </cell>
          <cell r="F10054" t="str">
            <v/>
          </cell>
          <cell r="G10054">
            <v>277092.90000000002</v>
          </cell>
          <cell r="H10054">
            <v>146774.41</v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>
            <v>593477.54</v>
          </cell>
          <cell r="E10055">
            <v>1093431.44</v>
          </cell>
          <cell r="F10055">
            <v>143791.72999999998</v>
          </cell>
          <cell r="G10055">
            <v>471273.81</v>
          </cell>
          <cell r="H10055">
            <v>416314.52</v>
          </cell>
        </row>
        <row r="10056">
          <cell r="A10056" t="str">
            <v>TR11 5</v>
          </cell>
          <cell r="B10056" t="str">
            <v/>
          </cell>
          <cell r="C10056" t="str">
            <v/>
          </cell>
          <cell r="D10056">
            <v>868908.17</v>
          </cell>
          <cell r="E10056">
            <v>1739840.67</v>
          </cell>
          <cell r="F10056">
            <v>121492.33000000002</v>
          </cell>
          <cell r="G10056">
            <v>699284</v>
          </cell>
          <cell r="H10056">
            <v>378030.33</v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  <cell r="H10057" t="str">
            <v/>
          </cell>
        </row>
        <row r="10058">
          <cell r="A10058" t="str">
            <v>TR12 6</v>
          </cell>
          <cell r="B10058" t="str">
            <v/>
          </cell>
          <cell r="C10058" t="str">
            <v/>
          </cell>
          <cell r="D10058">
            <v>272258.44</v>
          </cell>
          <cell r="E10058">
            <v>622876.16000000003</v>
          </cell>
          <cell r="F10058">
            <v>73486.47</v>
          </cell>
          <cell r="G10058">
            <v>284914.27</v>
          </cell>
          <cell r="H10058">
            <v>166230.96</v>
          </cell>
        </row>
        <row r="10059">
          <cell r="A10059" t="str">
            <v>TR12 7</v>
          </cell>
          <cell r="B10059" t="str">
            <v/>
          </cell>
          <cell r="C10059" t="str">
            <v/>
          </cell>
          <cell r="D10059">
            <v>420734.49</v>
          </cell>
          <cell r="E10059">
            <v>1218923.55</v>
          </cell>
          <cell r="F10059">
            <v>75932.910000000018</v>
          </cell>
          <cell r="G10059">
            <v>388843</v>
          </cell>
          <cell r="H10059">
            <v>212515.39</v>
          </cell>
        </row>
        <row r="10060">
          <cell r="A10060" t="str">
            <v>TR13 0</v>
          </cell>
          <cell r="B10060" t="str">
            <v/>
          </cell>
          <cell r="C10060" t="str">
            <v/>
          </cell>
          <cell r="D10060">
            <v>432545.56</v>
          </cell>
          <cell r="E10060">
            <v>1153608.99</v>
          </cell>
          <cell r="F10060">
            <v>160110.25000000003</v>
          </cell>
          <cell r="G10060">
            <v>475936.9</v>
          </cell>
          <cell r="H10060">
            <v>279716.91000000003</v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  <cell r="H10061" t="str">
            <v/>
          </cell>
        </row>
        <row r="10062">
          <cell r="A10062" t="str">
            <v>TR13 8</v>
          </cell>
          <cell r="B10062" t="str">
            <v/>
          </cell>
          <cell r="C10062" t="str">
            <v/>
          </cell>
          <cell r="D10062">
            <v>961926.83</v>
          </cell>
          <cell r="E10062">
            <v>2294410.15</v>
          </cell>
          <cell r="F10062">
            <v>268007.69000000006</v>
          </cell>
          <cell r="G10062">
            <v>1196710.0900000001</v>
          </cell>
          <cell r="H10062">
            <v>596203.67000000004</v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>
            <v>383597.58</v>
          </cell>
          <cell r="E10063">
            <v>1144934.1200000001</v>
          </cell>
          <cell r="F10063">
            <v>162705.78</v>
          </cell>
          <cell r="G10063">
            <v>483327.13</v>
          </cell>
          <cell r="H10063">
            <v>165362.96</v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>
            <v>508632.85</v>
          </cell>
          <cell r="E10064">
            <v>1207234.99</v>
          </cell>
          <cell r="F10064">
            <v>80763.73</v>
          </cell>
          <cell r="G10064">
            <v>389704.08</v>
          </cell>
          <cell r="H10064">
            <v>294484.67</v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  <cell r="H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>
            <v>366441.26</v>
          </cell>
          <cell r="E10066">
            <v>1964319.03</v>
          </cell>
          <cell r="F10066">
            <v>96095.51</v>
          </cell>
          <cell r="G10066">
            <v>1043307.45</v>
          </cell>
          <cell r="H10066">
            <v>466306.22000000003</v>
          </cell>
        </row>
        <row r="10067">
          <cell r="A10067" t="str">
            <v>TR14 8</v>
          </cell>
          <cell r="B10067" t="str">
            <v/>
          </cell>
          <cell r="C10067" t="str">
            <v/>
          </cell>
          <cell r="D10067">
            <v>347391.48</v>
          </cell>
          <cell r="E10067">
            <v>1881754.79</v>
          </cell>
          <cell r="F10067">
            <v>179502.26</v>
          </cell>
          <cell r="G10067">
            <v>808160.06</v>
          </cell>
          <cell r="H10067">
            <v>375145.53</v>
          </cell>
        </row>
        <row r="10068">
          <cell r="A10068" t="str">
            <v>TR14 9</v>
          </cell>
          <cell r="B10068" t="str">
            <v/>
          </cell>
          <cell r="C10068" t="str">
            <v/>
          </cell>
          <cell r="D10068">
            <v>176225.99</v>
          </cell>
          <cell r="E10068">
            <v>554144.06000000006</v>
          </cell>
          <cell r="F10068">
            <v>66219.5</v>
          </cell>
          <cell r="G10068">
            <v>203649.21</v>
          </cell>
          <cell r="H10068">
            <v>111788.75</v>
          </cell>
        </row>
        <row r="10069">
          <cell r="A10069" t="str">
            <v>TR15 1</v>
          </cell>
          <cell r="B10069" t="str">
            <v/>
          </cell>
          <cell r="C10069" t="str">
            <v/>
          </cell>
          <cell r="D10069">
            <v>390084.25</v>
          </cell>
          <cell r="E10069">
            <v>1297630.6299999999</v>
          </cell>
          <cell r="F10069">
            <v>295813.53000000003</v>
          </cell>
          <cell r="G10069">
            <v>286758.33</v>
          </cell>
          <cell r="H10069">
            <v>127985.75</v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>
            <v>375009.33</v>
          </cell>
          <cell r="E10070">
            <v>1495098.63</v>
          </cell>
          <cell r="F10070">
            <v>267992.68999999994</v>
          </cell>
          <cell r="G10070">
            <v>380949.94</v>
          </cell>
          <cell r="H10070">
            <v>269821.19</v>
          </cell>
        </row>
        <row r="10071">
          <cell r="A10071" t="str">
            <v>TR15 3</v>
          </cell>
          <cell r="B10071" t="str">
            <v/>
          </cell>
          <cell r="C10071" t="str">
            <v/>
          </cell>
          <cell r="D10071">
            <v>481948.64</v>
          </cell>
          <cell r="E10071">
            <v>2061436.8</v>
          </cell>
          <cell r="F10071">
            <v>279614.02</v>
          </cell>
          <cell r="G10071">
            <v>427081.72</v>
          </cell>
          <cell r="H10071">
            <v>347515.14</v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  <cell r="H10072" t="str">
            <v/>
          </cell>
        </row>
        <row r="10073">
          <cell r="A10073" t="str">
            <v>TR16 4</v>
          </cell>
          <cell r="B10073" t="str">
            <v/>
          </cell>
          <cell r="C10073" t="str">
            <v/>
          </cell>
          <cell r="D10073">
            <v>420863.95</v>
          </cell>
          <cell r="E10073">
            <v>1475181.0099999998</v>
          </cell>
          <cell r="F10073">
            <v>194272.82000000004</v>
          </cell>
          <cell r="G10073">
            <v>278292.65000000002</v>
          </cell>
          <cell r="H10073">
            <v>254736.85</v>
          </cell>
        </row>
        <row r="10074">
          <cell r="A10074" t="str">
            <v>TR16 5</v>
          </cell>
          <cell r="B10074" t="str">
            <v/>
          </cell>
          <cell r="C10074" t="str">
            <v/>
          </cell>
          <cell r="D10074">
            <v>349572.48</v>
          </cell>
          <cell r="E10074">
            <v>1409018.76</v>
          </cell>
          <cell r="F10074">
            <v>190555.94999999995</v>
          </cell>
          <cell r="G10074">
            <v>340622.04</v>
          </cell>
          <cell r="H10074">
            <v>210589.77000000002</v>
          </cell>
        </row>
        <row r="10075">
          <cell r="A10075" t="str">
            <v>TR16 6</v>
          </cell>
          <cell r="B10075" t="str">
            <v/>
          </cell>
          <cell r="C10075" t="str">
            <v/>
          </cell>
          <cell r="D10075">
            <v>336727.97</v>
          </cell>
          <cell r="E10075">
            <v>1040342.25</v>
          </cell>
          <cell r="F10075">
            <v>229196.78000000003</v>
          </cell>
          <cell r="G10075">
            <v>375558.36</v>
          </cell>
          <cell r="H10075">
            <v>199891.05000000002</v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>
            <v>122546.49</v>
          </cell>
          <cell r="E10076">
            <v>278678.31</v>
          </cell>
          <cell r="F10076" t="str">
            <v/>
          </cell>
          <cell r="G10076">
            <v>81099.92</v>
          </cell>
          <cell r="H10076" t="str">
            <v/>
          </cell>
        </row>
        <row r="10077">
          <cell r="A10077" t="str">
            <v>TR18 2</v>
          </cell>
          <cell r="B10077" t="str">
            <v/>
          </cell>
          <cell r="C10077" t="str">
            <v/>
          </cell>
          <cell r="D10077">
            <v>233258.05</v>
          </cell>
          <cell r="E10077">
            <v>840195.89</v>
          </cell>
          <cell r="F10077">
            <v>111275.50000000001</v>
          </cell>
          <cell r="G10077">
            <v>256734.98</v>
          </cell>
          <cell r="H10077">
            <v>156941.95000000001</v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>
            <v>259099.25</v>
          </cell>
          <cell r="E10078">
            <v>1074261.5</v>
          </cell>
          <cell r="F10078">
            <v>113957.72</v>
          </cell>
          <cell r="G10078">
            <v>357612.63</v>
          </cell>
          <cell r="H10078">
            <v>172131.43</v>
          </cell>
        </row>
        <row r="10079">
          <cell r="A10079" t="str">
            <v>TR18 4</v>
          </cell>
          <cell r="B10079" t="str">
            <v/>
          </cell>
          <cell r="C10079" t="str">
            <v/>
          </cell>
          <cell r="D10079">
            <v>252964.97</v>
          </cell>
          <cell r="E10079">
            <v>778725.51</v>
          </cell>
          <cell r="F10079">
            <v>66345.39</v>
          </cell>
          <cell r="G10079">
            <v>369896.81</v>
          </cell>
          <cell r="H10079">
            <v>194091.88</v>
          </cell>
        </row>
        <row r="10080">
          <cell r="A10080" t="str">
            <v>TR18 5</v>
          </cell>
          <cell r="B10080" t="str">
            <v/>
          </cell>
          <cell r="C10080" t="str">
            <v/>
          </cell>
          <cell r="D10080">
            <v>214628.38</v>
          </cell>
          <cell r="E10080">
            <v>784264.06</v>
          </cell>
          <cell r="F10080">
            <v>66357.160000000018</v>
          </cell>
          <cell r="G10080">
            <v>298173.2</v>
          </cell>
          <cell r="H10080">
            <v>166053.24</v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  <cell r="H10081" t="str">
            <v/>
          </cell>
        </row>
        <row r="10082">
          <cell r="A10082" t="str">
            <v>TR19 6</v>
          </cell>
          <cell r="B10082" t="str">
            <v/>
          </cell>
          <cell r="C10082" t="str">
            <v/>
          </cell>
          <cell r="D10082">
            <v>194665.87</v>
          </cell>
          <cell r="E10082">
            <v>935572.36</v>
          </cell>
          <cell r="F10082">
            <v>104329.29000000002</v>
          </cell>
          <cell r="G10082">
            <v>198205.87</v>
          </cell>
          <cell r="H10082">
            <v>173135.45</v>
          </cell>
        </row>
        <row r="10083">
          <cell r="A10083" t="str">
            <v>TR19 7</v>
          </cell>
          <cell r="B10083" t="str">
            <v/>
          </cell>
          <cell r="C10083" t="str">
            <v/>
          </cell>
          <cell r="D10083">
            <v>303598.59000000003</v>
          </cell>
          <cell r="E10083">
            <v>1177240.45</v>
          </cell>
          <cell r="F10083">
            <v>253451.26000000004</v>
          </cell>
          <cell r="G10083">
            <v>243009.95</v>
          </cell>
          <cell r="H10083">
            <v>281830.33</v>
          </cell>
        </row>
        <row r="10084">
          <cell r="A10084" t="str">
            <v>TR2 4</v>
          </cell>
          <cell r="B10084" t="str">
            <v/>
          </cell>
          <cell r="C10084" t="str">
            <v/>
          </cell>
          <cell r="D10084">
            <v>626330.44999999995</v>
          </cell>
          <cell r="E10084">
            <v>1566861.48</v>
          </cell>
          <cell r="F10084">
            <v>216969.43000000005</v>
          </cell>
          <cell r="G10084">
            <v>656022.5</v>
          </cell>
          <cell r="H10084">
            <v>240716.44</v>
          </cell>
        </row>
        <row r="10085">
          <cell r="A10085" t="str">
            <v>TR2 5</v>
          </cell>
          <cell r="B10085" t="str">
            <v/>
          </cell>
          <cell r="C10085" t="str">
            <v/>
          </cell>
          <cell r="D10085">
            <v>359273.54</v>
          </cell>
          <cell r="E10085">
            <v>1054468.57</v>
          </cell>
          <cell r="F10085">
            <v>137399.67000000001</v>
          </cell>
          <cell r="G10085">
            <v>253452.48</v>
          </cell>
          <cell r="H10085">
            <v>183808.55000000002</v>
          </cell>
        </row>
        <row r="10086">
          <cell r="A10086" t="str">
            <v>TR20 8</v>
          </cell>
          <cell r="B10086" t="str">
            <v/>
          </cell>
          <cell r="C10086" t="str">
            <v/>
          </cell>
          <cell r="D10086">
            <v>276989.73</v>
          </cell>
          <cell r="E10086">
            <v>1245578.5899999999</v>
          </cell>
          <cell r="F10086">
            <v>194139.40000000005</v>
          </cell>
          <cell r="G10086">
            <v>247369.08</v>
          </cell>
          <cell r="H10086">
            <v>204051.44</v>
          </cell>
        </row>
        <row r="10087">
          <cell r="A10087" t="str">
            <v>TR20 9</v>
          </cell>
          <cell r="B10087" t="str">
            <v/>
          </cell>
          <cell r="C10087" t="str">
            <v/>
          </cell>
          <cell r="D10087">
            <v>392246.11</v>
          </cell>
          <cell r="E10087">
            <v>988413.21</v>
          </cell>
          <cell r="F10087">
            <v>162168.25999999995</v>
          </cell>
          <cell r="G10087">
            <v>372209.64</v>
          </cell>
          <cell r="H10087">
            <v>270682.91000000003</v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>
            <v>339918.01</v>
          </cell>
          <cell r="F10088" t="str">
            <v/>
          </cell>
          <cell r="G10088" t="str">
            <v/>
          </cell>
          <cell r="H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  <cell r="H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  <cell r="H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  <cell r="H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  <cell r="H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>
            <v>107703.66</v>
          </cell>
          <cell r="E10093">
            <v>408993.32</v>
          </cell>
          <cell r="F10093" t="str">
            <v/>
          </cell>
          <cell r="G10093">
            <v>321003.28000000003</v>
          </cell>
          <cell r="H10093">
            <v>63888.800000000003</v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>
            <v>351119.32</v>
          </cell>
          <cell r="E10094">
            <v>972597.78999999992</v>
          </cell>
          <cell r="F10094" t="str">
            <v/>
          </cell>
          <cell r="G10094">
            <v>634596.36</v>
          </cell>
          <cell r="H10094">
            <v>159252.88</v>
          </cell>
        </row>
        <row r="10095">
          <cell r="A10095" t="str">
            <v>TR26 3</v>
          </cell>
          <cell r="B10095" t="str">
            <v/>
          </cell>
          <cell r="C10095" t="str">
            <v/>
          </cell>
          <cell r="D10095">
            <v>103031.36</v>
          </cell>
          <cell r="E10095">
            <v>390095.58999999997</v>
          </cell>
          <cell r="F10095" t="str">
            <v/>
          </cell>
          <cell r="G10095">
            <v>123932.97</v>
          </cell>
          <cell r="H10095">
            <v>102165.96</v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  <cell r="H10096" t="str">
            <v/>
          </cell>
        </row>
        <row r="10097">
          <cell r="A10097" t="str">
            <v>TR27 4</v>
          </cell>
          <cell r="B10097" t="str">
            <v/>
          </cell>
          <cell r="C10097" t="str">
            <v/>
          </cell>
          <cell r="D10097">
            <v>258131.75</v>
          </cell>
          <cell r="E10097">
            <v>1300378.17</v>
          </cell>
          <cell r="F10097">
            <v>150344.48000000001</v>
          </cell>
          <cell r="G10097">
            <v>328293.03999999998</v>
          </cell>
          <cell r="H10097">
            <v>175112.54</v>
          </cell>
        </row>
        <row r="10098">
          <cell r="A10098" t="str">
            <v>TR27 5</v>
          </cell>
          <cell r="B10098" t="str">
            <v/>
          </cell>
          <cell r="C10098" t="str">
            <v/>
          </cell>
          <cell r="D10098">
            <v>295141.03999999998</v>
          </cell>
          <cell r="E10098">
            <v>761575.6</v>
          </cell>
          <cell r="F10098">
            <v>136064.02000000002</v>
          </cell>
          <cell r="G10098">
            <v>286151.53000000003</v>
          </cell>
          <cell r="H10098">
            <v>164853.80000000002</v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253960.59</v>
          </cell>
          <cell r="E10099">
            <v>839052.55</v>
          </cell>
          <cell r="F10099">
            <v>106512.17999999998</v>
          </cell>
          <cell r="G10099">
            <v>186945.27</v>
          </cell>
          <cell r="H10099">
            <v>263698.61</v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  <cell r="H10100" t="str">
            <v/>
          </cell>
        </row>
        <row r="10101">
          <cell r="A10101" t="str">
            <v>TR3 6</v>
          </cell>
          <cell r="B10101" t="str">
            <v/>
          </cell>
          <cell r="C10101" t="str">
            <v/>
          </cell>
          <cell r="D10101">
            <v>574260.29</v>
          </cell>
          <cell r="E10101">
            <v>1615849.69</v>
          </cell>
          <cell r="F10101">
            <v>303506.89000000007</v>
          </cell>
          <cell r="G10101">
            <v>526124.47</v>
          </cell>
          <cell r="H10101">
            <v>241092.61000000002</v>
          </cell>
        </row>
        <row r="10102">
          <cell r="A10102" t="str">
            <v>TR3 7</v>
          </cell>
          <cell r="B10102" t="str">
            <v/>
          </cell>
          <cell r="C10102" t="str">
            <v/>
          </cell>
          <cell r="D10102">
            <v>551387.68999999994</v>
          </cell>
          <cell r="E10102">
            <v>889052.04</v>
          </cell>
          <cell r="F10102">
            <v>181990.98000000004</v>
          </cell>
          <cell r="G10102">
            <v>273661.40000000002</v>
          </cell>
          <cell r="H10102">
            <v>131407.43</v>
          </cell>
        </row>
        <row r="10103">
          <cell r="A10103" t="str">
            <v>TR4 8</v>
          </cell>
          <cell r="B10103" t="str">
            <v/>
          </cell>
          <cell r="C10103" t="str">
            <v/>
          </cell>
          <cell r="D10103">
            <v>617691.31000000006</v>
          </cell>
          <cell r="E10103">
            <v>1784614.2000000002</v>
          </cell>
          <cell r="F10103">
            <v>185959.80000000005</v>
          </cell>
          <cell r="G10103">
            <v>543057.78</v>
          </cell>
          <cell r="H10103">
            <v>345585.35000000003</v>
          </cell>
        </row>
        <row r="10104">
          <cell r="A10104" t="str">
            <v>TR4 9</v>
          </cell>
          <cell r="B10104" t="str">
            <v/>
          </cell>
          <cell r="C10104" t="str">
            <v/>
          </cell>
          <cell r="D10104">
            <v>642994</v>
          </cell>
          <cell r="E10104">
            <v>1669837.24</v>
          </cell>
          <cell r="F10104">
            <v>308187.8</v>
          </cell>
          <cell r="G10104">
            <v>660080.24</v>
          </cell>
          <cell r="H10104">
            <v>203451.03</v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337731.01</v>
          </cell>
          <cell r="E10105">
            <v>751316.27</v>
          </cell>
          <cell r="F10105">
            <v>115939.95</v>
          </cell>
          <cell r="G10105">
            <v>294574.15999999997</v>
          </cell>
          <cell r="H10105">
            <v>137356.95000000001</v>
          </cell>
        </row>
        <row r="10106">
          <cell r="A10106" t="str">
            <v>TR6 0</v>
          </cell>
          <cell r="B10106" t="str">
            <v/>
          </cell>
          <cell r="C10106" t="str">
            <v/>
          </cell>
          <cell r="D10106">
            <v>350876.1</v>
          </cell>
          <cell r="E10106">
            <v>938435.25</v>
          </cell>
          <cell r="F10106">
            <v>112467.49</v>
          </cell>
          <cell r="G10106">
            <v>253756.53</v>
          </cell>
          <cell r="H10106">
            <v>174005.88</v>
          </cell>
        </row>
        <row r="10107">
          <cell r="A10107" t="str">
            <v>TR7 1</v>
          </cell>
          <cell r="B10107" t="str">
            <v/>
          </cell>
          <cell r="C10107" t="str">
            <v/>
          </cell>
          <cell r="D10107">
            <v>578395.74</v>
          </cell>
          <cell r="E10107">
            <v>1501065.29</v>
          </cell>
          <cell r="F10107">
            <v>279984.37000000005</v>
          </cell>
          <cell r="G10107">
            <v>653546.23999999999</v>
          </cell>
          <cell r="H10107">
            <v>128507.77</v>
          </cell>
        </row>
        <row r="10108">
          <cell r="A10108" t="str">
            <v>TR7 2</v>
          </cell>
          <cell r="B10108" t="str">
            <v/>
          </cell>
          <cell r="C10108" t="str">
            <v/>
          </cell>
          <cell r="D10108">
            <v>758478.32</v>
          </cell>
          <cell r="E10108">
            <v>1485608.48</v>
          </cell>
          <cell r="F10108">
            <v>386504.66999999993</v>
          </cell>
          <cell r="G10108">
            <v>680882.04</v>
          </cell>
          <cell r="H10108">
            <v>305782.10000000003</v>
          </cell>
        </row>
        <row r="10109">
          <cell r="A10109" t="str">
            <v>TR7 3</v>
          </cell>
          <cell r="B10109" t="str">
            <v/>
          </cell>
          <cell r="C10109" t="str">
            <v/>
          </cell>
          <cell r="D10109">
            <v>647030.31999999995</v>
          </cell>
          <cell r="E10109">
            <v>963441.06</v>
          </cell>
          <cell r="F10109">
            <v>347905.15</v>
          </cell>
          <cell r="G10109">
            <v>536605.81000000006</v>
          </cell>
          <cell r="H10109">
            <v>201418.92</v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  <cell r="H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>
            <v>572014.62</v>
          </cell>
          <cell r="E10111">
            <v>1199618.77</v>
          </cell>
          <cell r="F10111">
            <v>303789.7699999999</v>
          </cell>
          <cell r="G10111">
            <v>530133.47</v>
          </cell>
          <cell r="H10111">
            <v>155611.85</v>
          </cell>
        </row>
        <row r="10112">
          <cell r="A10112" t="str">
            <v>TR8 5</v>
          </cell>
          <cell r="B10112" t="str">
            <v/>
          </cell>
          <cell r="C10112" t="str">
            <v/>
          </cell>
          <cell r="D10112">
            <v>537008.09</v>
          </cell>
          <cell r="E10112">
            <v>901585.12999999989</v>
          </cell>
          <cell r="F10112">
            <v>174143.85</v>
          </cell>
          <cell r="G10112">
            <v>436594.69</v>
          </cell>
          <cell r="H10112">
            <v>218791.75</v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689922.49</v>
          </cell>
          <cell r="E10113">
            <v>1951501.42</v>
          </cell>
          <cell r="F10113">
            <v>292618.02</v>
          </cell>
          <cell r="G10113">
            <v>772741.47</v>
          </cell>
          <cell r="H10113">
            <v>289406.75</v>
          </cell>
        </row>
        <row r="10114">
          <cell r="A10114" t="str">
            <v>TS Other</v>
          </cell>
          <cell r="B10114">
            <v>0</v>
          </cell>
          <cell r="C10114">
            <v>172336.87</v>
          </cell>
          <cell r="D10114">
            <v>126833.81999999999</v>
          </cell>
          <cell r="E10114">
            <v>228382.72</v>
          </cell>
          <cell r="F10114">
            <v>933817.21</v>
          </cell>
          <cell r="G10114">
            <v>40612.960000000006</v>
          </cell>
          <cell r="H10114">
            <v>245895.21000000002</v>
          </cell>
        </row>
        <row r="10115">
          <cell r="A10115" t="str">
            <v>TS total</v>
          </cell>
          <cell r="B10115">
            <v>0</v>
          </cell>
          <cell r="C10115">
            <v>35716762</v>
          </cell>
          <cell r="D10115">
            <v>43970653.840000011</v>
          </cell>
          <cell r="E10115">
            <v>129666684.07000004</v>
          </cell>
          <cell r="F10115">
            <v>12229125.66</v>
          </cell>
          <cell r="G10115">
            <v>42438964.529999994</v>
          </cell>
          <cell r="H10115">
            <v>23833390.950000003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  <cell r="H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>
            <v>84017.05</v>
          </cell>
          <cell r="H10117" t="str">
            <v/>
          </cell>
        </row>
        <row r="10118">
          <cell r="A10118" t="str">
            <v>TS1 3</v>
          </cell>
          <cell r="B10118" t="str">
            <v/>
          </cell>
          <cell r="C10118">
            <v>56983.399999999994</v>
          </cell>
          <cell r="D10118" t="str">
            <v/>
          </cell>
          <cell r="E10118">
            <v>200874.26</v>
          </cell>
          <cell r="F10118" t="str">
            <v/>
          </cell>
          <cell r="G10118">
            <v>136454.1</v>
          </cell>
          <cell r="H10118" t="str">
            <v/>
          </cell>
        </row>
        <row r="10119">
          <cell r="A10119" t="str">
            <v>TS1 4</v>
          </cell>
          <cell r="B10119" t="str">
            <v/>
          </cell>
          <cell r="C10119">
            <v>166720.72000000003</v>
          </cell>
          <cell r="D10119">
            <v>176981.95</v>
          </cell>
          <cell r="E10119">
            <v>442456.43</v>
          </cell>
          <cell r="F10119" t="str">
            <v/>
          </cell>
          <cell r="G10119">
            <v>262797.77</v>
          </cell>
          <cell r="H10119">
            <v>111777.05</v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>
            <v>150640.19</v>
          </cell>
          <cell r="F10120" t="str">
            <v/>
          </cell>
          <cell r="G10120">
            <v>33340.129999999997</v>
          </cell>
          <cell r="H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  <cell r="H10121" t="str">
            <v/>
          </cell>
        </row>
        <row r="10122">
          <cell r="A10122" t="str">
            <v>TS10 1</v>
          </cell>
          <cell r="B10122" t="str">
            <v/>
          </cell>
          <cell r="C10122">
            <v>514683.39999999991</v>
          </cell>
          <cell r="D10122">
            <v>358945.58</v>
          </cell>
          <cell r="E10122">
            <v>868412.15</v>
          </cell>
          <cell r="F10122">
            <v>195335.85</v>
          </cell>
          <cell r="G10122">
            <v>570535.9</v>
          </cell>
          <cell r="H10122">
            <v>291286.95</v>
          </cell>
        </row>
        <row r="10123">
          <cell r="A10123" t="str">
            <v>TS10 2</v>
          </cell>
          <cell r="B10123" t="str">
            <v/>
          </cell>
          <cell r="C10123">
            <v>822400.90999999957</v>
          </cell>
          <cell r="D10123">
            <v>910954.16</v>
          </cell>
          <cell r="E10123">
            <v>2431266.0599999996</v>
          </cell>
          <cell r="F10123">
            <v>233680.74999999997</v>
          </cell>
          <cell r="G10123">
            <v>1034269.78</v>
          </cell>
          <cell r="H10123">
            <v>643967.06000000006</v>
          </cell>
        </row>
        <row r="10124">
          <cell r="A10124" t="str">
            <v>TS10 3</v>
          </cell>
          <cell r="B10124" t="str">
            <v/>
          </cell>
          <cell r="C10124">
            <v>478664.9</v>
          </cell>
          <cell r="D10124">
            <v>407915.77</v>
          </cell>
          <cell r="E10124">
            <v>823125.71</v>
          </cell>
          <cell r="F10124">
            <v>54291.420000000006</v>
          </cell>
          <cell r="G10124">
            <v>516792.19</v>
          </cell>
          <cell r="H10124">
            <v>140439.46</v>
          </cell>
        </row>
        <row r="10125">
          <cell r="A10125" t="str">
            <v>TS10 4</v>
          </cell>
          <cell r="B10125" t="str">
            <v/>
          </cell>
          <cell r="C10125">
            <v>675243.31999999983</v>
          </cell>
          <cell r="D10125">
            <v>575866.73</v>
          </cell>
          <cell r="E10125">
            <v>1764707.8399999999</v>
          </cell>
          <cell r="F10125">
            <v>170709.99</v>
          </cell>
          <cell r="G10125">
            <v>794584.98</v>
          </cell>
          <cell r="H10125">
            <v>420709.9</v>
          </cell>
        </row>
        <row r="10126">
          <cell r="A10126" t="str">
            <v>TS10 5</v>
          </cell>
          <cell r="B10126" t="str">
            <v/>
          </cell>
          <cell r="C10126">
            <v>304920.37</v>
          </cell>
          <cell r="D10126">
            <v>222063.5</v>
          </cell>
          <cell r="E10126">
            <v>685026.83000000007</v>
          </cell>
          <cell r="F10126">
            <v>68516.400000000009</v>
          </cell>
          <cell r="G10126">
            <v>194091.76</v>
          </cell>
          <cell r="H10126">
            <v>134314.03</v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  <cell r="H10127" t="str">
            <v/>
          </cell>
        </row>
        <row r="10128">
          <cell r="A10128" t="str">
            <v>TS11 6</v>
          </cell>
          <cell r="B10128" t="str">
            <v/>
          </cell>
          <cell r="C10128">
            <v>222959.14</v>
          </cell>
          <cell r="D10128">
            <v>233783.19</v>
          </cell>
          <cell r="E10128">
            <v>508583.86</v>
          </cell>
          <cell r="F10128">
            <v>106402.86</v>
          </cell>
          <cell r="G10128">
            <v>261728.56</v>
          </cell>
          <cell r="H10128">
            <v>160341.15</v>
          </cell>
        </row>
        <row r="10129">
          <cell r="A10129" t="str">
            <v>TS11 7</v>
          </cell>
          <cell r="B10129" t="str">
            <v/>
          </cell>
          <cell r="C10129">
            <v>219399.00000000009</v>
          </cell>
          <cell r="D10129">
            <v>402691.41</v>
          </cell>
          <cell r="E10129">
            <v>846734.71</v>
          </cell>
          <cell r="F10129">
            <v>98905.76999999999</v>
          </cell>
          <cell r="G10129">
            <v>437835.42</v>
          </cell>
          <cell r="H10129">
            <v>176749.5</v>
          </cell>
        </row>
        <row r="10130">
          <cell r="A10130" t="str">
            <v>TS11 8</v>
          </cell>
          <cell r="B10130" t="str">
            <v/>
          </cell>
          <cell r="C10130">
            <v>310070.09999999992</v>
          </cell>
          <cell r="D10130">
            <v>398479.1</v>
          </cell>
          <cell r="E10130">
            <v>782916.66999999993</v>
          </cell>
          <cell r="F10130" t="str">
            <v/>
          </cell>
          <cell r="G10130">
            <v>423638.73</v>
          </cell>
          <cell r="H10130">
            <v>152592.56</v>
          </cell>
        </row>
        <row r="10131">
          <cell r="A10131" t="str">
            <v>TS12 1</v>
          </cell>
          <cell r="B10131" t="str">
            <v/>
          </cell>
          <cell r="C10131">
            <v>133121.75</v>
          </cell>
          <cell r="D10131">
            <v>653206.26</v>
          </cell>
          <cell r="E10131">
            <v>631185.75</v>
          </cell>
          <cell r="F10131">
            <v>65959.090000000011</v>
          </cell>
          <cell r="G10131">
            <v>556810.89</v>
          </cell>
          <cell r="H10131">
            <v>222327.32</v>
          </cell>
        </row>
        <row r="10132">
          <cell r="A10132" t="str">
            <v>TS12 2</v>
          </cell>
          <cell r="B10132" t="str">
            <v/>
          </cell>
          <cell r="C10132">
            <v>714789.62999999966</v>
          </cell>
          <cell r="D10132">
            <v>889535.5</v>
          </cell>
          <cell r="E10132">
            <v>2804609.82</v>
          </cell>
          <cell r="F10132">
            <v>363417.68999999994</v>
          </cell>
          <cell r="G10132">
            <v>1494801.08</v>
          </cell>
          <cell r="H10132">
            <v>385826.23</v>
          </cell>
        </row>
        <row r="10133">
          <cell r="A10133" t="str">
            <v>TS12 3</v>
          </cell>
          <cell r="B10133" t="str">
            <v/>
          </cell>
          <cell r="C10133">
            <v>122253.10999999999</v>
          </cell>
          <cell r="D10133">
            <v>206693.39</v>
          </cell>
          <cell r="E10133">
            <v>760006.34</v>
          </cell>
          <cell r="F10133" t="str">
            <v/>
          </cell>
          <cell r="G10133">
            <v>424905.21</v>
          </cell>
          <cell r="H10133">
            <v>40532.410000000003</v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  <cell r="H10134" t="str">
            <v/>
          </cell>
        </row>
        <row r="10135">
          <cell r="A10135" t="str">
            <v>TS13 4</v>
          </cell>
          <cell r="B10135" t="str">
            <v/>
          </cell>
          <cell r="C10135">
            <v>190710.64</v>
          </cell>
          <cell r="D10135">
            <v>207549.55</v>
          </cell>
          <cell r="E10135">
            <v>968407.1</v>
          </cell>
          <cell r="F10135" t="str">
            <v/>
          </cell>
          <cell r="G10135">
            <v>1193363.31</v>
          </cell>
          <cell r="H10135">
            <v>161741.65</v>
          </cell>
        </row>
        <row r="10136">
          <cell r="A10136" t="str">
            <v>TS13 5</v>
          </cell>
          <cell r="B10136" t="str">
            <v/>
          </cell>
          <cell r="C10136">
            <v>114061.79999999997</v>
          </cell>
          <cell r="D10136">
            <v>180798.54</v>
          </cell>
          <cell r="E10136">
            <v>519313.86</v>
          </cell>
          <cell r="F10136" t="str">
            <v/>
          </cell>
          <cell r="G10136">
            <v>173683.94</v>
          </cell>
          <cell r="H10136">
            <v>87028.11</v>
          </cell>
        </row>
        <row r="10137">
          <cell r="A10137" t="str">
            <v>TS14 6</v>
          </cell>
          <cell r="B10137" t="str">
            <v/>
          </cell>
          <cell r="C10137">
            <v>342141.52999999991</v>
          </cell>
          <cell r="D10137">
            <v>672177.33</v>
          </cell>
          <cell r="E10137">
            <v>1291166.06</v>
          </cell>
          <cell r="F10137">
            <v>51677.24</v>
          </cell>
          <cell r="G10137">
            <v>633976.41</v>
          </cell>
          <cell r="H10137">
            <v>145026.17000000001</v>
          </cell>
        </row>
        <row r="10138">
          <cell r="A10138" t="str">
            <v>TS14 7</v>
          </cell>
          <cell r="B10138" t="str">
            <v/>
          </cell>
          <cell r="C10138">
            <v>470703.61999999982</v>
          </cell>
          <cell r="D10138">
            <v>619567.6</v>
          </cell>
          <cell r="E10138">
            <v>1246719.17</v>
          </cell>
          <cell r="F10138" t="str">
            <v/>
          </cell>
          <cell r="G10138">
            <v>572350.29</v>
          </cell>
          <cell r="H10138">
            <v>149810.23999999999</v>
          </cell>
        </row>
        <row r="10139">
          <cell r="A10139" t="str">
            <v>TS14 8</v>
          </cell>
          <cell r="B10139" t="str">
            <v/>
          </cell>
          <cell r="C10139">
            <v>247534.12999999998</v>
          </cell>
          <cell r="D10139">
            <v>607839.11</v>
          </cell>
          <cell r="E10139">
            <v>1194505.1800000002</v>
          </cell>
          <cell r="F10139">
            <v>142287.16</v>
          </cell>
          <cell r="G10139">
            <v>447014.93</v>
          </cell>
          <cell r="H10139">
            <v>181156.65</v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  <cell r="H10140" t="str">
            <v/>
          </cell>
        </row>
        <row r="10141">
          <cell r="A10141" t="str">
            <v>TS15 0</v>
          </cell>
          <cell r="B10141" t="str">
            <v/>
          </cell>
          <cell r="C10141">
            <v>98346.12000000001</v>
          </cell>
          <cell r="D10141">
            <v>315168.53000000003</v>
          </cell>
          <cell r="E10141">
            <v>537933.79999999993</v>
          </cell>
          <cell r="F10141" t="str">
            <v/>
          </cell>
          <cell r="G10141">
            <v>263732.63</v>
          </cell>
          <cell r="H10141">
            <v>117790.27</v>
          </cell>
        </row>
        <row r="10142">
          <cell r="A10142" t="str">
            <v>TS15 9</v>
          </cell>
          <cell r="B10142" t="str">
            <v/>
          </cell>
          <cell r="C10142">
            <v>256930.85999999993</v>
          </cell>
          <cell r="D10142">
            <v>1225323.04</v>
          </cell>
          <cell r="E10142">
            <v>2851874.86</v>
          </cell>
          <cell r="F10142">
            <v>175304.84999999995</v>
          </cell>
          <cell r="G10142">
            <v>848391.72</v>
          </cell>
          <cell r="H10142">
            <v>396338.60000000003</v>
          </cell>
        </row>
        <row r="10143">
          <cell r="A10143" t="str">
            <v>TS16 0</v>
          </cell>
          <cell r="B10143" t="str">
            <v/>
          </cell>
          <cell r="C10143">
            <v>261496.16999999995</v>
          </cell>
          <cell r="D10143">
            <v>806182.22</v>
          </cell>
          <cell r="E10143">
            <v>2066159.5100000002</v>
          </cell>
          <cell r="F10143">
            <v>237064.01999999996</v>
          </cell>
          <cell r="G10143">
            <v>711190</v>
          </cell>
          <cell r="H10143">
            <v>281541.93</v>
          </cell>
        </row>
        <row r="10144">
          <cell r="A10144" t="str">
            <v>TS16 9</v>
          </cell>
          <cell r="B10144" t="str">
            <v/>
          </cell>
          <cell r="C10144">
            <v>88054.94</v>
          </cell>
          <cell r="D10144">
            <v>312239.78999999998</v>
          </cell>
          <cell r="E10144">
            <v>652966.62000000011</v>
          </cell>
          <cell r="F10144" t="str">
            <v/>
          </cell>
          <cell r="G10144">
            <v>223673.06</v>
          </cell>
          <cell r="H10144">
            <v>63831.130000000005</v>
          </cell>
        </row>
        <row r="10145">
          <cell r="A10145" t="str">
            <v>TS17 0</v>
          </cell>
          <cell r="B10145" t="str">
            <v/>
          </cell>
          <cell r="C10145">
            <v>1230504.3399999999</v>
          </cell>
          <cell r="D10145">
            <v>1501624.24</v>
          </cell>
          <cell r="E10145">
            <v>4190955.85</v>
          </cell>
          <cell r="F10145">
            <v>463304.6100000001</v>
          </cell>
          <cell r="G10145">
            <v>875012.85</v>
          </cell>
          <cell r="H10145">
            <v>720672.58</v>
          </cell>
        </row>
        <row r="10146">
          <cell r="A10146" t="str">
            <v>TS17 5</v>
          </cell>
          <cell r="B10146" t="str">
            <v/>
          </cell>
          <cell r="C10146">
            <v>737008.94999999949</v>
          </cell>
          <cell r="D10146">
            <v>2614330.4</v>
          </cell>
          <cell r="E10146">
            <v>4811217.3100000005</v>
          </cell>
          <cell r="F10146">
            <v>425234.4599999999</v>
          </cell>
          <cell r="G10146">
            <v>985527.42</v>
          </cell>
          <cell r="H10146">
            <v>795506.34</v>
          </cell>
        </row>
        <row r="10147">
          <cell r="A10147" t="str">
            <v>TS17 6</v>
          </cell>
          <cell r="B10147" t="str">
            <v/>
          </cell>
          <cell r="C10147">
            <v>153954.08999999997</v>
          </cell>
          <cell r="D10147">
            <v>108927.86</v>
          </cell>
          <cell r="E10147">
            <v>504459.47</v>
          </cell>
          <cell r="F10147">
            <v>95570.66</v>
          </cell>
          <cell r="G10147">
            <v>199924.89</v>
          </cell>
          <cell r="H10147">
            <v>61864.75</v>
          </cell>
        </row>
        <row r="10148">
          <cell r="A10148" t="str">
            <v>TS17 7</v>
          </cell>
          <cell r="B10148" t="str">
            <v/>
          </cell>
          <cell r="C10148">
            <v>166397.77999999997</v>
          </cell>
          <cell r="D10148">
            <v>44276.47</v>
          </cell>
          <cell r="E10148">
            <v>280388.21999999997</v>
          </cell>
          <cell r="F10148" t="str">
            <v/>
          </cell>
          <cell r="G10148">
            <v>93049.89</v>
          </cell>
          <cell r="H10148">
            <v>65936.75</v>
          </cell>
        </row>
        <row r="10149">
          <cell r="A10149" t="str">
            <v>TS17 8</v>
          </cell>
          <cell r="B10149" t="str">
            <v/>
          </cell>
          <cell r="C10149">
            <v>540477.78</v>
          </cell>
          <cell r="D10149">
            <v>351775.73</v>
          </cell>
          <cell r="E10149">
            <v>1617800.08</v>
          </cell>
          <cell r="F10149">
            <v>102492.03</v>
          </cell>
          <cell r="G10149">
            <v>400675.74</v>
          </cell>
          <cell r="H10149">
            <v>305785.47000000003</v>
          </cell>
        </row>
        <row r="10150">
          <cell r="A10150" t="str">
            <v>TS17 9</v>
          </cell>
          <cell r="B10150" t="str">
            <v/>
          </cell>
          <cell r="C10150">
            <v>707012.56999999972</v>
          </cell>
          <cell r="D10150">
            <v>230234.94</v>
          </cell>
          <cell r="E10150">
            <v>1842112.84</v>
          </cell>
          <cell r="F10150">
            <v>121197.83</v>
          </cell>
          <cell r="G10150">
            <v>465500.93</v>
          </cell>
          <cell r="H10150">
            <v>262953.32</v>
          </cell>
        </row>
        <row r="10151">
          <cell r="A10151" t="str">
            <v>TS18 1</v>
          </cell>
          <cell r="B10151" t="str">
            <v/>
          </cell>
          <cell r="C10151">
            <v>51043.76</v>
          </cell>
          <cell r="D10151">
            <v>82458.899999999994</v>
          </cell>
          <cell r="E10151">
            <v>195452.07</v>
          </cell>
          <cell r="F10151" t="str">
            <v/>
          </cell>
          <cell r="G10151">
            <v>96415.96</v>
          </cell>
          <cell r="H10151" t="str">
            <v/>
          </cell>
        </row>
        <row r="10152">
          <cell r="A10152" t="str">
            <v>TS18 2</v>
          </cell>
          <cell r="B10152" t="str">
            <v/>
          </cell>
          <cell r="C10152">
            <v>124138.15999999999</v>
          </cell>
          <cell r="D10152">
            <v>166379.51999999999</v>
          </cell>
          <cell r="E10152">
            <v>371193.69</v>
          </cell>
          <cell r="F10152" t="str">
            <v/>
          </cell>
          <cell r="G10152">
            <v>202122.55</v>
          </cell>
          <cell r="H10152">
            <v>74014.100000000006</v>
          </cell>
        </row>
        <row r="10153">
          <cell r="A10153" t="str">
            <v>TS18 3</v>
          </cell>
          <cell r="B10153" t="str">
            <v/>
          </cell>
          <cell r="C10153">
            <v>173934.67999999996</v>
          </cell>
          <cell r="D10153">
            <v>658910.59</v>
          </cell>
          <cell r="E10153">
            <v>1717753.24</v>
          </cell>
          <cell r="F10153">
            <v>191782.32</v>
          </cell>
          <cell r="G10153">
            <v>441284.26</v>
          </cell>
          <cell r="H10153">
            <v>262361.32</v>
          </cell>
        </row>
        <row r="10154">
          <cell r="A10154" t="str">
            <v>TS18 4</v>
          </cell>
          <cell r="B10154" t="str">
            <v/>
          </cell>
          <cell r="C10154">
            <v>282912.73</v>
          </cell>
          <cell r="D10154">
            <v>527155.19999999995</v>
          </cell>
          <cell r="E10154">
            <v>1551781.45</v>
          </cell>
          <cell r="F10154">
            <v>127680.30000000002</v>
          </cell>
          <cell r="G10154">
            <v>501386.58</v>
          </cell>
          <cell r="H10154">
            <v>281732.51</v>
          </cell>
        </row>
        <row r="10155">
          <cell r="A10155" t="str">
            <v>TS18 5</v>
          </cell>
          <cell r="B10155" t="str">
            <v/>
          </cell>
          <cell r="C10155">
            <v>438623.98</v>
          </cell>
          <cell r="D10155">
            <v>590059</v>
          </cell>
          <cell r="E10155">
            <v>1656696.02</v>
          </cell>
          <cell r="F10155">
            <v>223965.98</v>
          </cell>
          <cell r="G10155">
            <v>372852.17</v>
          </cell>
          <cell r="H10155">
            <v>360703.01</v>
          </cell>
        </row>
        <row r="10156">
          <cell r="A10156" t="str">
            <v>TS19 0</v>
          </cell>
          <cell r="B10156" t="str">
            <v/>
          </cell>
          <cell r="C10156">
            <v>604386.77999999968</v>
          </cell>
          <cell r="D10156">
            <v>618723.05000000005</v>
          </cell>
          <cell r="E10156">
            <v>1706832.45</v>
          </cell>
          <cell r="F10156">
            <v>150014.03</v>
          </cell>
          <cell r="G10156">
            <v>672047.03</v>
          </cell>
          <cell r="H10156">
            <v>447843.28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  <cell r="H10157" t="str">
            <v/>
          </cell>
        </row>
        <row r="10158">
          <cell r="A10158" t="str">
            <v>TS19 7</v>
          </cell>
          <cell r="B10158" t="str">
            <v/>
          </cell>
          <cell r="C10158">
            <v>452929.98000000004</v>
          </cell>
          <cell r="D10158">
            <v>762746.05</v>
          </cell>
          <cell r="E10158">
            <v>1908946.0899999999</v>
          </cell>
          <cell r="F10158">
            <v>288941.52000000008</v>
          </cell>
          <cell r="G10158">
            <v>544319.88</v>
          </cell>
          <cell r="H10158">
            <v>486558.13</v>
          </cell>
        </row>
        <row r="10159">
          <cell r="A10159" t="str">
            <v>TS19 8</v>
          </cell>
          <cell r="B10159" t="str">
            <v/>
          </cell>
          <cell r="C10159">
            <v>596501.88000000012</v>
          </cell>
          <cell r="D10159">
            <v>856857.32</v>
          </cell>
          <cell r="E10159">
            <v>2505127.65</v>
          </cell>
          <cell r="F10159">
            <v>301784.40999999992</v>
          </cell>
          <cell r="G10159">
            <v>769736.33</v>
          </cell>
          <cell r="H10159">
            <v>354258.95</v>
          </cell>
        </row>
        <row r="10160">
          <cell r="A10160" t="str">
            <v>TS19 9</v>
          </cell>
          <cell r="B10160" t="str">
            <v/>
          </cell>
          <cell r="C10160">
            <v>315033.28999999992</v>
          </cell>
          <cell r="D10160">
            <v>232197.51</v>
          </cell>
          <cell r="E10160">
            <v>847433.3</v>
          </cell>
          <cell r="F10160">
            <v>53849.06</v>
          </cell>
          <cell r="G10160">
            <v>359933.1</v>
          </cell>
          <cell r="H10160">
            <v>162670.62</v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127049.42</v>
          </cell>
          <cell r="F10161" t="str">
            <v/>
          </cell>
          <cell r="G10161" t="str">
            <v/>
          </cell>
          <cell r="H10161" t="str">
            <v/>
          </cell>
        </row>
        <row r="10162">
          <cell r="A10162" t="str">
            <v>TS20 1</v>
          </cell>
          <cell r="B10162" t="str">
            <v/>
          </cell>
          <cell r="C10162">
            <v>956732.81000000017</v>
          </cell>
          <cell r="D10162">
            <v>712702.37</v>
          </cell>
          <cell r="E10162">
            <v>2316473.7999999998</v>
          </cell>
          <cell r="F10162">
            <v>303347.03000000003</v>
          </cell>
          <cell r="G10162">
            <v>874877.43999999994</v>
          </cell>
          <cell r="H10162">
            <v>516733</v>
          </cell>
        </row>
        <row r="10163">
          <cell r="A10163" t="str">
            <v>TS20 2</v>
          </cell>
          <cell r="B10163" t="str">
            <v/>
          </cell>
          <cell r="C10163">
            <v>531916.06000000017</v>
          </cell>
          <cell r="D10163">
            <v>348163.68</v>
          </cell>
          <cell r="E10163">
            <v>1416707.65</v>
          </cell>
          <cell r="F10163">
            <v>145346.96</v>
          </cell>
          <cell r="G10163">
            <v>802387.97</v>
          </cell>
          <cell r="H10163">
            <v>264828.34999999998</v>
          </cell>
        </row>
        <row r="10164">
          <cell r="A10164" t="str">
            <v>TS21 1</v>
          </cell>
          <cell r="B10164" t="str">
            <v/>
          </cell>
          <cell r="C10164">
            <v>209672.16999999995</v>
          </cell>
          <cell r="D10164">
            <v>434314.09</v>
          </cell>
          <cell r="E10164">
            <v>1611872.25</v>
          </cell>
          <cell r="F10164">
            <v>42557.65</v>
          </cell>
          <cell r="G10164">
            <v>317562.89</v>
          </cell>
          <cell r="H10164">
            <v>245360.5</v>
          </cell>
        </row>
        <row r="10165">
          <cell r="A10165" t="str">
            <v>TS21 2</v>
          </cell>
          <cell r="B10165" t="str">
            <v/>
          </cell>
          <cell r="C10165" t="str">
            <v/>
          </cell>
          <cell r="D10165">
            <v>150056.39000000001</v>
          </cell>
          <cell r="E10165">
            <v>568127.73</v>
          </cell>
          <cell r="F10165">
            <v>69791.31</v>
          </cell>
          <cell r="G10165">
            <v>93130.32</v>
          </cell>
          <cell r="H10165">
            <v>127659.11</v>
          </cell>
        </row>
        <row r="10166">
          <cell r="A10166" t="str">
            <v>TS21 3</v>
          </cell>
          <cell r="B10166" t="str">
            <v/>
          </cell>
          <cell r="C10166">
            <v>128504.67</v>
          </cell>
          <cell r="D10166">
            <v>358893.31</v>
          </cell>
          <cell r="E10166">
            <v>894834.67999999993</v>
          </cell>
          <cell r="F10166">
            <v>102438.73</v>
          </cell>
          <cell r="G10166">
            <v>376129.93</v>
          </cell>
          <cell r="H10166">
            <v>208534.87</v>
          </cell>
        </row>
        <row r="10167">
          <cell r="A10167" t="str">
            <v>TS21 4</v>
          </cell>
          <cell r="B10167" t="str">
            <v/>
          </cell>
          <cell r="C10167">
            <v>72051.42</v>
          </cell>
          <cell r="D10167">
            <v>98781.28</v>
          </cell>
          <cell r="E10167">
            <v>576567.99</v>
          </cell>
          <cell r="F10167">
            <v>68005.25</v>
          </cell>
          <cell r="G10167">
            <v>226035.23</v>
          </cell>
          <cell r="H10167">
            <v>86668.09</v>
          </cell>
        </row>
        <row r="10168">
          <cell r="A10168" t="str">
            <v>TS22 5</v>
          </cell>
          <cell r="B10168" t="str">
            <v/>
          </cell>
          <cell r="C10168">
            <v>445205.25999999983</v>
          </cell>
          <cell r="D10168">
            <v>877189.94</v>
          </cell>
          <cell r="E10168">
            <v>4338507.76</v>
          </cell>
          <cell r="F10168">
            <v>171606.34000000003</v>
          </cell>
          <cell r="G10168">
            <v>832854.88</v>
          </cell>
          <cell r="H10168">
            <v>275578.01</v>
          </cell>
        </row>
        <row r="10169">
          <cell r="A10169" t="str">
            <v>TS23 1</v>
          </cell>
          <cell r="B10169" t="str">
            <v/>
          </cell>
          <cell r="C10169">
            <v>245652.85000000003</v>
          </cell>
          <cell r="D10169">
            <v>238949.69</v>
          </cell>
          <cell r="E10169">
            <v>1319854.1600000001</v>
          </cell>
          <cell r="F10169">
            <v>81997.87</v>
          </cell>
          <cell r="G10169">
            <v>391338.27</v>
          </cell>
          <cell r="H10169">
            <v>208099.69</v>
          </cell>
        </row>
        <row r="10170">
          <cell r="A10170" t="str">
            <v>TS23 2</v>
          </cell>
          <cell r="B10170" t="str">
            <v/>
          </cell>
          <cell r="C10170">
            <v>444316.52000000014</v>
          </cell>
          <cell r="D10170">
            <v>285194.55</v>
          </cell>
          <cell r="E10170">
            <v>1422506.24</v>
          </cell>
          <cell r="F10170">
            <v>121999.25999999998</v>
          </cell>
          <cell r="G10170">
            <v>616180.25</v>
          </cell>
          <cell r="H10170">
            <v>134283.82</v>
          </cell>
        </row>
        <row r="10171">
          <cell r="A10171" t="str">
            <v>TS23 3</v>
          </cell>
          <cell r="B10171" t="str">
            <v/>
          </cell>
          <cell r="C10171">
            <v>844369.71999999962</v>
          </cell>
          <cell r="D10171">
            <v>687137.17</v>
          </cell>
          <cell r="E10171">
            <v>3394205.88</v>
          </cell>
          <cell r="F10171">
            <v>213571.74000000005</v>
          </cell>
          <cell r="G10171">
            <v>1354803.76</v>
          </cell>
          <cell r="H10171">
            <v>547639.61</v>
          </cell>
        </row>
        <row r="10172">
          <cell r="A10172" t="str">
            <v>TS23 4</v>
          </cell>
          <cell r="B10172" t="str">
            <v/>
          </cell>
          <cell r="C10172">
            <v>74129.3</v>
          </cell>
          <cell r="D10172">
            <v>111914.82</v>
          </cell>
          <cell r="E10172">
            <v>365307.39</v>
          </cell>
          <cell r="F10172" t="str">
            <v/>
          </cell>
          <cell r="G10172">
            <v>107691.26</v>
          </cell>
          <cell r="H10172" t="str">
            <v/>
          </cell>
        </row>
        <row r="10173">
          <cell r="A10173" t="str">
            <v>TS24 0</v>
          </cell>
          <cell r="B10173" t="str">
            <v/>
          </cell>
          <cell r="C10173">
            <v>225130.81000000003</v>
          </cell>
          <cell r="D10173">
            <v>259323.91</v>
          </cell>
          <cell r="E10173">
            <v>1044981.1799999999</v>
          </cell>
          <cell r="F10173">
            <v>101394.08000000002</v>
          </cell>
          <cell r="G10173">
            <v>432091.35</v>
          </cell>
          <cell r="H10173">
            <v>157456.56</v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  <cell r="H10174" t="str">
            <v/>
          </cell>
        </row>
        <row r="10175">
          <cell r="A10175" t="str">
            <v>TS24 7</v>
          </cell>
          <cell r="B10175" t="str">
            <v/>
          </cell>
          <cell r="C10175">
            <v>46238.49</v>
          </cell>
          <cell r="D10175" t="str">
            <v/>
          </cell>
          <cell r="E10175">
            <v>262860.96000000002</v>
          </cell>
          <cell r="F10175" t="str">
            <v/>
          </cell>
          <cell r="G10175">
            <v>47366.93</v>
          </cell>
          <cell r="H10175" t="str">
            <v/>
          </cell>
        </row>
        <row r="10176">
          <cell r="A10176" t="str">
            <v>TS24 8</v>
          </cell>
          <cell r="B10176" t="str">
            <v/>
          </cell>
          <cell r="C10176">
            <v>232344.69999999998</v>
          </cell>
          <cell r="D10176">
            <v>154687.17000000001</v>
          </cell>
          <cell r="E10176">
            <v>1119329.45</v>
          </cell>
          <cell r="F10176">
            <v>62690.9</v>
          </cell>
          <cell r="G10176">
            <v>204695.54</v>
          </cell>
          <cell r="H10176">
            <v>209413.95</v>
          </cell>
        </row>
        <row r="10177">
          <cell r="A10177" t="str">
            <v>TS24 9</v>
          </cell>
          <cell r="B10177" t="str">
            <v/>
          </cell>
          <cell r="C10177">
            <v>402055.16000000015</v>
          </cell>
          <cell r="D10177">
            <v>295583.86</v>
          </cell>
          <cell r="E10177">
            <v>1409668.94</v>
          </cell>
          <cell r="F10177">
            <v>135494.89000000001</v>
          </cell>
          <cell r="G10177">
            <v>385387.89</v>
          </cell>
          <cell r="H10177">
            <v>256862.73</v>
          </cell>
        </row>
        <row r="10178">
          <cell r="A10178" t="str">
            <v>TS25 1</v>
          </cell>
          <cell r="B10178" t="str">
            <v/>
          </cell>
          <cell r="C10178">
            <v>492633.8600000001</v>
          </cell>
          <cell r="D10178">
            <v>515331.95</v>
          </cell>
          <cell r="E10178">
            <v>2458608.69</v>
          </cell>
          <cell r="F10178">
            <v>209771.65999999997</v>
          </cell>
          <cell r="G10178">
            <v>427130.21</v>
          </cell>
          <cell r="H10178">
            <v>413843.94</v>
          </cell>
        </row>
        <row r="10179">
          <cell r="A10179" t="str">
            <v>TS25 2</v>
          </cell>
          <cell r="B10179" t="str">
            <v/>
          </cell>
          <cell r="C10179">
            <v>789771.98000000021</v>
          </cell>
          <cell r="D10179">
            <v>585093.62</v>
          </cell>
          <cell r="E10179">
            <v>2277957.02</v>
          </cell>
          <cell r="F10179">
            <v>296706.1999999999</v>
          </cell>
          <cell r="G10179">
            <v>653690.78</v>
          </cell>
          <cell r="H10179">
            <v>496726.56</v>
          </cell>
        </row>
        <row r="10180">
          <cell r="A10180" t="str">
            <v>TS25 3</v>
          </cell>
          <cell r="B10180" t="str">
            <v/>
          </cell>
          <cell r="C10180">
            <v>345901.49999999977</v>
          </cell>
          <cell r="D10180">
            <v>188926.51</v>
          </cell>
          <cell r="E10180">
            <v>942157.82000000007</v>
          </cell>
          <cell r="F10180">
            <v>90210.03</v>
          </cell>
          <cell r="G10180">
            <v>394172.15999999997</v>
          </cell>
          <cell r="H10180">
            <v>195985.30000000002</v>
          </cell>
        </row>
        <row r="10181">
          <cell r="A10181" t="str">
            <v>TS25 4</v>
          </cell>
          <cell r="B10181" t="str">
            <v/>
          </cell>
          <cell r="C10181">
            <v>264916.78999999998</v>
          </cell>
          <cell r="D10181">
            <v>111460.48</v>
          </cell>
          <cell r="E10181">
            <v>910961.11</v>
          </cell>
          <cell r="F10181">
            <v>78977.279999999999</v>
          </cell>
          <cell r="G10181">
            <v>247818.83</v>
          </cell>
          <cell r="H10181">
            <v>287212.75</v>
          </cell>
        </row>
        <row r="10182">
          <cell r="A10182" t="str">
            <v>TS25 5</v>
          </cell>
          <cell r="B10182" t="str">
            <v/>
          </cell>
          <cell r="C10182">
            <v>739506.98999999987</v>
          </cell>
          <cell r="D10182">
            <v>548281.36</v>
          </cell>
          <cell r="E10182">
            <v>2656939.23</v>
          </cell>
          <cell r="F10182">
            <v>271290.39</v>
          </cell>
          <cell r="G10182">
            <v>598632.92000000004</v>
          </cell>
          <cell r="H10182">
            <v>524268.22000000003</v>
          </cell>
        </row>
        <row r="10183">
          <cell r="A10183" t="str">
            <v>TS26 0</v>
          </cell>
          <cell r="B10183" t="str">
            <v/>
          </cell>
          <cell r="C10183">
            <v>1048185.13</v>
          </cell>
          <cell r="D10183">
            <v>1110187.43</v>
          </cell>
          <cell r="E10183">
            <v>4742711.7699999996</v>
          </cell>
          <cell r="F10183">
            <v>635585.46</v>
          </cell>
          <cell r="G10183">
            <v>1098418.94</v>
          </cell>
          <cell r="H10183">
            <v>859709.61</v>
          </cell>
        </row>
        <row r="10184">
          <cell r="A10184" t="str">
            <v>TS26 8</v>
          </cell>
          <cell r="B10184" t="str">
            <v/>
          </cell>
          <cell r="C10184">
            <v>214015.23000000004</v>
          </cell>
          <cell r="D10184">
            <v>275426.96000000002</v>
          </cell>
          <cell r="E10184">
            <v>1026062.8400000001</v>
          </cell>
          <cell r="F10184">
            <v>173847.56</v>
          </cell>
          <cell r="G10184">
            <v>319290.64</v>
          </cell>
          <cell r="H10184">
            <v>219363.41</v>
          </cell>
        </row>
        <row r="10185">
          <cell r="A10185" t="str">
            <v>TS26 9</v>
          </cell>
          <cell r="B10185" t="str">
            <v/>
          </cell>
          <cell r="C10185">
            <v>353122.7100000002</v>
          </cell>
          <cell r="D10185">
            <v>383283.23</v>
          </cell>
          <cell r="E10185">
            <v>1227368.78</v>
          </cell>
          <cell r="F10185">
            <v>156473.82999999996</v>
          </cell>
          <cell r="G10185">
            <v>314653.36</v>
          </cell>
          <cell r="H10185">
            <v>265611.23</v>
          </cell>
        </row>
        <row r="10186">
          <cell r="A10186" t="str">
            <v>TS27 3</v>
          </cell>
          <cell r="B10186" t="str">
            <v/>
          </cell>
          <cell r="C10186">
            <v>409815.83000000013</v>
          </cell>
          <cell r="D10186">
            <v>452624.24</v>
          </cell>
          <cell r="E10186">
            <v>1693169.65</v>
          </cell>
          <cell r="F10186">
            <v>75890.45</v>
          </cell>
          <cell r="G10186">
            <v>308344.90000000002</v>
          </cell>
          <cell r="H10186">
            <v>419753.44</v>
          </cell>
        </row>
        <row r="10187">
          <cell r="A10187" t="str">
            <v>TS27 4</v>
          </cell>
          <cell r="B10187" t="str">
            <v/>
          </cell>
          <cell r="C10187">
            <v>309089.79999999987</v>
          </cell>
          <cell r="D10187">
            <v>606167.22</v>
          </cell>
          <cell r="E10187">
            <v>2463089.54</v>
          </cell>
          <cell r="F10187">
            <v>144281.60000000001</v>
          </cell>
          <cell r="G10187">
            <v>372909.88</v>
          </cell>
          <cell r="H10187">
            <v>218246.81</v>
          </cell>
        </row>
        <row r="10188">
          <cell r="A10188" t="str">
            <v>TS28 5</v>
          </cell>
          <cell r="B10188" t="str">
            <v/>
          </cell>
          <cell r="C10188">
            <v>299450.83000000007</v>
          </cell>
          <cell r="D10188">
            <v>360535.78</v>
          </cell>
          <cell r="E10188">
            <v>2003267.13</v>
          </cell>
          <cell r="F10188">
            <v>109464.21</v>
          </cell>
          <cell r="G10188">
            <v>421051.81</v>
          </cell>
          <cell r="H10188">
            <v>178521.16</v>
          </cell>
        </row>
        <row r="10189">
          <cell r="A10189" t="str">
            <v>TS29 6</v>
          </cell>
          <cell r="B10189" t="str">
            <v/>
          </cell>
          <cell r="C10189">
            <v>154502.58999999997</v>
          </cell>
          <cell r="D10189">
            <v>276141.61</v>
          </cell>
          <cell r="E10189">
            <v>1675781.48</v>
          </cell>
          <cell r="F10189">
            <v>69222.920000000013</v>
          </cell>
          <cell r="G10189">
            <v>374447.86</v>
          </cell>
          <cell r="H10189">
            <v>233108.19</v>
          </cell>
        </row>
        <row r="10190">
          <cell r="A10190" t="str">
            <v>TS3 0</v>
          </cell>
          <cell r="B10190" t="str">
            <v/>
          </cell>
          <cell r="C10190">
            <v>589031.32000000053</v>
          </cell>
          <cell r="D10190">
            <v>381118.22</v>
          </cell>
          <cell r="E10190">
            <v>695513.09000000008</v>
          </cell>
          <cell r="F10190">
            <v>82838.880000000005</v>
          </cell>
          <cell r="G10190">
            <v>380117.45</v>
          </cell>
          <cell r="H10190">
            <v>244138.77000000002</v>
          </cell>
        </row>
        <row r="10191">
          <cell r="A10191" t="str">
            <v>TS3 6</v>
          </cell>
          <cell r="B10191" t="str">
            <v/>
          </cell>
          <cell r="C10191">
            <v>54829.579999999994</v>
          </cell>
          <cell r="D10191">
            <v>75739.16</v>
          </cell>
          <cell r="E10191">
            <v>258373.11</v>
          </cell>
          <cell r="F10191" t="str">
            <v/>
          </cell>
          <cell r="G10191">
            <v>147915.06</v>
          </cell>
          <cell r="H10191">
            <v>58600.97</v>
          </cell>
        </row>
        <row r="10192">
          <cell r="A10192" t="str">
            <v>TS3 7</v>
          </cell>
          <cell r="B10192" t="str">
            <v/>
          </cell>
          <cell r="C10192">
            <v>630923.18000000028</v>
          </cell>
          <cell r="D10192">
            <v>435444.96</v>
          </cell>
          <cell r="E10192">
            <v>732736.04</v>
          </cell>
          <cell r="F10192">
            <v>92077.49</v>
          </cell>
          <cell r="G10192">
            <v>431417.82</v>
          </cell>
          <cell r="H10192">
            <v>200953.23</v>
          </cell>
        </row>
        <row r="10193">
          <cell r="A10193" t="str">
            <v>TS3 8</v>
          </cell>
          <cell r="B10193" t="str">
            <v/>
          </cell>
          <cell r="C10193">
            <v>503587.57000000012</v>
          </cell>
          <cell r="D10193">
            <v>221216.68</v>
          </cell>
          <cell r="E10193">
            <v>553509.42999999993</v>
          </cell>
          <cell r="F10193" t="str">
            <v/>
          </cell>
          <cell r="G10193">
            <v>153322.13</v>
          </cell>
          <cell r="H10193">
            <v>62154.41</v>
          </cell>
        </row>
        <row r="10194">
          <cell r="A10194" t="str">
            <v>TS3 9</v>
          </cell>
          <cell r="B10194" t="str">
            <v/>
          </cell>
          <cell r="C10194">
            <v>400229.04999999987</v>
          </cell>
          <cell r="D10194">
            <v>208875.62</v>
          </cell>
          <cell r="E10194">
            <v>805745.23</v>
          </cell>
          <cell r="F10194" t="str">
            <v/>
          </cell>
          <cell r="G10194">
            <v>242017.14</v>
          </cell>
          <cell r="H10194">
            <v>102019.81</v>
          </cell>
        </row>
        <row r="10195">
          <cell r="A10195" t="str">
            <v>TS4 2</v>
          </cell>
          <cell r="B10195" t="str">
            <v/>
          </cell>
          <cell r="C10195">
            <v>277639.43999999994</v>
          </cell>
          <cell r="D10195">
            <v>565637.03</v>
          </cell>
          <cell r="E10195">
            <v>1294073.7</v>
          </cell>
          <cell r="F10195">
            <v>146141.34</v>
          </cell>
          <cell r="G10195">
            <v>558066.51</v>
          </cell>
          <cell r="H10195">
            <v>270852.45</v>
          </cell>
        </row>
        <row r="10196">
          <cell r="A10196" t="str">
            <v>TS4 3</v>
          </cell>
          <cell r="B10196" t="str">
            <v/>
          </cell>
          <cell r="C10196">
            <v>533190.52999999956</v>
          </cell>
          <cell r="D10196">
            <v>670953.16</v>
          </cell>
          <cell r="E10196">
            <v>1730619.73</v>
          </cell>
          <cell r="F10196">
            <v>105162.87</v>
          </cell>
          <cell r="G10196">
            <v>769497.25</v>
          </cell>
          <cell r="H10196">
            <v>302187.76</v>
          </cell>
        </row>
        <row r="10197">
          <cell r="A10197" t="str">
            <v>TS5 4</v>
          </cell>
          <cell r="B10197" t="str">
            <v/>
          </cell>
          <cell r="C10197">
            <v>364990</v>
          </cell>
          <cell r="D10197">
            <v>417171.12</v>
          </cell>
          <cell r="E10197">
            <v>916604.5</v>
          </cell>
          <cell r="F10197" t="str">
            <v/>
          </cell>
          <cell r="G10197">
            <v>392511.41</v>
          </cell>
          <cell r="H10197">
            <v>175587.69</v>
          </cell>
        </row>
        <row r="10198">
          <cell r="A10198" t="str">
            <v>TS5 5</v>
          </cell>
          <cell r="B10198" t="str">
            <v/>
          </cell>
          <cell r="C10198">
            <v>439698.65999999986</v>
          </cell>
          <cell r="D10198">
            <v>601438.5</v>
          </cell>
          <cell r="E10198">
            <v>1455469.3</v>
          </cell>
          <cell r="F10198">
            <v>214399</v>
          </cell>
          <cell r="G10198">
            <v>641292.43000000005</v>
          </cell>
          <cell r="H10198">
            <v>392107.07</v>
          </cell>
        </row>
        <row r="10199">
          <cell r="A10199" t="str">
            <v>TS5 6</v>
          </cell>
          <cell r="B10199" t="str">
            <v/>
          </cell>
          <cell r="C10199">
            <v>431404.73999999982</v>
          </cell>
          <cell r="D10199">
            <v>479571.89</v>
          </cell>
          <cell r="E10199">
            <v>1102887.44</v>
          </cell>
          <cell r="F10199">
            <v>156314.77999999997</v>
          </cell>
          <cell r="G10199">
            <v>454834.3</v>
          </cell>
          <cell r="H10199">
            <v>171685.01</v>
          </cell>
        </row>
        <row r="10200">
          <cell r="A10200" t="str">
            <v>TS5 7</v>
          </cell>
          <cell r="B10200" t="str">
            <v/>
          </cell>
          <cell r="C10200">
            <v>492941.04999999981</v>
          </cell>
          <cell r="D10200">
            <v>718683.48</v>
          </cell>
          <cell r="E10200">
            <v>1898004.22</v>
          </cell>
          <cell r="F10200">
            <v>136538.63</v>
          </cell>
          <cell r="G10200">
            <v>427122.42</v>
          </cell>
          <cell r="H10200">
            <v>352026.27</v>
          </cell>
        </row>
        <row r="10201">
          <cell r="A10201" t="str">
            <v>TS5 8</v>
          </cell>
          <cell r="B10201" t="str">
            <v/>
          </cell>
          <cell r="C10201">
            <v>837932.03999999934</v>
          </cell>
          <cell r="D10201">
            <v>1240490.1000000001</v>
          </cell>
          <cell r="E10201">
            <v>2606867.83</v>
          </cell>
          <cell r="F10201">
            <v>358012.94000000006</v>
          </cell>
          <cell r="G10201">
            <v>577236.54</v>
          </cell>
          <cell r="H10201">
            <v>756678.42</v>
          </cell>
        </row>
        <row r="10202">
          <cell r="A10202" t="str">
            <v>TS6 0</v>
          </cell>
          <cell r="B10202" t="str">
            <v/>
          </cell>
          <cell r="C10202">
            <v>1005861.7100000002</v>
          </cell>
          <cell r="D10202">
            <v>997959.85</v>
          </cell>
          <cell r="E10202">
            <v>2256154.17</v>
          </cell>
          <cell r="F10202">
            <v>156429.1</v>
          </cell>
          <cell r="G10202">
            <v>544556.79</v>
          </cell>
          <cell r="H10202">
            <v>522481.16000000003</v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  <cell r="H10203" t="str">
            <v/>
          </cell>
        </row>
        <row r="10204">
          <cell r="A10204" t="str">
            <v>TS6 6</v>
          </cell>
          <cell r="B10204" t="str">
            <v/>
          </cell>
          <cell r="C10204">
            <v>344579.67000000004</v>
          </cell>
          <cell r="D10204">
            <v>68975.42</v>
          </cell>
          <cell r="E10204">
            <v>503957.31000000006</v>
          </cell>
          <cell r="F10204" t="str">
            <v/>
          </cell>
          <cell r="G10204">
            <v>74346.820000000007</v>
          </cell>
          <cell r="H10204">
            <v>77552.09</v>
          </cell>
        </row>
        <row r="10205">
          <cell r="A10205" t="str">
            <v>TS6 7</v>
          </cell>
          <cell r="B10205" t="str">
            <v/>
          </cell>
          <cell r="C10205">
            <v>273244.95</v>
          </cell>
          <cell r="D10205">
            <v>126100.61</v>
          </cell>
          <cell r="E10205">
            <v>399297.88</v>
          </cell>
          <cell r="F10205" t="str">
            <v/>
          </cell>
          <cell r="G10205">
            <v>180531.72</v>
          </cell>
          <cell r="H10205" t="str">
            <v/>
          </cell>
        </row>
        <row r="10206">
          <cell r="A10206" t="str">
            <v>TS6 8</v>
          </cell>
          <cell r="B10206" t="str">
            <v/>
          </cell>
          <cell r="C10206">
            <v>240569.14</v>
          </cell>
          <cell r="D10206">
            <v>113633.44</v>
          </cell>
          <cell r="E10206">
            <v>557444.75</v>
          </cell>
          <cell r="F10206" t="str">
            <v/>
          </cell>
          <cell r="G10206">
            <v>172119.92</v>
          </cell>
          <cell r="H10206" t="str">
            <v/>
          </cell>
        </row>
        <row r="10207">
          <cell r="A10207" t="str">
            <v>TS6 9</v>
          </cell>
          <cell r="B10207" t="str">
            <v/>
          </cell>
          <cell r="C10207">
            <v>1274903.1899999997</v>
          </cell>
          <cell r="D10207">
            <v>504762.66</v>
          </cell>
          <cell r="E10207">
            <v>1719812.5299999998</v>
          </cell>
          <cell r="F10207">
            <v>171049.28</v>
          </cell>
          <cell r="G10207">
            <v>416713.09</v>
          </cell>
          <cell r="H10207">
            <v>278710.01</v>
          </cell>
        </row>
        <row r="10208">
          <cell r="A10208" t="str">
            <v>TS7 0</v>
          </cell>
          <cell r="B10208" t="str">
            <v/>
          </cell>
          <cell r="C10208">
            <v>424733.67999999988</v>
          </cell>
          <cell r="D10208">
            <v>783545.11</v>
          </cell>
          <cell r="E10208">
            <v>1975238.5499999998</v>
          </cell>
          <cell r="F10208">
            <v>134664.74</v>
          </cell>
          <cell r="G10208">
            <v>512932.31</v>
          </cell>
          <cell r="H10208">
            <v>297873.62</v>
          </cell>
        </row>
        <row r="10209">
          <cell r="A10209" t="str">
            <v>TS7 8</v>
          </cell>
          <cell r="B10209" t="str">
            <v/>
          </cell>
          <cell r="C10209">
            <v>581061.83000000019</v>
          </cell>
          <cell r="D10209">
            <v>1194503.2</v>
          </cell>
          <cell r="E10209">
            <v>2210097.4299999997</v>
          </cell>
          <cell r="F10209">
            <v>270730.71000000002</v>
          </cell>
          <cell r="G10209">
            <v>559080.32999999996</v>
          </cell>
          <cell r="H10209">
            <v>507636.94</v>
          </cell>
        </row>
        <row r="10210">
          <cell r="A10210" t="str">
            <v>TS7 9</v>
          </cell>
          <cell r="B10210" t="str">
            <v/>
          </cell>
          <cell r="C10210">
            <v>558273.11</v>
          </cell>
          <cell r="D10210">
            <v>410703.32</v>
          </cell>
          <cell r="E10210">
            <v>1229640.95</v>
          </cell>
          <cell r="F10210">
            <v>85537.459999999977</v>
          </cell>
          <cell r="G10210">
            <v>324914.89</v>
          </cell>
          <cell r="H10210">
            <v>268102.13</v>
          </cell>
        </row>
        <row r="10211">
          <cell r="A10211" t="str">
            <v>TS8 0</v>
          </cell>
          <cell r="B10211" t="str">
            <v/>
          </cell>
          <cell r="C10211">
            <v>619804.17999999993</v>
          </cell>
          <cell r="D10211">
            <v>832314.73</v>
          </cell>
          <cell r="E10211">
            <v>2042385.31</v>
          </cell>
          <cell r="F10211">
            <v>278538.77</v>
          </cell>
          <cell r="G10211">
            <v>595436.01</v>
          </cell>
          <cell r="H10211">
            <v>545657.04</v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  <cell r="H10212" t="str">
            <v/>
          </cell>
        </row>
        <row r="10213">
          <cell r="A10213" t="str">
            <v>TS8 9</v>
          </cell>
          <cell r="B10213" t="str">
            <v/>
          </cell>
          <cell r="C10213">
            <v>820184.29999999981</v>
          </cell>
          <cell r="D10213">
            <v>1233146.33</v>
          </cell>
          <cell r="E10213">
            <v>2758484.92</v>
          </cell>
          <cell r="F10213">
            <v>308420.01</v>
          </cell>
          <cell r="G10213">
            <v>857356.05</v>
          </cell>
          <cell r="H10213">
            <v>713313.38</v>
          </cell>
        </row>
        <row r="10214">
          <cell r="A10214" t="str">
            <v>TS9 5</v>
          </cell>
          <cell r="B10214" t="str">
            <v/>
          </cell>
          <cell r="C10214">
            <v>78341.919999999998</v>
          </cell>
          <cell r="D10214">
            <v>579564.11</v>
          </cell>
          <cell r="E10214">
            <v>1004273.3400000001</v>
          </cell>
          <cell r="F10214">
            <v>71874.28</v>
          </cell>
          <cell r="G10214">
            <v>438859.93</v>
          </cell>
          <cell r="H10214">
            <v>225332.92</v>
          </cell>
        </row>
        <row r="10215">
          <cell r="A10215" t="str">
            <v>TS9 6</v>
          </cell>
          <cell r="B10215" t="str">
            <v/>
          </cell>
          <cell r="C10215">
            <v>100186.8</v>
          </cell>
          <cell r="D10215">
            <v>577100.47</v>
          </cell>
          <cell r="E10215">
            <v>775708.41999999993</v>
          </cell>
          <cell r="F10215">
            <v>85244.27</v>
          </cell>
          <cell r="G10215">
            <v>498632.76</v>
          </cell>
          <cell r="H10215">
            <v>321086.74</v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>
            <v>248199.2</v>
          </cell>
          <cell r="E10216">
            <v>950729.12</v>
          </cell>
          <cell r="F10216" t="str">
            <v/>
          </cell>
          <cell r="G10216">
            <v>180654.87</v>
          </cell>
          <cell r="H10216">
            <v>81299.44</v>
          </cell>
        </row>
        <row r="10217">
          <cell r="A10217" t="str">
            <v>TW Other</v>
          </cell>
          <cell r="B10217">
            <v>0</v>
          </cell>
          <cell r="C10217">
            <v>2541022.4500000007</v>
          </cell>
          <cell r="D10217">
            <v>999.77</v>
          </cell>
          <cell r="E10217">
            <v>150604.71</v>
          </cell>
          <cell r="F10217">
            <v>188112.94</v>
          </cell>
          <cell r="G10217">
            <v>1064900.6100000001</v>
          </cell>
          <cell r="H10217">
            <v>157181.14000000001</v>
          </cell>
        </row>
        <row r="10218">
          <cell r="A10218" t="str">
            <v>TW total</v>
          </cell>
          <cell r="B10218">
            <v>0</v>
          </cell>
          <cell r="C10218">
            <v>2680249.8400000008</v>
          </cell>
          <cell r="D10218">
            <v>60059479.899999999</v>
          </cell>
          <cell r="E10218">
            <v>89195366.980000004</v>
          </cell>
          <cell r="F10218">
            <v>16786835.919999994</v>
          </cell>
          <cell r="G10218">
            <v>45682690.320000008</v>
          </cell>
          <cell r="H10218">
            <v>19102911.400000006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>
            <v>2195813.67</v>
          </cell>
          <cell r="E10219">
            <v>1253209.04</v>
          </cell>
          <cell r="F10219">
            <v>161461.55999999997</v>
          </cell>
          <cell r="G10219">
            <v>910182.56</v>
          </cell>
          <cell r="H10219">
            <v>224937.56</v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>
            <v>727052.23</v>
          </cell>
          <cell r="E10220">
            <v>772316.12999999989</v>
          </cell>
          <cell r="F10220" t="str">
            <v/>
          </cell>
          <cell r="G10220">
            <v>548393.53</v>
          </cell>
          <cell r="H10220">
            <v>150284.84</v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>
            <v>840019.01</v>
          </cell>
          <cell r="E10221">
            <v>762917.32000000007</v>
          </cell>
          <cell r="F10221">
            <v>102234.53</v>
          </cell>
          <cell r="G10221">
            <v>637648.04</v>
          </cell>
          <cell r="H10221" t="str">
            <v/>
          </cell>
        </row>
        <row r="10222">
          <cell r="A10222" t="str">
            <v>TW1 4</v>
          </cell>
          <cell r="B10222" t="str">
            <v/>
          </cell>
          <cell r="C10222" t="str">
            <v/>
          </cell>
          <cell r="D10222">
            <v>1120179.52</v>
          </cell>
          <cell r="E10222">
            <v>1069602.6000000001</v>
          </cell>
          <cell r="F10222">
            <v>202929.02</v>
          </cell>
          <cell r="G10222">
            <v>660758.30000000005</v>
          </cell>
          <cell r="H10222">
            <v>299586.75</v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  <cell r="H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>
            <v>398779.94</v>
          </cell>
          <cell r="E10224">
            <v>629842.94999999995</v>
          </cell>
          <cell r="F10224" t="str">
            <v/>
          </cell>
          <cell r="G10224">
            <v>345677.98</v>
          </cell>
          <cell r="H10224">
            <v>108814.09</v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>
            <v>2577696.25</v>
          </cell>
          <cell r="E10225">
            <v>1378613.49</v>
          </cell>
          <cell r="F10225" t="str">
            <v/>
          </cell>
          <cell r="G10225">
            <v>1733053.8</v>
          </cell>
          <cell r="H10225">
            <v>200266.74</v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>
            <v>638002.52</v>
          </cell>
          <cell r="E10226">
            <v>970903.8</v>
          </cell>
          <cell r="F10226">
            <v>206439.21</v>
          </cell>
          <cell r="G10226">
            <v>772104.52</v>
          </cell>
          <cell r="H10226">
            <v>269800.17</v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>
            <v>1010101.43</v>
          </cell>
          <cell r="E10227">
            <v>1218232.78</v>
          </cell>
          <cell r="F10227">
            <v>109665.86</v>
          </cell>
          <cell r="G10227">
            <v>729564.91</v>
          </cell>
          <cell r="H10227">
            <v>131183.29</v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  <cell r="H10228" t="str">
            <v/>
          </cell>
        </row>
        <row r="10229">
          <cell r="A10229" t="str">
            <v>TW11 8</v>
          </cell>
          <cell r="B10229" t="str">
            <v/>
          </cell>
          <cell r="C10229" t="str">
            <v/>
          </cell>
          <cell r="D10229">
            <v>952768.76</v>
          </cell>
          <cell r="E10229">
            <v>1218611.8999999999</v>
          </cell>
          <cell r="F10229">
            <v>188537.61</v>
          </cell>
          <cell r="G10229">
            <v>729374.34</v>
          </cell>
          <cell r="H10229">
            <v>179319.9</v>
          </cell>
        </row>
        <row r="10230">
          <cell r="A10230" t="str">
            <v>TW11 9</v>
          </cell>
          <cell r="B10230" t="str">
            <v/>
          </cell>
          <cell r="C10230" t="str">
            <v/>
          </cell>
          <cell r="D10230">
            <v>1205219.06</v>
          </cell>
          <cell r="E10230">
            <v>1523759.3399999999</v>
          </cell>
          <cell r="F10230">
            <v>245399.09000000003</v>
          </cell>
          <cell r="G10230">
            <v>1071047.96</v>
          </cell>
          <cell r="H10230">
            <v>212456.66</v>
          </cell>
        </row>
        <row r="10231">
          <cell r="A10231" t="str">
            <v>TW12 1</v>
          </cell>
          <cell r="B10231" t="str">
            <v/>
          </cell>
          <cell r="C10231" t="str">
            <v/>
          </cell>
          <cell r="D10231">
            <v>684296.71</v>
          </cell>
          <cell r="E10231">
            <v>1336191.81</v>
          </cell>
          <cell r="F10231">
            <v>230186.45000000004</v>
          </cell>
          <cell r="G10231">
            <v>596567.54</v>
          </cell>
          <cell r="H10231">
            <v>213894.05000000002</v>
          </cell>
        </row>
        <row r="10232">
          <cell r="A10232" t="str">
            <v>TW12 2</v>
          </cell>
          <cell r="B10232" t="str">
            <v/>
          </cell>
          <cell r="C10232" t="str">
            <v/>
          </cell>
          <cell r="D10232">
            <v>1028466.19</v>
          </cell>
          <cell r="E10232">
            <v>1655883.66</v>
          </cell>
          <cell r="F10232">
            <v>225939.01999999996</v>
          </cell>
          <cell r="G10232">
            <v>849079.54</v>
          </cell>
          <cell r="H10232">
            <v>217700.57</v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>
            <v>828171.7</v>
          </cell>
          <cell r="E10233">
            <v>1191067.45</v>
          </cell>
          <cell r="F10233">
            <v>225796.47</v>
          </cell>
          <cell r="G10233">
            <v>498991.78</v>
          </cell>
          <cell r="H10233">
            <v>180622.58000000002</v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  <cell r="H10234" t="str">
            <v/>
          </cell>
        </row>
        <row r="10235">
          <cell r="A10235" t="str">
            <v>TW13 4</v>
          </cell>
          <cell r="B10235" t="str">
            <v/>
          </cell>
          <cell r="C10235" t="str">
            <v/>
          </cell>
          <cell r="D10235">
            <v>1363022.91</v>
          </cell>
          <cell r="E10235">
            <v>2636372.92</v>
          </cell>
          <cell r="F10235">
            <v>651988.0399999998</v>
          </cell>
          <cell r="G10235">
            <v>1033248.08</v>
          </cell>
          <cell r="H10235">
            <v>762027.68</v>
          </cell>
        </row>
        <row r="10236">
          <cell r="A10236" t="str">
            <v>TW13 5</v>
          </cell>
          <cell r="B10236" t="str">
            <v/>
          </cell>
          <cell r="C10236" t="str">
            <v/>
          </cell>
          <cell r="D10236">
            <v>861779.41</v>
          </cell>
          <cell r="E10236">
            <v>2134011.8200000003</v>
          </cell>
          <cell r="F10236">
            <v>478995.9800000001</v>
          </cell>
          <cell r="G10236">
            <v>829169.6</v>
          </cell>
          <cell r="H10236">
            <v>452715</v>
          </cell>
        </row>
        <row r="10237">
          <cell r="A10237" t="str">
            <v>TW13 6</v>
          </cell>
          <cell r="B10237" t="str">
            <v/>
          </cell>
          <cell r="C10237" t="str">
            <v/>
          </cell>
          <cell r="D10237">
            <v>674016.12</v>
          </cell>
          <cell r="E10237">
            <v>1544711.21</v>
          </cell>
          <cell r="F10237">
            <v>367873.07</v>
          </cell>
          <cell r="G10237">
            <v>655076.38</v>
          </cell>
          <cell r="H10237">
            <v>392063.53</v>
          </cell>
        </row>
        <row r="10238">
          <cell r="A10238" t="str">
            <v>TW13 7</v>
          </cell>
          <cell r="B10238" t="str">
            <v/>
          </cell>
          <cell r="C10238" t="str">
            <v/>
          </cell>
          <cell r="D10238">
            <v>639237.11</v>
          </cell>
          <cell r="E10238">
            <v>869303.05</v>
          </cell>
          <cell r="F10238">
            <v>252331.09999999995</v>
          </cell>
          <cell r="G10238">
            <v>477336.85</v>
          </cell>
          <cell r="H10238">
            <v>187391.92</v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  <cell r="H10239" t="str">
            <v/>
          </cell>
        </row>
        <row r="10240">
          <cell r="A10240" t="str">
            <v>TW14 0</v>
          </cell>
          <cell r="B10240" t="str">
            <v/>
          </cell>
          <cell r="C10240" t="str">
            <v/>
          </cell>
          <cell r="D10240">
            <v>662869.31000000006</v>
          </cell>
          <cell r="E10240">
            <v>1549076.19</v>
          </cell>
          <cell r="F10240">
            <v>375913.74999999994</v>
          </cell>
          <cell r="G10240">
            <v>471810.45</v>
          </cell>
          <cell r="H10240">
            <v>319480.82</v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>
            <v>801579.64</v>
          </cell>
          <cell r="E10241">
            <v>1980776.58</v>
          </cell>
          <cell r="F10241">
            <v>578580.98</v>
          </cell>
          <cell r="G10241">
            <v>791985.26</v>
          </cell>
          <cell r="H10241">
            <v>432119.87</v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>
            <v>1298906.33</v>
          </cell>
          <cell r="E10242">
            <v>2520345.7999999998</v>
          </cell>
          <cell r="F10242">
            <v>396770.0799999999</v>
          </cell>
          <cell r="G10242">
            <v>1024350.68</v>
          </cell>
          <cell r="H10242">
            <v>432704.5</v>
          </cell>
        </row>
        <row r="10243">
          <cell r="A10243" t="str">
            <v>TW15 1</v>
          </cell>
          <cell r="B10243" t="str">
            <v/>
          </cell>
          <cell r="C10243" t="str">
            <v/>
          </cell>
          <cell r="D10243">
            <v>1027062.84</v>
          </cell>
          <cell r="E10243">
            <v>1716886.37</v>
          </cell>
          <cell r="F10243">
            <v>551973.09</v>
          </cell>
          <cell r="G10243">
            <v>965215.52</v>
          </cell>
          <cell r="H10243">
            <v>733037.91</v>
          </cell>
        </row>
        <row r="10244">
          <cell r="A10244" t="str">
            <v>TW15 2</v>
          </cell>
          <cell r="B10244" t="str">
            <v/>
          </cell>
          <cell r="C10244" t="str">
            <v/>
          </cell>
          <cell r="D10244">
            <v>933098.17</v>
          </cell>
          <cell r="E10244">
            <v>1293936.19</v>
          </cell>
          <cell r="F10244">
            <v>529560.97999999963</v>
          </cell>
          <cell r="G10244">
            <v>756788.48</v>
          </cell>
          <cell r="H10244">
            <v>536140.89</v>
          </cell>
        </row>
        <row r="10245">
          <cell r="A10245" t="str">
            <v>TW15 3</v>
          </cell>
          <cell r="B10245" t="str">
            <v/>
          </cell>
          <cell r="C10245">
            <v>139227.38999999998</v>
          </cell>
          <cell r="D10245">
            <v>1121323.98</v>
          </cell>
          <cell r="E10245">
            <v>1737020.71</v>
          </cell>
          <cell r="F10245">
            <v>541935.63000000012</v>
          </cell>
          <cell r="G10245">
            <v>828542.37</v>
          </cell>
          <cell r="H10245">
            <v>651784.94000000006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  <cell r="H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>
            <v>532535.26</v>
          </cell>
          <cell r="E10247">
            <v>1186664.58</v>
          </cell>
          <cell r="F10247">
            <v>143609.28000000003</v>
          </cell>
          <cell r="G10247">
            <v>462438.44</v>
          </cell>
          <cell r="H10247">
            <v>180787.20000000001</v>
          </cell>
        </row>
        <row r="10248">
          <cell r="A10248" t="str">
            <v>TW16 6</v>
          </cell>
          <cell r="B10248" t="str">
            <v/>
          </cell>
          <cell r="C10248" t="str">
            <v/>
          </cell>
          <cell r="D10248">
            <v>740108.51</v>
          </cell>
          <cell r="E10248">
            <v>1192320.92</v>
          </cell>
          <cell r="F10248">
            <v>239025.39000000004</v>
          </cell>
          <cell r="G10248">
            <v>487416.15</v>
          </cell>
          <cell r="H10248">
            <v>176267.36000000002</v>
          </cell>
        </row>
        <row r="10249">
          <cell r="A10249" t="str">
            <v>TW16 7</v>
          </cell>
          <cell r="B10249" t="str">
            <v/>
          </cell>
          <cell r="C10249" t="str">
            <v/>
          </cell>
          <cell r="D10249">
            <v>912272.8</v>
          </cell>
          <cell r="E10249">
            <v>1823363.76</v>
          </cell>
          <cell r="F10249">
            <v>481737.34999999992</v>
          </cell>
          <cell r="G10249">
            <v>811889.93</v>
          </cell>
          <cell r="H10249">
            <v>415541.52</v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  <cell r="H10250" t="str">
            <v/>
          </cell>
        </row>
        <row r="10251">
          <cell r="A10251" t="str">
            <v>TW17 0</v>
          </cell>
          <cell r="B10251" t="str">
            <v/>
          </cell>
          <cell r="C10251" t="str">
            <v/>
          </cell>
          <cell r="D10251">
            <v>530131.9</v>
          </cell>
          <cell r="E10251">
            <v>1250404.1800000002</v>
          </cell>
          <cell r="F10251">
            <v>154629.08000000005</v>
          </cell>
          <cell r="G10251">
            <v>587713.04</v>
          </cell>
          <cell r="H10251">
            <v>227472.95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  <cell r="H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>
            <v>694228.68</v>
          </cell>
          <cell r="E10253">
            <v>1170605.81</v>
          </cell>
          <cell r="F10253">
            <v>287291.61</v>
          </cell>
          <cell r="G10253">
            <v>636877.71</v>
          </cell>
          <cell r="H10253">
            <v>172116.36000000002</v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>
            <v>356030.73</v>
          </cell>
          <cell r="E10254">
            <v>402448.44</v>
          </cell>
          <cell r="F10254" t="str">
            <v/>
          </cell>
          <cell r="G10254">
            <v>392843.77</v>
          </cell>
          <cell r="H10254">
            <v>125977.79000000001</v>
          </cell>
        </row>
        <row r="10255">
          <cell r="A10255" t="str">
            <v>TW18 1</v>
          </cell>
          <cell r="B10255" t="str">
            <v/>
          </cell>
          <cell r="C10255" t="str">
            <v/>
          </cell>
          <cell r="D10255">
            <v>1136476.81</v>
          </cell>
          <cell r="E10255">
            <v>1364360.54</v>
          </cell>
          <cell r="F10255">
            <v>368360.2699999999</v>
          </cell>
          <cell r="G10255">
            <v>807522.5</v>
          </cell>
          <cell r="H10255">
            <v>341733.47000000003</v>
          </cell>
        </row>
        <row r="10256">
          <cell r="A10256" t="str">
            <v>TW18 2</v>
          </cell>
          <cell r="B10256" t="str">
            <v/>
          </cell>
          <cell r="C10256" t="str">
            <v/>
          </cell>
          <cell r="D10256">
            <v>887536.99</v>
          </cell>
          <cell r="E10256">
            <v>1385863.94</v>
          </cell>
          <cell r="F10256">
            <v>349890.87</v>
          </cell>
          <cell r="G10256">
            <v>442751.54</v>
          </cell>
          <cell r="H10256">
            <v>252083.14</v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>
            <v>621068.21</v>
          </cell>
          <cell r="E10257">
            <v>867061.36</v>
          </cell>
          <cell r="F10257">
            <v>186310.08000000005</v>
          </cell>
          <cell r="G10257">
            <v>338706.05</v>
          </cell>
          <cell r="H10257">
            <v>69422.87</v>
          </cell>
        </row>
        <row r="10258">
          <cell r="A10258" t="str">
            <v>TW18 4</v>
          </cell>
          <cell r="B10258" t="str">
            <v/>
          </cell>
          <cell r="C10258" t="str">
            <v/>
          </cell>
          <cell r="D10258">
            <v>761519.04</v>
          </cell>
          <cell r="E10258">
            <v>817329.96</v>
          </cell>
          <cell r="F10258">
            <v>268507.08</v>
          </cell>
          <cell r="G10258">
            <v>568063.52</v>
          </cell>
          <cell r="H10258">
            <v>269901.11</v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  <cell r="H10259" t="str">
            <v/>
          </cell>
        </row>
        <row r="10260">
          <cell r="A10260" t="str">
            <v>TW19 5</v>
          </cell>
          <cell r="B10260" t="str">
            <v/>
          </cell>
          <cell r="C10260" t="str">
            <v/>
          </cell>
          <cell r="D10260">
            <v>528892.72</v>
          </cell>
          <cell r="E10260">
            <v>1280196.78</v>
          </cell>
          <cell r="F10260">
            <v>267655.27</v>
          </cell>
          <cell r="G10260">
            <v>359353.12</v>
          </cell>
          <cell r="H10260">
            <v>211125.34</v>
          </cell>
        </row>
        <row r="10261">
          <cell r="A10261" t="str">
            <v>TW19 6</v>
          </cell>
          <cell r="B10261" t="str">
            <v/>
          </cell>
          <cell r="C10261" t="str">
            <v/>
          </cell>
          <cell r="D10261">
            <v>212417.67</v>
          </cell>
          <cell r="E10261">
            <v>480771.61</v>
          </cell>
          <cell r="F10261">
            <v>66083.770000000019</v>
          </cell>
          <cell r="G10261">
            <v>135940.17000000001</v>
          </cell>
          <cell r="H10261">
            <v>152317.95000000001</v>
          </cell>
        </row>
        <row r="10262">
          <cell r="A10262" t="str">
            <v>TW19 7</v>
          </cell>
          <cell r="B10262" t="str">
            <v/>
          </cell>
          <cell r="C10262" t="str">
            <v/>
          </cell>
          <cell r="D10262">
            <v>1562065.39</v>
          </cell>
          <cell r="E10262">
            <v>2302461.19</v>
          </cell>
          <cell r="F10262">
            <v>489471.95</v>
          </cell>
          <cell r="G10262">
            <v>1017190.26</v>
          </cell>
          <cell r="H10262">
            <v>728021</v>
          </cell>
        </row>
        <row r="10263">
          <cell r="A10263" t="str">
            <v>TW2 5</v>
          </cell>
          <cell r="B10263" t="str">
            <v/>
          </cell>
          <cell r="C10263" t="str">
            <v/>
          </cell>
          <cell r="D10263">
            <v>1440984.36</v>
          </cell>
          <cell r="E10263">
            <v>1795902.55</v>
          </cell>
          <cell r="F10263">
            <v>207835.98</v>
          </cell>
          <cell r="G10263">
            <v>713449.16</v>
          </cell>
          <cell r="H10263">
            <v>350006.39</v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>
            <v>1081861.17</v>
          </cell>
          <cell r="E10264">
            <v>1854845.13</v>
          </cell>
          <cell r="F10264">
            <v>246302.69</v>
          </cell>
          <cell r="G10264">
            <v>858638.51</v>
          </cell>
          <cell r="H10264">
            <v>431847.96</v>
          </cell>
        </row>
        <row r="10265">
          <cell r="A10265" t="str">
            <v>TW2 7</v>
          </cell>
          <cell r="B10265" t="str">
            <v/>
          </cell>
          <cell r="C10265" t="str">
            <v/>
          </cell>
          <cell r="D10265">
            <v>1074350.29</v>
          </cell>
          <cell r="E10265">
            <v>1215089.6299999999</v>
          </cell>
          <cell r="F10265">
            <v>300805.40999999992</v>
          </cell>
          <cell r="G10265">
            <v>660151.05000000005</v>
          </cell>
          <cell r="H10265">
            <v>329800.62</v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>
            <v>779682.08</v>
          </cell>
          <cell r="E10266">
            <v>1171246.96</v>
          </cell>
          <cell r="F10266">
            <v>223754.71</v>
          </cell>
          <cell r="G10266">
            <v>464614.40000000002</v>
          </cell>
          <cell r="H10266">
            <v>300906.96000000002</v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  <cell r="H10267" t="str">
            <v/>
          </cell>
        </row>
        <row r="10268">
          <cell r="A10268" t="str">
            <v>TW20 8</v>
          </cell>
          <cell r="B10268" t="str">
            <v/>
          </cell>
          <cell r="C10268" t="str">
            <v/>
          </cell>
          <cell r="D10268">
            <v>899786.3</v>
          </cell>
          <cell r="E10268">
            <v>1392391.8900000001</v>
          </cell>
          <cell r="F10268">
            <v>323995.0500000001</v>
          </cell>
          <cell r="G10268">
            <v>707982.24</v>
          </cell>
          <cell r="H10268">
            <v>412115.77</v>
          </cell>
        </row>
        <row r="10269">
          <cell r="A10269" t="str">
            <v>TW20 9</v>
          </cell>
          <cell r="B10269" t="str">
            <v/>
          </cell>
          <cell r="C10269" t="str">
            <v/>
          </cell>
          <cell r="D10269">
            <v>583488.59</v>
          </cell>
          <cell r="E10269">
            <v>766636.19</v>
          </cell>
          <cell r="F10269">
            <v>234090.10999999996</v>
          </cell>
          <cell r="G10269">
            <v>423984.23</v>
          </cell>
          <cell r="H10269">
            <v>189522.33000000002</v>
          </cell>
        </row>
        <row r="10270">
          <cell r="A10270" t="str">
            <v>TW3 1</v>
          </cell>
          <cell r="B10270" t="str">
            <v/>
          </cell>
          <cell r="C10270" t="str">
            <v/>
          </cell>
          <cell r="D10270">
            <v>1718576.47</v>
          </cell>
          <cell r="E10270">
            <v>1429021.26</v>
          </cell>
          <cell r="F10270">
            <v>239725.59</v>
          </cell>
          <cell r="G10270">
            <v>742333.19</v>
          </cell>
          <cell r="H10270">
            <v>297763.90000000002</v>
          </cell>
        </row>
        <row r="10271">
          <cell r="A10271" t="str">
            <v>TW3 2</v>
          </cell>
          <cell r="B10271" t="str">
            <v/>
          </cell>
          <cell r="C10271" t="str">
            <v/>
          </cell>
          <cell r="D10271">
            <v>1032600.78</v>
          </cell>
          <cell r="E10271">
            <v>1812468.08</v>
          </cell>
          <cell r="F10271">
            <v>227546.53</v>
          </cell>
          <cell r="G10271">
            <v>769434.28</v>
          </cell>
          <cell r="H10271">
            <v>469099.42</v>
          </cell>
        </row>
        <row r="10272">
          <cell r="A10272" t="str">
            <v>TW3 3</v>
          </cell>
          <cell r="B10272" t="str">
            <v/>
          </cell>
          <cell r="C10272" t="str">
            <v/>
          </cell>
          <cell r="D10272">
            <v>1424469.68</v>
          </cell>
          <cell r="E10272">
            <v>2626461.9300000002</v>
          </cell>
          <cell r="F10272">
            <v>505082.60000000009</v>
          </cell>
          <cell r="G10272">
            <v>975255.39</v>
          </cell>
          <cell r="H10272">
            <v>418706.65</v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1144401.75</v>
          </cell>
          <cell r="E10273">
            <v>1540125.13</v>
          </cell>
          <cell r="F10273">
            <v>257612.42999999996</v>
          </cell>
          <cell r="G10273">
            <v>719548.71</v>
          </cell>
          <cell r="H10273">
            <v>191478.97</v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  <cell r="H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937050.15</v>
          </cell>
          <cell r="E10275">
            <v>2335138.23</v>
          </cell>
          <cell r="F10275">
            <v>452560.18999999994</v>
          </cell>
          <cell r="G10275">
            <v>739963.23</v>
          </cell>
          <cell r="H10275">
            <v>312596.25</v>
          </cell>
        </row>
        <row r="10276">
          <cell r="A10276" t="str">
            <v>TW4 6</v>
          </cell>
          <cell r="B10276" t="str">
            <v/>
          </cell>
          <cell r="C10276" t="str">
            <v/>
          </cell>
          <cell r="D10276">
            <v>634807.16</v>
          </cell>
          <cell r="E10276">
            <v>1331753.04</v>
          </cell>
          <cell r="F10276">
            <v>156521.42999999996</v>
          </cell>
          <cell r="G10276">
            <v>557113.54</v>
          </cell>
          <cell r="H10276">
            <v>384217.88</v>
          </cell>
        </row>
        <row r="10277">
          <cell r="A10277" t="str">
            <v>TW4 7</v>
          </cell>
          <cell r="B10277" t="str">
            <v/>
          </cell>
          <cell r="C10277" t="str">
            <v/>
          </cell>
          <cell r="D10277">
            <v>852286.79</v>
          </cell>
          <cell r="E10277">
            <v>2037212.72</v>
          </cell>
          <cell r="F10277">
            <v>325425.37000000005</v>
          </cell>
          <cell r="G10277">
            <v>657815.51</v>
          </cell>
          <cell r="H10277">
            <v>560390.82000000007</v>
          </cell>
        </row>
        <row r="10278">
          <cell r="A10278" t="str">
            <v>TW5 0</v>
          </cell>
          <cell r="B10278" t="str">
            <v/>
          </cell>
          <cell r="C10278" t="str">
            <v/>
          </cell>
          <cell r="D10278">
            <v>1502055.78</v>
          </cell>
          <cell r="E10278">
            <v>2341391.12</v>
          </cell>
          <cell r="F10278">
            <v>311821.8000000001</v>
          </cell>
          <cell r="G10278">
            <v>1043214.21</v>
          </cell>
          <cell r="H10278">
            <v>612764.15</v>
          </cell>
        </row>
        <row r="10279">
          <cell r="A10279" t="str">
            <v>TW5 9</v>
          </cell>
          <cell r="B10279" t="str">
            <v/>
          </cell>
          <cell r="C10279" t="str">
            <v/>
          </cell>
          <cell r="D10279">
            <v>1181279.75</v>
          </cell>
          <cell r="E10279">
            <v>2977306.15</v>
          </cell>
          <cell r="F10279">
            <v>448861.86</v>
          </cell>
          <cell r="G10279">
            <v>1102485.6299999999</v>
          </cell>
          <cell r="H10279">
            <v>833474.86</v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  <cell r="H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  <cell r="H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  <cell r="H10282" t="str">
            <v/>
          </cell>
        </row>
        <row r="10283">
          <cell r="A10283" t="str">
            <v>TW7 4</v>
          </cell>
          <cell r="B10283" t="str">
            <v/>
          </cell>
          <cell r="C10283" t="str">
            <v/>
          </cell>
          <cell r="D10283">
            <v>1209874.6200000001</v>
          </cell>
          <cell r="E10283">
            <v>1325123.48</v>
          </cell>
          <cell r="F10283">
            <v>183966.30999999997</v>
          </cell>
          <cell r="G10283">
            <v>976609.41</v>
          </cell>
          <cell r="H10283">
            <v>208474.48</v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>
            <v>1238144.1399999999</v>
          </cell>
          <cell r="E10284">
            <v>1853510.02</v>
          </cell>
          <cell r="F10284">
            <v>185814.97</v>
          </cell>
          <cell r="G10284">
            <v>948948.07</v>
          </cell>
          <cell r="H10284">
            <v>274604.21000000002</v>
          </cell>
        </row>
        <row r="10285">
          <cell r="A10285" t="str">
            <v>TW7 6</v>
          </cell>
          <cell r="B10285" t="str">
            <v/>
          </cell>
          <cell r="C10285" t="str">
            <v/>
          </cell>
          <cell r="D10285">
            <v>1235667.68</v>
          </cell>
          <cell r="E10285">
            <v>1899103.52</v>
          </cell>
          <cell r="F10285">
            <v>433516.2699999999</v>
          </cell>
          <cell r="G10285">
            <v>1005389.43</v>
          </cell>
          <cell r="H10285">
            <v>328787.60000000003</v>
          </cell>
        </row>
        <row r="10286">
          <cell r="A10286" t="str">
            <v>TW7 7</v>
          </cell>
          <cell r="B10286" t="str">
            <v/>
          </cell>
          <cell r="C10286" t="str">
            <v/>
          </cell>
          <cell r="D10286">
            <v>1055110.5</v>
          </cell>
          <cell r="E10286">
            <v>1769961.48</v>
          </cell>
          <cell r="F10286">
            <v>314374.60999999993</v>
          </cell>
          <cell r="G10286">
            <v>906831.14</v>
          </cell>
          <cell r="H10286">
            <v>397504.22000000003</v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  <cell r="H10287" t="str">
            <v/>
          </cell>
        </row>
        <row r="10288">
          <cell r="A10288" t="str">
            <v>TW8 0</v>
          </cell>
          <cell r="B10288" t="str">
            <v/>
          </cell>
          <cell r="C10288" t="str">
            <v/>
          </cell>
          <cell r="D10288">
            <v>1066148.3799999999</v>
          </cell>
          <cell r="E10288">
            <v>2104959.4300000002</v>
          </cell>
          <cell r="F10288">
            <v>260093.71</v>
          </cell>
          <cell r="G10288">
            <v>1288392.8</v>
          </cell>
          <cell r="H10288">
            <v>256182.08000000002</v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  <cell r="H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>
            <v>550788.43000000005</v>
          </cell>
          <cell r="E10290">
            <v>674644.33000000007</v>
          </cell>
          <cell r="F10290">
            <v>173131.44000000003</v>
          </cell>
          <cell r="G10290">
            <v>612010.46</v>
          </cell>
          <cell r="H10290">
            <v>172456.07</v>
          </cell>
        </row>
        <row r="10291">
          <cell r="A10291" t="str">
            <v>TW8 9</v>
          </cell>
          <cell r="B10291" t="str">
            <v/>
          </cell>
          <cell r="C10291" t="str">
            <v/>
          </cell>
          <cell r="D10291">
            <v>390443.3</v>
          </cell>
          <cell r="E10291">
            <v>704698.6</v>
          </cell>
          <cell r="F10291">
            <v>147964.65999999997</v>
          </cell>
          <cell r="G10291">
            <v>573855.34</v>
          </cell>
          <cell r="H10291">
            <v>149291.28</v>
          </cell>
        </row>
        <row r="10292">
          <cell r="A10292" t="str">
            <v>TW9 1</v>
          </cell>
          <cell r="B10292" t="str">
            <v/>
          </cell>
          <cell r="C10292" t="str">
            <v/>
          </cell>
          <cell r="D10292">
            <v>471475.03</v>
          </cell>
          <cell r="E10292">
            <v>698318.71</v>
          </cell>
          <cell r="F10292">
            <v>89032.289999999979</v>
          </cell>
          <cell r="G10292">
            <v>380610.05</v>
          </cell>
          <cell r="H10292">
            <v>109860.72</v>
          </cell>
        </row>
        <row r="10293">
          <cell r="A10293" t="str">
            <v>TW9 2</v>
          </cell>
          <cell r="B10293" t="str">
            <v/>
          </cell>
          <cell r="C10293" t="str">
            <v/>
          </cell>
          <cell r="D10293">
            <v>1186958.83</v>
          </cell>
          <cell r="E10293">
            <v>1019063.57</v>
          </cell>
          <cell r="F10293">
            <v>164535.26</v>
          </cell>
          <cell r="G10293">
            <v>956121.03</v>
          </cell>
          <cell r="H10293">
            <v>95560.87</v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>
            <v>1162285.99</v>
          </cell>
          <cell r="E10294">
            <v>696756.4</v>
          </cell>
          <cell r="F10294">
            <v>89938.28</v>
          </cell>
          <cell r="G10294" t="str">
            <v/>
          </cell>
          <cell r="H10294" t="str">
            <v/>
          </cell>
        </row>
        <row r="10295">
          <cell r="A10295" t="str">
            <v>TW9 4</v>
          </cell>
          <cell r="B10295" t="str">
            <v/>
          </cell>
          <cell r="C10295" t="str">
            <v/>
          </cell>
          <cell r="D10295">
            <v>1139154.6100000001</v>
          </cell>
          <cell r="E10295">
            <v>1184186.54</v>
          </cell>
          <cell r="F10295">
            <v>167329.90999999997</v>
          </cell>
          <cell r="G10295">
            <v>868364.03</v>
          </cell>
          <cell r="H10295">
            <v>247213.48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  <cell r="H10296" t="str">
            <v/>
          </cell>
        </row>
        <row r="10297">
          <cell r="A10297" t="str">
            <v>UB Other</v>
          </cell>
          <cell r="B10297">
            <v>0</v>
          </cell>
          <cell r="C10297">
            <v>603399.35999999987</v>
          </cell>
          <cell r="D10297">
            <v>0</v>
          </cell>
          <cell r="E10297">
            <v>58964.130000000005</v>
          </cell>
          <cell r="F10297">
            <v>0</v>
          </cell>
          <cell r="G10297">
            <v>0</v>
          </cell>
          <cell r="H10297">
            <v>0</v>
          </cell>
        </row>
        <row r="10298">
          <cell r="A10298" t="str">
            <v>UB total</v>
          </cell>
          <cell r="B10298">
            <v>0</v>
          </cell>
          <cell r="C10298">
            <v>603399.35999999987</v>
          </cell>
          <cell r="D10298">
            <v>33054314.230000008</v>
          </cell>
          <cell r="E10298">
            <v>70375940.439999968</v>
          </cell>
          <cell r="F10298">
            <v>16231137.379999999</v>
          </cell>
          <cell r="G10298">
            <v>26930568.709999997</v>
          </cell>
          <cell r="H10298">
            <v>19046921.509999998</v>
          </cell>
        </row>
        <row r="10299">
          <cell r="A10299" t="str">
            <v>UB1 1</v>
          </cell>
          <cell r="B10299" t="str">
            <v/>
          </cell>
          <cell r="C10299" t="str">
            <v/>
          </cell>
          <cell r="D10299">
            <v>423247.17</v>
          </cell>
          <cell r="E10299">
            <v>1876502.82</v>
          </cell>
          <cell r="F10299">
            <v>425229.99999999994</v>
          </cell>
          <cell r="G10299">
            <v>596974.41</v>
          </cell>
          <cell r="H10299">
            <v>609847.31000000006</v>
          </cell>
        </row>
        <row r="10300">
          <cell r="A10300" t="str">
            <v>UB1 2</v>
          </cell>
          <cell r="B10300" t="str">
            <v/>
          </cell>
          <cell r="C10300" t="str">
            <v/>
          </cell>
          <cell r="D10300">
            <v>1092115.3799999999</v>
          </cell>
          <cell r="E10300">
            <v>3679233.66</v>
          </cell>
          <cell r="F10300">
            <v>470804.6100000001</v>
          </cell>
          <cell r="G10300">
            <v>1299395.8999999999</v>
          </cell>
          <cell r="H10300">
            <v>1033755.28</v>
          </cell>
        </row>
        <row r="10301">
          <cell r="A10301" t="str">
            <v>UB1 3</v>
          </cell>
          <cell r="B10301" t="str">
            <v/>
          </cell>
          <cell r="C10301" t="str">
            <v/>
          </cell>
          <cell r="D10301">
            <v>555307.23</v>
          </cell>
          <cell r="E10301">
            <v>1492999.81</v>
          </cell>
          <cell r="F10301">
            <v>199227.77</v>
          </cell>
          <cell r="G10301">
            <v>705065.05</v>
          </cell>
          <cell r="H10301">
            <v>522899.23000000004</v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  <cell r="H10302" t="str">
            <v/>
          </cell>
        </row>
        <row r="10303">
          <cell r="A10303" t="str">
            <v>UB10 0</v>
          </cell>
          <cell r="B10303" t="str">
            <v/>
          </cell>
          <cell r="C10303" t="str">
            <v/>
          </cell>
          <cell r="D10303">
            <v>1465719.42</v>
          </cell>
          <cell r="E10303">
            <v>2336472.7599999998</v>
          </cell>
          <cell r="F10303">
            <v>594393.07999999996</v>
          </cell>
          <cell r="G10303">
            <v>982007.43</v>
          </cell>
          <cell r="H10303">
            <v>488831.71</v>
          </cell>
        </row>
        <row r="10304">
          <cell r="A10304" t="str">
            <v>UB10 8</v>
          </cell>
          <cell r="B10304" t="str">
            <v/>
          </cell>
          <cell r="C10304" t="str">
            <v/>
          </cell>
          <cell r="D10304">
            <v>921409.74</v>
          </cell>
          <cell r="E10304">
            <v>2709135.57</v>
          </cell>
          <cell r="F10304">
            <v>573021.13000000012</v>
          </cell>
          <cell r="G10304">
            <v>879895.5</v>
          </cell>
          <cell r="H10304">
            <v>467287.31</v>
          </cell>
        </row>
        <row r="10305">
          <cell r="A10305" t="str">
            <v>UB10 9</v>
          </cell>
          <cell r="B10305" t="str">
            <v/>
          </cell>
          <cell r="C10305" t="str">
            <v/>
          </cell>
          <cell r="D10305">
            <v>856142.46</v>
          </cell>
          <cell r="E10305">
            <v>2213744.36</v>
          </cell>
          <cell r="F10305">
            <v>648592.18999999983</v>
          </cell>
          <cell r="G10305">
            <v>812046.16</v>
          </cell>
          <cell r="H10305">
            <v>409158.34</v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  <cell r="H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  <cell r="H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  <cell r="H10308" t="str">
            <v/>
          </cell>
        </row>
        <row r="10309">
          <cell r="A10309" t="str">
            <v>UB2 4</v>
          </cell>
          <cell r="B10309" t="str">
            <v/>
          </cell>
          <cell r="C10309" t="str">
            <v/>
          </cell>
          <cell r="D10309">
            <v>997835.98</v>
          </cell>
          <cell r="E10309">
            <v>2017325.32</v>
          </cell>
          <cell r="F10309">
            <v>367021.97</v>
          </cell>
          <cell r="G10309">
            <v>717797.19</v>
          </cell>
          <cell r="H10309">
            <v>561324.42000000004</v>
          </cell>
        </row>
        <row r="10310">
          <cell r="A10310" t="str">
            <v>UB2 5</v>
          </cell>
          <cell r="B10310" t="str">
            <v/>
          </cell>
          <cell r="C10310" t="str">
            <v/>
          </cell>
          <cell r="D10310">
            <v>1752627.1</v>
          </cell>
          <cell r="E10310">
            <v>2878351.53</v>
          </cell>
          <cell r="F10310">
            <v>568055.46000000008</v>
          </cell>
          <cell r="G10310">
            <v>1036396.88</v>
          </cell>
          <cell r="H10310">
            <v>1310865.98</v>
          </cell>
        </row>
        <row r="10311">
          <cell r="A10311" t="str">
            <v>UB3 1</v>
          </cell>
          <cell r="B10311" t="str">
            <v/>
          </cell>
          <cell r="C10311" t="str">
            <v/>
          </cell>
          <cell r="D10311">
            <v>1182056.72</v>
          </cell>
          <cell r="E10311">
            <v>1880466.5899999999</v>
          </cell>
          <cell r="F10311">
            <v>649077.39000000013</v>
          </cell>
          <cell r="G10311">
            <v>638662.13</v>
          </cell>
          <cell r="H10311">
            <v>703649.08</v>
          </cell>
        </row>
        <row r="10312">
          <cell r="A10312" t="str">
            <v>UB3 2</v>
          </cell>
          <cell r="B10312" t="str">
            <v/>
          </cell>
          <cell r="C10312" t="str">
            <v/>
          </cell>
          <cell r="D10312">
            <v>1547672.23</v>
          </cell>
          <cell r="E10312">
            <v>3065892.75</v>
          </cell>
          <cell r="F10312">
            <v>804836.35</v>
          </cell>
          <cell r="G10312">
            <v>1260217.1200000001</v>
          </cell>
          <cell r="H10312">
            <v>907287.87</v>
          </cell>
        </row>
        <row r="10313">
          <cell r="A10313" t="str">
            <v>UB3 3</v>
          </cell>
          <cell r="B10313" t="str">
            <v/>
          </cell>
          <cell r="C10313" t="str">
            <v/>
          </cell>
          <cell r="D10313">
            <v>499488.68</v>
          </cell>
          <cell r="E10313">
            <v>1544353.19</v>
          </cell>
          <cell r="F10313">
            <v>389738.95000000007</v>
          </cell>
          <cell r="G10313">
            <v>377978.61</v>
          </cell>
          <cell r="H10313">
            <v>306308.83</v>
          </cell>
        </row>
        <row r="10314">
          <cell r="A10314" t="str">
            <v>UB3 4</v>
          </cell>
          <cell r="B10314" t="str">
            <v/>
          </cell>
          <cell r="C10314" t="str">
            <v/>
          </cell>
          <cell r="D10314">
            <v>1058286.6000000001</v>
          </cell>
          <cell r="E10314">
            <v>1806236.56</v>
          </cell>
          <cell r="F10314">
            <v>600967.75999999989</v>
          </cell>
          <cell r="G10314">
            <v>538018.26</v>
          </cell>
          <cell r="H10314">
            <v>478729.36</v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>
            <v>611364.54</v>
          </cell>
          <cell r="E10315">
            <v>1574098.62</v>
          </cell>
          <cell r="F10315">
            <v>335591.82</v>
          </cell>
          <cell r="G10315">
            <v>605915.48</v>
          </cell>
          <cell r="H10315">
            <v>318575.23</v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  <cell r="H10316" t="str">
            <v/>
          </cell>
        </row>
        <row r="10317">
          <cell r="A10317" t="str">
            <v>UB4 0</v>
          </cell>
          <cell r="B10317" t="str">
            <v/>
          </cell>
          <cell r="C10317" t="str">
            <v/>
          </cell>
          <cell r="D10317">
            <v>1042539.98</v>
          </cell>
          <cell r="E10317">
            <v>2611549.7800000003</v>
          </cell>
          <cell r="F10317">
            <v>745560.62000000011</v>
          </cell>
          <cell r="G10317">
            <v>1060970.92</v>
          </cell>
          <cell r="H10317">
            <v>789760.27</v>
          </cell>
        </row>
        <row r="10318">
          <cell r="A10318" t="str">
            <v>UB4 8</v>
          </cell>
          <cell r="B10318" t="str">
            <v/>
          </cell>
          <cell r="C10318" t="str">
            <v/>
          </cell>
          <cell r="D10318">
            <v>1187515.26</v>
          </cell>
          <cell r="E10318">
            <v>2607732.0300000003</v>
          </cell>
          <cell r="F10318">
            <v>933100.69</v>
          </cell>
          <cell r="G10318">
            <v>914552.1</v>
          </cell>
          <cell r="H10318">
            <v>958456.98</v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>
            <v>996523.09</v>
          </cell>
          <cell r="E10319">
            <v>2378201.73</v>
          </cell>
          <cell r="F10319">
            <v>547495.7699999999</v>
          </cell>
          <cell r="G10319">
            <v>926101.37</v>
          </cell>
          <cell r="H10319">
            <v>637543.52</v>
          </cell>
        </row>
        <row r="10320">
          <cell r="A10320" t="str">
            <v>UB5 4</v>
          </cell>
          <cell r="B10320" t="str">
            <v/>
          </cell>
          <cell r="C10320" t="str">
            <v/>
          </cell>
          <cell r="D10320">
            <v>1314476.8600000001</v>
          </cell>
          <cell r="E10320">
            <v>3195396.16</v>
          </cell>
          <cell r="F10320">
            <v>539382.26</v>
          </cell>
          <cell r="G10320">
            <v>1153241.29</v>
          </cell>
          <cell r="H10320">
            <v>1047447.45</v>
          </cell>
        </row>
        <row r="10321">
          <cell r="A10321" t="str">
            <v>UB5 5</v>
          </cell>
          <cell r="B10321" t="str">
            <v/>
          </cell>
          <cell r="C10321" t="str">
            <v/>
          </cell>
          <cell r="D10321">
            <v>1113290.07</v>
          </cell>
          <cell r="E10321">
            <v>2213860.6</v>
          </cell>
          <cell r="F10321">
            <v>464237.13000000006</v>
          </cell>
          <cell r="G10321">
            <v>1004973.59</v>
          </cell>
          <cell r="H10321">
            <v>764363.23</v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>
            <v>1318171.51</v>
          </cell>
          <cell r="E10322">
            <v>3405211.79</v>
          </cell>
          <cell r="F10322">
            <v>670163.62000000011</v>
          </cell>
          <cell r="G10322">
            <v>1293300.93</v>
          </cell>
          <cell r="H10322">
            <v>987939.57000000007</v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  <cell r="H10323" t="str">
            <v/>
          </cell>
        </row>
        <row r="10324">
          <cell r="A10324" t="str">
            <v>UB6 0</v>
          </cell>
          <cell r="B10324" t="str">
            <v/>
          </cell>
          <cell r="C10324" t="str">
            <v/>
          </cell>
          <cell r="D10324">
            <v>1015178.93</v>
          </cell>
          <cell r="E10324">
            <v>2124477.23</v>
          </cell>
          <cell r="F10324">
            <v>402055.04</v>
          </cell>
          <cell r="G10324">
            <v>863227.48</v>
          </cell>
          <cell r="H10324">
            <v>612011.22</v>
          </cell>
        </row>
        <row r="10325">
          <cell r="A10325" t="str">
            <v>UB6 7</v>
          </cell>
          <cell r="B10325" t="str">
            <v/>
          </cell>
          <cell r="C10325" t="str">
            <v/>
          </cell>
          <cell r="D10325">
            <v>588359.53</v>
          </cell>
          <cell r="E10325">
            <v>1864904.51</v>
          </cell>
          <cell r="F10325">
            <v>265373.26999999996</v>
          </cell>
          <cell r="G10325">
            <v>797981.02</v>
          </cell>
          <cell r="H10325">
            <v>298746.81</v>
          </cell>
        </row>
        <row r="10326">
          <cell r="A10326" t="str">
            <v>UB6 8</v>
          </cell>
          <cell r="B10326" t="str">
            <v/>
          </cell>
          <cell r="C10326" t="str">
            <v/>
          </cell>
          <cell r="D10326">
            <v>1182808.98</v>
          </cell>
          <cell r="E10326">
            <v>2632552.5099999998</v>
          </cell>
          <cell r="F10326">
            <v>521663.20000000007</v>
          </cell>
          <cell r="G10326">
            <v>1419086.85</v>
          </cell>
          <cell r="H10326">
            <v>757763.34</v>
          </cell>
        </row>
        <row r="10327">
          <cell r="A10327" t="str">
            <v>UB6 9</v>
          </cell>
          <cell r="B10327" t="str">
            <v/>
          </cell>
          <cell r="C10327" t="str">
            <v/>
          </cell>
          <cell r="D10327">
            <v>1098584.4099999999</v>
          </cell>
          <cell r="E10327">
            <v>2570674.48</v>
          </cell>
          <cell r="F10327">
            <v>651535.52000000014</v>
          </cell>
          <cell r="G10327">
            <v>1091183.68</v>
          </cell>
          <cell r="H10327">
            <v>891261</v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>
            <v>402601.4</v>
          </cell>
          <cell r="E10328">
            <v>998737.73</v>
          </cell>
          <cell r="F10328">
            <v>165209.16999999995</v>
          </cell>
          <cell r="G10328">
            <v>357679.74</v>
          </cell>
          <cell r="H10328">
            <v>148362.01999999999</v>
          </cell>
        </row>
        <row r="10329">
          <cell r="A10329" t="str">
            <v>UB7 7</v>
          </cell>
          <cell r="B10329" t="str">
            <v/>
          </cell>
          <cell r="C10329" t="str">
            <v/>
          </cell>
          <cell r="D10329">
            <v>1114724.42</v>
          </cell>
          <cell r="E10329">
            <v>2051691.29</v>
          </cell>
          <cell r="F10329">
            <v>598960.74</v>
          </cell>
          <cell r="G10329">
            <v>647241.1</v>
          </cell>
          <cell r="H10329">
            <v>311516.37</v>
          </cell>
        </row>
        <row r="10330">
          <cell r="A10330" t="str">
            <v>UB7 8</v>
          </cell>
          <cell r="B10330" t="str">
            <v/>
          </cell>
          <cell r="C10330" t="str">
            <v/>
          </cell>
          <cell r="D10330">
            <v>753881.86</v>
          </cell>
          <cell r="E10330">
            <v>1361856.48</v>
          </cell>
          <cell r="F10330">
            <v>620878.45999999985</v>
          </cell>
          <cell r="G10330">
            <v>417314.78</v>
          </cell>
          <cell r="H10330">
            <v>331660.83</v>
          </cell>
        </row>
        <row r="10331">
          <cell r="A10331" t="str">
            <v>UB7 9</v>
          </cell>
          <cell r="B10331" t="str">
            <v/>
          </cell>
          <cell r="C10331" t="str">
            <v/>
          </cell>
          <cell r="D10331">
            <v>1638932.69</v>
          </cell>
          <cell r="E10331">
            <v>2629338.44</v>
          </cell>
          <cell r="F10331">
            <v>631853.25</v>
          </cell>
          <cell r="G10331">
            <v>784552.62</v>
          </cell>
          <cell r="H10331">
            <v>427855.60000000003</v>
          </cell>
        </row>
        <row r="10332">
          <cell r="A10332" t="str">
            <v>UB8 1</v>
          </cell>
          <cell r="B10332" t="str">
            <v/>
          </cell>
          <cell r="C10332" t="str">
            <v/>
          </cell>
          <cell r="D10332">
            <v>485978.6</v>
          </cell>
          <cell r="E10332">
            <v>996989.67999999993</v>
          </cell>
          <cell r="F10332">
            <v>150391.63</v>
          </cell>
          <cell r="G10332">
            <v>390281.2</v>
          </cell>
          <cell r="H10332">
            <v>141199.57</v>
          </cell>
        </row>
        <row r="10333">
          <cell r="A10333" t="str">
            <v>UB8 2</v>
          </cell>
          <cell r="B10333" t="str">
            <v/>
          </cell>
          <cell r="C10333" t="str">
            <v/>
          </cell>
          <cell r="D10333">
            <v>1212594.82</v>
          </cell>
          <cell r="E10333">
            <v>1688740.77</v>
          </cell>
          <cell r="F10333">
            <v>450791.99999999994</v>
          </cell>
          <cell r="G10333">
            <v>836964.46</v>
          </cell>
          <cell r="H10333">
            <v>388686.4</v>
          </cell>
        </row>
        <row r="10334">
          <cell r="A10334" t="str">
            <v>UB8 3</v>
          </cell>
          <cell r="B10334" t="str">
            <v/>
          </cell>
          <cell r="C10334" t="str">
            <v/>
          </cell>
          <cell r="D10334">
            <v>1901276.68</v>
          </cell>
          <cell r="E10334">
            <v>2842326.06</v>
          </cell>
          <cell r="F10334">
            <v>612243.41999999981</v>
          </cell>
          <cell r="G10334">
            <v>1123073.49</v>
          </cell>
          <cell r="H10334">
            <v>776896.69000000006</v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  <cell r="H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>
            <v>414785.31</v>
          </cell>
          <cell r="E10336">
            <v>468289.98</v>
          </cell>
          <cell r="F10336">
            <v>47745.000000000007</v>
          </cell>
          <cell r="G10336">
            <v>265970.65000000002</v>
          </cell>
          <cell r="H10336">
            <v>93643.45</v>
          </cell>
        </row>
        <row r="10337">
          <cell r="A10337" t="str">
            <v>UB9 5</v>
          </cell>
          <cell r="B10337" t="str">
            <v/>
          </cell>
          <cell r="C10337" t="str">
            <v/>
          </cell>
          <cell r="D10337">
            <v>400532.19</v>
          </cell>
          <cell r="E10337">
            <v>1130211.0699999998</v>
          </cell>
          <cell r="F10337">
            <v>192749.13999999996</v>
          </cell>
          <cell r="G10337">
            <v>386993.45</v>
          </cell>
          <cell r="H10337">
            <v>200226.95</v>
          </cell>
        </row>
        <row r="10338">
          <cell r="A10338" t="str">
            <v>UB9 6</v>
          </cell>
          <cell r="B10338" t="str">
            <v/>
          </cell>
          <cell r="C10338" t="str">
            <v/>
          </cell>
          <cell r="D10338">
            <v>908284.39</v>
          </cell>
          <cell r="E10338">
            <v>1469420.4500000002</v>
          </cell>
          <cell r="F10338">
            <v>393188.97000000009</v>
          </cell>
          <cell r="G10338">
            <v>745507.87</v>
          </cell>
          <cell r="H10338">
            <v>363060.29</v>
          </cell>
        </row>
        <row r="10339">
          <cell r="A10339" t="str">
            <v>W Other</v>
          </cell>
          <cell r="B10339">
            <v>0</v>
          </cell>
          <cell r="C10339">
            <v>2237132.4</v>
          </cell>
          <cell r="D10339">
            <v>2592391.9400000004</v>
          </cell>
          <cell r="E10339">
            <v>2957679.88</v>
          </cell>
          <cell r="F10339">
            <v>685560.17999999993</v>
          </cell>
          <cell r="G10339">
            <v>5554895.2999999998</v>
          </cell>
          <cell r="H10339">
            <v>484419.58999999997</v>
          </cell>
        </row>
        <row r="10340">
          <cell r="A10340" t="str">
            <v>W total</v>
          </cell>
          <cell r="B10340">
            <v>0</v>
          </cell>
          <cell r="C10340">
            <v>2237132.4</v>
          </cell>
          <cell r="D10340">
            <v>56581875.749999993</v>
          </cell>
          <cell r="E10340">
            <v>67758768.719999999</v>
          </cell>
          <cell r="F10340">
            <v>7802456.4100000001</v>
          </cell>
          <cell r="G10340">
            <v>49051189.07</v>
          </cell>
          <cell r="H10340">
            <v>11222534.579999998</v>
          </cell>
        </row>
        <row r="10341">
          <cell r="A10341" t="str">
            <v>W10 4</v>
          </cell>
          <cell r="B10341" t="str">
            <v/>
          </cell>
          <cell r="C10341" t="str">
            <v/>
          </cell>
          <cell r="D10341">
            <v>592771</v>
          </cell>
          <cell r="E10341">
            <v>1016198.66</v>
          </cell>
          <cell r="F10341">
            <v>125605.11</v>
          </cell>
          <cell r="G10341">
            <v>1097281.8999999999</v>
          </cell>
          <cell r="H10341">
            <v>193324.30000000002</v>
          </cell>
        </row>
        <row r="10342">
          <cell r="A10342" t="str">
            <v>W10 5</v>
          </cell>
          <cell r="B10342" t="str">
            <v/>
          </cell>
          <cell r="C10342" t="str">
            <v/>
          </cell>
          <cell r="D10342">
            <v>751174.71</v>
          </cell>
          <cell r="E10342">
            <v>1158269.3999999999</v>
          </cell>
          <cell r="F10342">
            <v>157168.78</v>
          </cell>
          <cell r="G10342">
            <v>902666.9</v>
          </cell>
          <cell r="H10342">
            <v>297737.51</v>
          </cell>
        </row>
        <row r="10343">
          <cell r="A10343" t="str">
            <v>W10 6</v>
          </cell>
          <cell r="B10343" t="str">
            <v/>
          </cell>
          <cell r="C10343" t="str">
            <v/>
          </cell>
          <cell r="D10343">
            <v>1457113.98</v>
          </cell>
          <cell r="E10343">
            <v>1168305.24</v>
          </cell>
          <cell r="F10343">
            <v>126880.25000000001</v>
          </cell>
          <cell r="G10343">
            <v>1085603.8899999999</v>
          </cell>
          <cell r="H10343">
            <v>245560.71</v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  <cell r="H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>
            <v>757868.43</v>
          </cell>
          <cell r="E10345">
            <v>1032084.95</v>
          </cell>
          <cell r="F10345">
            <v>120768.95999999998</v>
          </cell>
          <cell r="G10345">
            <v>892582.22</v>
          </cell>
          <cell r="H10345">
            <v>231969.85</v>
          </cell>
        </row>
        <row r="10346">
          <cell r="A10346" t="str">
            <v>W11 2</v>
          </cell>
          <cell r="B10346" t="str">
            <v/>
          </cell>
          <cell r="C10346" t="str">
            <v/>
          </cell>
          <cell r="D10346">
            <v>1057473.8600000001</v>
          </cell>
          <cell r="E10346">
            <v>988873.7</v>
          </cell>
          <cell r="F10346">
            <v>81241.119999999995</v>
          </cell>
          <cell r="G10346">
            <v>560774.65</v>
          </cell>
          <cell r="H10346">
            <v>130724.06</v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>
            <v>483960.15</v>
          </cell>
          <cell r="E10347">
            <v>632244.72</v>
          </cell>
          <cell r="F10347" t="str">
            <v/>
          </cell>
          <cell r="G10347">
            <v>227408.49</v>
          </cell>
          <cell r="H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>
            <v>1079784.28</v>
          </cell>
          <cell r="E10348">
            <v>1019901.8200000001</v>
          </cell>
          <cell r="F10348">
            <v>86900.659999999989</v>
          </cell>
          <cell r="G10348">
            <v>726154.17</v>
          </cell>
          <cell r="H10348">
            <v>239185.30000000002</v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  <cell r="H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>
            <v>1105495.22</v>
          </cell>
          <cell r="E10350">
            <v>1665516.9500000002</v>
          </cell>
          <cell r="F10350">
            <v>283724.02</v>
          </cell>
          <cell r="G10350">
            <v>1171780.52</v>
          </cell>
          <cell r="H10350">
            <v>394085.99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  <cell r="H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  <cell r="H10352" t="str">
            <v/>
          </cell>
        </row>
        <row r="10353">
          <cell r="A10353" t="str">
            <v>W12 7</v>
          </cell>
          <cell r="B10353" t="str">
            <v/>
          </cell>
          <cell r="C10353" t="str">
            <v/>
          </cell>
          <cell r="D10353">
            <v>569924.32999999996</v>
          </cell>
          <cell r="E10353">
            <v>1141100.98</v>
          </cell>
          <cell r="F10353">
            <v>278789.30999999994</v>
          </cell>
          <cell r="G10353">
            <v>655986.17000000004</v>
          </cell>
          <cell r="H10353">
            <v>298016.33</v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>
            <v>882545.18</v>
          </cell>
          <cell r="E10354">
            <v>986861.06</v>
          </cell>
          <cell r="F10354">
            <v>191792.34000000003</v>
          </cell>
          <cell r="G10354">
            <v>756062.03</v>
          </cell>
          <cell r="H10354">
            <v>175652.4</v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>
            <v>1491325.49</v>
          </cell>
          <cell r="E10355">
            <v>1596693.8699999999</v>
          </cell>
          <cell r="F10355">
            <v>302362.93000000005</v>
          </cell>
          <cell r="G10355">
            <v>1089740.57</v>
          </cell>
          <cell r="H10355">
            <v>335947.38</v>
          </cell>
        </row>
        <row r="10356">
          <cell r="A10356" t="str">
            <v>W13 0</v>
          </cell>
          <cell r="B10356" t="str">
            <v/>
          </cell>
          <cell r="C10356" t="str">
            <v/>
          </cell>
          <cell r="D10356">
            <v>831340.28</v>
          </cell>
          <cell r="E10356">
            <v>1510559.54</v>
          </cell>
          <cell r="F10356">
            <v>312904.51</v>
          </cell>
          <cell r="G10356">
            <v>689460.73</v>
          </cell>
          <cell r="H10356">
            <v>169561.67</v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  <cell r="H10357" t="str">
            <v/>
          </cell>
        </row>
        <row r="10358">
          <cell r="A10358" t="str">
            <v>W13 8</v>
          </cell>
          <cell r="B10358" t="str">
            <v/>
          </cell>
          <cell r="C10358" t="str">
            <v/>
          </cell>
          <cell r="D10358">
            <v>807299.13</v>
          </cell>
          <cell r="E10358">
            <v>937481.24</v>
          </cell>
          <cell r="F10358">
            <v>101937.94</v>
          </cell>
          <cell r="G10358">
            <v>543741.23</v>
          </cell>
          <cell r="H10358">
            <v>266050.63</v>
          </cell>
        </row>
        <row r="10359">
          <cell r="A10359" t="str">
            <v>W13 9</v>
          </cell>
          <cell r="B10359" t="str">
            <v/>
          </cell>
          <cell r="C10359" t="str">
            <v/>
          </cell>
          <cell r="D10359">
            <v>1262716.1200000001</v>
          </cell>
          <cell r="E10359">
            <v>1613178.63</v>
          </cell>
          <cell r="F10359">
            <v>332230.43</v>
          </cell>
          <cell r="G10359">
            <v>1311705.33</v>
          </cell>
          <cell r="H10359">
            <v>454589.81</v>
          </cell>
        </row>
        <row r="10360">
          <cell r="A10360" t="str">
            <v>W14 0</v>
          </cell>
          <cell r="B10360" t="str">
            <v/>
          </cell>
          <cell r="C10360" t="str">
            <v/>
          </cell>
          <cell r="D10360">
            <v>1631308.95</v>
          </cell>
          <cell r="E10360">
            <v>1243002.1000000001</v>
          </cell>
          <cell r="F10360">
            <v>156050.28000000003</v>
          </cell>
          <cell r="G10360">
            <v>1130840.6100000001</v>
          </cell>
          <cell r="H10360">
            <v>152761.72</v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  <cell r="H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>
            <v>1178627.51</v>
          </cell>
          <cell r="E10362">
            <v>2014765.2399999998</v>
          </cell>
          <cell r="F10362">
            <v>132242.84999999998</v>
          </cell>
          <cell r="G10362">
            <v>956108.68</v>
          </cell>
          <cell r="H10362">
            <v>243173.34</v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1028771.37</v>
          </cell>
          <cell r="E10363">
            <v>1482553.02</v>
          </cell>
          <cell r="F10363">
            <v>261445.92</v>
          </cell>
          <cell r="G10363">
            <v>1077590.8600000001</v>
          </cell>
          <cell r="H10363">
            <v>242006.21</v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  <cell r="H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  <cell r="H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  <cell r="H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  <cell r="H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  <cell r="H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  <cell r="H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  <cell r="H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  <cell r="H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  <cell r="H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>
            <v>94114.97</v>
          </cell>
          <cell r="E10374">
            <v>229031.82</v>
          </cell>
          <cell r="F10374" t="str">
            <v/>
          </cell>
          <cell r="G10374" t="str">
            <v/>
          </cell>
          <cell r="H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  <cell r="H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  <cell r="H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  <cell r="H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  <cell r="H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  <cell r="H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  <cell r="H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  <cell r="H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  <cell r="H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  <cell r="H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  <cell r="H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  <cell r="H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>
            <v>61898.23</v>
          </cell>
          <cell r="E10386" t="str">
            <v/>
          </cell>
          <cell r="F10386" t="str">
            <v/>
          </cell>
          <cell r="G10386" t="str">
            <v/>
          </cell>
          <cell r="H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  <cell r="H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>
            <v>84628.09</v>
          </cell>
          <cell r="E10388">
            <v>85404.84</v>
          </cell>
          <cell r="F10388" t="str">
            <v/>
          </cell>
          <cell r="G10388">
            <v>108426.6</v>
          </cell>
          <cell r="H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  <cell r="H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  <cell r="H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 t="str">
            <v/>
          </cell>
          <cell r="G10391" t="str">
            <v/>
          </cell>
          <cell r="H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  <cell r="H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>
            <v>152683.46</v>
          </cell>
          <cell r="E10393">
            <v>201567.39</v>
          </cell>
          <cell r="F10393" t="str">
            <v/>
          </cell>
          <cell r="G10393">
            <v>99428.49</v>
          </cell>
          <cell r="H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  <cell r="H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>
            <v>108303.09</v>
          </cell>
          <cell r="E10395" t="str">
            <v/>
          </cell>
          <cell r="F10395" t="str">
            <v/>
          </cell>
          <cell r="G10395" t="str">
            <v/>
          </cell>
          <cell r="H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  <cell r="H10396" t="str">
            <v/>
          </cell>
        </row>
        <row r="10397">
          <cell r="A10397" t="str">
            <v>W1H 1</v>
          </cell>
          <cell r="B10397" t="str">
            <v/>
          </cell>
          <cell r="C10397" t="str">
            <v/>
          </cell>
          <cell r="D10397">
            <v>144397.81</v>
          </cell>
          <cell r="E10397">
            <v>162639.18</v>
          </cell>
          <cell r="F10397" t="str">
            <v/>
          </cell>
          <cell r="G10397" t="str">
            <v/>
          </cell>
          <cell r="H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 t="str">
            <v/>
          </cell>
          <cell r="E10398">
            <v>400444.32999999996</v>
          </cell>
          <cell r="F10398" t="str">
            <v/>
          </cell>
          <cell r="G10398" t="str">
            <v/>
          </cell>
          <cell r="H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>
            <v>95361.77</v>
          </cell>
          <cell r="E10399" t="str">
            <v/>
          </cell>
          <cell r="F10399" t="str">
            <v/>
          </cell>
          <cell r="G10399" t="str">
            <v/>
          </cell>
          <cell r="H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>
            <v>177274.44</v>
          </cell>
          <cell r="E10400">
            <v>142465.84</v>
          </cell>
          <cell r="F10400" t="str">
            <v/>
          </cell>
          <cell r="G10400" t="str">
            <v/>
          </cell>
          <cell r="H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  <cell r="H10401" t="str">
            <v/>
          </cell>
        </row>
        <row r="10402">
          <cell r="A10402" t="str">
            <v>W1H 7</v>
          </cell>
          <cell r="B10402" t="str">
            <v/>
          </cell>
          <cell r="C10402" t="str">
            <v/>
          </cell>
          <cell r="D10402">
            <v>115630.68</v>
          </cell>
          <cell r="E10402">
            <v>238381.89</v>
          </cell>
          <cell r="F10402" t="str">
            <v/>
          </cell>
          <cell r="G10402">
            <v>290499.19</v>
          </cell>
          <cell r="H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  <cell r="H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  <cell r="H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  <cell r="H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>
            <v>172647.41999999998</v>
          </cell>
          <cell r="F10406" t="str">
            <v/>
          </cell>
          <cell r="G10406" t="str">
            <v/>
          </cell>
          <cell r="H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  <cell r="H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  <cell r="H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>
            <v>244498.68000000002</v>
          </cell>
          <cell r="F10410" t="str">
            <v/>
          </cell>
          <cell r="G10410" t="str">
            <v/>
          </cell>
          <cell r="H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  <cell r="H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  <cell r="H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  <cell r="H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>
            <v>55448.69</v>
          </cell>
          <cell r="E10414" t="str">
            <v/>
          </cell>
          <cell r="F10414" t="str">
            <v/>
          </cell>
          <cell r="G10414" t="str">
            <v/>
          </cell>
          <cell r="H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  <cell r="H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  <cell r="H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  <cell r="H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  <cell r="H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  <cell r="H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  <cell r="H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  <cell r="H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  <cell r="H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  <cell r="H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  <cell r="H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  <cell r="H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  <cell r="H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  <cell r="H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  <cell r="H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  <cell r="H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>
            <v>138168.72</v>
          </cell>
          <cell r="E10430" t="str">
            <v/>
          </cell>
          <cell r="F10430" t="str">
            <v/>
          </cell>
          <cell r="G10430" t="str">
            <v/>
          </cell>
          <cell r="H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>
            <v>132010.09</v>
          </cell>
          <cell r="E10431" t="str">
            <v/>
          </cell>
          <cell r="F10431" t="str">
            <v/>
          </cell>
          <cell r="G10431" t="str">
            <v/>
          </cell>
          <cell r="H10431" t="str">
            <v/>
          </cell>
        </row>
        <row r="10432">
          <cell r="A10432" t="str">
            <v>W1U 6</v>
          </cell>
          <cell r="B10432" t="str">
            <v/>
          </cell>
          <cell r="C10432" t="str">
            <v/>
          </cell>
          <cell r="D10432">
            <v>138945.94</v>
          </cell>
          <cell r="E10432">
            <v>411281.23</v>
          </cell>
          <cell r="F10432" t="str">
            <v/>
          </cell>
          <cell r="G10432" t="str">
            <v/>
          </cell>
          <cell r="H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  <cell r="H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  <cell r="H10434" t="str">
            <v/>
          </cell>
        </row>
        <row r="10435">
          <cell r="A10435" t="str">
            <v>W1W 5</v>
          </cell>
          <cell r="B10435" t="str">
            <v/>
          </cell>
          <cell r="C10435" t="str">
            <v/>
          </cell>
          <cell r="D10435">
            <v>81127.19</v>
          </cell>
          <cell r="E10435">
            <v>106706</v>
          </cell>
          <cell r="F10435" t="str">
            <v/>
          </cell>
          <cell r="G10435">
            <v>107495.52</v>
          </cell>
          <cell r="H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>
            <v>269838.33</v>
          </cell>
          <cell r="E10436">
            <v>219534.68</v>
          </cell>
          <cell r="F10436" t="str">
            <v/>
          </cell>
          <cell r="G10436">
            <v>173738.16</v>
          </cell>
          <cell r="H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>
            <v>51234.87</v>
          </cell>
          <cell r="E10437" t="str">
            <v/>
          </cell>
          <cell r="F10437" t="str">
            <v/>
          </cell>
          <cell r="G10437">
            <v>149684.6</v>
          </cell>
          <cell r="H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 t="str">
            <v/>
          </cell>
          <cell r="G10438" t="str">
            <v/>
          </cell>
          <cell r="H10438" t="str">
            <v/>
          </cell>
        </row>
        <row r="10439">
          <cell r="A10439" t="str">
            <v>W2 1</v>
          </cell>
          <cell r="B10439" t="str">
            <v/>
          </cell>
          <cell r="C10439" t="str">
            <v/>
          </cell>
          <cell r="D10439">
            <v>376816.28</v>
          </cell>
          <cell r="E10439">
            <v>903588.05</v>
          </cell>
          <cell r="F10439" t="str">
            <v/>
          </cell>
          <cell r="G10439">
            <v>351236.83</v>
          </cell>
          <cell r="H10439">
            <v>136002.28</v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>
            <v>495475.33</v>
          </cell>
          <cell r="E10440">
            <v>1042984.2</v>
          </cell>
          <cell r="F10440">
            <v>81127.7</v>
          </cell>
          <cell r="G10440">
            <v>642380.35</v>
          </cell>
          <cell r="H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>
            <v>773622.85</v>
          </cell>
          <cell r="E10441">
            <v>604954.56999999995</v>
          </cell>
          <cell r="F10441" t="str">
            <v/>
          </cell>
          <cell r="G10441">
            <v>517261.21</v>
          </cell>
          <cell r="H10441" t="str">
            <v/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>
            <v>947706.32</v>
          </cell>
          <cell r="E10442">
            <v>539822.88</v>
          </cell>
          <cell r="F10442" t="str">
            <v/>
          </cell>
          <cell r="G10442">
            <v>810165.25</v>
          </cell>
          <cell r="H10442">
            <v>65905.64</v>
          </cell>
        </row>
        <row r="10443">
          <cell r="A10443" t="str">
            <v>W2 5</v>
          </cell>
          <cell r="B10443" t="str">
            <v/>
          </cell>
          <cell r="C10443" t="str">
            <v/>
          </cell>
          <cell r="D10443">
            <v>1036890.97</v>
          </cell>
          <cell r="E10443">
            <v>1088527.6599999999</v>
          </cell>
          <cell r="F10443">
            <v>44255.510000000009</v>
          </cell>
          <cell r="G10443">
            <v>808814.75</v>
          </cell>
          <cell r="H10443">
            <v>256615.12</v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>
            <v>727519.76</v>
          </cell>
          <cell r="E10444">
            <v>779798.25</v>
          </cell>
          <cell r="F10444" t="str">
            <v/>
          </cell>
          <cell r="G10444">
            <v>659242.09</v>
          </cell>
          <cell r="H10444">
            <v>177178.23</v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  <cell r="H10445" t="str">
            <v/>
          </cell>
        </row>
        <row r="10446">
          <cell r="A10446" t="str">
            <v>W3 0</v>
          </cell>
          <cell r="B10446" t="str">
            <v/>
          </cell>
          <cell r="C10446" t="str">
            <v/>
          </cell>
          <cell r="D10446">
            <v>453575.92</v>
          </cell>
          <cell r="E10446">
            <v>599950.87</v>
          </cell>
          <cell r="F10446" t="str">
            <v/>
          </cell>
          <cell r="G10446">
            <v>378706.91</v>
          </cell>
          <cell r="H10446">
            <v>172044.75</v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  <cell r="H10447" t="str">
            <v/>
          </cell>
        </row>
        <row r="10448">
          <cell r="A10448" t="str">
            <v>W3 6</v>
          </cell>
          <cell r="B10448" t="str">
            <v/>
          </cell>
          <cell r="C10448" t="str">
            <v/>
          </cell>
          <cell r="D10448">
            <v>986463.61</v>
          </cell>
          <cell r="E10448">
            <v>1733440.9</v>
          </cell>
          <cell r="F10448">
            <v>220853.49999999997</v>
          </cell>
          <cell r="G10448">
            <v>1030198.16</v>
          </cell>
          <cell r="H10448">
            <v>294269.64</v>
          </cell>
        </row>
        <row r="10449">
          <cell r="A10449" t="str">
            <v>W3 7</v>
          </cell>
          <cell r="B10449" t="str">
            <v/>
          </cell>
          <cell r="C10449" t="str">
            <v/>
          </cell>
          <cell r="D10449">
            <v>1716537.75</v>
          </cell>
          <cell r="E10449">
            <v>2358608.21</v>
          </cell>
          <cell r="F10449">
            <v>250611.38999999996</v>
          </cell>
          <cell r="G10449">
            <v>1135238.3400000001</v>
          </cell>
          <cell r="H10449">
            <v>405125.78</v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>
            <v>757467.82</v>
          </cell>
          <cell r="E10450">
            <v>1108283.99</v>
          </cell>
          <cell r="F10450">
            <v>126722.62999999998</v>
          </cell>
          <cell r="G10450">
            <v>968145.85</v>
          </cell>
          <cell r="H10450">
            <v>310322.96000000002</v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>
            <v>575487.93999999994</v>
          </cell>
          <cell r="E10451">
            <v>821930.42999999993</v>
          </cell>
          <cell r="F10451">
            <v>148077.62</v>
          </cell>
          <cell r="G10451">
            <v>543146.88</v>
          </cell>
          <cell r="H10451">
            <v>182389.87</v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>
            <v>2143030.41</v>
          </cell>
          <cell r="E10452">
            <v>1111158.67</v>
          </cell>
          <cell r="F10452">
            <v>128950.79000000002</v>
          </cell>
          <cell r="G10452">
            <v>1272724.69</v>
          </cell>
          <cell r="H10452">
            <v>141618.18</v>
          </cell>
        </row>
        <row r="10453">
          <cell r="A10453" t="str">
            <v>W4 2</v>
          </cell>
          <cell r="B10453" t="str">
            <v/>
          </cell>
          <cell r="C10453" t="str">
            <v/>
          </cell>
          <cell r="D10453">
            <v>2019712.93</v>
          </cell>
          <cell r="E10453">
            <v>1468515.23</v>
          </cell>
          <cell r="F10453">
            <v>140812.72</v>
          </cell>
          <cell r="G10453">
            <v>1476580.99</v>
          </cell>
          <cell r="H10453">
            <v>208510.69</v>
          </cell>
        </row>
        <row r="10454">
          <cell r="A10454" t="str">
            <v>W4 3</v>
          </cell>
          <cell r="B10454" t="str">
            <v/>
          </cell>
          <cell r="C10454" t="str">
            <v/>
          </cell>
          <cell r="D10454">
            <v>2268817.4300000002</v>
          </cell>
          <cell r="E10454">
            <v>1915558.95</v>
          </cell>
          <cell r="F10454">
            <v>228113.58999999997</v>
          </cell>
          <cell r="G10454">
            <v>1161421.6000000001</v>
          </cell>
          <cell r="H10454">
            <v>204043.84</v>
          </cell>
        </row>
        <row r="10455">
          <cell r="A10455" t="str">
            <v>W4 4</v>
          </cell>
          <cell r="B10455" t="str">
            <v/>
          </cell>
          <cell r="C10455" t="str">
            <v/>
          </cell>
          <cell r="D10455">
            <v>1623762.32</v>
          </cell>
          <cell r="E10455">
            <v>1121982.8799999999</v>
          </cell>
          <cell r="F10455">
            <v>119512.6</v>
          </cell>
          <cell r="G10455">
            <v>684770.71</v>
          </cell>
          <cell r="H10455">
            <v>95987.839999999997</v>
          </cell>
        </row>
        <row r="10456">
          <cell r="A10456" t="str">
            <v>W4 5</v>
          </cell>
          <cell r="B10456" t="str">
            <v/>
          </cell>
          <cell r="C10456" t="str">
            <v/>
          </cell>
          <cell r="D10456">
            <v>1097878.1399999999</v>
          </cell>
          <cell r="E10456">
            <v>1511225.2799999998</v>
          </cell>
          <cell r="F10456">
            <v>166640.72000000003</v>
          </cell>
          <cell r="G10456">
            <v>783725.66</v>
          </cell>
          <cell r="H10456">
            <v>179597.86000000002</v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  <cell r="H10457" t="str">
            <v/>
          </cell>
        </row>
        <row r="10458">
          <cell r="A10458" t="str">
            <v>W5 1</v>
          </cell>
          <cell r="B10458" t="str">
            <v/>
          </cell>
          <cell r="C10458" t="str">
            <v/>
          </cell>
          <cell r="D10458">
            <v>1012049.7</v>
          </cell>
          <cell r="E10458">
            <v>1659071.98</v>
          </cell>
          <cell r="F10458">
            <v>233308.50000000003</v>
          </cell>
          <cell r="G10458">
            <v>635284.06000000006</v>
          </cell>
          <cell r="H10458">
            <v>278592.03999999998</v>
          </cell>
        </row>
        <row r="10459">
          <cell r="A10459" t="str">
            <v>W5 2</v>
          </cell>
          <cell r="B10459" t="str">
            <v/>
          </cell>
          <cell r="C10459" t="str">
            <v/>
          </cell>
          <cell r="D10459">
            <v>1674584.28</v>
          </cell>
          <cell r="E10459">
            <v>1081988.73</v>
          </cell>
          <cell r="F10459">
            <v>179709.22</v>
          </cell>
          <cell r="G10459">
            <v>1168284.99</v>
          </cell>
          <cell r="H10459">
            <v>234585.93</v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>
            <v>1266489.99</v>
          </cell>
          <cell r="E10460">
            <v>1497402.96</v>
          </cell>
          <cell r="F10460">
            <v>126597.98</v>
          </cell>
          <cell r="G10460">
            <v>1085398.03</v>
          </cell>
          <cell r="H10460">
            <v>198760.67</v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>
            <v>1595443.12</v>
          </cell>
          <cell r="E10461">
            <v>1679101.57</v>
          </cell>
          <cell r="F10461">
            <v>220819.99999999997</v>
          </cell>
          <cell r="G10461">
            <v>1011018.63</v>
          </cell>
          <cell r="H10461">
            <v>316576.08</v>
          </cell>
        </row>
        <row r="10462">
          <cell r="A10462" t="str">
            <v>W5 5</v>
          </cell>
          <cell r="B10462" t="str">
            <v/>
          </cell>
          <cell r="C10462" t="str">
            <v/>
          </cell>
          <cell r="D10462">
            <v>589541.5</v>
          </cell>
          <cell r="E10462">
            <v>554909.43999999994</v>
          </cell>
          <cell r="F10462" t="str">
            <v/>
          </cell>
          <cell r="G10462">
            <v>317576.03999999998</v>
          </cell>
          <cell r="H10462">
            <v>111206.53</v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  <cell r="H10463" t="str">
            <v/>
          </cell>
        </row>
        <row r="10464">
          <cell r="A10464" t="str">
            <v>W6 0</v>
          </cell>
          <cell r="B10464" t="str">
            <v/>
          </cell>
          <cell r="C10464" t="str">
            <v/>
          </cell>
          <cell r="D10464">
            <v>1077828.98</v>
          </cell>
          <cell r="E10464">
            <v>1532765.6400000001</v>
          </cell>
          <cell r="F10464">
            <v>222318.05</v>
          </cell>
          <cell r="G10464">
            <v>1057989.75</v>
          </cell>
          <cell r="H10464">
            <v>290619.75</v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  <cell r="H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>
            <v>533141.91</v>
          </cell>
          <cell r="E10466">
            <v>504543.57999999996</v>
          </cell>
          <cell r="F10466">
            <v>68646.670000000013</v>
          </cell>
          <cell r="G10466">
            <v>705081.95</v>
          </cell>
          <cell r="H10466">
            <v>90800.76</v>
          </cell>
        </row>
        <row r="10467">
          <cell r="A10467" t="str">
            <v>W6 8</v>
          </cell>
          <cell r="B10467" t="str">
            <v/>
          </cell>
          <cell r="C10467" t="str">
            <v/>
          </cell>
          <cell r="D10467">
            <v>933402.41</v>
          </cell>
          <cell r="E10467">
            <v>814708.36</v>
          </cell>
          <cell r="F10467">
            <v>148445.35</v>
          </cell>
          <cell r="G10467">
            <v>790655.32</v>
          </cell>
          <cell r="H10467">
            <v>195173.18</v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773261.96</v>
          </cell>
          <cell r="E10468">
            <v>1273453.5</v>
          </cell>
          <cell r="F10468">
            <v>184683.21</v>
          </cell>
          <cell r="G10468">
            <v>632357.4</v>
          </cell>
          <cell r="H10468">
            <v>214226.99</v>
          </cell>
        </row>
        <row r="10469">
          <cell r="A10469" t="str">
            <v>W7 1</v>
          </cell>
          <cell r="B10469" t="str">
            <v/>
          </cell>
          <cell r="C10469" t="str">
            <v/>
          </cell>
          <cell r="D10469">
            <v>570373.29</v>
          </cell>
          <cell r="E10469">
            <v>1221930.3400000001</v>
          </cell>
          <cell r="F10469">
            <v>238181.96999999997</v>
          </cell>
          <cell r="G10469">
            <v>513434.27</v>
          </cell>
          <cell r="H10469">
            <v>375511.13</v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>
            <v>746152.97</v>
          </cell>
          <cell r="E10470">
            <v>892841.45</v>
          </cell>
          <cell r="F10470">
            <v>185250.7</v>
          </cell>
          <cell r="G10470">
            <v>630533.05000000005</v>
          </cell>
          <cell r="H10470">
            <v>293095.24</v>
          </cell>
        </row>
        <row r="10471">
          <cell r="A10471" t="str">
            <v>W7 3</v>
          </cell>
          <cell r="B10471" t="str">
            <v/>
          </cell>
          <cell r="C10471" t="str">
            <v/>
          </cell>
          <cell r="D10471">
            <v>955689.99</v>
          </cell>
          <cell r="E10471">
            <v>1792177.1</v>
          </cell>
          <cell r="F10471">
            <v>214851.35000000003</v>
          </cell>
          <cell r="G10471">
            <v>967495.21</v>
          </cell>
          <cell r="H10471">
            <v>334696.03999999998</v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  <cell r="H10472" t="str">
            <v/>
          </cell>
        </row>
        <row r="10473">
          <cell r="A10473" t="str">
            <v>W8 4</v>
          </cell>
          <cell r="B10473" t="str">
            <v/>
          </cell>
          <cell r="C10473" t="str">
            <v/>
          </cell>
          <cell r="D10473">
            <v>261908.3</v>
          </cell>
          <cell r="E10473">
            <v>780757.76</v>
          </cell>
          <cell r="F10473" t="str">
            <v/>
          </cell>
          <cell r="G10473" t="str">
            <v/>
          </cell>
          <cell r="H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>
            <v>322325.05</v>
          </cell>
          <cell r="E10474">
            <v>849998.88000000012</v>
          </cell>
          <cell r="F10474" t="str">
            <v/>
          </cell>
          <cell r="G10474" t="str">
            <v/>
          </cell>
          <cell r="H10474" t="str">
            <v/>
          </cell>
        </row>
        <row r="10475">
          <cell r="A10475" t="str">
            <v>W8 6</v>
          </cell>
          <cell r="B10475" t="str">
            <v/>
          </cell>
          <cell r="C10475" t="str">
            <v/>
          </cell>
          <cell r="D10475">
            <v>393521</v>
          </cell>
          <cell r="E10475">
            <v>932011.97</v>
          </cell>
          <cell r="F10475" t="str">
            <v/>
          </cell>
          <cell r="G10475">
            <v>499221.4</v>
          </cell>
          <cell r="H10475">
            <v>58936.69</v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>
            <v>673271.68</v>
          </cell>
          <cell r="E10476">
            <v>1109371.45</v>
          </cell>
          <cell r="F10476" t="str">
            <v/>
          </cell>
          <cell r="G10476">
            <v>564847.41</v>
          </cell>
          <cell r="H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  <cell r="H10477" t="str">
            <v/>
          </cell>
        </row>
        <row r="10478">
          <cell r="A10478" t="str">
            <v>W9 1</v>
          </cell>
          <cell r="B10478" t="str">
            <v/>
          </cell>
          <cell r="C10478" t="str">
            <v/>
          </cell>
          <cell r="D10478">
            <v>1378636.79</v>
          </cell>
          <cell r="E10478">
            <v>1707089.98</v>
          </cell>
          <cell r="F10478">
            <v>69328.490000000005</v>
          </cell>
          <cell r="G10478">
            <v>1294794.02</v>
          </cell>
          <cell r="H10478">
            <v>221911.67999999999</v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>
            <v>1304304.18</v>
          </cell>
          <cell r="E10479">
            <v>1234996.79</v>
          </cell>
          <cell r="F10479">
            <v>123504.37000000002</v>
          </cell>
          <cell r="G10479">
            <v>1150291.21</v>
          </cell>
          <cell r="H10479">
            <v>254196.44</v>
          </cell>
        </row>
        <row r="10480">
          <cell r="A10480" t="str">
            <v>W9 3</v>
          </cell>
          <cell r="B10480" t="str">
            <v/>
          </cell>
          <cell r="C10480" t="str">
            <v/>
          </cell>
          <cell r="D10480">
            <v>1056224.57</v>
          </cell>
          <cell r="E10480">
            <v>1149441.92</v>
          </cell>
          <cell r="F10480">
            <v>193526.18999999997</v>
          </cell>
          <cell r="G10480">
            <v>1443509.25</v>
          </cell>
          <cell r="H10480">
            <v>369265.95</v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  <cell r="H10481" t="str">
            <v/>
          </cell>
        </row>
        <row r="10482">
          <cell r="A10482" t="str">
            <v>WA Other</v>
          </cell>
          <cell r="B10482">
            <v>0</v>
          </cell>
          <cell r="C10482">
            <v>2275666.939999999</v>
          </cell>
          <cell r="D10482">
            <v>58004.1</v>
          </cell>
          <cell r="E10482">
            <v>6166.99</v>
          </cell>
          <cell r="F10482">
            <v>550603.06000000006</v>
          </cell>
          <cell r="G10482">
            <v>25385.4</v>
          </cell>
          <cell r="H10482">
            <v>199393.13</v>
          </cell>
        </row>
        <row r="10483">
          <cell r="A10483" t="str">
            <v>WA total</v>
          </cell>
          <cell r="B10483">
            <v>0</v>
          </cell>
          <cell r="C10483">
            <v>9998823.9999999981</v>
          </cell>
          <cell r="D10483">
            <v>56620151.75999999</v>
          </cell>
          <cell r="E10483">
            <v>197201651.59999996</v>
          </cell>
          <cell r="F10483">
            <v>17301299.770000007</v>
          </cell>
          <cell r="G10483">
            <v>83564826.099999994</v>
          </cell>
          <cell r="H10483">
            <v>26187491.520000003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 t="str">
            <v/>
          </cell>
          <cell r="E10484">
            <v>242937.19</v>
          </cell>
          <cell r="F10484" t="str">
            <v/>
          </cell>
          <cell r="G10484">
            <v>129136.06</v>
          </cell>
          <cell r="H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>
            <v>434203.1</v>
          </cell>
          <cell r="E10485">
            <v>1134515.8999999999</v>
          </cell>
          <cell r="F10485">
            <v>93092.410000000018</v>
          </cell>
          <cell r="G10485">
            <v>523474.78</v>
          </cell>
          <cell r="H10485">
            <v>193794.61000000002</v>
          </cell>
        </row>
        <row r="10486">
          <cell r="A10486" t="str">
            <v>WA1 3</v>
          </cell>
          <cell r="B10486" t="str">
            <v/>
          </cell>
          <cell r="C10486">
            <v>145793.08000000005</v>
          </cell>
          <cell r="D10486">
            <v>957442.15</v>
          </cell>
          <cell r="E10486">
            <v>2972635.12</v>
          </cell>
          <cell r="F10486">
            <v>379945.16</v>
          </cell>
          <cell r="G10486">
            <v>1163667.1499999999</v>
          </cell>
          <cell r="H10486">
            <v>471879.35000000003</v>
          </cell>
        </row>
        <row r="10487">
          <cell r="A10487" t="str">
            <v>WA1 4</v>
          </cell>
          <cell r="B10487" t="str">
            <v/>
          </cell>
          <cell r="C10487">
            <v>149052.88999999998</v>
          </cell>
          <cell r="D10487">
            <v>858958.12</v>
          </cell>
          <cell r="E10487">
            <v>2943573.61</v>
          </cell>
          <cell r="F10487">
            <v>301128.64999999991</v>
          </cell>
          <cell r="G10487">
            <v>822744.08</v>
          </cell>
          <cell r="H10487">
            <v>461998.74</v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  <cell r="H10488" t="str">
            <v/>
          </cell>
        </row>
        <row r="10489">
          <cell r="A10489" t="str">
            <v>WA10 1</v>
          </cell>
          <cell r="B10489" t="str">
            <v/>
          </cell>
          <cell r="C10489">
            <v>95009.790000000008</v>
          </cell>
          <cell r="D10489">
            <v>169889.36</v>
          </cell>
          <cell r="E10489">
            <v>364246.48</v>
          </cell>
          <cell r="F10489">
            <v>72556.490000000005</v>
          </cell>
          <cell r="G10489">
            <v>298015.92</v>
          </cell>
          <cell r="H10489" t="str">
            <v/>
          </cell>
        </row>
        <row r="10490">
          <cell r="A10490" t="str">
            <v>WA10 2</v>
          </cell>
          <cell r="B10490" t="str">
            <v/>
          </cell>
          <cell r="C10490">
            <v>121532.71999999999</v>
          </cell>
          <cell r="D10490">
            <v>212763.64</v>
          </cell>
          <cell r="E10490">
            <v>1246985.6400000001</v>
          </cell>
          <cell r="F10490">
            <v>119218.14</v>
          </cell>
          <cell r="G10490">
            <v>654399.91</v>
          </cell>
          <cell r="H10490">
            <v>143295.11000000002</v>
          </cell>
        </row>
        <row r="10491">
          <cell r="A10491" t="str">
            <v>WA10 3</v>
          </cell>
          <cell r="B10491" t="str">
            <v/>
          </cell>
          <cell r="C10491">
            <v>248619.48000000004</v>
          </cell>
          <cell r="D10491">
            <v>671580.29</v>
          </cell>
          <cell r="E10491">
            <v>2685337.76</v>
          </cell>
          <cell r="F10491">
            <v>272960.11000000004</v>
          </cell>
          <cell r="G10491">
            <v>1234418.1499999999</v>
          </cell>
          <cell r="H10491">
            <v>354209.88</v>
          </cell>
        </row>
        <row r="10492">
          <cell r="A10492" t="str">
            <v>WA10 4</v>
          </cell>
          <cell r="B10492" t="str">
            <v/>
          </cell>
          <cell r="C10492">
            <v>242017.62</v>
          </cell>
          <cell r="D10492">
            <v>681651.71</v>
          </cell>
          <cell r="E10492">
            <v>2125736.67</v>
          </cell>
          <cell r="F10492">
            <v>337436.74</v>
          </cell>
          <cell r="G10492">
            <v>1161718.83</v>
          </cell>
          <cell r="H10492">
            <v>480537.94</v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>
            <v>672923.46</v>
          </cell>
          <cell r="E10493">
            <v>1889860.69</v>
          </cell>
          <cell r="F10493">
            <v>199644.43</v>
          </cell>
          <cell r="G10493">
            <v>554525.6</v>
          </cell>
          <cell r="H10493">
            <v>258826.46</v>
          </cell>
        </row>
        <row r="10494">
          <cell r="A10494" t="str">
            <v>WA10 6</v>
          </cell>
          <cell r="B10494" t="str">
            <v/>
          </cell>
          <cell r="C10494">
            <v>171356.39</v>
          </cell>
          <cell r="D10494">
            <v>709907.13</v>
          </cell>
          <cell r="E10494">
            <v>2014387.63</v>
          </cell>
          <cell r="F10494">
            <v>268158.21999999997</v>
          </cell>
          <cell r="G10494">
            <v>956383.14</v>
          </cell>
          <cell r="H10494">
            <v>270179.87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  <cell r="H10495" t="str">
            <v/>
          </cell>
        </row>
        <row r="10496">
          <cell r="A10496" t="str">
            <v>WA11 0</v>
          </cell>
          <cell r="B10496" t="str">
            <v/>
          </cell>
          <cell r="C10496">
            <v>347654.3299999999</v>
          </cell>
          <cell r="D10496">
            <v>780637.66</v>
          </cell>
          <cell r="E10496">
            <v>4131772.19</v>
          </cell>
          <cell r="F10496">
            <v>549346.81000000006</v>
          </cell>
          <cell r="G10496">
            <v>2330417.96</v>
          </cell>
          <cell r="H10496">
            <v>676845.53</v>
          </cell>
        </row>
        <row r="10497">
          <cell r="A10497" t="str">
            <v>WA11 7</v>
          </cell>
          <cell r="B10497" t="str">
            <v/>
          </cell>
          <cell r="C10497">
            <v>66474.829999999987</v>
          </cell>
          <cell r="D10497">
            <v>431098.72</v>
          </cell>
          <cell r="E10497">
            <v>1570540.22</v>
          </cell>
          <cell r="F10497">
            <v>221304.03</v>
          </cell>
          <cell r="G10497">
            <v>770834.25</v>
          </cell>
          <cell r="H10497">
            <v>283882.02</v>
          </cell>
        </row>
        <row r="10498">
          <cell r="A10498" t="str">
            <v>WA11 8</v>
          </cell>
          <cell r="B10498" t="str">
            <v/>
          </cell>
          <cell r="C10498">
            <v>104430.31</v>
          </cell>
          <cell r="D10498">
            <v>724357.3</v>
          </cell>
          <cell r="E10498">
            <v>1647326.1800000002</v>
          </cell>
          <cell r="F10498">
            <v>164859.17999999996</v>
          </cell>
          <cell r="G10498">
            <v>883135.26</v>
          </cell>
          <cell r="H10498">
            <v>346585.97000000003</v>
          </cell>
        </row>
        <row r="10499">
          <cell r="A10499" t="str">
            <v>WA11 9</v>
          </cell>
          <cell r="B10499" t="str">
            <v/>
          </cell>
          <cell r="C10499">
            <v>402182.8</v>
          </cell>
          <cell r="D10499">
            <v>811653.89</v>
          </cell>
          <cell r="E10499">
            <v>3013262.89</v>
          </cell>
          <cell r="F10499">
            <v>242725.26</v>
          </cell>
          <cell r="G10499">
            <v>1748638.3</v>
          </cell>
          <cell r="H10499">
            <v>522581.46</v>
          </cell>
        </row>
        <row r="10500">
          <cell r="A10500" t="str">
            <v>WA12 0</v>
          </cell>
          <cell r="B10500" t="str">
            <v/>
          </cell>
          <cell r="C10500">
            <v>71581.149999999994</v>
          </cell>
          <cell r="D10500">
            <v>195963.51</v>
          </cell>
          <cell r="E10500">
            <v>1212372.78</v>
          </cell>
          <cell r="F10500">
            <v>112026.49</v>
          </cell>
          <cell r="G10500">
            <v>542573.35</v>
          </cell>
          <cell r="H10500">
            <v>131827.83000000002</v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  <cell r="H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>
            <v>563801.68000000005</v>
          </cell>
          <cell r="E10502">
            <v>2724952.3</v>
          </cell>
          <cell r="F10502">
            <v>239007.6</v>
          </cell>
          <cell r="G10502">
            <v>1116834.06</v>
          </cell>
          <cell r="H10502">
            <v>236351.18</v>
          </cell>
        </row>
        <row r="10503">
          <cell r="A10503" t="str">
            <v>WA12 9</v>
          </cell>
          <cell r="B10503" t="str">
            <v/>
          </cell>
          <cell r="C10503">
            <v>87357.63</v>
          </cell>
          <cell r="D10503">
            <v>734913.58</v>
          </cell>
          <cell r="E10503">
            <v>3438603.77</v>
          </cell>
          <cell r="F10503">
            <v>257427.38000000003</v>
          </cell>
          <cell r="G10503">
            <v>1345034.84</v>
          </cell>
          <cell r="H10503">
            <v>475356.91000000003</v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>
            <v>655978.41</v>
          </cell>
          <cell r="E10504">
            <v>2195555.63</v>
          </cell>
          <cell r="F10504">
            <v>74946.109999999986</v>
          </cell>
          <cell r="G10504">
            <v>1181178.8</v>
          </cell>
          <cell r="H10504">
            <v>195242.87</v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>
            <v>738807.91</v>
          </cell>
          <cell r="E10505">
            <v>2036617.4700000002</v>
          </cell>
          <cell r="F10505">
            <v>145979.73000000004</v>
          </cell>
          <cell r="G10505">
            <v>676249.96</v>
          </cell>
          <cell r="H10505">
            <v>215582.88</v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>
            <v>382434.5</v>
          </cell>
          <cell r="E10506">
            <v>946012.88000000012</v>
          </cell>
          <cell r="F10506">
            <v>135065.49000000002</v>
          </cell>
          <cell r="G10506">
            <v>514260.72</v>
          </cell>
          <cell r="H10506">
            <v>89631.360000000001</v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>
            <v>1149042.3799999999</v>
          </cell>
          <cell r="E10507">
            <v>2087567.24</v>
          </cell>
          <cell r="F10507" t="str">
            <v/>
          </cell>
          <cell r="G10507">
            <v>798189.62</v>
          </cell>
          <cell r="H10507">
            <v>91540.76</v>
          </cell>
        </row>
        <row r="10508">
          <cell r="A10508" t="str">
            <v>WA14 3</v>
          </cell>
          <cell r="B10508" t="str">
            <v/>
          </cell>
          <cell r="C10508" t="str">
            <v/>
          </cell>
          <cell r="D10508">
            <v>896866.12</v>
          </cell>
          <cell r="E10508">
            <v>2695395.42</v>
          </cell>
          <cell r="F10508" t="str">
            <v/>
          </cell>
          <cell r="G10508">
            <v>737131.27</v>
          </cell>
          <cell r="H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>
            <v>682988.67</v>
          </cell>
          <cell r="E10509">
            <v>1480123.93</v>
          </cell>
          <cell r="F10509">
            <v>180409.55</v>
          </cell>
          <cell r="G10509">
            <v>1097207</v>
          </cell>
          <cell r="H10509">
            <v>210368.96</v>
          </cell>
        </row>
        <row r="10510">
          <cell r="A10510" t="str">
            <v>WA14 5</v>
          </cell>
          <cell r="B10510" t="str">
            <v/>
          </cell>
          <cell r="C10510" t="str">
            <v/>
          </cell>
          <cell r="D10510">
            <v>973682.86</v>
          </cell>
          <cell r="E10510">
            <v>2664910.66</v>
          </cell>
          <cell r="F10510">
            <v>228609.03</v>
          </cell>
          <cell r="G10510">
            <v>950747.19</v>
          </cell>
          <cell r="H10510">
            <v>281245.90000000002</v>
          </cell>
        </row>
        <row r="10511">
          <cell r="A10511" t="str">
            <v>WA15 0</v>
          </cell>
          <cell r="B10511" t="str">
            <v/>
          </cell>
          <cell r="C10511" t="str">
            <v/>
          </cell>
          <cell r="D10511">
            <v>912073.12</v>
          </cell>
          <cell r="E10511">
            <v>2478402.3199999998</v>
          </cell>
          <cell r="F10511" t="str">
            <v/>
          </cell>
          <cell r="G10511">
            <v>965690.37</v>
          </cell>
          <cell r="H10511">
            <v>79624.66</v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  <cell r="H10512" t="str">
            <v/>
          </cell>
        </row>
        <row r="10513">
          <cell r="A10513" t="str">
            <v>WA15 6</v>
          </cell>
          <cell r="B10513" t="str">
            <v/>
          </cell>
          <cell r="C10513">
            <v>104801.32</v>
          </cell>
          <cell r="D10513">
            <v>1066792.1200000001</v>
          </cell>
          <cell r="E10513">
            <v>2664045.94</v>
          </cell>
          <cell r="F10513">
            <v>295414.68000000005</v>
          </cell>
          <cell r="G10513">
            <v>1284653.75</v>
          </cell>
          <cell r="H10513">
            <v>556051.59</v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>
            <v>1018579.18</v>
          </cell>
          <cell r="E10514">
            <v>2366306.4500000002</v>
          </cell>
          <cell r="F10514">
            <v>265873.38999999996</v>
          </cell>
          <cell r="G10514">
            <v>1248758.8400000001</v>
          </cell>
          <cell r="H10514">
            <v>414643.25</v>
          </cell>
        </row>
        <row r="10515">
          <cell r="A10515" t="str">
            <v>WA15 8</v>
          </cell>
          <cell r="B10515" t="str">
            <v/>
          </cell>
          <cell r="C10515" t="str">
            <v/>
          </cell>
          <cell r="D10515">
            <v>900908.29</v>
          </cell>
          <cell r="E10515">
            <v>2446547.37</v>
          </cell>
          <cell r="F10515">
            <v>97594.74000000002</v>
          </cell>
          <cell r="G10515">
            <v>1341302.22</v>
          </cell>
          <cell r="H10515">
            <v>257472.9</v>
          </cell>
        </row>
        <row r="10516">
          <cell r="A10516" t="str">
            <v>WA15 9</v>
          </cell>
          <cell r="B10516" t="str">
            <v/>
          </cell>
          <cell r="C10516" t="str">
            <v/>
          </cell>
          <cell r="D10516">
            <v>797572.41</v>
          </cell>
          <cell r="E10516">
            <v>1879508.71</v>
          </cell>
          <cell r="F10516">
            <v>97981.78</v>
          </cell>
          <cell r="G10516">
            <v>1995366.85</v>
          </cell>
          <cell r="H10516">
            <v>130062.01000000001</v>
          </cell>
        </row>
        <row r="10517">
          <cell r="A10517" t="str">
            <v>WA16 0</v>
          </cell>
          <cell r="B10517" t="str">
            <v/>
          </cell>
          <cell r="C10517" t="str">
            <v/>
          </cell>
          <cell r="D10517">
            <v>1085687.2</v>
          </cell>
          <cell r="E10517">
            <v>2449294.6</v>
          </cell>
          <cell r="F10517">
            <v>118484.51</v>
          </cell>
          <cell r="G10517">
            <v>1046077.56</v>
          </cell>
          <cell r="H10517">
            <v>180697.04</v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  <cell r="H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>
            <v>341606.26</v>
          </cell>
          <cell r="E10519">
            <v>1602568.7</v>
          </cell>
          <cell r="F10519" t="str">
            <v/>
          </cell>
          <cell r="G10519">
            <v>444884.46</v>
          </cell>
          <cell r="H10519">
            <v>65264.79</v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>
            <v>298223.58</v>
          </cell>
          <cell r="E10520">
            <v>1883519.35</v>
          </cell>
          <cell r="F10520" t="str">
            <v/>
          </cell>
          <cell r="G10520">
            <v>1069411</v>
          </cell>
          <cell r="H10520">
            <v>163840.39000000001</v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>
            <v>605449.92000000004</v>
          </cell>
          <cell r="E10521">
            <v>2200687.8200000003</v>
          </cell>
          <cell r="F10521">
            <v>149917.89999999997</v>
          </cell>
          <cell r="G10521">
            <v>1413399.11</v>
          </cell>
          <cell r="H10521">
            <v>171134.89</v>
          </cell>
        </row>
        <row r="10522">
          <cell r="A10522" t="str">
            <v>WA16 9</v>
          </cell>
          <cell r="B10522" t="str">
            <v/>
          </cell>
          <cell r="C10522" t="str">
            <v/>
          </cell>
          <cell r="D10522">
            <v>351017.91</v>
          </cell>
          <cell r="E10522">
            <v>1563605.3</v>
          </cell>
          <cell r="F10522" t="str">
            <v/>
          </cell>
          <cell r="G10522">
            <v>808369.85</v>
          </cell>
          <cell r="H10522">
            <v>157513.67000000001</v>
          </cell>
        </row>
        <row r="10523">
          <cell r="A10523" t="str">
            <v>WA2 0</v>
          </cell>
          <cell r="B10523" t="str">
            <v/>
          </cell>
          <cell r="C10523">
            <v>198649.12999999992</v>
          </cell>
          <cell r="D10523">
            <v>1273574.0900000001</v>
          </cell>
          <cell r="E10523">
            <v>4609115.12</v>
          </cell>
          <cell r="F10523">
            <v>550289.47</v>
          </cell>
          <cell r="G10523">
            <v>1512598.32</v>
          </cell>
          <cell r="H10523">
            <v>558464.96</v>
          </cell>
        </row>
        <row r="10524">
          <cell r="A10524" t="str">
            <v>WA2 7</v>
          </cell>
          <cell r="B10524" t="str">
            <v/>
          </cell>
          <cell r="C10524">
            <v>73891.149999999994</v>
          </cell>
          <cell r="D10524">
            <v>591136.01</v>
          </cell>
          <cell r="E10524">
            <v>2279390.59</v>
          </cell>
          <cell r="F10524">
            <v>167113.4</v>
          </cell>
          <cell r="G10524">
            <v>708196.4</v>
          </cell>
          <cell r="H10524">
            <v>304088.2</v>
          </cell>
        </row>
        <row r="10525">
          <cell r="A10525" t="str">
            <v>WA2 8</v>
          </cell>
          <cell r="B10525" t="str">
            <v/>
          </cell>
          <cell r="C10525">
            <v>69067.23</v>
          </cell>
          <cell r="D10525">
            <v>597516.84</v>
          </cell>
          <cell r="E10525">
            <v>2013335.46</v>
          </cell>
          <cell r="F10525">
            <v>206589.82</v>
          </cell>
          <cell r="G10525">
            <v>899285.52</v>
          </cell>
          <cell r="H10525">
            <v>394415.43</v>
          </cell>
        </row>
        <row r="10526">
          <cell r="A10526" t="str">
            <v>WA2 9</v>
          </cell>
          <cell r="B10526" t="str">
            <v/>
          </cell>
          <cell r="C10526">
            <v>71631.790000000008</v>
          </cell>
          <cell r="D10526">
            <v>410651.94</v>
          </cell>
          <cell r="E10526">
            <v>2734611.1100000003</v>
          </cell>
          <cell r="F10526">
            <v>252907.2</v>
          </cell>
          <cell r="G10526">
            <v>737324.65</v>
          </cell>
          <cell r="H10526">
            <v>384945.02</v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>
            <v>221424.23</v>
          </cell>
          <cell r="E10527">
            <v>868719.73</v>
          </cell>
          <cell r="F10527" t="str">
            <v/>
          </cell>
          <cell r="G10527">
            <v>453297.07</v>
          </cell>
          <cell r="H10527">
            <v>206332.82</v>
          </cell>
        </row>
        <row r="10528">
          <cell r="A10528" t="str">
            <v>WA3 2</v>
          </cell>
          <cell r="B10528" t="str">
            <v/>
          </cell>
          <cell r="C10528">
            <v>140362.06</v>
          </cell>
          <cell r="D10528">
            <v>866264.81</v>
          </cell>
          <cell r="E10528">
            <v>2680846.67</v>
          </cell>
          <cell r="F10528">
            <v>247110.03999999995</v>
          </cell>
          <cell r="G10528">
            <v>1444891.94</v>
          </cell>
          <cell r="H10528">
            <v>560377.76</v>
          </cell>
        </row>
        <row r="10529">
          <cell r="A10529" t="str">
            <v>WA3 3</v>
          </cell>
          <cell r="B10529" t="str">
            <v/>
          </cell>
          <cell r="C10529">
            <v>158715.18999999997</v>
          </cell>
          <cell r="D10529">
            <v>506711.14</v>
          </cell>
          <cell r="E10529">
            <v>2087811.5</v>
          </cell>
          <cell r="F10529">
            <v>286022.24</v>
          </cell>
          <cell r="G10529">
            <v>1752499.5</v>
          </cell>
          <cell r="H10529">
            <v>306930.87</v>
          </cell>
        </row>
        <row r="10530">
          <cell r="A10530" t="str">
            <v>WA3 4</v>
          </cell>
          <cell r="B10530" t="str">
            <v/>
          </cell>
          <cell r="C10530" t="str">
            <v/>
          </cell>
          <cell r="D10530">
            <v>365683.52</v>
          </cell>
          <cell r="E10530">
            <v>1576328.1199999999</v>
          </cell>
          <cell r="F10530">
            <v>106484.67</v>
          </cell>
          <cell r="G10530">
            <v>925492.55</v>
          </cell>
          <cell r="H10530">
            <v>158018.08000000002</v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>
            <v>390428.69</v>
          </cell>
          <cell r="E10531">
            <v>1168288.8</v>
          </cell>
          <cell r="F10531">
            <v>135568.44</v>
          </cell>
          <cell r="G10531">
            <v>836956.95</v>
          </cell>
          <cell r="H10531">
            <v>285355.94</v>
          </cell>
        </row>
        <row r="10532">
          <cell r="A10532" t="str">
            <v>WA3 6</v>
          </cell>
          <cell r="B10532" t="str">
            <v/>
          </cell>
          <cell r="C10532">
            <v>55460.31</v>
          </cell>
          <cell r="D10532">
            <v>784047.83</v>
          </cell>
          <cell r="E10532">
            <v>2539429.1800000002</v>
          </cell>
          <cell r="F10532">
            <v>207305.65999999997</v>
          </cell>
          <cell r="G10532">
            <v>1254584</v>
          </cell>
          <cell r="H10532">
            <v>427969.13</v>
          </cell>
        </row>
        <row r="10533">
          <cell r="A10533" t="str">
            <v>WA3 7</v>
          </cell>
          <cell r="B10533" t="str">
            <v/>
          </cell>
          <cell r="C10533" t="str">
            <v/>
          </cell>
          <cell r="D10533">
            <v>353554.91</v>
          </cell>
          <cell r="E10533">
            <v>1332583.4300000002</v>
          </cell>
          <cell r="F10533">
            <v>164351.73000000004</v>
          </cell>
          <cell r="G10533">
            <v>531643.19999999995</v>
          </cell>
          <cell r="H10533">
            <v>115235.56</v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  <cell r="H10534" t="str">
            <v/>
          </cell>
        </row>
        <row r="10535">
          <cell r="A10535" t="str">
            <v>WA4 1</v>
          </cell>
          <cell r="B10535" t="str">
            <v/>
          </cell>
          <cell r="C10535">
            <v>164192.69000000003</v>
          </cell>
          <cell r="D10535">
            <v>694244.07</v>
          </cell>
          <cell r="E10535">
            <v>3497761.31</v>
          </cell>
          <cell r="F10535">
            <v>376550.1999999999</v>
          </cell>
          <cell r="G10535">
            <v>1238129.08</v>
          </cell>
          <cell r="H10535">
            <v>408664.77</v>
          </cell>
        </row>
        <row r="10536">
          <cell r="A10536" t="str">
            <v>WA4 2</v>
          </cell>
          <cell r="B10536" t="str">
            <v/>
          </cell>
          <cell r="C10536">
            <v>168990.46000000002</v>
          </cell>
          <cell r="D10536">
            <v>1660287.37</v>
          </cell>
          <cell r="E10536">
            <v>3752227.54</v>
          </cell>
          <cell r="F10536">
            <v>561371.44999999995</v>
          </cell>
          <cell r="G10536">
            <v>1841544.76</v>
          </cell>
          <cell r="H10536">
            <v>421609.19</v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>
            <v>459339.6</v>
          </cell>
          <cell r="E10537">
            <v>1399887.95</v>
          </cell>
          <cell r="F10537">
            <v>122743.86999999998</v>
          </cell>
          <cell r="G10537">
            <v>689770.91</v>
          </cell>
          <cell r="H10537">
            <v>169480.92</v>
          </cell>
        </row>
        <row r="10538">
          <cell r="A10538" t="str">
            <v>WA4 4</v>
          </cell>
          <cell r="B10538" t="str">
            <v/>
          </cell>
          <cell r="C10538" t="str">
            <v/>
          </cell>
          <cell r="D10538">
            <v>355345.97</v>
          </cell>
          <cell r="E10538">
            <v>1627014.67</v>
          </cell>
          <cell r="F10538">
            <v>105402.02</v>
          </cell>
          <cell r="G10538">
            <v>460087.81</v>
          </cell>
          <cell r="H10538">
            <v>123234.75</v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>
            <v>999397.36</v>
          </cell>
          <cell r="E10539">
            <v>2879848.57</v>
          </cell>
          <cell r="F10539">
            <v>148682.56</v>
          </cell>
          <cell r="G10539">
            <v>897752.44</v>
          </cell>
          <cell r="H10539">
            <v>244195.96</v>
          </cell>
        </row>
        <row r="10540">
          <cell r="A10540" t="str">
            <v>WA4 6</v>
          </cell>
          <cell r="B10540" t="str">
            <v/>
          </cell>
          <cell r="C10540" t="str">
            <v/>
          </cell>
          <cell r="D10540">
            <v>1194955.17</v>
          </cell>
          <cell r="E10540">
            <v>3412153.34</v>
          </cell>
          <cell r="F10540">
            <v>360116.56000000006</v>
          </cell>
          <cell r="G10540">
            <v>1306064.8</v>
          </cell>
          <cell r="H10540">
            <v>605551.81000000006</v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  <cell r="H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>
            <v>383795.94</v>
          </cell>
          <cell r="E10542">
            <v>1890889.9100000001</v>
          </cell>
          <cell r="F10542">
            <v>227460.38</v>
          </cell>
          <cell r="G10542">
            <v>730019.04</v>
          </cell>
          <cell r="H10542">
            <v>225437.49</v>
          </cell>
        </row>
        <row r="10543">
          <cell r="A10543" t="str">
            <v>WA5 1</v>
          </cell>
          <cell r="B10543" t="str">
            <v/>
          </cell>
          <cell r="C10543">
            <v>211497.32000000009</v>
          </cell>
          <cell r="D10543">
            <v>1355410.83</v>
          </cell>
          <cell r="E10543">
            <v>4036429.29</v>
          </cell>
          <cell r="F10543">
            <v>528082.32999999996</v>
          </cell>
          <cell r="G10543">
            <v>1801166.98</v>
          </cell>
          <cell r="H10543">
            <v>659734.71</v>
          </cell>
        </row>
        <row r="10544">
          <cell r="A10544" t="str">
            <v>WA5 2</v>
          </cell>
          <cell r="B10544" t="str">
            <v/>
          </cell>
          <cell r="C10544">
            <v>92053.74000000002</v>
          </cell>
          <cell r="D10544">
            <v>1106633.6399999999</v>
          </cell>
          <cell r="E10544">
            <v>3092628.41</v>
          </cell>
          <cell r="F10544">
            <v>337019.39999999991</v>
          </cell>
          <cell r="G10544">
            <v>1038894.52</v>
          </cell>
          <cell r="H10544">
            <v>566937.15</v>
          </cell>
        </row>
        <row r="10545">
          <cell r="A10545" t="str">
            <v>WA5 3</v>
          </cell>
          <cell r="B10545" t="str">
            <v/>
          </cell>
          <cell r="C10545">
            <v>94280.320000000022</v>
          </cell>
          <cell r="D10545">
            <v>1618029.92</v>
          </cell>
          <cell r="E10545">
            <v>4449588.1899999995</v>
          </cell>
          <cell r="F10545">
            <v>421691.66999999993</v>
          </cell>
          <cell r="G10545">
            <v>1375516.24</v>
          </cell>
          <cell r="H10545">
            <v>661539.01</v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>
            <v>368896.32</v>
          </cell>
          <cell r="E10546">
            <v>1364518.13</v>
          </cell>
          <cell r="F10546">
            <v>178765.69000000003</v>
          </cell>
          <cell r="G10546">
            <v>613518.36</v>
          </cell>
          <cell r="H10546">
            <v>122149.71</v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>
            <v>505452.46</v>
          </cell>
          <cell r="E10547">
            <v>828558.07</v>
          </cell>
          <cell r="F10547" t="str">
            <v/>
          </cell>
          <cell r="G10547">
            <v>274458.87</v>
          </cell>
          <cell r="H10547">
            <v>102294</v>
          </cell>
        </row>
        <row r="10548">
          <cell r="A10548" t="str">
            <v>WA5 8</v>
          </cell>
          <cell r="B10548" t="str">
            <v/>
          </cell>
          <cell r="C10548">
            <v>78847.56</v>
          </cell>
          <cell r="D10548">
            <v>1397661.24</v>
          </cell>
          <cell r="E10548">
            <v>3019656.08</v>
          </cell>
          <cell r="F10548">
            <v>309266.49</v>
          </cell>
          <cell r="G10548">
            <v>1184042.4099999999</v>
          </cell>
          <cell r="H10548">
            <v>482782.11</v>
          </cell>
        </row>
        <row r="10549">
          <cell r="A10549" t="str">
            <v>WA5 9</v>
          </cell>
          <cell r="B10549" t="str">
            <v/>
          </cell>
          <cell r="C10549">
            <v>154880.05000000002</v>
          </cell>
          <cell r="D10549">
            <v>793523.41</v>
          </cell>
          <cell r="E10549">
            <v>1562467.55</v>
          </cell>
          <cell r="F10549">
            <v>215497.62</v>
          </cell>
          <cell r="G10549">
            <v>769683.52</v>
          </cell>
          <cell r="H10549">
            <v>394097.59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  <cell r="H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>
            <v>618064.87</v>
          </cell>
          <cell r="E10551">
            <v>1030708.8500000001</v>
          </cell>
          <cell r="F10551">
            <v>132824.24000000002</v>
          </cell>
          <cell r="G10551">
            <v>472735.37</v>
          </cell>
          <cell r="H10551">
            <v>103414.16</v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  <cell r="H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>
            <v>664699.65</v>
          </cell>
          <cell r="E10553">
            <v>1375155.75</v>
          </cell>
          <cell r="F10553">
            <v>105105.72</v>
          </cell>
          <cell r="G10553">
            <v>714310.71</v>
          </cell>
          <cell r="H10553">
            <v>160175.51999999999</v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>
            <v>862397.43</v>
          </cell>
          <cell r="E10554">
            <v>1526064.37</v>
          </cell>
          <cell r="F10554">
            <v>106192.15</v>
          </cell>
          <cell r="G10554">
            <v>629836.59</v>
          </cell>
          <cell r="H10554">
            <v>192114.99</v>
          </cell>
        </row>
        <row r="10555">
          <cell r="A10555" t="str">
            <v>WA6 8</v>
          </cell>
          <cell r="B10555" t="str">
            <v/>
          </cell>
          <cell r="C10555" t="str">
            <v/>
          </cell>
          <cell r="D10555">
            <v>308364.82</v>
          </cell>
          <cell r="E10555">
            <v>847424.07000000007</v>
          </cell>
          <cell r="F10555" t="str">
            <v/>
          </cell>
          <cell r="G10555">
            <v>177456.79</v>
          </cell>
          <cell r="H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>
            <v>236131.07</v>
          </cell>
          <cell r="E10556">
            <v>568721.97</v>
          </cell>
          <cell r="F10556" t="str">
            <v/>
          </cell>
          <cell r="G10556">
            <v>356098.31</v>
          </cell>
          <cell r="H10556">
            <v>110002.5</v>
          </cell>
        </row>
        <row r="10557">
          <cell r="A10557" t="str">
            <v>WA7 1</v>
          </cell>
          <cell r="B10557" t="str">
            <v/>
          </cell>
          <cell r="C10557">
            <v>79708.039999999994</v>
          </cell>
          <cell r="D10557">
            <v>772202.04</v>
          </cell>
          <cell r="E10557">
            <v>2285030.91</v>
          </cell>
          <cell r="F10557">
            <v>289774.2900000001</v>
          </cell>
          <cell r="G10557">
            <v>842677.93</v>
          </cell>
          <cell r="H10557">
            <v>338580.96</v>
          </cell>
        </row>
        <row r="10558">
          <cell r="A10558" t="str">
            <v>WA7 2</v>
          </cell>
          <cell r="B10558" t="str">
            <v/>
          </cell>
          <cell r="C10558">
            <v>55741.93</v>
          </cell>
          <cell r="D10558">
            <v>789068.21</v>
          </cell>
          <cell r="E10558">
            <v>4702115.04</v>
          </cell>
          <cell r="F10558">
            <v>545687.47</v>
          </cell>
          <cell r="G10558">
            <v>2139676.91</v>
          </cell>
          <cell r="H10558">
            <v>664358.06000000006</v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>
            <v>313950.61</v>
          </cell>
          <cell r="E10559">
            <v>1332903.8999999999</v>
          </cell>
          <cell r="F10559">
            <v>122439.82</v>
          </cell>
          <cell r="G10559">
            <v>576650.16</v>
          </cell>
          <cell r="H10559">
            <v>206067.06</v>
          </cell>
        </row>
        <row r="10560">
          <cell r="A10560" t="str">
            <v>WA7 4</v>
          </cell>
          <cell r="B10560" t="str">
            <v/>
          </cell>
          <cell r="C10560">
            <v>107016.16</v>
          </cell>
          <cell r="D10560">
            <v>888159.82</v>
          </cell>
          <cell r="E10560">
            <v>3773122.1</v>
          </cell>
          <cell r="F10560">
            <v>491415.2099999999</v>
          </cell>
          <cell r="G10560">
            <v>1370695.75</v>
          </cell>
          <cell r="H10560">
            <v>507694.47000000003</v>
          </cell>
        </row>
        <row r="10561">
          <cell r="A10561" t="str">
            <v>WA7 5</v>
          </cell>
          <cell r="B10561" t="str">
            <v/>
          </cell>
          <cell r="C10561">
            <v>64241.979999999996</v>
          </cell>
          <cell r="D10561">
            <v>896966.97</v>
          </cell>
          <cell r="E10561">
            <v>4750574.26</v>
          </cell>
          <cell r="F10561">
            <v>418345.82</v>
          </cell>
          <cell r="G10561">
            <v>1867279.6</v>
          </cell>
          <cell r="H10561">
            <v>568917.05000000005</v>
          </cell>
        </row>
        <row r="10562">
          <cell r="A10562" t="str">
            <v>WA7 6</v>
          </cell>
          <cell r="B10562" t="str">
            <v/>
          </cell>
          <cell r="C10562">
            <v>117730.76000000001</v>
          </cell>
          <cell r="D10562">
            <v>1014749.38</v>
          </cell>
          <cell r="E10562">
            <v>5773033.6799999997</v>
          </cell>
          <cell r="F10562">
            <v>632269.56000000006</v>
          </cell>
          <cell r="G10562">
            <v>2058932.61</v>
          </cell>
          <cell r="H10562">
            <v>819260.01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  <cell r="H10563" t="str">
            <v/>
          </cell>
        </row>
        <row r="10564">
          <cell r="A10564" t="str">
            <v>WA8 0</v>
          </cell>
          <cell r="B10564" t="str">
            <v/>
          </cell>
          <cell r="C10564">
            <v>92879.819999999992</v>
          </cell>
          <cell r="D10564">
            <v>111615.72</v>
          </cell>
          <cell r="E10564">
            <v>1036012.3999999999</v>
          </cell>
          <cell r="F10564" t="str">
            <v/>
          </cell>
          <cell r="G10564">
            <v>199532.88</v>
          </cell>
          <cell r="H10564">
            <v>152315.29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  <cell r="H10565" t="str">
            <v/>
          </cell>
        </row>
        <row r="10566">
          <cell r="A10566" t="str">
            <v>WA8 3</v>
          </cell>
          <cell r="B10566" t="str">
            <v/>
          </cell>
          <cell r="C10566">
            <v>311837.73</v>
          </cell>
          <cell r="D10566">
            <v>655223.53</v>
          </cell>
          <cell r="E10566">
            <v>3175742.92</v>
          </cell>
          <cell r="F10566">
            <v>167938.34000000003</v>
          </cell>
          <cell r="G10566">
            <v>740865.55</v>
          </cell>
          <cell r="H10566">
            <v>611244.57999999996</v>
          </cell>
        </row>
        <row r="10567">
          <cell r="A10567" t="str">
            <v>WA8 4</v>
          </cell>
          <cell r="B10567" t="str">
            <v/>
          </cell>
          <cell r="C10567">
            <v>166628.03999999995</v>
          </cell>
          <cell r="D10567">
            <v>418722.91</v>
          </cell>
          <cell r="E10567">
            <v>2585629.12</v>
          </cell>
          <cell r="F10567">
            <v>134889.12999999998</v>
          </cell>
          <cell r="G10567">
            <v>752301.87</v>
          </cell>
          <cell r="H10567">
            <v>336058.48</v>
          </cell>
        </row>
        <row r="10568">
          <cell r="A10568" t="str">
            <v>WA8 5</v>
          </cell>
          <cell r="B10568" t="str">
            <v/>
          </cell>
          <cell r="C10568">
            <v>75422.45</v>
          </cell>
          <cell r="D10568">
            <v>364859.85</v>
          </cell>
          <cell r="E10568">
            <v>1928291.47</v>
          </cell>
          <cell r="F10568">
            <v>86885.8</v>
          </cell>
          <cell r="G10568">
            <v>514239.77</v>
          </cell>
          <cell r="H10568">
            <v>169642.41</v>
          </cell>
        </row>
        <row r="10569">
          <cell r="A10569" t="str">
            <v>WA8 6</v>
          </cell>
          <cell r="B10569" t="str">
            <v/>
          </cell>
          <cell r="C10569">
            <v>274325.29999999993</v>
          </cell>
          <cell r="D10569">
            <v>346200.63</v>
          </cell>
          <cell r="E10569">
            <v>2297012.4699999997</v>
          </cell>
          <cell r="F10569">
            <v>100873.45000000003</v>
          </cell>
          <cell r="G10569">
            <v>727057.98</v>
          </cell>
          <cell r="H10569">
            <v>267980.46000000002</v>
          </cell>
        </row>
        <row r="10570">
          <cell r="A10570" t="str">
            <v>WA8 7</v>
          </cell>
          <cell r="B10570" t="str">
            <v/>
          </cell>
          <cell r="C10570">
            <v>291379.6399999999</v>
          </cell>
          <cell r="D10570">
            <v>478807.59</v>
          </cell>
          <cell r="E10570">
            <v>3412001.0700000003</v>
          </cell>
          <cell r="F10570">
            <v>127560.9</v>
          </cell>
          <cell r="G10570">
            <v>1386652.28</v>
          </cell>
          <cell r="H10570">
            <v>404542.60000000003</v>
          </cell>
        </row>
        <row r="10571">
          <cell r="A10571" t="str">
            <v>WA8 8</v>
          </cell>
          <cell r="B10571" t="str">
            <v/>
          </cell>
          <cell r="C10571">
            <v>436819.04999999976</v>
          </cell>
          <cell r="D10571">
            <v>556881.73</v>
          </cell>
          <cell r="E10571">
            <v>4285591.3099999996</v>
          </cell>
          <cell r="F10571">
            <v>154859.80000000005</v>
          </cell>
          <cell r="G10571">
            <v>1416614.44</v>
          </cell>
          <cell r="H10571">
            <v>594967.53</v>
          </cell>
        </row>
        <row r="10572">
          <cell r="A10572" t="str">
            <v>WA8 9</v>
          </cell>
          <cell r="B10572" t="str">
            <v/>
          </cell>
          <cell r="C10572">
            <v>304004.76</v>
          </cell>
          <cell r="D10572">
            <v>1821448.79</v>
          </cell>
          <cell r="E10572">
            <v>5975162.0299999993</v>
          </cell>
          <cell r="F10572">
            <v>218417.56</v>
          </cell>
          <cell r="G10572">
            <v>1770731.09</v>
          </cell>
          <cell r="H10572">
            <v>885272.79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  <cell r="H10573" t="str">
            <v/>
          </cell>
        </row>
        <row r="10574">
          <cell r="A10574" t="str">
            <v>WA9 1</v>
          </cell>
          <cell r="B10574" t="str">
            <v/>
          </cell>
          <cell r="C10574">
            <v>100351.76999999997</v>
          </cell>
          <cell r="D10574">
            <v>119247.19</v>
          </cell>
          <cell r="E10574">
            <v>1076246.1399999999</v>
          </cell>
          <cell r="F10574" t="str">
            <v/>
          </cell>
          <cell r="G10574">
            <v>372054.41</v>
          </cell>
          <cell r="H10574">
            <v>46987.75</v>
          </cell>
        </row>
        <row r="10575">
          <cell r="A10575" t="str">
            <v>WA9 2</v>
          </cell>
          <cell r="B10575" t="str">
            <v/>
          </cell>
          <cell r="C10575">
            <v>181760.21000000005</v>
          </cell>
          <cell r="D10575">
            <v>106925.55</v>
          </cell>
          <cell r="E10575">
            <v>1314377.6400000001</v>
          </cell>
          <cell r="F10575">
            <v>83051.62000000001</v>
          </cell>
          <cell r="G10575">
            <v>756523.48</v>
          </cell>
          <cell r="H10575">
            <v>148023.37</v>
          </cell>
        </row>
        <row r="10576">
          <cell r="A10576" t="str">
            <v>WA9 3</v>
          </cell>
          <cell r="B10576" t="str">
            <v/>
          </cell>
          <cell r="C10576">
            <v>239874.36999999997</v>
          </cell>
          <cell r="D10576">
            <v>488603.39</v>
          </cell>
          <cell r="E10576">
            <v>2587603.41</v>
          </cell>
          <cell r="F10576">
            <v>289469</v>
          </cell>
          <cell r="G10576">
            <v>1344489.45</v>
          </cell>
          <cell r="H10576">
            <v>338273</v>
          </cell>
        </row>
        <row r="10577">
          <cell r="A10577" t="str">
            <v>WA9 4</v>
          </cell>
          <cell r="B10577" t="str">
            <v/>
          </cell>
          <cell r="C10577">
            <v>416108.09</v>
          </cell>
          <cell r="D10577">
            <v>868268.61</v>
          </cell>
          <cell r="E10577">
            <v>3766596.53</v>
          </cell>
          <cell r="F10577">
            <v>353980.50000000006</v>
          </cell>
          <cell r="G10577">
            <v>1479919.61</v>
          </cell>
          <cell r="H10577">
            <v>452990.78</v>
          </cell>
        </row>
        <row r="10578">
          <cell r="A10578" t="str">
            <v>WA9 5</v>
          </cell>
          <cell r="B10578" t="str">
            <v/>
          </cell>
          <cell r="C10578">
            <v>316943.61999999994</v>
          </cell>
          <cell r="D10578">
            <v>1137163.8500000001</v>
          </cell>
          <cell r="E10578">
            <v>4086557.67</v>
          </cell>
          <cell r="F10578">
            <v>351209.40999999992</v>
          </cell>
          <cell r="G10578">
            <v>1785857.11</v>
          </cell>
          <cell r="H10578">
            <v>451300.85000000003</v>
          </cell>
        </row>
        <row r="10579">
          <cell r="A10579" t="str">
            <v>Wales</v>
          </cell>
          <cell r="B10579">
            <v>0</v>
          </cell>
          <cell r="C10579">
            <v>9351038.5200000014</v>
          </cell>
          <cell r="D10579">
            <v>299016983.49000001</v>
          </cell>
          <cell r="E10579">
            <v>688416820.51999998</v>
          </cell>
          <cell r="F10579">
            <v>66666966.000000022</v>
          </cell>
          <cell r="G10579">
            <v>226329338.60000005</v>
          </cell>
          <cell r="H10579">
            <v>97157326.100000009</v>
          </cell>
        </row>
        <row r="10580">
          <cell r="A10580" t="str">
            <v>WC Other</v>
          </cell>
          <cell r="B10580">
            <v>0</v>
          </cell>
          <cell r="C10580">
            <v>32590.940000000002</v>
          </cell>
          <cell r="D10580">
            <v>1174592.6599999999</v>
          </cell>
          <cell r="E10580">
            <v>1129454.49</v>
          </cell>
          <cell r="F10580">
            <v>296589.37999999995</v>
          </cell>
          <cell r="G10580">
            <v>2610427.11</v>
          </cell>
          <cell r="H10580">
            <v>331589.44</v>
          </cell>
        </row>
        <row r="10581">
          <cell r="A10581" t="str">
            <v>WC total</v>
          </cell>
          <cell r="B10581">
            <v>0</v>
          </cell>
          <cell r="C10581">
            <v>3473620.94</v>
          </cell>
          <cell r="D10581">
            <v>2613527.0300000003</v>
          </cell>
          <cell r="E10581">
            <v>3032183.8099999996</v>
          </cell>
          <cell r="F10581">
            <v>296589.37999999995</v>
          </cell>
          <cell r="G10581">
            <v>4116961.23</v>
          </cell>
          <cell r="H10581">
            <v>439971.56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  <cell r="H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  <cell r="H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  <cell r="H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  <cell r="H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  <cell r="H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>
            <v>92616.46</v>
          </cell>
          <cell r="E10588">
            <v>142804.28</v>
          </cell>
          <cell r="F10588" t="str">
            <v/>
          </cell>
          <cell r="G10588" t="str">
            <v/>
          </cell>
          <cell r="H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>
            <v>69461.47</v>
          </cell>
          <cell r="E10589" t="str">
            <v/>
          </cell>
          <cell r="F10589" t="str">
            <v/>
          </cell>
          <cell r="G10589" t="str">
            <v/>
          </cell>
          <cell r="H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>
            <v>88788.73</v>
          </cell>
          <cell r="E10590" t="str">
            <v/>
          </cell>
          <cell r="F10590" t="str">
            <v/>
          </cell>
          <cell r="G10590">
            <v>101378.78</v>
          </cell>
          <cell r="H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>
            <v>100383.29</v>
          </cell>
          <cell r="E10591">
            <v>228680.53</v>
          </cell>
          <cell r="F10591" t="str">
            <v/>
          </cell>
          <cell r="G10591">
            <v>222932</v>
          </cell>
          <cell r="H10591" t="str">
            <v/>
          </cell>
        </row>
        <row r="10592">
          <cell r="A10592" t="str">
            <v>WC1H 9</v>
          </cell>
          <cell r="B10592" t="str">
            <v/>
          </cell>
          <cell r="C10592" t="str">
            <v/>
          </cell>
          <cell r="D10592">
            <v>212221.26</v>
          </cell>
          <cell r="E10592">
            <v>94782.61</v>
          </cell>
          <cell r="F10592" t="str">
            <v/>
          </cell>
          <cell r="G10592">
            <v>203110.06</v>
          </cell>
          <cell r="H10592">
            <v>36171.1</v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>
            <v>218261.81</v>
          </cell>
          <cell r="E10593">
            <v>167504.65999999997</v>
          </cell>
          <cell r="F10593" t="str">
            <v/>
          </cell>
          <cell r="G10593">
            <v>101178.11</v>
          </cell>
          <cell r="H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>
            <v>173053.32</v>
          </cell>
          <cell r="F10594" t="str">
            <v/>
          </cell>
          <cell r="G10594" t="str">
            <v/>
          </cell>
          <cell r="H10594" t="str">
            <v/>
          </cell>
        </row>
        <row r="10595">
          <cell r="A10595" t="str">
            <v>WC1N 3</v>
          </cell>
          <cell r="B10595" t="str">
            <v/>
          </cell>
          <cell r="C10595" t="str">
            <v/>
          </cell>
          <cell r="D10595">
            <v>145891.94</v>
          </cell>
          <cell r="E10595">
            <v>212838.38</v>
          </cell>
          <cell r="F10595" t="str">
            <v/>
          </cell>
          <cell r="G10595">
            <v>193364.75</v>
          </cell>
          <cell r="H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  <cell r="H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  <cell r="H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  <cell r="H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  <cell r="H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>
            <v>82366.33</v>
          </cell>
          <cell r="E10600">
            <v>202961.79</v>
          </cell>
          <cell r="F10600" t="str">
            <v/>
          </cell>
          <cell r="G10600">
            <v>193056.51</v>
          </cell>
          <cell r="H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>
            <v>68075.929999999993</v>
          </cell>
          <cell r="E10601" t="str">
            <v/>
          </cell>
          <cell r="F10601" t="str">
            <v/>
          </cell>
          <cell r="G10601">
            <v>91926.87</v>
          </cell>
          <cell r="H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>
            <v>271372.59000000003</v>
          </cell>
          <cell r="E10602">
            <v>427480.81</v>
          </cell>
          <cell r="F10602" t="str">
            <v/>
          </cell>
          <cell r="G10602">
            <v>338242.69</v>
          </cell>
          <cell r="H10602">
            <v>72211.02</v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  <cell r="H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  <cell r="H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  <cell r="H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  <cell r="H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89494.56</v>
          </cell>
          <cell r="E10607">
            <v>111926.76999999999</v>
          </cell>
          <cell r="F10607" t="str">
            <v/>
          </cell>
          <cell r="G10607" t="str">
            <v/>
          </cell>
          <cell r="H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  <cell r="H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  <cell r="H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  <cell r="H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  <cell r="H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  <cell r="H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  <cell r="H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  <cell r="H10614" t="str">
            <v/>
          </cell>
        </row>
        <row r="10615">
          <cell r="A10615" t="str">
            <v>WC2H 9</v>
          </cell>
          <cell r="B10615" t="str">
            <v/>
          </cell>
          <cell r="C10615" t="str">
            <v/>
          </cell>
          <cell r="D10615" t="str">
            <v/>
          </cell>
          <cell r="E10615">
            <v>140696.17000000001</v>
          </cell>
          <cell r="F10615" t="str">
            <v/>
          </cell>
          <cell r="G10615">
            <v>61344.35</v>
          </cell>
          <cell r="H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  <cell r="H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  <cell r="H10617" t="str">
            <v/>
          </cell>
        </row>
        <row r="10618">
          <cell r="A10618" t="str">
            <v>WC2N 6</v>
          </cell>
          <cell r="B10618" t="str">
            <v/>
          </cell>
          <cell r="C10618">
            <v>3441030</v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  <cell r="H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  <cell r="H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  <cell r="H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  <cell r="H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  <cell r="H10622" t="str">
            <v/>
          </cell>
        </row>
        <row r="10623">
          <cell r="A10623" t="str">
            <v>WD Other</v>
          </cell>
          <cell r="B10623">
            <v>0</v>
          </cell>
          <cell r="C10623">
            <v>1068346.4000000001</v>
          </cell>
          <cell r="D10623">
            <v>6394.4</v>
          </cell>
          <cell r="E10623">
            <v>41250.14</v>
          </cell>
          <cell r="F10623">
            <v>137010.32</v>
          </cell>
          <cell r="G10623">
            <v>1089958.67</v>
          </cell>
          <cell r="H10623">
            <v>175299.41</v>
          </cell>
        </row>
        <row r="10624">
          <cell r="A10624" t="str">
            <v>WD total</v>
          </cell>
          <cell r="B10624">
            <v>0</v>
          </cell>
          <cell r="C10624">
            <v>1068346.4000000001</v>
          </cell>
          <cell r="D10624">
            <v>27356716.939999998</v>
          </cell>
          <cell r="E10624">
            <v>60474480.93999999</v>
          </cell>
          <cell r="F10624">
            <v>8870806.2000000011</v>
          </cell>
          <cell r="G10624">
            <v>24061831.899999999</v>
          </cell>
          <cell r="H10624">
            <v>12977523.140000001</v>
          </cell>
        </row>
        <row r="10625">
          <cell r="A10625" t="str">
            <v>WD17 1</v>
          </cell>
          <cell r="B10625" t="str">
            <v/>
          </cell>
          <cell r="C10625" t="str">
            <v/>
          </cell>
          <cell r="D10625">
            <v>180093.72</v>
          </cell>
          <cell r="E10625">
            <v>196838.81</v>
          </cell>
          <cell r="F10625" t="str">
            <v/>
          </cell>
          <cell r="G10625">
            <v>166769.9</v>
          </cell>
          <cell r="H10625" t="str">
            <v/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>
            <v>324096.67</v>
          </cell>
          <cell r="E10626">
            <v>809055.21</v>
          </cell>
          <cell r="F10626">
            <v>88951.43</v>
          </cell>
          <cell r="G10626">
            <v>394361.58</v>
          </cell>
          <cell r="H10626">
            <v>157107.01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>
            <v>319508.03999999998</v>
          </cell>
          <cell r="E10627">
            <v>965966.88</v>
          </cell>
          <cell r="F10627">
            <v>84142.909999999989</v>
          </cell>
          <cell r="G10627">
            <v>228713.82</v>
          </cell>
          <cell r="H10627">
            <v>162791.58000000002</v>
          </cell>
        </row>
        <row r="10628">
          <cell r="A10628" t="str">
            <v>WD17 4</v>
          </cell>
          <cell r="B10628" t="str">
            <v/>
          </cell>
          <cell r="C10628" t="str">
            <v/>
          </cell>
          <cell r="D10628">
            <v>1023020.01</v>
          </cell>
          <cell r="E10628">
            <v>2047086.9</v>
          </cell>
          <cell r="F10628">
            <v>236764.6</v>
          </cell>
          <cell r="G10628">
            <v>757726.88</v>
          </cell>
          <cell r="H10628">
            <v>352247.46</v>
          </cell>
        </row>
        <row r="10629">
          <cell r="A10629" t="str">
            <v>WD18 0</v>
          </cell>
          <cell r="B10629" t="str">
            <v/>
          </cell>
          <cell r="C10629" t="str">
            <v/>
          </cell>
          <cell r="D10629">
            <v>885970.39</v>
          </cell>
          <cell r="E10629">
            <v>2079911.95</v>
          </cell>
          <cell r="F10629">
            <v>247512.07</v>
          </cell>
          <cell r="G10629">
            <v>646660.54</v>
          </cell>
          <cell r="H10629">
            <v>332782.02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  <cell r="H10630" t="str">
            <v/>
          </cell>
        </row>
        <row r="10631">
          <cell r="A10631" t="str">
            <v>WD18 6</v>
          </cell>
          <cell r="B10631" t="str">
            <v/>
          </cell>
          <cell r="C10631" t="str">
            <v/>
          </cell>
          <cell r="D10631">
            <v>396816.25</v>
          </cell>
          <cell r="E10631">
            <v>633132.29999999993</v>
          </cell>
          <cell r="F10631">
            <v>101944.36</v>
          </cell>
          <cell r="G10631">
            <v>423364.55</v>
          </cell>
          <cell r="H10631">
            <v>218263.43</v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>
            <v>1186073.6100000001</v>
          </cell>
          <cell r="E10632">
            <v>2392075.31</v>
          </cell>
          <cell r="F10632">
            <v>522811.5199999999</v>
          </cell>
          <cell r="G10632">
            <v>773274.38</v>
          </cell>
          <cell r="H10632">
            <v>545160.54</v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>
            <v>116967.13</v>
          </cell>
          <cell r="E10633">
            <v>60819.14</v>
          </cell>
          <cell r="F10633" t="str">
            <v/>
          </cell>
          <cell r="G10633" t="str">
            <v/>
          </cell>
          <cell r="H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  <cell r="H10634" t="str">
            <v/>
          </cell>
        </row>
        <row r="10635">
          <cell r="A10635" t="str">
            <v>WD19 4</v>
          </cell>
          <cell r="B10635" t="str">
            <v/>
          </cell>
          <cell r="C10635" t="str">
            <v/>
          </cell>
          <cell r="D10635">
            <v>1255997.5900000001</v>
          </cell>
          <cell r="E10635">
            <v>1581018.97</v>
          </cell>
          <cell r="F10635">
            <v>208021.75</v>
          </cell>
          <cell r="G10635">
            <v>935316.52</v>
          </cell>
          <cell r="H10635">
            <v>468777.25</v>
          </cell>
        </row>
        <row r="10636">
          <cell r="A10636" t="str">
            <v>WD19 5</v>
          </cell>
          <cell r="B10636" t="str">
            <v/>
          </cell>
          <cell r="C10636" t="str">
            <v/>
          </cell>
          <cell r="D10636">
            <v>648962.80000000005</v>
          </cell>
          <cell r="E10636">
            <v>948374.26</v>
          </cell>
          <cell r="F10636">
            <v>205304.21</v>
          </cell>
          <cell r="G10636">
            <v>297345.98</v>
          </cell>
          <cell r="H10636">
            <v>343526.8</v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>
            <v>618600.30000000005</v>
          </cell>
          <cell r="E10637">
            <v>1512832.9100000001</v>
          </cell>
          <cell r="F10637">
            <v>249752.47000000003</v>
          </cell>
          <cell r="G10637">
            <v>594399.69999999995</v>
          </cell>
          <cell r="H10637">
            <v>483709.7</v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>
            <v>339965.63</v>
          </cell>
          <cell r="E10638">
            <v>875328.65</v>
          </cell>
          <cell r="F10638">
            <v>153804.93000000005</v>
          </cell>
          <cell r="G10638">
            <v>396547.68</v>
          </cell>
          <cell r="H10638">
            <v>301405.49</v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>
            <v>742556.89</v>
          </cell>
          <cell r="E10639">
            <v>1840270.21</v>
          </cell>
          <cell r="F10639">
            <v>192932.67999999996</v>
          </cell>
          <cell r="G10639">
            <v>633494.66</v>
          </cell>
          <cell r="H10639">
            <v>193864.02</v>
          </cell>
        </row>
        <row r="10640">
          <cell r="A10640" t="str">
            <v>WD23 2</v>
          </cell>
          <cell r="B10640" t="str">
            <v/>
          </cell>
          <cell r="C10640" t="str">
            <v/>
          </cell>
          <cell r="D10640">
            <v>764994.77</v>
          </cell>
          <cell r="E10640">
            <v>1872821.96</v>
          </cell>
          <cell r="F10640">
            <v>184862.51</v>
          </cell>
          <cell r="G10640">
            <v>732088.34</v>
          </cell>
          <cell r="H10640">
            <v>306391.03000000003</v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>
            <v>615329.27</v>
          </cell>
          <cell r="E10641">
            <v>1103970.3799999999</v>
          </cell>
          <cell r="F10641">
            <v>187123.02</v>
          </cell>
          <cell r="G10641">
            <v>426250.1</v>
          </cell>
          <cell r="H10641">
            <v>316514.97000000003</v>
          </cell>
        </row>
        <row r="10642">
          <cell r="A10642" t="str">
            <v>WD23 4</v>
          </cell>
          <cell r="B10642" t="str">
            <v/>
          </cell>
          <cell r="C10642" t="str">
            <v/>
          </cell>
          <cell r="D10642">
            <v>494011.33</v>
          </cell>
          <cell r="E10642">
            <v>1414222.7</v>
          </cell>
          <cell r="F10642">
            <v>178801.53</v>
          </cell>
          <cell r="G10642">
            <v>704834.12</v>
          </cell>
          <cell r="H10642">
            <v>313037.28000000003</v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  <cell r="H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>
            <v>603502.92000000004</v>
          </cell>
          <cell r="E10644">
            <v>908981.3899999999</v>
          </cell>
          <cell r="F10644">
            <v>102784.84999999998</v>
          </cell>
          <cell r="G10644">
            <v>481493.22</v>
          </cell>
          <cell r="H10644">
            <v>113727.92</v>
          </cell>
        </row>
        <row r="10645">
          <cell r="A10645" t="str">
            <v>WD24 5</v>
          </cell>
          <cell r="B10645" t="str">
            <v/>
          </cell>
          <cell r="C10645" t="str">
            <v/>
          </cell>
          <cell r="D10645">
            <v>767443.05</v>
          </cell>
          <cell r="E10645">
            <v>1375737.95</v>
          </cell>
          <cell r="F10645">
            <v>233180.85999999996</v>
          </cell>
          <cell r="G10645">
            <v>737281.02</v>
          </cell>
          <cell r="H10645">
            <v>463367.49</v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>
            <v>285375.14</v>
          </cell>
          <cell r="E10646">
            <v>1207102.1099999999</v>
          </cell>
          <cell r="F10646">
            <v>144492.42999999996</v>
          </cell>
          <cell r="G10646">
            <v>498328.32000000001</v>
          </cell>
          <cell r="H10646">
            <v>276407.21000000002</v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>
            <v>559116.19999999995</v>
          </cell>
          <cell r="E10647">
            <v>1100349.8399999999</v>
          </cell>
          <cell r="F10647">
            <v>228571.17</v>
          </cell>
          <cell r="G10647">
            <v>422785.33</v>
          </cell>
          <cell r="H10647">
            <v>351746.28</v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>
            <v>741304.46</v>
          </cell>
          <cell r="E10648">
            <v>1744922.35</v>
          </cell>
          <cell r="F10648">
            <v>264975.67</v>
          </cell>
          <cell r="G10648">
            <v>440360.7</v>
          </cell>
          <cell r="H10648">
            <v>610402.76</v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>
            <v>1048570.98</v>
          </cell>
          <cell r="E10649">
            <v>2394888.73</v>
          </cell>
          <cell r="F10649">
            <v>357513.81</v>
          </cell>
          <cell r="G10649">
            <v>574140.81000000006</v>
          </cell>
          <cell r="H10649">
            <v>407949.91000000003</v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>
            <v>130340.8</v>
          </cell>
          <cell r="E10650">
            <v>724492.84</v>
          </cell>
          <cell r="F10650" t="str">
            <v/>
          </cell>
          <cell r="G10650">
            <v>118863.8</v>
          </cell>
          <cell r="H10650">
            <v>59025.440000000002</v>
          </cell>
        </row>
        <row r="10651">
          <cell r="A10651" t="str">
            <v>WD25 9</v>
          </cell>
          <cell r="B10651" t="str">
            <v/>
          </cell>
          <cell r="C10651" t="str">
            <v/>
          </cell>
          <cell r="D10651">
            <v>1101869.69</v>
          </cell>
          <cell r="E10651">
            <v>2475728.63</v>
          </cell>
          <cell r="F10651">
            <v>294552.91000000009</v>
          </cell>
          <cell r="G10651">
            <v>814692.12</v>
          </cell>
          <cell r="H10651">
            <v>653863.22</v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  <cell r="H10652" t="str">
            <v/>
          </cell>
        </row>
        <row r="10653">
          <cell r="A10653" t="str">
            <v>WD3 1</v>
          </cell>
          <cell r="B10653" t="str">
            <v/>
          </cell>
          <cell r="C10653" t="str">
            <v/>
          </cell>
          <cell r="D10653">
            <v>451763</v>
          </cell>
          <cell r="E10653">
            <v>953144.94</v>
          </cell>
          <cell r="F10653">
            <v>170730.85</v>
          </cell>
          <cell r="G10653">
            <v>478473.99</v>
          </cell>
          <cell r="H10653">
            <v>202970.45</v>
          </cell>
        </row>
        <row r="10654">
          <cell r="A10654" t="str">
            <v>WD3 3</v>
          </cell>
          <cell r="B10654" t="str">
            <v/>
          </cell>
          <cell r="C10654" t="str">
            <v/>
          </cell>
          <cell r="D10654">
            <v>1093248.3700000001</v>
          </cell>
          <cell r="E10654">
            <v>2190768.4900000002</v>
          </cell>
          <cell r="F10654">
            <v>524495.32999999996</v>
          </cell>
          <cell r="G10654">
            <v>1033264.7</v>
          </cell>
          <cell r="H10654">
            <v>619659.09</v>
          </cell>
        </row>
        <row r="10655">
          <cell r="A10655" t="str">
            <v>WD3 4</v>
          </cell>
          <cell r="B10655" t="str">
            <v/>
          </cell>
          <cell r="C10655" t="str">
            <v/>
          </cell>
          <cell r="D10655">
            <v>300029.36</v>
          </cell>
          <cell r="E10655">
            <v>1967994.29</v>
          </cell>
          <cell r="F10655">
            <v>141443.39000000001</v>
          </cell>
          <cell r="G10655">
            <v>568962.96</v>
          </cell>
          <cell r="H10655">
            <v>167547.79</v>
          </cell>
        </row>
        <row r="10656">
          <cell r="A10656" t="str">
            <v>WD3 5</v>
          </cell>
          <cell r="B10656" t="str">
            <v/>
          </cell>
          <cell r="C10656" t="str">
            <v/>
          </cell>
          <cell r="D10656">
            <v>734894.11</v>
          </cell>
          <cell r="E10656">
            <v>1981455.4500000002</v>
          </cell>
          <cell r="F10656">
            <v>152457.25</v>
          </cell>
          <cell r="G10656">
            <v>571132.75</v>
          </cell>
          <cell r="H10656">
            <v>262912.28000000003</v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>
            <v>158851.01</v>
          </cell>
          <cell r="E10657">
            <v>472599.33</v>
          </cell>
          <cell r="F10657" t="str">
            <v/>
          </cell>
          <cell r="G10657">
            <v>126424.57</v>
          </cell>
          <cell r="H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>
            <v>315317.07</v>
          </cell>
          <cell r="E10658">
            <v>858786.33000000007</v>
          </cell>
          <cell r="F10658">
            <v>84294.910000000018</v>
          </cell>
          <cell r="G10658">
            <v>364235.11</v>
          </cell>
          <cell r="H10658">
            <v>198690.55000000002</v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653568.18999999994</v>
          </cell>
          <cell r="E10659">
            <v>653362.83000000007</v>
          </cell>
          <cell r="F10659">
            <v>399506.32000000007</v>
          </cell>
          <cell r="G10659">
            <v>420630.44</v>
          </cell>
          <cell r="H10659">
            <v>421301.09</v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>
            <v>242795.47</v>
          </cell>
          <cell r="E10660">
            <v>470627.4</v>
          </cell>
          <cell r="F10660">
            <v>104611.89</v>
          </cell>
          <cell r="G10660">
            <v>208265.21</v>
          </cell>
          <cell r="H10660">
            <v>163619.4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  <cell r="H10661" t="str">
            <v/>
          </cell>
        </row>
        <row r="10662">
          <cell r="A10662" t="str">
            <v>WD4 8</v>
          </cell>
          <cell r="B10662" t="str">
            <v/>
          </cell>
          <cell r="C10662" t="str">
            <v/>
          </cell>
          <cell r="D10662">
            <v>808015.56</v>
          </cell>
          <cell r="E10662">
            <v>1638608.69</v>
          </cell>
          <cell r="F10662">
            <v>344575.52</v>
          </cell>
          <cell r="G10662">
            <v>702558.08</v>
          </cell>
          <cell r="H10662">
            <v>271693.51</v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>
            <v>382319.91</v>
          </cell>
          <cell r="E10663">
            <v>1523451.3099999998</v>
          </cell>
          <cell r="F10663">
            <v>96751.69</v>
          </cell>
          <cell r="G10663">
            <v>338151.93</v>
          </cell>
          <cell r="H10663">
            <v>176468.16</v>
          </cell>
        </row>
        <row r="10664">
          <cell r="A10664" t="str">
            <v>WD5 0</v>
          </cell>
          <cell r="B10664" t="str">
            <v/>
          </cell>
          <cell r="C10664" t="str">
            <v/>
          </cell>
          <cell r="D10664">
            <v>1044623.37</v>
          </cell>
          <cell r="E10664">
            <v>2154684.87</v>
          </cell>
          <cell r="F10664">
            <v>483079.75</v>
          </cell>
          <cell r="G10664">
            <v>770076.67</v>
          </cell>
          <cell r="H10664">
            <v>533069.5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  <cell r="H10665" t="str">
            <v/>
          </cell>
        </row>
        <row r="10666">
          <cell r="A10666" t="str">
            <v>WD6 1</v>
          </cell>
          <cell r="B10666" t="str">
            <v/>
          </cell>
          <cell r="C10666" t="str">
            <v/>
          </cell>
          <cell r="D10666">
            <v>839555.79</v>
          </cell>
          <cell r="E10666">
            <v>1958978.94</v>
          </cell>
          <cell r="F10666">
            <v>218230.35</v>
          </cell>
          <cell r="G10666">
            <v>826191.85</v>
          </cell>
          <cell r="H10666">
            <v>383526.63</v>
          </cell>
        </row>
        <row r="10667">
          <cell r="A10667" t="str">
            <v>WD6 2</v>
          </cell>
          <cell r="B10667" t="str">
            <v/>
          </cell>
          <cell r="C10667" t="str">
            <v/>
          </cell>
          <cell r="D10667">
            <v>919575.44</v>
          </cell>
          <cell r="E10667">
            <v>1961398.97</v>
          </cell>
          <cell r="F10667">
            <v>336017.41</v>
          </cell>
          <cell r="G10667">
            <v>804093.83</v>
          </cell>
          <cell r="H10667">
            <v>634150.94000000006</v>
          </cell>
        </row>
        <row r="10668">
          <cell r="A10668" t="str">
            <v>WD6 3</v>
          </cell>
          <cell r="B10668" t="str">
            <v/>
          </cell>
          <cell r="C10668" t="str">
            <v/>
          </cell>
          <cell r="D10668">
            <v>680987.5</v>
          </cell>
          <cell r="E10668">
            <v>1644236.32</v>
          </cell>
          <cell r="F10668">
            <v>158988.83000000005</v>
          </cell>
          <cell r="G10668">
            <v>1136274.8</v>
          </cell>
          <cell r="H10668">
            <v>172565.19</v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>
            <v>655023.64</v>
          </cell>
          <cell r="E10669">
            <v>1885601.14</v>
          </cell>
          <cell r="F10669">
            <v>247833</v>
          </cell>
          <cell r="G10669">
            <v>918899.05</v>
          </cell>
          <cell r="H10669">
            <v>421167.68</v>
          </cell>
        </row>
        <row r="10670">
          <cell r="A10670" t="str">
            <v>WD6 5</v>
          </cell>
          <cell r="B10670" t="str">
            <v/>
          </cell>
          <cell r="C10670" t="str">
            <v/>
          </cell>
          <cell r="D10670">
            <v>770461.77</v>
          </cell>
          <cell r="E10670">
            <v>1691336.27</v>
          </cell>
          <cell r="F10670">
            <v>461380.32</v>
          </cell>
          <cell r="G10670">
            <v>741606.77</v>
          </cell>
          <cell r="H10670">
            <v>495013.95</v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  <cell r="H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  <cell r="H10672" t="str">
            <v/>
          </cell>
        </row>
        <row r="10673">
          <cell r="A10673" t="str">
            <v>WD7 7</v>
          </cell>
          <cell r="B10673" t="str">
            <v/>
          </cell>
          <cell r="C10673" t="str">
            <v/>
          </cell>
          <cell r="D10673">
            <v>750756.32</v>
          </cell>
          <cell r="E10673">
            <v>1193115.54</v>
          </cell>
          <cell r="F10673">
            <v>84333.9</v>
          </cell>
          <cell r="G10673">
            <v>257880.87</v>
          </cell>
          <cell r="H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>
            <v>1131506.8799999999</v>
          </cell>
          <cell r="E10674">
            <v>1602719.4100000001</v>
          </cell>
          <cell r="F10674">
            <v>118353.45999999998</v>
          </cell>
          <cell r="G10674" t="str">
            <v/>
          </cell>
          <cell r="H10674">
            <v>88036.64</v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>
            <v>266542.14</v>
          </cell>
          <cell r="E10675">
            <v>1364429.9</v>
          </cell>
          <cell r="F10675">
            <v>137910.01999999999</v>
          </cell>
          <cell r="G10675">
            <v>505655.58</v>
          </cell>
          <cell r="H10675">
            <v>157762.07</v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  <cell r="H10676" t="str">
            <v/>
          </cell>
        </row>
        <row r="10677">
          <cell r="A10677" t="str">
            <v>West Midlands</v>
          </cell>
          <cell r="B10677">
            <v>0</v>
          </cell>
          <cell r="C10677">
            <v>30179997.579999994</v>
          </cell>
          <cell r="D10677">
            <v>516840002.46999991</v>
          </cell>
          <cell r="E10677">
            <v>1472536436.3299999</v>
          </cell>
          <cell r="F10677">
            <v>159322402.73000002</v>
          </cell>
          <cell r="G10677">
            <v>391192331.69000012</v>
          </cell>
          <cell r="H10677">
            <v>153703656.39999998</v>
          </cell>
        </row>
        <row r="10678">
          <cell r="A10678" t="str">
            <v>WF Other</v>
          </cell>
          <cell r="B10678">
            <v>0</v>
          </cell>
          <cell r="C10678">
            <v>80705.009999999995</v>
          </cell>
          <cell r="D10678">
            <v>114762.42000000001</v>
          </cell>
          <cell r="E10678">
            <v>0</v>
          </cell>
          <cell r="F10678">
            <v>734833.66999999993</v>
          </cell>
          <cell r="G10678">
            <v>62159.75</v>
          </cell>
          <cell r="H10678">
            <v>54880.409999999996</v>
          </cell>
        </row>
        <row r="10679">
          <cell r="A10679" t="str">
            <v>WF total</v>
          </cell>
          <cell r="B10679">
            <v>0</v>
          </cell>
          <cell r="C10679">
            <v>25810916.529999994</v>
          </cell>
          <cell r="D10679">
            <v>47788648.369999982</v>
          </cell>
          <cell r="E10679">
            <v>132990390.20999999</v>
          </cell>
          <cell r="F10679">
            <v>7828321.29</v>
          </cell>
          <cell r="G10679">
            <v>30407292.490000002</v>
          </cell>
          <cell r="H10679">
            <v>22881076.489999995</v>
          </cell>
        </row>
        <row r="10680">
          <cell r="A10680" t="str">
            <v>WF1 1</v>
          </cell>
          <cell r="B10680" t="str">
            <v/>
          </cell>
          <cell r="C10680" t="str">
            <v/>
          </cell>
          <cell r="D10680" t="str">
            <v/>
          </cell>
          <cell r="E10680">
            <v>176784.38</v>
          </cell>
          <cell r="F10680" t="str">
            <v/>
          </cell>
          <cell r="G10680">
            <v>63621.78</v>
          </cell>
          <cell r="H10680" t="str">
            <v/>
          </cell>
        </row>
        <row r="10681">
          <cell r="A10681" t="str">
            <v>WF1 2</v>
          </cell>
          <cell r="B10681" t="str">
            <v/>
          </cell>
          <cell r="C10681">
            <v>515653.86999999994</v>
          </cell>
          <cell r="D10681">
            <v>1145890.3899999999</v>
          </cell>
          <cell r="E10681">
            <v>2640345.63</v>
          </cell>
          <cell r="F10681">
            <v>311782.8600000001</v>
          </cell>
          <cell r="G10681">
            <v>858329.65</v>
          </cell>
          <cell r="H10681">
            <v>495716.63</v>
          </cell>
        </row>
        <row r="10682">
          <cell r="A10682" t="str">
            <v>WF1 3</v>
          </cell>
          <cell r="B10682" t="str">
            <v/>
          </cell>
          <cell r="C10682">
            <v>312615.63999999996</v>
          </cell>
          <cell r="D10682">
            <v>750025.53</v>
          </cell>
          <cell r="E10682">
            <v>1663366.01</v>
          </cell>
          <cell r="F10682">
            <v>127327.78</v>
          </cell>
          <cell r="G10682">
            <v>768427.34</v>
          </cell>
          <cell r="H10682">
            <v>311625.78999999998</v>
          </cell>
        </row>
        <row r="10683">
          <cell r="A10683" t="str">
            <v>WF1 4</v>
          </cell>
          <cell r="B10683" t="str">
            <v/>
          </cell>
          <cell r="C10683">
            <v>365105.37999999995</v>
          </cell>
          <cell r="D10683">
            <v>732940.67</v>
          </cell>
          <cell r="E10683">
            <v>1923164.2400000002</v>
          </cell>
          <cell r="F10683">
            <v>61817.160000000018</v>
          </cell>
          <cell r="G10683">
            <v>579923.23</v>
          </cell>
          <cell r="H10683">
            <v>300455.91000000003</v>
          </cell>
        </row>
        <row r="10684">
          <cell r="A10684" t="str">
            <v>WF1 5</v>
          </cell>
          <cell r="B10684" t="str">
            <v/>
          </cell>
          <cell r="C10684">
            <v>244835.21999999991</v>
          </cell>
          <cell r="D10684">
            <v>300770.83</v>
          </cell>
          <cell r="E10684">
            <v>1365250</v>
          </cell>
          <cell r="F10684">
            <v>134068.31999999998</v>
          </cell>
          <cell r="G10684">
            <v>476781.06</v>
          </cell>
          <cell r="H10684">
            <v>160988.96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  <cell r="H10685" t="str">
            <v/>
          </cell>
        </row>
        <row r="10686">
          <cell r="A10686" t="str">
            <v>WF10 1</v>
          </cell>
          <cell r="B10686" t="str">
            <v/>
          </cell>
          <cell r="C10686">
            <v>134031.10999999999</v>
          </cell>
          <cell r="D10686">
            <v>226249.31</v>
          </cell>
          <cell r="E10686">
            <v>974316.31</v>
          </cell>
          <cell r="F10686" t="str">
            <v/>
          </cell>
          <cell r="G10686">
            <v>117594.15</v>
          </cell>
          <cell r="H10686">
            <v>211780.12</v>
          </cell>
        </row>
        <row r="10687">
          <cell r="A10687" t="str">
            <v>WF10 2</v>
          </cell>
          <cell r="B10687" t="str">
            <v/>
          </cell>
          <cell r="C10687">
            <v>494758.32</v>
          </cell>
          <cell r="D10687">
            <v>842107.53</v>
          </cell>
          <cell r="E10687">
            <v>3405693.13</v>
          </cell>
          <cell r="F10687">
            <v>271187.57000000007</v>
          </cell>
          <cell r="G10687">
            <v>390279.11</v>
          </cell>
          <cell r="H10687">
            <v>463591.65</v>
          </cell>
        </row>
        <row r="10688">
          <cell r="A10688" t="str">
            <v>WF10 3</v>
          </cell>
          <cell r="B10688" t="str">
            <v/>
          </cell>
          <cell r="C10688">
            <v>1126011.4400000002</v>
          </cell>
          <cell r="D10688">
            <v>882360.95</v>
          </cell>
          <cell r="E10688">
            <v>3330433.4299999997</v>
          </cell>
          <cell r="F10688">
            <v>150434.31</v>
          </cell>
          <cell r="G10688">
            <v>315986.87</v>
          </cell>
          <cell r="H10688">
            <v>899856.49</v>
          </cell>
        </row>
        <row r="10689">
          <cell r="A10689" t="str">
            <v>WF10 4</v>
          </cell>
          <cell r="B10689" t="str">
            <v/>
          </cell>
          <cell r="C10689">
            <v>681969.44000000018</v>
          </cell>
          <cell r="D10689">
            <v>1068638.21</v>
          </cell>
          <cell r="E10689">
            <v>2759501.96</v>
          </cell>
          <cell r="F10689">
            <v>121757.45</v>
          </cell>
          <cell r="G10689">
            <v>323519.13</v>
          </cell>
          <cell r="H10689">
            <v>808701.69000000006</v>
          </cell>
        </row>
        <row r="10690">
          <cell r="A10690" t="str">
            <v>WF10 5</v>
          </cell>
          <cell r="B10690" t="str">
            <v/>
          </cell>
          <cell r="C10690">
            <v>631684.6100000001</v>
          </cell>
          <cell r="D10690">
            <v>1400046.98</v>
          </cell>
          <cell r="E10690">
            <v>4493557.22</v>
          </cell>
          <cell r="F10690">
            <v>249087.26999999996</v>
          </cell>
          <cell r="G10690">
            <v>445531.72</v>
          </cell>
          <cell r="H10690">
            <v>738982.34</v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  <cell r="H10691" t="str">
            <v/>
          </cell>
        </row>
        <row r="10692">
          <cell r="A10692" t="str">
            <v>WF11 0</v>
          </cell>
          <cell r="B10692" t="str">
            <v/>
          </cell>
          <cell r="C10692">
            <v>619213.94000000018</v>
          </cell>
          <cell r="D10692">
            <v>403808.23</v>
          </cell>
          <cell r="E10692">
            <v>1575729.82</v>
          </cell>
          <cell r="F10692">
            <v>59492.67</v>
          </cell>
          <cell r="G10692">
            <v>326917.73</v>
          </cell>
          <cell r="H10692">
            <v>315783.03000000003</v>
          </cell>
        </row>
        <row r="10693">
          <cell r="A10693" t="str">
            <v>WF11 8</v>
          </cell>
          <cell r="B10693" t="str">
            <v/>
          </cell>
          <cell r="C10693">
            <v>874473.55999999971</v>
          </cell>
          <cell r="D10693">
            <v>579354.99</v>
          </cell>
          <cell r="E10693">
            <v>1705367.69</v>
          </cell>
          <cell r="F10693">
            <v>83085.789999999979</v>
          </cell>
          <cell r="G10693">
            <v>213244.63</v>
          </cell>
          <cell r="H10693">
            <v>462255.9</v>
          </cell>
        </row>
        <row r="10694">
          <cell r="A10694" t="str">
            <v>WF11 9</v>
          </cell>
          <cell r="B10694" t="str">
            <v/>
          </cell>
          <cell r="C10694">
            <v>351593.33999999991</v>
          </cell>
          <cell r="D10694">
            <v>355242.87</v>
          </cell>
          <cell r="E10694">
            <v>1219270.96</v>
          </cell>
          <cell r="F10694" t="str">
            <v/>
          </cell>
          <cell r="G10694">
            <v>170430.36</v>
          </cell>
          <cell r="H10694">
            <v>245277.25</v>
          </cell>
        </row>
        <row r="10695">
          <cell r="A10695" t="str">
            <v>WF12 0</v>
          </cell>
          <cell r="B10695" t="str">
            <v/>
          </cell>
          <cell r="C10695">
            <v>389738.71000000025</v>
          </cell>
          <cell r="D10695">
            <v>685056.4</v>
          </cell>
          <cell r="E10695">
            <v>2349643.9299999997</v>
          </cell>
          <cell r="F10695">
            <v>79148.429999999993</v>
          </cell>
          <cell r="G10695">
            <v>800434.61</v>
          </cell>
          <cell r="H10695">
            <v>296415.47000000003</v>
          </cell>
        </row>
        <row r="10696">
          <cell r="A10696" t="str">
            <v>WF12 7</v>
          </cell>
          <cell r="B10696" t="str">
            <v/>
          </cell>
          <cell r="C10696">
            <v>478757.3600000001</v>
          </cell>
          <cell r="D10696">
            <v>756747.83</v>
          </cell>
          <cell r="E10696">
            <v>2201638.89</v>
          </cell>
          <cell r="F10696">
            <v>96857.42</v>
          </cell>
          <cell r="G10696">
            <v>373861.16</v>
          </cell>
          <cell r="H10696">
            <v>423571.98</v>
          </cell>
        </row>
        <row r="10697">
          <cell r="A10697" t="str">
            <v>WF12 8</v>
          </cell>
          <cell r="B10697" t="str">
            <v/>
          </cell>
          <cell r="C10697">
            <v>348252.34999999986</v>
          </cell>
          <cell r="D10697">
            <v>521818.6</v>
          </cell>
          <cell r="E10697">
            <v>1526244.78</v>
          </cell>
          <cell r="F10697" t="str">
            <v/>
          </cell>
          <cell r="G10697">
            <v>367998.2</v>
          </cell>
          <cell r="H10697">
            <v>229424.26</v>
          </cell>
        </row>
        <row r="10698">
          <cell r="A10698" t="str">
            <v>WF12 9</v>
          </cell>
          <cell r="B10698" t="str">
            <v/>
          </cell>
          <cell r="C10698">
            <v>127515.40000000002</v>
          </cell>
          <cell r="D10698">
            <v>455939.17</v>
          </cell>
          <cell r="E10698">
            <v>1015135.39</v>
          </cell>
          <cell r="F10698" t="str">
            <v/>
          </cell>
          <cell r="G10698">
            <v>233456.03</v>
          </cell>
          <cell r="H10698">
            <v>81179.86</v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>
            <v>155019.54999999999</v>
          </cell>
          <cell r="F10699" t="str">
            <v/>
          </cell>
          <cell r="G10699" t="str">
            <v/>
          </cell>
          <cell r="H10699" t="str">
            <v/>
          </cell>
        </row>
        <row r="10700">
          <cell r="A10700" t="str">
            <v>WF13 2</v>
          </cell>
          <cell r="B10700" t="str">
            <v/>
          </cell>
          <cell r="C10700">
            <v>77114.19</v>
          </cell>
          <cell r="D10700">
            <v>276492.31</v>
          </cell>
          <cell r="E10700">
            <v>891365.27</v>
          </cell>
          <cell r="F10700" t="str">
            <v/>
          </cell>
          <cell r="G10700">
            <v>193148.88</v>
          </cell>
          <cell r="H10700">
            <v>111147.74</v>
          </cell>
        </row>
        <row r="10701">
          <cell r="A10701" t="str">
            <v>WF13 3</v>
          </cell>
          <cell r="B10701" t="str">
            <v/>
          </cell>
          <cell r="C10701">
            <v>263049.54000000004</v>
          </cell>
          <cell r="D10701">
            <v>406363.63</v>
          </cell>
          <cell r="E10701">
            <v>1521339.5699999998</v>
          </cell>
          <cell r="F10701" t="str">
            <v/>
          </cell>
          <cell r="G10701">
            <v>267596.36</v>
          </cell>
          <cell r="H10701">
            <v>231925.99</v>
          </cell>
        </row>
        <row r="10702">
          <cell r="A10702" t="str">
            <v>WF13 4</v>
          </cell>
          <cell r="B10702" t="str">
            <v/>
          </cell>
          <cell r="C10702">
            <v>222410.70999999996</v>
          </cell>
          <cell r="D10702">
            <v>585129.79</v>
          </cell>
          <cell r="E10702">
            <v>1645802.45</v>
          </cell>
          <cell r="F10702" t="str">
            <v/>
          </cell>
          <cell r="G10702">
            <v>462299.7</v>
          </cell>
          <cell r="H10702">
            <v>194483.42</v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  <cell r="H10703" t="str">
            <v/>
          </cell>
        </row>
        <row r="10704">
          <cell r="A10704" t="str">
            <v>WF14 0</v>
          </cell>
          <cell r="B10704" t="str">
            <v/>
          </cell>
          <cell r="C10704">
            <v>271006.23</v>
          </cell>
          <cell r="D10704">
            <v>858486.39</v>
          </cell>
          <cell r="E10704">
            <v>1923907.39</v>
          </cell>
          <cell r="F10704">
            <v>102766.23</v>
          </cell>
          <cell r="G10704">
            <v>466113.73</v>
          </cell>
          <cell r="H10704">
            <v>259631.65</v>
          </cell>
        </row>
        <row r="10705">
          <cell r="A10705" t="str">
            <v>WF14 8</v>
          </cell>
          <cell r="B10705" t="str">
            <v/>
          </cell>
          <cell r="C10705">
            <v>90074.16</v>
          </cell>
          <cell r="D10705">
            <v>571827.93000000005</v>
          </cell>
          <cell r="E10705">
            <v>1272578.1400000001</v>
          </cell>
          <cell r="F10705" t="str">
            <v/>
          </cell>
          <cell r="G10705">
            <v>306865.88</v>
          </cell>
          <cell r="H10705">
            <v>183249.88</v>
          </cell>
        </row>
        <row r="10706">
          <cell r="A10706" t="str">
            <v>WF14 9</v>
          </cell>
          <cell r="B10706" t="str">
            <v/>
          </cell>
          <cell r="C10706">
            <v>322074.00000000006</v>
          </cell>
          <cell r="D10706">
            <v>984014.86</v>
          </cell>
          <cell r="E10706">
            <v>2203307.63</v>
          </cell>
          <cell r="F10706">
            <v>105455.56</v>
          </cell>
          <cell r="G10706">
            <v>566092.48</v>
          </cell>
          <cell r="H10706">
            <v>251143.29</v>
          </cell>
        </row>
        <row r="10707">
          <cell r="A10707" t="str">
            <v>WF15 6</v>
          </cell>
          <cell r="B10707" t="str">
            <v/>
          </cell>
          <cell r="C10707">
            <v>340065.70000000013</v>
          </cell>
          <cell r="D10707">
            <v>379255.38</v>
          </cell>
          <cell r="E10707">
            <v>1181761.68</v>
          </cell>
          <cell r="F10707">
            <v>130878.24000000002</v>
          </cell>
          <cell r="G10707">
            <v>337861.53</v>
          </cell>
          <cell r="H10707">
            <v>212467.57</v>
          </cell>
        </row>
        <row r="10708">
          <cell r="A10708" t="str">
            <v>WF15 7</v>
          </cell>
          <cell r="B10708" t="str">
            <v/>
          </cell>
          <cell r="C10708">
            <v>435934.02999999991</v>
          </cell>
          <cell r="D10708">
            <v>884764.6</v>
          </cell>
          <cell r="E10708">
            <v>1920334.03</v>
          </cell>
          <cell r="F10708">
            <v>131551.12</v>
          </cell>
          <cell r="G10708">
            <v>381462.13</v>
          </cell>
          <cell r="H10708">
            <v>253275.49000000002</v>
          </cell>
        </row>
        <row r="10709">
          <cell r="A10709" t="str">
            <v>WF15 8</v>
          </cell>
          <cell r="B10709" t="str">
            <v/>
          </cell>
          <cell r="C10709">
            <v>267935.69000000012</v>
          </cell>
          <cell r="D10709">
            <v>471587.64</v>
          </cell>
          <cell r="E10709">
            <v>1235079.22</v>
          </cell>
          <cell r="F10709" t="str">
            <v/>
          </cell>
          <cell r="G10709">
            <v>471342.77</v>
          </cell>
          <cell r="H10709">
            <v>157519.70000000001</v>
          </cell>
        </row>
        <row r="10710">
          <cell r="A10710" t="str">
            <v>WF16 0</v>
          </cell>
          <cell r="B10710" t="str">
            <v/>
          </cell>
          <cell r="C10710">
            <v>203489.37</v>
          </cell>
          <cell r="D10710">
            <v>327961.09000000003</v>
          </cell>
          <cell r="E10710">
            <v>750707.39</v>
          </cell>
          <cell r="F10710" t="str">
            <v/>
          </cell>
          <cell r="G10710">
            <v>318413.49</v>
          </cell>
          <cell r="H10710">
            <v>143096.9</v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  <cell r="H10711" t="str">
            <v/>
          </cell>
        </row>
        <row r="10712">
          <cell r="A10712" t="str">
            <v>WF16 9</v>
          </cell>
          <cell r="B10712" t="str">
            <v/>
          </cell>
          <cell r="C10712">
            <v>382273.15999999992</v>
          </cell>
          <cell r="D10712">
            <v>607298.96</v>
          </cell>
          <cell r="E10712">
            <v>1567699.81</v>
          </cell>
          <cell r="F10712" t="str">
            <v/>
          </cell>
          <cell r="G10712">
            <v>289863.28999999998</v>
          </cell>
          <cell r="H10712">
            <v>239098.01</v>
          </cell>
        </row>
        <row r="10713">
          <cell r="A10713" t="str">
            <v>WF17 0</v>
          </cell>
          <cell r="B10713" t="str">
            <v/>
          </cell>
          <cell r="C10713">
            <v>374293.87000000023</v>
          </cell>
          <cell r="D10713">
            <v>638194.61</v>
          </cell>
          <cell r="E10713">
            <v>2241636.5300000003</v>
          </cell>
          <cell r="F10713">
            <v>126115.58</v>
          </cell>
          <cell r="G10713">
            <v>318221.89</v>
          </cell>
          <cell r="H10713">
            <v>345387.2</v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  <cell r="H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>
            <v>120616.15</v>
          </cell>
          <cell r="E10715">
            <v>265406.52</v>
          </cell>
          <cell r="F10715" t="str">
            <v/>
          </cell>
          <cell r="G10715" t="str">
            <v/>
          </cell>
          <cell r="H10715">
            <v>65520.1</v>
          </cell>
        </row>
        <row r="10716">
          <cell r="A10716" t="str">
            <v>WF17 6</v>
          </cell>
          <cell r="B10716" t="str">
            <v/>
          </cell>
          <cell r="C10716">
            <v>193058.79999999996</v>
          </cell>
          <cell r="D10716">
            <v>397789.99</v>
          </cell>
          <cell r="E10716">
            <v>1075703.54</v>
          </cell>
          <cell r="F10716" t="str">
            <v/>
          </cell>
          <cell r="G10716">
            <v>205199.29</v>
          </cell>
          <cell r="H10716">
            <v>158413.96</v>
          </cell>
        </row>
        <row r="10717">
          <cell r="A10717" t="str">
            <v>WF17 7</v>
          </cell>
          <cell r="B10717" t="str">
            <v/>
          </cell>
          <cell r="C10717">
            <v>174835.49999999994</v>
          </cell>
          <cell r="D10717">
            <v>289238.14</v>
          </cell>
          <cell r="E10717">
            <v>1106358.3599999999</v>
          </cell>
          <cell r="F10717" t="str">
            <v/>
          </cell>
          <cell r="G10717">
            <v>280555.75</v>
          </cell>
          <cell r="H10717">
            <v>205719.6</v>
          </cell>
        </row>
        <row r="10718">
          <cell r="A10718" t="str">
            <v>WF17 8</v>
          </cell>
          <cell r="B10718" t="str">
            <v/>
          </cell>
          <cell r="C10718">
            <v>417077.21000000025</v>
          </cell>
          <cell r="D10718">
            <v>436776.36</v>
          </cell>
          <cell r="E10718">
            <v>1540494.3</v>
          </cell>
          <cell r="F10718">
            <v>83366.31</v>
          </cell>
          <cell r="G10718">
            <v>251466.6</v>
          </cell>
          <cell r="H10718">
            <v>303587.91000000003</v>
          </cell>
        </row>
        <row r="10719">
          <cell r="A10719" t="str">
            <v>WF17 9</v>
          </cell>
          <cell r="B10719" t="str">
            <v/>
          </cell>
          <cell r="C10719">
            <v>215755.36999999991</v>
          </cell>
          <cell r="D10719">
            <v>869982.75</v>
          </cell>
          <cell r="E10719">
            <v>1871298.88</v>
          </cell>
          <cell r="F10719" t="str">
            <v/>
          </cell>
          <cell r="G10719">
            <v>183439.64</v>
          </cell>
          <cell r="H10719">
            <v>208907.29</v>
          </cell>
        </row>
        <row r="10720">
          <cell r="A10720" t="str">
            <v>WF2 0</v>
          </cell>
          <cell r="B10720" t="str">
            <v/>
          </cell>
          <cell r="C10720">
            <v>606621.55000000005</v>
          </cell>
          <cell r="D10720">
            <v>1259836.3</v>
          </cell>
          <cell r="E10720">
            <v>3261241.25</v>
          </cell>
          <cell r="F10720">
            <v>223308.93</v>
          </cell>
          <cell r="G10720">
            <v>589657.27</v>
          </cell>
          <cell r="H10720">
            <v>432812.4</v>
          </cell>
        </row>
        <row r="10721">
          <cell r="A10721" t="str">
            <v>WF2 6</v>
          </cell>
          <cell r="B10721" t="str">
            <v/>
          </cell>
          <cell r="C10721">
            <v>217408.37000000002</v>
          </cell>
          <cell r="D10721">
            <v>1117630.99</v>
          </cell>
          <cell r="E10721">
            <v>2813613.4699999997</v>
          </cell>
          <cell r="F10721">
            <v>152869.4</v>
          </cell>
          <cell r="G10721">
            <v>660444.48</v>
          </cell>
          <cell r="H10721">
            <v>364362.54</v>
          </cell>
        </row>
        <row r="10722">
          <cell r="A10722" t="str">
            <v>WF2 7</v>
          </cell>
          <cell r="B10722" t="str">
            <v/>
          </cell>
          <cell r="C10722">
            <v>382915.86000000016</v>
          </cell>
          <cell r="D10722">
            <v>704185.48</v>
          </cell>
          <cell r="E10722">
            <v>2163227.73</v>
          </cell>
          <cell r="F10722">
            <v>106812.75</v>
          </cell>
          <cell r="G10722">
            <v>470092.41</v>
          </cell>
          <cell r="H10722">
            <v>274901.53000000003</v>
          </cell>
        </row>
        <row r="10723">
          <cell r="A10723" t="str">
            <v>WF2 8</v>
          </cell>
          <cell r="B10723" t="str">
            <v/>
          </cell>
          <cell r="C10723">
            <v>523204.85</v>
          </cell>
          <cell r="D10723">
            <v>859604.64</v>
          </cell>
          <cell r="E10723">
            <v>2782072.83</v>
          </cell>
          <cell r="F10723">
            <v>201188.06999999995</v>
          </cell>
          <cell r="G10723">
            <v>632605.4</v>
          </cell>
          <cell r="H10723">
            <v>518067.29000000004</v>
          </cell>
        </row>
        <row r="10724">
          <cell r="A10724" t="str">
            <v>WF2 9</v>
          </cell>
          <cell r="B10724" t="str">
            <v/>
          </cell>
          <cell r="C10724">
            <v>528103.36999999988</v>
          </cell>
          <cell r="D10724">
            <v>813258.47</v>
          </cell>
          <cell r="E10724">
            <v>2488892.21</v>
          </cell>
          <cell r="F10724">
            <v>128634</v>
          </cell>
          <cell r="G10724">
            <v>744086.94</v>
          </cell>
          <cell r="H10724">
            <v>377979.13</v>
          </cell>
        </row>
        <row r="10725">
          <cell r="A10725" t="str">
            <v>WF3 1</v>
          </cell>
          <cell r="B10725" t="str">
            <v/>
          </cell>
          <cell r="C10725">
            <v>591268.63</v>
          </cell>
          <cell r="D10725">
            <v>1614194.98</v>
          </cell>
          <cell r="E10725">
            <v>3322990.88</v>
          </cell>
          <cell r="F10725">
            <v>154187.45000000001</v>
          </cell>
          <cell r="G10725">
            <v>514264.06</v>
          </cell>
          <cell r="H10725">
            <v>517800.32</v>
          </cell>
        </row>
        <row r="10726">
          <cell r="A10726" t="str">
            <v>WF3 2</v>
          </cell>
          <cell r="B10726" t="str">
            <v/>
          </cell>
          <cell r="C10726">
            <v>357356.57999999984</v>
          </cell>
          <cell r="D10726">
            <v>701905.31</v>
          </cell>
          <cell r="E10726">
            <v>1841327.54</v>
          </cell>
          <cell r="F10726">
            <v>119697.4</v>
          </cell>
          <cell r="G10726">
            <v>462233.27</v>
          </cell>
          <cell r="H10726">
            <v>274126.64</v>
          </cell>
        </row>
        <row r="10727">
          <cell r="A10727" t="str">
            <v>WF3 3</v>
          </cell>
          <cell r="B10727" t="str">
            <v/>
          </cell>
          <cell r="C10727">
            <v>585433.22000000009</v>
          </cell>
          <cell r="D10727">
            <v>1694968.92</v>
          </cell>
          <cell r="E10727">
            <v>3042536.7800000003</v>
          </cell>
          <cell r="F10727">
            <v>252507.45000000004</v>
          </cell>
          <cell r="G10727">
            <v>922100.21</v>
          </cell>
          <cell r="H10727">
            <v>582183.44000000006</v>
          </cell>
        </row>
        <row r="10728">
          <cell r="A10728" t="str">
            <v>WF3 4</v>
          </cell>
          <cell r="B10728" t="str">
            <v/>
          </cell>
          <cell r="C10728">
            <v>376167.20000000013</v>
          </cell>
          <cell r="D10728">
            <v>708415.02</v>
          </cell>
          <cell r="E10728">
            <v>1957025.2200000002</v>
          </cell>
          <cell r="F10728">
            <v>155474.10999999999</v>
          </cell>
          <cell r="G10728">
            <v>670889.71</v>
          </cell>
          <cell r="H10728">
            <v>349257.18</v>
          </cell>
        </row>
        <row r="10729">
          <cell r="A10729" t="str">
            <v>WF4 1</v>
          </cell>
          <cell r="B10729" t="str">
            <v/>
          </cell>
          <cell r="C10729">
            <v>515027.47000000003</v>
          </cell>
          <cell r="D10729">
            <v>846320.07</v>
          </cell>
          <cell r="E10729">
            <v>2608237.54</v>
          </cell>
          <cell r="F10729">
            <v>261909.34999999995</v>
          </cell>
          <cell r="G10729">
            <v>631019.84</v>
          </cell>
          <cell r="H10729">
            <v>587610.88</v>
          </cell>
        </row>
        <row r="10730">
          <cell r="A10730" t="str">
            <v>WF4 2</v>
          </cell>
          <cell r="B10730" t="str">
            <v/>
          </cell>
          <cell r="C10730">
            <v>407583.22999999992</v>
          </cell>
          <cell r="D10730">
            <v>599104.13</v>
          </cell>
          <cell r="E10730">
            <v>1841274.19</v>
          </cell>
          <cell r="F10730">
            <v>170554.69</v>
          </cell>
          <cell r="G10730">
            <v>852921.34</v>
          </cell>
          <cell r="H10730">
            <v>280873.17</v>
          </cell>
        </row>
        <row r="10731">
          <cell r="A10731" t="str">
            <v>WF4 3</v>
          </cell>
          <cell r="B10731" t="str">
            <v/>
          </cell>
          <cell r="C10731">
            <v>598478.32999999984</v>
          </cell>
          <cell r="D10731">
            <v>1268909.6000000001</v>
          </cell>
          <cell r="E10731">
            <v>3135581.71</v>
          </cell>
          <cell r="F10731">
            <v>300611.87</v>
          </cell>
          <cell r="G10731">
            <v>780362.85</v>
          </cell>
          <cell r="H10731">
            <v>617428.20000000007</v>
          </cell>
        </row>
        <row r="10732">
          <cell r="A10732" t="str">
            <v>WF4 4</v>
          </cell>
          <cell r="B10732" t="str">
            <v/>
          </cell>
          <cell r="C10732">
            <v>353677.19000000012</v>
          </cell>
          <cell r="D10732">
            <v>966026.55</v>
          </cell>
          <cell r="E10732">
            <v>2845915.95</v>
          </cell>
          <cell r="F10732">
            <v>147144.85000000003</v>
          </cell>
          <cell r="G10732">
            <v>599038.18000000005</v>
          </cell>
          <cell r="H10732">
            <v>267866.94</v>
          </cell>
        </row>
        <row r="10733">
          <cell r="A10733" t="str">
            <v>WF4 5</v>
          </cell>
          <cell r="B10733" t="str">
            <v/>
          </cell>
          <cell r="C10733">
            <v>274636.28999999986</v>
          </cell>
          <cell r="D10733">
            <v>592748.12</v>
          </cell>
          <cell r="E10733">
            <v>1506703.38</v>
          </cell>
          <cell r="F10733">
            <v>73024.829999999987</v>
          </cell>
          <cell r="G10733">
            <v>482819.97</v>
          </cell>
          <cell r="H10733">
            <v>235690.48</v>
          </cell>
        </row>
        <row r="10734">
          <cell r="A10734" t="str">
            <v>WF4 6</v>
          </cell>
          <cell r="B10734" t="str">
            <v/>
          </cell>
          <cell r="C10734">
            <v>84679.91</v>
          </cell>
          <cell r="D10734">
            <v>480327.79</v>
          </cell>
          <cell r="E10734">
            <v>874604.90999999992</v>
          </cell>
          <cell r="F10734" t="str">
            <v/>
          </cell>
          <cell r="G10734">
            <v>328442.03999999998</v>
          </cell>
          <cell r="H10734">
            <v>202116.39</v>
          </cell>
        </row>
        <row r="10735">
          <cell r="A10735" t="str">
            <v>WF5 0</v>
          </cell>
          <cell r="B10735" t="str">
            <v/>
          </cell>
          <cell r="C10735">
            <v>475928.91999999981</v>
          </cell>
          <cell r="D10735">
            <v>1031593.55</v>
          </cell>
          <cell r="E10735">
            <v>1920801.3</v>
          </cell>
          <cell r="F10735">
            <v>103339.82999999999</v>
          </cell>
          <cell r="G10735">
            <v>635735.64</v>
          </cell>
          <cell r="H10735">
            <v>306077.08</v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  <cell r="H10736" t="str">
            <v/>
          </cell>
        </row>
        <row r="10737">
          <cell r="A10737" t="str">
            <v>WF5 8</v>
          </cell>
          <cell r="B10737" t="str">
            <v/>
          </cell>
          <cell r="C10737">
            <v>319714.55000000005</v>
          </cell>
          <cell r="D10737">
            <v>713932.91</v>
          </cell>
          <cell r="E10737">
            <v>1530052.12</v>
          </cell>
          <cell r="F10737">
            <v>108818.78</v>
          </cell>
          <cell r="G10737">
            <v>323507.63</v>
          </cell>
          <cell r="H10737">
            <v>253176.65</v>
          </cell>
        </row>
        <row r="10738">
          <cell r="A10738" t="str">
            <v>WF5 9</v>
          </cell>
          <cell r="B10738" t="str">
            <v/>
          </cell>
          <cell r="C10738">
            <v>401178.87999999989</v>
          </cell>
          <cell r="D10738">
            <v>720300.42</v>
          </cell>
          <cell r="E10738">
            <v>1730623.44</v>
          </cell>
          <cell r="F10738">
            <v>145814.30000000005</v>
          </cell>
          <cell r="G10738">
            <v>565856.14</v>
          </cell>
          <cell r="H10738">
            <v>225038.45</v>
          </cell>
        </row>
        <row r="10739">
          <cell r="A10739" t="str">
            <v>WF6 1</v>
          </cell>
          <cell r="B10739" t="str">
            <v/>
          </cell>
          <cell r="C10739">
            <v>666340.03</v>
          </cell>
          <cell r="D10739">
            <v>1089748.1599999999</v>
          </cell>
          <cell r="E10739">
            <v>4275358.63</v>
          </cell>
          <cell r="F10739">
            <v>155007.75</v>
          </cell>
          <cell r="G10739">
            <v>518637.23</v>
          </cell>
          <cell r="H10739">
            <v>501344.67</v>
          </cell>
        </row>
        <row r="10740">
          <cell r="A10740" t="str">
            <v>WF6 2</v>
          </cell>
          <cell r="B10740" t="str">
            <v/>
          </cell>
          <cell r="C10740">
            <v>729521.49999999977</v>
          </cell>
          <cell r="D10740">
            <v>1120020.72</v>
          </cell>
          <cell r="E10740">
            <v>3232021.7800000003</v>
          </cell>
          <cell r="F10740">
            <v>154985.59000000003</v>
          </cell>
          <cell r="G10740">
            <v>508802.09</v>
          </cell>
          <cell r="H10740">
            <v>474611.47000000003</v>
          </cell>
        </row>
        <row r="10741">
          <cell r="A10741" t="str">
            <v>WF7 5</v>
          </cell>
          <cell r="B10741" t="str">
            <v/>
          </cell>
          <cell r="C10741">
            <v>720659.0700000003</v>
          </cell>
          <cell r="D10741">
            <v>346020.44</v>
          </cell>
          <cell r="E10741">
            <v>1977506.47</v>
          </cell>
          <cell r="F10741">
            <v>105373.04000000002</v>
          </cell>
          <cell r="G10741">
            <v>252170.19</v>
          </cell>
          <cell r="H10741">
            <v>342880.99</v>
          </cell>
        </row>
        <row r="10742">
          <cell r="A10742" t="str">
            <v>WF7 6</v>
          </cell>
          <cell r="B10742" t="str">
            <v/>
          </cell>
          <cell r="C10742">
            <v>655363.58000000019</v>
          </cell>
          <cell r="D10742">
            <v>417880.72</v>
          </cell>
          <cell r="E10742">
            <v>1863894.0499999998</v>
          </cell>
          <cell r="F10742">
            <v>116932.87999999998</v>
          </cell>
          <cell r="G10742">
            <v>316725.88</v>
          </cell>
          <cell r="H10742">
            <v>466040.44</v>
          </cell>
        </row>
        <row r="10743">
          <cell r="A10743" t="str">
            <v>WF7 7</v>
          </cell>
          <cell r="B10743" t="str">
            <v/>
          </cell>
          <cell r="C10743">
            <v>396858.68</v>
          </cell>
          <cell r="D10743">
            <v>1241125.5</v>
          </cell>
          <cell r="E10743">
            <v>2407293.1399999997</v>
          </cell>
          <cell r="F10743">
            <v>169126.93</v>
          </cell>
          <cell r="G10743">
            <v>489301.32</v>
          </cell>
          <cell r="H10743">
            <v>486721.4</v>
          </cell>
        </row>
        <row r="10744">
          <cell r="A10744" t="str">
            <v>WF8 1</v>
          </cell>
          <cell r="B10744" t="str">
            <v/>
          </cell>
          <cell r="C10744">
            <v>277347.55999999994</v>
          </cell>
          <cell r="D10744">
            <v>439401.18</v>
          </cell>
          <cell r="E10744">
            <v>1309201.17</v>
          </cell>
          <cell r="F10744">
            <v>208663.36</v>
          </cell>
          <cell r="G10744">
            <v>201148.9</v>
          </cell>
          <cell r="H10744">
            <v>324485.75</v>
          </cell>
        </row>
        <row r="10745">
          <cell r="A10745" t="str">
            <v>WF8 2</v>
          </cell>
          <cell r="B10745" t="str">
            <v/>
          </cell>
          <cell r="C10745">
            <v>993287.89999999944</v>
          </cell>
          <cell r="D10745">
            <v>1165365.1399999999</v>
          </cell>
          <cell r="E10745">
            <v>3952470.88</v>
          </cell>
          <cell r="F10745">
            <v>322071.18000000005</v>
          </cell>
          <cell r="G10745">
            <v>633981.96</v>
          </cell>
          <cell r="H10745">
            <v>1135904.31</v>
          </cell>
        </row>
        <row r="10746">
          <cell r="A10746" t="str">
            <v>WF8 3</v>
          </cell>
          <cell r="B10746" t="str">
            <v/>
          </cell>
          <cell r="C10746">
            <v>250767.58999999988</v>
          </cell>
          <cell r="D10746">
            <v>1115957.8500000001</v>
          </cell>
          <cell r="E10746">
            <v>1935917.5899999999</v>
          </cell>
          <cell r="F10746">
            <v>143161.04999999999</v>
          </cell>
          <cell r="G10746">
            <v>303945.81</v>
          </cell>
          <cell r="H10746">
            <v>540099.1</v>
          </cell>
        </row>
        <row r="10747">
          <cell r="A10747" t="str">
            <v>WF8 4</v>
          </cell>
          <cell r="B10747" t="str">
            <v/>
          </cell>
          <cell r="C10747">
            <v>420653.49000000011</v>
          </cell>
          <cell r="D10747">
            <v>706054.11</v>
          </cell>
          <cell r="E10747">
            <v>2290301.04</v>
          </cell>
          <cell r="F10747">
            <v>66608.75</v>
          </cell>
          <cell r="G10747">
            <v>413986.55</v>
          </cell>
          <cell r="H10747">
            <v>478366.58</v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  <cell r="H10748" t="str">
            <v/>
          </cell>
        </row>
        <row r="10749">
          <cell r="A10749" t="str">
            <v>WF9 1</v>
          </cell>
          <cell r="B10749" t="str">
            <v/>
          </cell>
          <cell r="C10749">
            <v>246151.17999999996</v>
          </cell>
          <cell r="D10749">
            <v>559625.81999999995</v>
          </cell>
          <cell r="E10749">
            <v>2111025.35</v>
          </cell>
          <cell r="F10749">
            <v>100777.8</v>
          </cell>
          <cell r="G10749">
            <v>733752.94</v>
          </cell>
          <cell r="H10749">
            <v>382116.8</v>
          </cell>
        </row>
        <row r="10750">
          <cell r="A10750" t="str">
            <v>WF9 2</v>
          </cell>
          <cell r="B10750" t="str">
            <v/>
          </cell>
          <cell r="C10750">
            <v>330411.57999999984</v>
          </cell>
          <cell r="D10750">
            <v>581191.05000000005</v>
          </cell>
          <cell r="E10750">
            <v>2658372.5299999998</v>
          </cell>
          <cell r="F10750">
            <v>125131.08</v>
          </cell>
          <cell r="G10750">
            <v>1438619</v>
          </cell>
          <cell r="H10750">
            <v>330151.41000000003</v>
          </cell>
        </row>
        <row r="10751">
          <cell r="A10751" t="str">
            <v>WF9 3</v>
          </cell>
          <cell r="B10751" t="str">
            <v/>
          </cell>
          <cell r="C10751">
            <v>165691.4</v>
          </cell>
          <cell r="D10751">
            <v>624125.31000000006</v>
          </cell>
          <cell r="E10751">
            <v>1708523.3800000001</v>
          </cell>
          <cell r="F10751">
            <v>88162.04</v>
          </cell>
          <cell r="G10751">
            <v>1116372.3799999999</v>
          </cell>
          <cell r="H10751">
            <v>300710.24</v>
          </cell>
        </row>
        <row r="10752">
          <cell r="A10752" t="str">
            <v>WF9 4</v>
          </cell>
          <cell r="B10752" t="str">
            <v/>
          </cell>
          <cell r="C10752">
            <v>229282.03000000003</v>
          </cell>
          <cell r="D10752">
            <v>983400.47</v>
          </cell>
          <cell r="E10752">
            <v>1957973.9500000002</v>
          </cell>
          <cell r="F10752">
            <v>105408.04000000002</v>
          </cell>
          <cell r="G10752">
            <v>234560.53</v>
          </cell>
          <cell r="H10752">
            <v>291481.96000000002</v>
          </cell>
        </row>
        <row r="10753">
          <cell r="A10753" t="str">
            <v>WF9 5</v>
          </cell>
          <cell r="B10753" t="str">
            <v/>
          </cell>
          <cell r="C10753">
            <v>101834.31</v>
          </cell>
          <cell r="D10753">
            <v>377927.16</v>
          </cell>
          <cell r="E10753">
            <v>948563.77</v>
          </cell>
          <cell r="F10753" t="str">
            <v/>
          </cell>
          <cell r="G10753">
            <v>190770.41</v>
          </cell>
          <cell r="H10753">
            <v>133729.22</v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  <cell r="H10754" t="str">
            <v/>
          </cell>
        </row>
        <row r="10755">
          <cell r="A10755" t="str">
            <v>WN Other</v>
          </cell>
          <cell r="B10755">
            <v>0</v>
          </cell>
          <cell r="C10755">
            <v>313740.47000000003</v>
          </cell>
          <cell r="D10755">
            <v>58923.85</v>
          </cell>
          <cell r="E10755">
            <v>0</v>
          </cell>
          <cell r="F10755">
            <v>0</v>
          </cell>
          <cell r="G10755">
            <v>6998.72</v>
          </cell>
          <cell r="H10755">
            <v>38893.24</v>
          </cell>
        </row>
        <row r="10756">
          <cell r="A10756" t="str">
            <v>WN total</v>
          </cell>
          <cell r="B10756">
            <v>0</v>
          </cell>
          <cell r="C10756">
            <v>4288223.5199999996</v>
          </cell>
          <cell r="D10756">
            <v>16804417.240000006</v>
          </cell>
          <cell r="E10756">
            <v>77402241.530000001</v>
          </cell>
          <cell r="F10756">
            <v>9942168.9499999974</v>
          </cell>
          <cell r="G10756">
            <v>49881428.310000002</v>
          </cell>
          <cell r="H10756">
            <v>12520719.699999996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>
            <v>175686.18</v>
          </cell>
          <cell r="F10757" t="str">
            <v/>
          </cell>
          <cell r="G10757">
            <v>94551.6</v>
          </cell>
          <cell r="H10757" t="str">
            <v/>
          </cell>
        </row>
        <row r="10758">
          <cell r="A10758" t="str">
            <v>WN1 2</v>
          </cell>
          <cell r="B10758" t="str">
            <v/>
          </cell>
          <cell r="C10758">
            <v>143391.29</v>
          </cell>
          <cell r="D10758">
            <v>833915.79</v>
          </cell>
          <cell r="E10758">
            <v>2415363.44</v>
          </cell>
          <cell r="F10758">
            <v>394488.9</v>
          </cell>
          <cell r="G10758">
            <v>1477350.67</v>
          </cell>
          <cell r="H10758">
            <v>401685.35000000003</v>
          </cell>
        </row>
        <row r="10759">
          <cell r="A10759" t="str">
            <v>WN1 3</v>
          </cell>
          <cell r="B10759" t="str">
            <v/>
          </cell>
          <cell r="C10759">
            <v>146532.60000000003</v>
          </cell>
          <cell r="D10759">
            <v>306907.57</v>
          </cell>
          <cell r="E10759">
            <v>1843162.3900000001</v>
          </cell>
          <cell r="F10759">
            <v>262269.80000000005</v>
          </cell>
          <cell r="G10759">
            <v>1295708.8500000001</v>
          </cell>
          <cell r="H10759">
            <v>265996.21000000002</v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  <cell r="H10760" t="str">
            <v/>
          </cell>
        </row>
        <row r="10761">
          <cell r="A10761" t="str">
            <v>WN2 1</v>
          </cell>
          <cell r="B10761" t="str">
            <v/>
          </cell>
          <cell r="C10761">
            <v>167114.72</v>
          </cell>
          <cell r="D10761">
            <v>447330.93</v>
          </cell>
          <cell r="E10761">
            <v>2547012.9500000002</v>
          </cell>
          <cell r="F10761">
            <v>405610.23999999993</v>
          </cell>
          <cell r="G10761">
            <v>1762141.05</v>
          </cell>
          <cell r="H10761">
            <v>412890.96</v>
          </cell>
        </row>
        <row r="10762">
          <cell r="A10762" t="str">
            <v>WN2 2</v>
          </cell>
          <cell r="B10762" t="str">
            <v/>
          </cell>
          <cell r="C10762">
            <v>110598.82999999999</v>
          </cell>
          <cell r="D10762">
            <v>314502.73</v>
          </cell>
          <cell r="E10762">
            <v>1759242.87</v>
          </cell>
          <cell r="F10762">
            <v>318432.86999999994</v>
          </cell>
          <cell r="G10762">
            <v>1848500.25</v>
          </cell>
          <cell r="H10762">
            <v>243205.75</v>
          </cell>
        </row>
        <row r="10763">
          <cell r="A10763" t="str">
            <v>WN2 3</v>
          </cell>
          <cell r="B10763" t="str">
            <v/>
          </cell>
          <cell r="C10763" t="str">
            <v/>
          </cell>
          <cell r="D10763">
            <v>383990.88</v>
          </cell>
          <cell r="E10763">
            <v>2840966.77</v>
          </cell>
          <cell r="F10763">
            <v>293934.6399999999</v>
          </cell>
          <cell r="G10763">
            <v>1876270.55</v>
          </cell>
          <cell r="H10763">
            <v>365809.62</v>
          </cell>
        </row>
        <row r="10764">
          <cell r="A10764" t="str">
            <v>WN2 4</v>
          </cell>
          <cell r="B10764" t="str">
            <v/>
          </cell>
          <cell r="C10764">
            <v>202557.61999999997</v>
          </cell>
          <cell r="D10764">
            <v>579178.78</v>
          </cell>
          <cell r="E10764">
            <v>3992678.03</v>
          </cell>
          <cell r="F10764">
            <v>590553.51</v>
          </cell>
          <cell r="G10764">
            <v>3290486.45</v>
          </cell>
          <cell r="H10764">
            <v>725151.22</v>
          </cell>
        </row>
        <row r="10765">
          <cell r="A10765" t="str">
            <v>WN2 5</v>
          </cell>
          <cell r="B10765" t="str">
            <v/>
          </cell>
          <cell r="C10765">
            <v>183847.22000000003</v>
          </cell>
          <cell r="D10765">
            <v>457902</v>
          </cell>
          <cell r="E10765">
            <v>2714379.0300000003</v>
          </cell>
          <cell r="F10765">
            <v>374414.26000000007</v>
          </cell>
          <cell r="G10765">
            <v>1685618.12</v>
          </cell>
          <cell r="H10765">
            <v>362880.13</v>
          </cell>
        </row>
        <row r="10766">
          <cell r="A10766" t="str">
            <v>WN3 4</v>
          </cell>
          <cell r="B10766" t="str">
            <v/>
          </cell>
          <cell r="C10766">
            <v>128857.23</v>
          </cell>
          <cell r="D10766">
            <v>178527.69</v>
          </cell>
          <cell r="E10766">
            <v>1499118.49</v>
          </cell>
          <cell r="F10766">
            <v>224621.21</v>
          </cell>
          <cell r="G10766">
            <v>1186826.6200000001</v>
          </cell>
          <cell r="H10766">
            <v>317453.36</v>
          </cell>
        </row>
        <row r="10767">
          <cell r="A10767" t="str">
            <v>WN3 5</v>
          </cell>
          <cell r="B10767" t="str">
            <v/>
          </cell>
          <cell r="C10767">
            <v>295505.41000000009</v>
          </cell>
          <cell r="D10767">
            <v>561811.46</v>
          </cell>
          <cell r="E10767">
            <v>2789660.6100000003</v>
          </cell>
          <cell r="F10767">
            <v>488453.96</v>
          </cell>
          <cell r="G10767">
            <v>1620484.7</v>
          </cell>
          <cell r="H10767">
            <v>441880.76</v>
          </cell>
        </row>
        <row r="10768">
          <cell r="A10768" t="str">
            <v>WN3 6</v>
          </cell>
          <cell r="B10768" t="str">
            <v/>
          </cell>
          <cell r="C10768">
            <v>212006.59999999995</v>
          </cell>
          <cell r="D10768">
            <v>1292511.83</v>
          </cell>
          <cell r="E10768">
            <v>3720164.37</v>
          </cell>
          <cell r="F10768">
            <v>910893.5299999998</v>
          </cell>
          <cell r="G10768">
            <v>2067060.4</v>
          </cell>
          <cell r="H10768">
            <v>906471.76999999897</v>
          </cell>
        </row>
        <row r="10769">
          <cell r="A10769" t="str">
            <v>WN4 0</v>
          </cell>
          <cell r="B10769" t="str">
            <v/>
          </cell>
          <cell r="C10769">
            <v>119790.42999999998</v>
          </cell>
          <cell r="D10769">
            <v>489918.19</v>
          </cell>
          <cell r="E10769">
            <v>1870515.28</v>
          </cell>
          <cell r="F10769">
            <v>512659.35</v>
          </cell>
          <cell r="G10769">
            <v>1274412.1100000001</v>
          </cell>
          <cell r="H10769">
            <v>394404.8</v>
          </cell>
        </row>
        <row r="10770">
          <cell r="A10770" t="str">
            <v>WN4 8</v>
          </cell>
          <cell r="B10770" t="str">
            <v/>
          </cell>
          <cell r="C10770">
            <v>175368.44</v>
          </cell>
          <cell r="D10770">
            <v>390598.04</v>
          </cell>
          <cell r="E10770">
            <v>1600216</v>
          </cell>
          <cell r="F10770">
            <v>349342.5</v>
          </cell>
          <cell r="G10770">
            <v>1037880.33</v>
          </cell>
          <cell r="H10770">
            <v>327539.60000000003</v>
          </cell>
        </row>
        <row r="10771">
          <cell r="A10771" t="str">
            <v>WN4 9</v>
          </cell>
          <cell r="B10771" t="str">
            <v/>
          </cell>
          <cell r="C10771">
            <v>71680.000000000015</v>
          </cell>
          <cell r="D10771">
            <v>503450.87</v>
          </cell>
          <cell r="E10771">
            <v>1782387.81</v>
          </cell>
          <cell r="F10771">
            <v>418739.66000000009</v>
          </cell>
          <cell r="G10771">
            <v>1340773.6399999999</v>
          </cell>
          <cell r="H10771">
            <v>319590.37</v>
          </cell>
        </row>
        <row r="10772">
          <cell r="A10772" t="str">
            <v>WN5 0</v>
          </cell>
          <cell r="B10772" t="str">
            <v/>
          </cell>
          <cell r="C10772">
            <v>79102.03</v>
          </cell>
          <cell r="D10772">
            <v>293045.51</v>
          </cell>
          <cell r="E10772">
            <v>2160555.4</v>
          </cell>
          <cell r="F10772">
            <v>253477.44</v>
          </cell>
          <cell r="G10772">
            <v>1559223.41</v>
          </cell>
          <cell r="H10772">
            <v>309121.26</v>
          </cell>
        </row>
        <row r="10773">
          <cell r="A10773" t="str">
            <v>WN5 7</v>
          </cell>
          <cell r="B10773" t="str">
            <v/>
          </cell>
          <cell r="C10773">
            <v>202748.33000000005</v>
          </cell>
          <cell r="D10773">
            <v>1114276.01</v>
          </cell>
          <cell r="E10773">
            <v>3213278.13</v>
          </cell>
          <cell r="F10773">
            <v>298687.37</v>
          </cell>
          <cell r="G10773">
            <v>1874020.39</v>
          </cell>
          <cell r="H10773">
            <v>543132.93000000005</v>
          </cell>
        </row>
        <row r="10774">
          <cell r="A10774" t="str">
            <v>WN5 8</v>
          </cell>
          <cell r="B10774" t="str">
            <v/>
          </cell>
          <cell r="C10774">
            <v>155375.27000000002</v>
          </cell>
          <cell r="D10774">
            <v>725689.59</v>
          </cell>
          <cell r="E10774">
            <v>2951441.4</v>
          </cell>
          <cell r="F10774">
            <v>364928.2699999999</v>
          </cell>
          <cell r="G10774">
            <v>2300425.38</v>
          </cell>
          <cell r="H10774">
            <v>478961.32</v>
          </cell>
        </row>
        <row r="10775">
          <cell r="A10775" t="str">
            <v>WN5 9</v>
          </cell>
          <cell r="B10775" t="str">
            <v/>
          </cell>
          <cell r="C10775">
            <v>129459.26</v>
          </cell>
          <cell r="D10775">
            <v>215108.72</v>
          </cell>
          <cell r="E10775">
            <v>2148366.59</v>
          </cell>
          <cell r="F10775">
            <v>174398.00999999995</v>
          </cell>
          <cell r="G10775">
            <v>1865135.64</v>
          </cell>
          <cell r="H10775">
            <v>456996.66000000003</v>
          </cell>
        </row>
        <row r="10776">
          <cell r="A10776" t="str">
            <v>WN6 0</v>
          </cell>
          <cell r="B10776" t="str">
            <v/>
          </cell>
          <cell r="C10776">
            <v>178106.78999999998</v>
          </cell>
          <cell r="D10776">
            <v>1142649.43</v>
          </cell>
          <cell r="E10776">
            <v>3649309.24</v>
          </cell>
          <cell r="F10776">
            <v>499470.72999999992</v>
          </cell>
          <cell r="G10776">
            <v>2400003.67</v>
          </cell>
          <cell r="H10776">
            <v>535861.82000000007</v>
          </cell>
        </row>
        <row r="10777">
          <cell r="A10777" t="str">
            <v>WN6 7</v>
          </cell>
          <cell r="B10777" t="str">
            <v/>
          </cell>
          <cell r="C10777">
            <v>242759.31000000006</v>
          </cell>
          <cell r="D10777">
            <v>470258.22</v>
          </cell>
          <cell r="E10777">
            <v>1850656.5499999998</v>
          </cell>
          <cell r="F10777">
            <v>573092.69999999995</v>
          </cell>
          <cell r="G10777">
            <v>1343272.44</v>
          </cell>
          <cell r="H10777">
            <v>406728.59</v>
          </cell>
        </row>
        <row r="10778">
          <cell r="A10778" t="str">
            <v>WN6 8</v>
          </cell>
          <cell r="B10778" t="str">
            <v/>
          </cell>
          <cell r="C10778">
            <v>122153.31000000001</v>
          </cell>
          <cell r="D10778">
            <v>654461.89</v>
          </cell>
          <cell r="E10778">
            <v>2716104.4000000004</v>
          </cell>
          <cell r="F10778">
            <v>442630.31999999995</v>
          </cell>
          <cell r="G10778">
            <v>1848985.45</v>
          </cell>
          <cell r="H10778">
            <v>458337.53</v>
          </cell>
        </row>
        <row r="10779">
          <cell r="A10779" t="str">
            <v>WN6 9</v>
          </cell>
          <cell r="B10779" t="str">
            <v/>
          </cell>
          <cell r="C10779" t="str">
            <v/>
          </cell>
          <cell r="D10779">
            <v>716235.38</v>
          </cell>
          <cell r="E10779">
            <v>1583914.9300000002</v>
          </cell>
          <cell r="F10779">
            <v>260116.58000000005</v>
          </cell>
          <cell r="G10779">
            <v>1197971.3400000001</v>
          </cell>
          <cell r="H10779">
            <v>256895.64</v>
          </cell>
        </row>
        <row r="10780">
          <cell r="A10780" t="str">
            <v>WN7 1</v>
          </cell>
          <cell r="B10780" t="str">
            <v/>
          </cell>
          <cell r="C10780">
            <v>181666.2</v>
          </cell>
          <cell r="D10780">
            <v>549460.29</v>
          </cell>
          <cell r="E10780">
            <v>2462523.12</v>
          </cell>
          <cell r="F10780">
            <v>152510.60999999999</v>
          </cell>
          <cell r="G10780">
            <v>1440923.57</v>
          </cell>
          <cell r="H10780">
            <v>536941.19999999995</v>
          </cell>
        </row>
        <row r="10781">
          <cell r="A10781" t="str">
            <v>WN7 2</v>
          </cell>
          <cell r="B10781" t="str">
            <v/>
          </cell>
          <cell r="C10781">
            <v>190662.47999999998</v>
          </cell>
          <cell r="D10781">
            <v>502144.84</v>
          </cell>
          <cell r="E10781">
            <v>3098384.98</v>
          </cell>
          <cell r="F10781">
            <v>127468.27999999998</v>
          </cell>
          <cell r="G10781">
            <v>1602297.91</v>
          </cell>
          <cell r="H10781">
            <v>464248.87</v>
          </cell>
        </row>
        <row r="10782">
          <cell r="A10782" t="str">
            <v>WN7 3</v>
          </cell>
          <cell r="B10782" t="str">
            <v/>
          </cell>
          <cell r="C10782">
            <v>153821.76000000001</v>
          </cell>
          <cell r="D10782">
            <v>604328.53</v>
          </cell>
          <cell r="E10782">
            <v>2677714.33</v>
          </cell>
          <cell r="F10782">
            <v>176661.36000000004</v>
          </cell>
          <cell r="G10782">
            <v>1269056.49</v>
          </cell>
          <cell r="H10782">
            <v>398866.42</v>
          </cell>
        </row>
        <row r="10783">
          <cell r="A10783" t="str">
            <v>WN7 4</v>
          </cell>
          <cell r="B10783" t="str">
            <v/>
          </cell>
          <cell r="C10783">
            <v>142992.27999999997</v>
          </cell>
          <cell r="D10783">
            <v>315896.26</v>
          </cell>
          <cell r="E10783">
            <v>1831928.43</v>
          </cell>
          <cell r="F10783">
            <v>136666.07</v>
          </cell>
          <cell r="G10783">
            <v>1076283.25</v>
          </cell>
          <cell r="H10783">
            <v>317328.62</v>
          </cell>
        </row>
        <row r="10784">
          <cell r="A10784" t="str">
            <v>WN7 5</v>
          </cell>
          <cell r="B10784" t="str">
            <v/>
          </cell>
          <cell r="C10784">
            <v>238385.63999999998</v>
          </cell>
          <cell r="D10784">
            <v>332384.84999999998</v>
          </cell>
          <cell r="E10784">
            <v>2731448.31</v>
          </cell>
          <cell r="F10784">
            <v>121534.85</v>
          </cell>
          <cell r="G10784">
            <v>1564470.93</v>
          </cell>
          <cell r="H10784">
            <v>473079.61</v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  <cell r="H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>
            <v>479693.73</v>
          </cell>
          <cell r="E10786">
            <v>2103181.25</v>
          </cell>
          <cell r="F10786">
            <v>195975.54</v>
          </cell>
          <cell r="G10786">
            <v>1056160.92</v>
          </cell>
          <cell r="H10786">
            <v>200147.79</v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  <cell r="H10787" t="str">
            <v/>
          </cell>
        </row>
        <row r="10788">
          <cell r="A10788" t="str">
            <v>WN8 6</v>
          </cell>
          <cell r="B10788" t="str">
            <v/>
          </cell>
          <cell r="C10788" t="str">
            <v/>
          </cell>
          <cell r="D10788">
            <v>652602.57999999996</v>
          </cell>
          <cell r="E10788">
            <v>4440379.6500000004</v>
          </cell>
          <cell r="F10788">
            <v>230992.29000000004</v>
          </cell>
          <cell r="G10788">
            <v>2164460.27</v>
          </cell>
          <cell r="H10788">
            <v>539194.53</v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>
            <v>611941.74</v>
          </cell>
          <cell r="E10789">
            <v>1098160.3500000001</v>
          </cell>
          <cell r="F10789">
            <v>92506.68</v>
          </cell>
          <cell r="G10789">
            <v>890869.11</v>
          </cell>
          <cell r="H10789">
            <v>120209.98</v>
          </cell>
        </row>
        <row r="10790">
          <cell r="A10790" t="str">
            <v>WN8 8</v>
          </cell>
          <cell r="B10790" t="str">
            <v/>
          </cell>
          <cell r="C10790" t="str">
            <v/>
          </cell>
          <cell r="D10790">
            <v>390959.42</v>
          </cell>
          <cell r="E10790">
            <v>2869281.68</v>
          </cell>
          <cell r="F10790">
            <v>205077.73</v>
          </cell>
          <cell r="G10790">
            <v>1462878.8</v>
          </cell>
          <cell r="H10790">
            <v>356164.22000000003</v>
          </cell>
        </row>
        <row r="10791">
          <cell r="A10791" t="str">
            <v>WN8 9</v>
          </cell>
          <cell r="B10791" t="str">
            <v/>
          </cell>
          <cell r="C10791" t="str">
            <v/>
          </cell>
          <cell r="D10791">
            <v>233809.64</v>
          </cell>
          <cell r="E10791">
            <v>2265058.5700000003</v>
          </cell>
          <cell r="F10791">
            <v>91559.69</v>
          </cell>
          <cell r="G10791">
            <v>1099925.28</v>
          </cell>
          <cell r="H10791">
            <v>144649.57</v>
          </cell>
        </row>
        <row r="10792">
          <cell r="A10792" t="str">
            <v>WR Other</v>
          </cell>
          <cell r="B10792">
            <v>0</v>
          </cell>
          <cell r="C10792">
            <v>1060884.3600000001</v>
          </cell>
          <cell r="D10792">
            <v>0</v>
          </cell>
          <cell r="E10792">
            <v>39876.150000000009</v>
          </cell>
          <cell r="F10792">
            <v>98324.750000000029</v>
          </cell>
          <cell r="G10792">
            <v>0</v>
          </cell>
          <cell r="H10792">
            <v>0</v>
          </cell>
        </row>
        <row r="10793">
          <cell r="A10793" t="str">
            <v>WR total</v>
          </cell>
          <cell r="B10793">
            <v>0</v>
          </cell>
          <cell r="C10793">
            <v>1060884.3600000001</v>
          </cell>
          <cell r="D10793">
            <v>33911990.259999998</v>
          </cell>
          <cell r="E10793">
            <v>86610809.99000001</v>
          </cell>
          <cell r="F10793">
            <v>11148427.060000002</v>
          </cell>
          <cell r="G10793">
            <v>18905134.169999994</v>
          </cell>
          <cell r="H10793">
            <v>9985303.6099999994</v>
          </cell>
        </row>
        <row r="10794">
          <cell r="A10794" t="str">
            <v>WR1 1</v>
          </cell>
          <cell r="B10794" t="str">
            <v/>
          </cell>
          <cell r="C10794" t="str">
            <v/>
          </cell>
          <cell r="D10794">
            <v>442987.49</v>
          </cell>
          <cell r="E10794">
            <v>914785.41</v>
          </cell>
          <cell r="F10794">
            <v>153376.94</v>
          </cell>
          <cell r="G10794">
            <v>285741.26</v>
          </cell>
          <cell r="H10794">
            <v>99723.24</v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>
            <v>167953.95</v>
          </cell>
          <cell r="E10795">
            <v>347584.30000000005</v>
          </cell>
          <cell r="F10795">
            <v>60759.629999999983</v>
          </cell>
          <cell r="G10795">
            <v>152630.39999999999</v>
          </cell>
          <cell r="H10795">
            <v>49041.73</v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>
            <v>320865.48</v>
          </cell>
          <cell r="E10796">
            <v>690757.75</v>
          </cell>
          <cell r="F10796" t="str">
            <v/>
          </cell>
          <cell r="G10796">
            <v>215088.88</v>
          </cell>
          <cell r="H10796">
            <v>73040.570000000007</v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  <cell r="H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>
            <v>518185.98</v>
          </cell>
          <cell r="E10798">
            <v>1644419.5</v>
          </cell>
          <cell r="F10798">
            <v>263709.47000000003</v>
          </cell>
          <cell r="G10798">
            <v>203938.96</v>
          </cell>
          <cell r="H10798">
            <v>131678.18</v>
          </cell>
        </row>
        <row r="10799">
          <cell r="A10799" t="str">
            <v>WR10 2</v>
          </cell>
          <cell r="B10799" t="str">
            <v/>
          </cell>
          <cell r="C10799" t="str">
            <v/>
          </cell>
          <cell r="D10799">
            <v>666354.73</v>
          </cell>
          <cell r="E10799">
            <v>2243858.52</v>
          </cell>
          <cell r="F10799">
            <v>255764.52</v>
          </cell>
          <cell r="G10799">
            <v>277166.92</v>
          </cell>
          <cell r="H10799">
            <v>293255.98</v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480074.42</v>
          </cell>
          <cell r="E10800">
            <v>1858048.93</v>
          </cell>
          <cell r="F10800">
            <v>201434.19</v>
          </cell>
          <cell r="G10800">
            <v>267211.18</v>
          </cell>
          <cell r="H10800">
            <v>85520.97</v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  <cell r="H10801" t="str">
            <v/>
          </cell>
        </row>
        <row r="10802">
          <cell r="A10802" t="str">
            <v>WR11 1</v>
          </cell>
          <cell r="B10802" t="str">
            <v/>
          </cell>
          <cell r="C10802" t="str">
            <v/>
          </cell>
          <cell r="D10802">
            <v>743351.06</v>
          </cell>
          <cell r="E10802">
            <v>1432260.51</v>
          </cell>
          <cell r="F10802">
            <v>270417.62000000005</v>
          </cell>
          <cell r="G10802">
            <v>286014.87</v>
          </cell>
          <cell r="H10802">
            <v>321165.49</v>
          </cell>
        </row>
        <row r="10803">
          <cell r="A10803" t="str">
            <v>WR11 2</v>
          </cell>
          <cell r="B10803" t="str">
            <v/>
          </cell>
          <cell r="C10803" t="str">
            <v/>
          </cell>
          <cell r="D10803">
            <v>989322.39</v>
          </cell>
          <cell r="E10803">
            <v>2379601.5499999998</v>
          </cell>
          <cell r="F10803">
            <v>362330.86</v>
          </cell>
          <cell r="G10803">
            <v>786910.97</v>
          </cell>
          <cell r="H10803">
            <v>252086.31</v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>
            <v>1012529.81</v>
          </cell>
          <cell r="E10804">
            <v>2038543.44</v>
          </cell>
          <cell r="F10804">
            <v>352974.53</v>
          </cell>
          <cell r="G10804">
            <v>276689.69</v>
          </cell>
          <cell r="H10804">
            <v>260015.97</v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>
            <v>841980.25</v>
          </cell>
          <cell r="E10805">
            <v>1931766.9</v>
          </cell>
          <cell r="F10805">
            <v>184156.58000000005</v>
          </cell>
          <cell r="G10805">
            <v>379348.43</v>
          </cell>
          <cell r="H10805">
            <v>293430.53999999998</v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>
            <v>953813.84</v>
          </cell>
          <cell r="E10806">
            <v>3193661.01</v>
          </cell>
          <cell r="F10806">
            <v>339648.16000000009</v>
          </cell>
          <cell r="G10806">
            <v>636683.35</v>
          </cell>
          <cell r="H10806">
            <v>315976.71000000002</v>
          </cell>
        </row>
        <row r="10807">
          <cell r="A10807" t="str">
            <v>WR11 8</v>
          </cell>
          <cell r="B10807" t="str">
            <v/>
          </cell>
          <cell r="C10807" t="str">
            <v/>
          </cell>
          <cell r="D10807">
            <v>718727.58</v>
          </cell>
          <cell r="E10807">
            <v>2608508.1799999997</v>
          </cell>
          <cell r="F10807">
            <v>271614.53000000003</v>
          </cell>
          <cell r="G10807">
            <v>245941.29</v>
          </cell>
          <cell r="H10807">
            <v>225730.62</v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  <cell r="H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648408.78</v>
          </cell>
          <cell r="E10809">
            <v>2591108.7999999998</v>
          </cell>
          <cell r="F10809">
            <v>159466.26</v>
          </cell>
          <cell r="G10809">
            <v>221221.16</v>
          </cell>
          <cell r="H10809">
            <v>219232.94</v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>
            <v>512330.38</v>
          </cell>
          <cell r="E10810">
            <v>1415761.81</v>
          </cell>
          <cell r="F10810">
            <v>120565.53</v>
          </cell>
          <cell r="G10810">
            <v>345184.15</v>
          </cell>
          <cell r="H10810">
            <v>145400.28</v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573218.34</v>
          </cell>
          <cell r="E10811">
            <v>1084182.79</v>
          </cell>
          <cell r="F10811">
            <v>171017.85</v>
          </cell>
          <cell r="G10811">
            <v>358946.19</v>
          </cell>
          <cell r="H10811">
            <v>165642.36000000002</v>
          </cell>
        </row>
        <row r="10812">
          <cell r="A10812" t="str">
            <v>WR14 1</v>
          </cell>
          <cell r="B10812" t="str">
            <v/>
          </cell>
          <cell r="C10812" t="str">
            <v/>
          </cell>
          <cell r="D10812">
            <v>1295728.5900000001</v>
          </cell>
          <cell r="E10812">
            <v>2739609.96</v>
          </cell>
          <cell r="F10812">
            <v>320197.45</v>
          </cell>
          <cell r="G10812">
            <v>761237.92</v>
          </cell>
          <cell r="H10812">
            <v>509871.87</v>
          </cell>
        </row>
        <row r="10813">
          <cell r="A10813" t="str">
            <v>WR14 2</v>
          </cell>
          <cell r="B10813" t="str">
            <v/>
          </cell>
          <cell r="C10813" t="str">
            <v/>
          </cell>
          <cell r="D10813">
            <v>860748.14</v>
          </cell>
          <cell r="E10813">
            <v>1982417.6800000002</v>
          </cell>
          <cell r="F10813">
            <v>353721.76</v>
          </cell>
          <cell r="G10813">
            <v>430934.13</v>
          </cell>
          <cell r="H10813">
            <v>303928.56</v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636176.23</v>
          </cell>
          <cell r="E10814">
            <v>1245791.48</v>
          </cell>
          <cell r="F10814">
            <v>173971.41999999995</v>
          </cell>
          <cell r="G10814">
            <v>218239.88</v>
          </cell>
          <cell r="H10814">
            <v>198917.11000000002</v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575086.78</v>
          </cell>
          <cell r="E10815">
            <v>1178145.3900000001</v>
          </cell>
          <cell r="F10815">
            <v>204418.76</v>
          </cell>
          <cell r="G10815">
            <v>354654.23</v>
          </cell>
          <cell r="H10815">
            <v>200730.53</v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  <cell r="H10816" t="str">
            <v/>
          </cell>
        </row>
        <row r="10817">
          <cell r="A10817" t="str">
            <v>WR15 8</v>
          </cell>
          <cell r="B10817" t="str">
            <v/>
          </cell>
          <cell r="C10817" t="str">
            <v/>
          </cell>
          <cell r="D10817">
            <v>583385.96</v>
          </cell>
          <cell r="E10817">
            <v>1741741.46</v>
          </cell>
          <cell r="F10817">
            <v>167343.69000000003</v>
          </cell>
          <cell r="G10817">
            <v>262778.57</v>
          </cell>
          <cell r="H10817">
            <v>174675.41</v>
          </cell>
        </row>
        <row r="10818">
          <cell r="A10818" t="str">
            <v>WR2 4</v>
          </cell>
          <cell r="B10818" t="str">
            <v/>
          </cell>
          <cell r="C10818" t="str">
            <v/>
          </cell>
          <cell r="D10818">
            <v>1083726.48</v>
          </cell>
          <cell r="E10818">
            <v>2664263.7800000003</v>
          </cell>
          <cell r="F10818">
            <v>470655.9200000001</v>
          </cell>
          <cell r="G10818">
            <v>679106.27</v>
          </cell>
          <cell r="H10818">
            <v>339887.8</v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>
            <v>1219870.76</v>
          </cell>
          <cell r="E10819">
            <v>2702165.63</v>
          </cell>
          <cell r="F10819">
            <v>383776.8299999999</v>
          </cell>
          <cell r="G10819">
            <v>894648.28</v>
          </cell>
          <cell r="H10819">
            <v>384281.23</v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>
            <v>842138.35</v>
          </cell>
          <cell r="E10820">
            <v>2454717.04</v>
          </cell>
          <cell r="F10820">
            <v>353159.57</v>
          </cell>
          <cell r="G10820">
            <v>600656.26</v>
          </cell>
          <cell r="H10820">
            <v>333631.23</v>
          </cell>
        </row>
        <row r="10821">
          <cell r="A10821" t="str">
            <v>WR3 7</v>
          </cell>
          <cell r="B10821" t="str">
            <v/>
          </cell>
          <cell r="C10821" t="str">
            <v/>
          </cell>
          <cell r="D10821">
            <v>1345520.86</v>
          </cell>
          <cell r="E10821">
            <v>3272438.19</v>
          </cell>
          <cell r="F10821">
            <v>382517.26000000007</v>
          </cell>
          <cell r="G10821">
            <v>910184.18</v>
          </cell>
          <cell r="H10821">
            <v>485687.48</v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>
            <v>1054106.55</v>
          </cell>
          <cell r="E10822">
            <v>2491078.2399999998</v>
          </cell>
          <cell r="F10822">
            <v>432869.71000000008</v>
          </cell>
          <cell r="G10822">
            <v>643602.59</v>
          </cell>
          <cell r="H10822">
            <v>378149.33</v>
          </cell>
        </row>
        <row r="10823">
          <cell r="A10823" t="str">
            <v>WR4 0</v>
          </cell>
          <cell r="B10823" t="str">
            <v/>
          </cell>
          <cell r="C10823" t="str">
            <v/>
          </cell>
          <cell r="D10823">
            <v>1646039.89</v>
          </cell>
          <cell r="E10823">
            <v>3354568.55</v>
          </cell>
          <cell r="F10823">
            <v>700600.73</v>
          </cell>
          <cell r="G10823">
            <v>772959.75</v>
          </cell>
          <cell r="H10823">
            <v>541172.26</v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  <cell r="H10824" t="str">
            <v/>
          </cell>
        </row>
        <row r="10825">
          <cell r="A10825" t="str">
            <v>WR4 9</v>
          </cell>
          <cell r="B10825" t="str">
            <v/>
          </cell>
          <cell r="C10825" t="str">
            <v/>
          </cell>
          <cell r="D10825">
            <v>1177876.8999999999</v>
          </cell>
          <cell r="E10825">
            <v>3716073.4799999995</v>
          </cell>
          <cell r="F10825">
            <v>542431.64999999991</v>
          </cell>
          <cell r="G10825">
            <v>943108.68</v>
          </cell>
          <cell r="H10825">
            <v>419944</v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>
            <v>1307342.48</v>
          </cell>
          <cell r="E10826">
            <v>2536910.7399999998</v>
          </cell>
          <cell r="F10826">
            <v>474991.0500000001</v>
          </cell>
          <cell r="G10826">
            <v>822334.37</v>
          </cell>
          <cell r="H10826">
            <v>316551.63</v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1461186.16</v>
          </cell>
          <cell r="E10827">
            <v>2996771.63</v>
          </cell>
          <cell r="F10827">
            <v>573898.17999999993</v>
          </cell>
          <cell r="G10827">
            <v>847230.28</v>
          </cell>
          <cell r="H10827">
            <v>199959.97</v>
          </cell>
        </row>
        <row r="10828">
          <cell r="A10828" t="str">
            <v>WR5 3</v>
          </cell>
          <cell r="B10828" t="str">
            <v/>
          </cell>
          <cell r="C10828" t="str">
            <v/>
          </cell>
          <cell r="D10828">
            <v>1610994.77</v>
          </cell>
          <cell r="E10828">
            <v>3744111.13</v>
          </cell>
          <cell r="F10828">
            <v>619433.32000000018</v>
          </cell>
          <cell r="G10828">
            <v>1077220.93</v>
          </cell>
          <cell r="H10828">
            <v>291737.40000000002</v>
          </cell>
        </row>
        <row r="10829">
          <cell r="A10829" t="str">
            <v>WR6 5</v>
          </cell>
          <cell r="B10829" t="str">
            <v/>
          </cell>
          <cell r="C10829" t="str">
            <v/>
          </cell>
          <cell r="D10829">
            <v>644291.53</v>
          </cell>
          <cell r="E10829">
            <v>1943550.44</v>
          </cell>
          <cell r="F10829">
            <v>144117.70000000004</v>
          </cell>
          <cell r="G10829">
            <v>431496.55</v>
          </cell>
          <cell r="H10829">
            <v>158759.75</v>
          </cell>
        </row>
        <row r="10830">
          <cell r="A10830" t="str">
            <v>WR6 6</v>
          </cell>
          <cell r="B10830" t="str">
            <v/>
          </cell>
          <cell r="C10830" t="str">
            <v/>
          </cell>
          <cell r="D10830">
            <v>989986.15</v>
          </cell>
          <cell r="E10830">
            <v>2759364.9</v>
          </cell>
          <cell r="F10830">
            <v>426232.06000000006</v>
          </cell>
          <cell r="G10830">
            <v>539117.81999999995</v>
          </cell>
          <cell r="H10830">
            <v>219280.28</v>
          </cell>
        </row>
        <row r="10831">
          <cell r="A10831" t="str">
            <v>WR7 4</v>
          </cell>
          <cell r="B10831" t="str">
            <v/>
          </cell>
          <cell r="C10831" t="str">
            <v/>
          </cell>
          <cell r="D10831">
            <v>760825.24</v>
          </cell>
          <cell r="E10831">
            <v>2061657.5899999999</v>
          </cell>
          <cell r="F10831">
            <v>203345.57000000004</v>
          </cell>
          <cell r="G10831">
            <v>355451.82</v>
          </cell>
          <cell r="H10831">
            <v>162081.15</v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>
            <v>738887.42</v>
          </cell>
          <cell r="E10832">
            <v>2023375.6800000002</v>
          </cell>
          <cell r="F10832">
            <v>151272.89000000004</v>
          </cell>
          <cell r="G10832">
            <v>199476.35</v>
          </cell>
          <cell r="H10832">
            <v>197694.71</v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>
            <v>332378.34999999998</v>
          </cell>
          <cell r="E10833">
            <v>1100301.3800000001</v>
          </cell>
          <cell r="F10833">
            <v>104665.14</v>
          </cell>
          <cell r="G10833">
            <v>132004.65</v>
          </cell>
          <cell r="H10833">
            <v>73250.790000000008</v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>
            <v>874479.43</v>
          </cell>
          <cell r="E10834">
            <v>2418712.12</v>
          </cell>
          <cell r="F10834">
            <v>124391.66</v>
          </cell>
          <cell r="G10834">
            <v>421225.58</v>
          </cell>
          <cell r="H10834">
            <v>154565.65</v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  <cell r="H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>
            <v>1569783.65</v>
          </cell>
          <cell r="E10836">
            <v>4669209.5199999996</v>
          </cell>
          <cell r="F10836">
            <v>364697.46000000008</v>
          </cell>
          <cell r="G10836">
            <v>611490.86</v>
          </cell>
          <cell r="H10836">
            <v>451895.33</v>
          </cell>
        </row>
        <row r="10837">
          <cell r="A10837" t="str">
            <v>WR9 8</v>
          </cell>
          <cell r="B10837" t="str">
            <v/>
          </cell>
          <cell r="C10837" t="str">
            <v/>
          </cell>
          <cell r="D10837">
            <v>1335922.5</v>
          </cell>
          <cell r="E10837">
            <v>3120203.16</v>
          </cell>
          <cell r="F10837">
            <v>210155.86000000004</v>
          </cell>
          <cell r="G10837">
            <v>717614.02</v>
          </cell>
          <cell r="H10837">
            <v>418211.08</v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>
            <v>375402.61</v>
          </cell>
          <cell r="E10838">
            <v>1278905.27</v>
          </cell>
          <cell r="F10838" t="str">
            <v/>
          </cell>
          <cell r="G10838">
            <v>339642.5</v>
          </cell>
          <cell r="H10838">
            <v>139497.17000000001</v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  <cell r="H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  <cell r="H10840" t="str">
            <v/>
          </cell>
        </row>
        <row r="10841">
          <cell r="A10841" t="str">
            <v>WS Other</v>
          </cell>
          <cell r="B10841">
            <v>0</v>
          </cell>
          <cell r="C10841">
            <v>1299568</v>
          </cell>
          <cell r="D10841">
            <v>5761.16</v>
          </cell>
          <cell r="E10841">
            <v>132954.35999999999</v>
          </cell>
          <cell r="F10841">
            <v>182382.56</v>
          </cell>
          <cell r="G10841">
            <v>34427.5</v>
          </cell>
          <cell r="H10841">
            <v>106844.53</v>
          </cell>
        </row>
        <row r="10842">
          <cell r="A10842" t="str">
            <v>WS total</v>
          </cell>
          <cell r="B10842">
            <v>0</v>
          </cell>
          <cell r="C10842">
            <v>2784797.6400000006</v>
          </cell>
          <cell r="D10842">
            <v>50940400.019999988</v>
          </cell>
          <cell r="E10842">
            <v>135560568.49000001</v>
          </cell>
          <cell r="F10842">
            <v>12998161.299999997</v>
          </cell>
          <cell r="G10842">
            <v>29987048.609999996</v>
          </cell>
          <cell r="H10842">
            <v>11790433.459999993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>
            <v>111765.17</v>
          </cell>
          <cell r="E10843">
            <v>75883.820000000007</v>
          </cell>
          <cell r="F10843" t="str">
            <v/>
          </cell>
          <cell r="G10843" t="str">
            <v/>
          </cell>
          <cell r="H10843" t="str">
            <v/>
          </cell>
        </row>
        <row r="10844">
          <cell r="A10844" t="str">
            <v>WS1 2</v>
          </cell>
          <cell r="B10844" t="str">
            <v/>
          </cell>
          <cell r="C10844" t="str">
            <v/>
          </cell>
          <cell r="D10844">
            <v>481648.72</v>
          </cell>
          <cell r="E10844">
            <v>1502332.53</v>
          </cell>
          <cell r="F10844">
            <v>129376.91999999998</v>
          </cell>
          <cell r="G10844">
            <v>435203.81</v>
          </cell>
          <cell r="H10844">
            <v>225928.27000000002</v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>
            <v>572522.86</v>
          </cell>
          <cell r="E10845">
            <v>1527066.85</v>
          </cell>
          <cell r="F10845" t="str">
            <v/>
          </cell>
          <cell r="G10845">
            <v>392649.22</v>
          </cell>
          <cell r="H10845">
            <v>274605.53000000003</v>
          </cell>
        </row>
        <row r="10846">
          <cell r="A10846" t="str">
            <v>WS1 4</v>
          </cell>
          <cell r="B10846" t="str">
            <v/>
          </cell>
          <cell r="C10846" t="str">
            <v/>
          </cell>
          <cell r="D10846">
            <v>347245.93</v>
          </cell>
          <cell r="E10846">
            <v>1322141.6600000001</v>
          </cell>
          <cell r="F10846">
            <v>104661.9</v>
          </cell>
          <cell r="G10846">
            <v>289123.52</v>
          </cell>
          <cell r="H10846">
            <v>225632.01</v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  <cell r="H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>
            <v>1168801.8</v>
          </cell>
          <cell r="E10848">
            <v>4363012.33</v>
          </cell>
          <cell r="F10848">
            <v>230765.68</v>
          </cell>
          <cell r="G10848">
            <v>648493.56000000006</v>
          </cell>
          <cell r="H10848">
            <v>329907.27</v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  <cell r="H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>
            <v>606169.87</v>
          </cell>
          <cell r="E10850">
            <v>2906440.76</v>
          </cell>
          <cell r="F10850">
            <v>130165.54999999997</v>
          </cell>
          <cell r="G10850">
            <v>274114.8</v>
          </cell>
          <cell r="H10850">
            <v>109255.92</v>
          </cell>
        </row>
        <row r="10851">
          <cell r="A10851" t="str">
            <v>WS10 8</v>
          </cell>
          <cell r="B10851" t="str">
            <v/>
          </cell>
          <cell r="C10851" t="str">
            <v/>
          </cell>
          <cell r="D10851">
            <v>908421.74</v>
          </cell>
          <cell r="E10851">
            <v>3053897.1100000003</v>
          </cell>
          <cell r="F10851">
            <v>183724.83</v>
          </cell>
          <cell r="G10851">
            <v>501789.95</v>
          </cell>
          <cell r="H10851">
            <v>231231.53</v>
          </cell>
        </row>
        <row r="10852">
          <cell r="A10852" t="str">
            <v>WS10 9</v>
          </cell>
          <cell r="B10852" t="str">
            <v/>
          </cell>
          <cell r="C10852" t="str">
            <v/>
          </cell>
          <cell r="D10852">
            <v>1208351.44</v>
          </cell>
          <cell r="E10852">
            <v>3723280.39</v>
          </cell>
          <cell r="F10852">
            <v>183537.66999999995</v>
          </cell>
          <cell r="G10852">
            <v>586150.01</v>
          </cell>
          <cell r="H10852">
            <v>378453.72000000003</v>
          </cell>
        </row>
        <row r="10853">
          <cell r="A10853" t="str">
            <v>WS11 0</v>
          </cell>
          <cell r="B10853" t="str">
            <v/>
          </cell>
          <cell r="C10853">
            <v>100232.8</v>
          </cell>
          <cell r="D10853">
            <v>409919.04</v>
          </cell>
          <cell r="E10853">
            <v>1476569.0899999999</v>
          </cell>
          <cell r="F10853">
            <v>135733.84</v>
          </cell>
          <cell r="G10853">
            <v>322807.67</v>
          </cell>
          <cell r="H10853" t="str">
            <v/>
          </cell>
        </row>
        <row r="10854">
          <cell r="A10854" t="str">
            <v>WS11 1</v>
          </cell>
          <cell r="B10854" t="str">
            <v/>
          </cell>
          <cell r="C10854">
            <v>151038.17000000001</v>
          </cell>
          <cell r="D10854">
            <v>850208.1</v>
          </cell>
          <cell r="E10854">
            <v>3647819.55</v>
          </cell>
          <cell r="F10854">
            <v>485392.45000000007</v>
          </cell>
          <cell r="G10854">
            <v>576560.73</v>
          </cell>
          <cell r="H10854">
            <v>297026.74</v>
          </cell>
        </row>
        <row r="10855">
          <cell r="A10855" t="str">
            <v>WS11 4</v>
          </cell>
          <cell r="B10855" t="str">
            <v/>
          </cell>
          <cell r="C10855">
            <v>61753.280000000013</v>
          </cell>
          <cell r="D10855">
            <v>381144.58</v>
          </cell>
          <cell r="E10855">
            <v>1477354.2000000002</v>
          </cell>
          <cell r="F10855">
            <v>206205.59</v>
          </cell>
          <cell r="G10855">
            <v>300259.03999999998</v>
          </cell>
          <cell r="H10855">
            <v>65933.23</v>
          </cell>
        </row>
        <row r="10856">
          <cell r="A10856" t="str">
            <v>WS11 5</v>
          </cell>
          <cell r="B10856" t="str">
            <v/>
          </cell>
          <cell r="C10856">
            <v>112364.01000000002</v>
          </cell>
          <cell r="D10856">
            <v>697274.61</v>
          </cell>
          <cell r="E10856">
            <v>1862122.02</v>
          </cell>
          <cell r="F10856">
            <v>356249.08000000007</v>
          </cell>
          <cell r="G10856">
            <v>435419.92</v>
          </cell>
          <cell r="H10856">
            <v>144621.12</v>
          </cell>
        </row>
        <row r="10857">
          <cell r="A10857" t="str">
            <v>WS11 6</v>
          </cell>
          <cell r="B10857" t="str">
            <v/>
          </cell>
          <cell r="C10857">
            <v>129323.43</v>
          </cell>
          <cell r="D10857">
            <v>273725.2</v>
          </cell>
          <cell r="E10857">
            <v>1299138.82</v>
          </cell>
          <cell r="F10857">
            <v>120802.74</v>
          </cell>
          <cell r="G10857">
            <v>227210.05</v>
          </cell>
          <cell r="H10857">
            <v>85506.53</v>
          </cell>
        </row>
        <row r="10858">
          <cell r="A10858" t="str">
            <v>WS11 7</v>
          </cell>
          <cell r="B10858" t="str">
            <v/>
          </cell>
          <cell r="C10858">
            <v>132333.65999999997</v>
          </cell>
          <cell r="D10858">
            <v>690595.48</v>
          </cell>
          <cell r="E10858">
            <v>1897692.75</v>
          </cell>
          <cell r="F10858">
            <v>261903.4</v>
          </cell>
          <cell r="G10858">
            <v>218347.74</v>
          </cell>
          <cell r="H10858">
            <v>162119.63</v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>
            <v>164497.9</v>
          </cell>
          <cell r="E10859">
            <v>797233.42999999993</v>
          </cell>
          <cell r="F10859">
            <v>133258.44</v>
          </cell>
          <cell r="G10859">
            <v>115253.4</v>
          </cell>
          <cell r="H10859" t="str">
            <v/>
          </cell>
        </row>
        <row r="10860">
          <cell r="A10860" t="str">
            <v>WS11 9</v>
          </cell>
          <cell r="B10860" t="str">
            <v/>
          </cell>
          <cell r="C10860">
            <v>104184.71999999999</v>
          </cell>
          <cell r="D10860">
            <v>1189498.1499999999</v>
          </cell>
          <cell r="E10860">
            <v>2612574.9500000002</v>
          </cell>
          <cell r="F10860">
            <v>291703.89999999991</v>
          </cell>
          <cell r="G10860">
            <v>480224.85</v>
          </cell>
          <cell r="H10860">
            <v>254112.08000000002</v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>
            <v>537349.05000000005</v>
          </cell>
          <cell r="E10861">
            <v>1180109.25</v>
          </cell>
          <cell r="F10861">
            <v>107134.71</v>
          </cell>
          <cell r="G10861">
            <v>334649.68</v>
          </cell>
          <cell r="H10861">
            <v>64499.23</v>
          </cell>
        </row>
        <row r="10862">
          <cell r="A10862" t="str">
            <v>WS12 1</v>
          </cell>
          <cell r="B10862" t="str">
            <v/>
          </cell>
          <cell r="C10862">
            <v>55671.23</v>
          </cell>
          <cell r="D10862">
            <v>757339.58</v>
          </cell>
          <cell r="E10862">
            <v>1772996.31</v>
          </cell>
          <cell r="F10862">
            <v>291939.54999999993</v>
          </cell>
          <cell r="G10862">
            <v>344440.09</v>
          </cell>
          <cell r="H10862">
            <v>162338.86000000002</v>
          </cell>
        </row>
        <row r="10863">
          <cell r="A10863" t="str">
            <v>WS12 2</v>
          </cell>
          <cell r="B10863" t="str">
            <v/>
          </cell>
          <cell r="C10863">
            <v>74459.55</v>
          </cell>
          <cell r="D10863">
            <v>1154097.8999999999</v>
          </cell>
          <cell r="E10863">
            <v>2975963.8</v>
          </cell>
          <cell r="F10863">
            <v>365600.14999999991</v>
          </cell>
          <cell r="G10863">
            <v>451169.79</v>
          </cell>
          <cell r="H10863">
            <v>267628.91000000003</v>
          </cell>
        </row>
        <row r="10864">
          <cell r="A10864" t="str">
            <v>WS12 3</v>
          </cell>
          <cell r="B10864" t="str">
            <v/>
          </cell>
          <cell r="C10864">
            <v>57113.12000000001</v>
          </cell>
          <cell r="D10864">
            <v>615584.86</v>
          </cell>
          <cell r="E10864">
            <v>1767624.44</v>
          </cell>
          <cell r="F10864">
            <v>281855.23000000004</v>
          </cell>
          <cell r="G10864">
            <v>283746.46999999997</v>
          </cell>
          <cell r="H10864">
            <v>56103.11</v>
          </cell>
        </row>
        <row r="10865">
          <cell r="A10865" t="str">
            <v>WS12 4</v>
          </cell>
          <cell r="B10865" t="str">
            <v/>
          </cell>
          <cell r="C10865">
            <v>167687.01999999996</v>
          </cell>
          <cell r="D10865">
            <v>2358228.13</v>
          </cell>
          <cell r="E10865">
            <v>6395770.6299999999</v>
          </cell>
          <cell r="F10865">
            <v>624580.00999999931</v>
          </cell>
          <cell r="G10865">
            <v>1011645.71</v>
          </cell>
          <cell r="H10865">
            <v>400348.25</v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  <cell r="H10866" t="str">
            <v/>
          </cell>
        </row>
        <row r="10867">
          <cell r="A10867" t="str">
            <v>WS13 6</v>
          </cell>
          <cell r="B10867" t="str">
            <v/>
          </cell>
          <cell r="C10867" t="str">
            <v/>
          </cell>
          <cell r="D10867">
            <v>1360053.09</v>
          </cell>
          <cell r="E10867">
            <v>2475623.48</v>
          </cell>
          <cell r="F10867">
            <v>98462.720000000001</v>
          </cell>
          <cell r="G10867">
            <v>845224.06</v>
          </cell>
          <cell r="H10867">
            <v>150826.85</v>
          </cell>
        </row>
        <row r="10868">
          <cell r="A10868" t="str">
            <v>WS13 7</v>
          </cell>
          <cell r="B10868" t="str">
            <v/>
          </cell>
          <cell r="C10868" t="str">
            <v/>
          </cell>
          <cell r="D10868">
            <v>1176179.9099999999</v>
          </cell>
          <cell r="E10868">
            <v>2476784.34</v>
          </cell>
          <cell r="F10868">
            <v>219144.64</v>
          </cell>
          <cell r="G10868">
            <v>731934.75</v>
          </cell>
          <cell r="H10868">
            <v>121127.62</v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>
            <v>1165752.93</v>
          </cell>
          <cell r="E10869">
            <v>2979659.25</v>
          </cell>
          <cell r="F10869">
            <v>190175.55</v>
          </cell>
          <cell r="G10869">
            <v>739738.61</v>
          </cell>
          <cell r="H10869">
            <v>235518.52000000002</v>
          </cell>
        </row>
        <row r="10870">
          <cell r="A10870" t="str">
            <v>WS14 0</v>
          </cell>
          <cell r="B10870" t="str">
            <v/>
          </cell>
          <cell r="C10870" t="str">
            <v/>
          </cell>
          <cell r="D10870">
            <v>652642.17000000004</v>
          </cell>
          <cell r="E10870">
            <v>2600115.7000000002</v>
          </cell>
          <cell r="F10870">
            <v>124936.45999999998</v>
          </cell>
          <cell r="G10870">
            <v>440043.8</v>
          </cell>
          <cell r="H10870">
            <v>123789.85</v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  <cell r="H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1616724.43</v>
          </cell>
          <cell r="E10872">
            <v>3263052.61</v>
          </cell>
          <cell r="F10872">
            <v>183199.48</v>
          </cell>
          <cell r="G10872">
            <v>1341949.24</v>
          </cell>
          <cell r="H10872">
            <v>289284.45</v>
          </cell>
        </row>
        <row r="10873">
          <cell r="A10873" t="str">
            <v>WS15 1</v>
          </cell>
          <cell r="B10873" t="str">
            <v/>
          </cell>
          <cell r="C10873" t="str">
            <v/>
          </cell>
          <cell r="D10873">
            <v>1298399.26</v>
          </cell>
          <cell r="E10873">
            <v>4411537.5</v>
          </cell>
          <cell r="F10873">
            <v>840645.97999999986</v>
          </cell>
          <cell r="G10873">
            <v>1155345.81</v>
          </cell>
          <cell r="H10873">
            <v>250230.56</v>
          </cell>
        </row>
        <row r="10874">
          <cell r="A10874" t="str">
            <v>WS15 2</v>
          </cell>
          <cell r="B10874" t="str">
            <v/>
          </cell>
          <cell r="C10874">
            <v>73174.630000000019</v>
          </cell>
          <cell r="D10874">
            <v>957726.78</v>
          </cell>
          <cell r="E10874">
            <v>4645366.46</v>
          </cell>
          <cell r="F10874">
            <v>945262.0399999998</v>
          </cell>
          <cell r="G10874">
            <v>1523659.83</v>
          </cell>
          <cell r="H10874">
            <v>319364.91000000003</v>
          </cell>
        </row>
        <row r="10875">
          <cell r="A10875" t="str">
            <v>WS15 3</v>
          </cell>
          <cell r="B10875" t="str">
            <v/>
          </cell>
          <cell r="C10875" t="str">
            <v/>
          </cell>
          <cell r="D10875">
            <v>584968.86</v>
          </cell>
          <cell r="E10875">
            <v>2160899.83</v>
          </cell>
          <cell r="F10875">
            <v>133461.68</v>
          </cell>
          <cell r="G10875">
            <v>466011.9</v>
          </cell>
          <cell r="H10875">
            <v>70873.06</v>
          </cell>
        </row>
        <row r="10876">
          <cell r="A10876" t="str">
            <v>WS15 4</v>
          </cell>
          <cell r="B10876" t="str">
            <v/>
          </cell>
          <cell r="C10876" t="str">
            <v/>
          </cell>
          <cell r="D10876">
            <v>938330.47</v>
          </cell>
          <cell r="E10876">
            <v>2564840.66</v>
          </cell>
          <cell r="F10876">
            <v>291382.06</v>
          </cell>
          <cell r="G10876">
            <v>433016.72</v>
          </cell>
          <cell r="H10876">
            <v>219549.99</v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  <cell r="H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>
            <v>500447.32</v>
          </cell>
          <cell r="E10878">
            <v>2012112.4500000002</v>
          </cell>
          <cell r="F10878">
            <v>134011.79999999999</v>
          </cell>
          <cell r="G10878">
            <v>517671.74</v>
          </cell>
          <cell r="H10878">
            <v>224350.08000000002</v>
          </cell>
        </row>
        <row r="10879">
          <cell r="A10879" t="str">
            <v>WS2 7</v>
          </cell>
          <cell r="B10879" t="str">
            <v/>
          </cell>
          <cell r="C10879" t="str">
            <v/>
          </cell>
          <cell r="D10879">
            <v>799919.16</v>
          </cell>
          <cell r="E10879">
            <v>2269124.04</v>
          </cell>
          <cell r="F10879">
            <v>162298.19</v>
          </cell>
          <cell r="G10879">
            <v>504444.76</v>
          </cell>
          <cell r="H10879">
            <v>144336.23000000001</v>
          </cell>
        </row>
        <row r="10880">
          <cell r="A10880" t="str">
            <v>WS2 8</v>
          </cell>
          <cell r="B10880" t="str">
            <v/>
          </cell>
          <cell r="C10880" t="str">
            <v/>
          </cell>
          <cell r="D10880">
            <v>384930.06</v>
          </cell>
          <cell r="E10880">
            <v>1897832.8900000001</v>
          </cell>
          <cell r="F10880">
            <v>219478.45999999996</v>
          </cell>
          <cell r="G10880">
            <v>411464.47</v>
          </cell>
          <cell r="H10880">
            <v>258667.99000000002</v>
          </cell>
        </row>
        <row r="10881">
          <cell r="A10881" t="str">
            <v>WS2 9</v>
          </cell>
          <cell r="B10881" t="str">
            <v/>
          </cell>
          <cell r="C10881" t="str">
            <v/>
          </cell>
          <cell r="D10881">
            <v>845983.5</v>
          </cell>
          <cell r="E10881">
            <v>1871565.67</v>
          </cell>
          <cell r="F10881">
            <v>171626.29</v>
          </cell>
          <cell r="G10881">
            <v>593737.01</v>
          </cell>
          <cell r="H10881">
            <v>281929.98</v>
          </cell>
        </row>
        <row r="10882">
          <cell r="A10882" t="str">
            <v>WS3 1</v>
          </cell>
          <cell r="B10882" t="str">
            <v/>
          </cell>
          <cell r="C10882" t="str">
            <v/>
          </cell>
          <cell r="D10882">
            <v>1051002.8500000001</v>
          </cell>
          <cell r="E10882">
            <v>3341416.84</v>
          </cell>
          <cell r="F10882">
            <v>242464.95</v>
          </cell>
          <cell r="G10882">
            <v>878305.88</v>
          </cell>
          <cell r="H10882">
            <v>228040.99</v>
          </cell>
        </row>
        <row r="10883">
          <cell r="A10883" t="str">
            <v>WS3 2</v>
          </cell>
          <cell r="B10883" t="str">
            <v/>
          </cell>
          <cell r="C10883" t="str">
            <v/>
          </cell>
          <cell r="D10883">
            <v>923937.17</v>
          </cell>
          <cell r="E10883">
            <v>3470444.71</v>
          </cell>
          <cell r="F10883">
            <v>181529.33000000005</v>
          </cell>
          <cell r="G10883">
            <v>783828.73</v>
          </cell>
          <cell r="H10883">
            <v>231395.02000000002</v>
          </cell>
        </row>
        <row r="10884">
          <cell r="A10884" t="str">
            <v>WS3 3</v>
          </cell>
          <cell r="B10884" t="str">
            <v/>
          </cell>
          <cell r="C10884">
            <v>62579.310000000005</v>
          </cell>
          <cell r="D10884">
            <v>1496679.27</v>
          </cell>
          <cell r="E10884">
            <v>4287406.45</v>
          </cell>
          <cell r="F10884">
            <v>426723.81</v>
          </cell>
          <cell r="G10884">
            <v>655991.64</v>
          </cell>
          <cell r="H10884">
            <v>330145.36</v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>
            <v>1501713.72</v>
          </cell>
          <cell r="E10885">
            <v>2377314.13</v>
          </cell>
          <cell r="F10885">
            <v>274658.78999999998</v>
          </cell>
          <cell r="G10885">
            <v>523164.91</v>
          </cell>
          <cell r="H10885">
            <v>211385.32</v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>
            <v>344646.44</v>
          </cell>
          <cell r="E10886">
            <v>553739.83000000007</v>
          </cell>
          <cell r="F10886" t="str">
            <v/>
          </cell>
          <cell r="G10886">
            <v>94422.57</v>
          </cell>
          <cell r="H10886">
            <v>94746.680000000008</v>
          </cell>
        </row>
        <row r="10887">
          <cell r="A10887" t="str">
            <v>WS4 1</v>
          </cell>
          <cell r="B10887" t="str">
            <v/>
          </cell>
          <cell r="C10887">
            <v>81577.090000000011</v>
          </cell>
          <cell r="D10887">
            <v>1548483.75</v>
          </cell>
          <cell r="E10887">
            <v>3749608.99</v>
          </cell>
          <cell r="F10887">
            <v>305849.27999999991</v>
          </cell>
          <cell r="G10887">
            <v>953640.24</v>
          </cell>
          <cell r="H10887">
            <v>557361.26</v>
          </cell>
        </row>
        <row r="10888">
          <cell r="A10888" t="str">
            <v>WS4 2</v>
          </cell>
          <cell r="B10888" t="str">
            <v/>
          </cell>
          <cell r="C10888" t="str">
            <v/>
          </cell>
          <cell r="D10888">
            <v>377326.32</v>
          </cell>
          <cell r="E10888">
            <v>1046925.3600000001</v>
          </cell>
          <cell r="F10888">
            <v>98683.27</v>
          </cell>
          <cell r="G10888">
            <v>217287.9</v>
          </cell>
          <cell r="H10888">
            <v>92794.559999999998</v>
          </cell>
        </row>
        <row r="10889">
          <cell r="A10889" t="str">
            <v>WS5 3</v>
          </cell>
          <cell r="B10889" t="str">
            <v/>
          </cell>
          <cell r="C10889" t="str">
            <v/>
          </cell>
          <cell r="D10889">
            <v>1241941.3700000001</v>
          </cell>
          <cell r="E10889">
            <v>2678469.73</v>
          </cell>
          <cell r="F10889">
            <v>192800.59000000003</v>
          </cell>
          <cell r="G10889">
            <v>435071.94</v>
          </cell>
          <cell r="H10889">
            <v>364530.65</v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>
            <v>1059762.08</v>
          </cell>
          <cell r="E10890">
            <v>2948433.9299999997</v>
          </cell>
          <cell r="F10890">
            <v>326689.15000000002</v>
          </cell>
          <cell r="G10890">
            <v>666928.74</v>
          </cell>
          <cell r="H10890">
            <v>444567.28</v>
          </cell>
        </row>
        <row r="10891">
          <cell r="A10891" t="str">
            <v>WS6 6</v>
          </cell>
          <cell r="B10891" t="str">
            <v/>
          </cell>
          <cell r="C10891">
            <v>64013.53</v>
          </cell>
          <cell r="D10891">
            <v>1063409.6299999999</v>
          </cell>
          <cell r="E10891">
            <v>2993699.51</v>
          </cell>
          <cell r="F10891">
            <v>316979.53000000009</v>
          </cell>
          <cell r="G10891">
            <v>817762.2</v>
          </cell>
          <cell r="H10891">
            <v>286261.78000000003</v>
          </cell>
        </row>
        <row r="10892">
          <cell r="A10892" t="str">
            <v>WS6 7</v>
          </cell>
          <cell r="B10892" t="str">
            <v/>
          </cell>
          <cell r="C10892">
            <v>57724.089999999989</v>
          </cell>
          <cell r="D10892">
            <v>966871.54</v>
          </cell>
          <cell r="E10892">
            <v>3414427.41</v>
          </cell>
          <cell r="F10892">
            <v>462768.64999999991</v>
          </cell>
          <cell r="G10892">
            <v>762732.45</v>
          </cell>
          <cell r="H10892">
            <v>205338.61000000002</v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  <cell r="H10893" t="str">
            <v/>
          </cell>
        </row>
        <row r="10894">
          <cell r="A10894" t="str">
            <v>WS7 0</v>
          </cell>
          <cell r="B10894" t="str">
            <v/>
          </cell>
          <cell r="C10894" t="str">
            <v/>
          </cell>
          <cell r="D10894">
            <v>569871.35</v>
          </cell>
          <cell r="E10894">
            <v>1350737.39</v>
          </cell>
          <cell r="F10894">
            <v>91210.89999999998</v>
          </cell>
          <cell r="G10894">
            <v>452066.19</v>
          </cell>
          <cell r="H10894">
            <v>141700.45000000001</v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1299008.54</v>
          </cell>
          <cell r="E10895">
            <v>1386195.25</v>
          </cell>
          <cell r="F10895">
            <v>195943.00000000003</v>
          </cell>
          <cell r="G10895">
            <v>368234.91</v>
          </cell>
          <cell r="H10895">
            <v>198267.52000000002</v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>
            <v>846856.01</v>
          </cell>
          <cell r="E10896">
            <v>1542866.42</v>
          </cell>
          <cell r="F10896">
            <v>96663.809999999983</v>
          </cell>
          <cell r="G10896">
            <v>340449.18</v>
          </cell>
          <cell r="H10896">
            <v>158777.42000000001</v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>
            <v>436646.22</v>
          </cell>
          <cell r="E10897">
            <v>619955.99</v>
          </cell>
          <cell r="F10897" t="str">
            <v/>
          </cell>
          <cell r="G10897">
            <v>171067.64</v>
          </cell>
          <cell r="H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>
            <v>1176592.06</v>
          </cell>
          <cell r="E10898">
            <v>1740095.0899999999</v>
          </cell>
          <cell r="F10898">
            <v>163767.83000000005</v>
          </cell>
          <cell r="G10898">
            <v>429290</v>
          </cell>
          <cell r="H10898">
            <v>174827.94</v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1199220.26</v>
          </cell>
          <cell r="E10899">
            <v>1917636.83</v>
          </cell>
          <cell r="F10899">
            <v>196117.34000000003</v>
          </cell>
          <cell r="G10899">
            <v>430089.38</v>
          </cell>
          <cell r="H10899">
            <v>167257.87</v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897740.15</v>
          </cell>
          <cell r="E10900">
            <v>1744563.48</v>
          </cell>
          <cell r="F10900">
            <v>67798.5</v>
          </cell>
          <cell r="G10900">
            <v>503387.48</v>
          </cell>
          <cell r="H10900">
            <v>173312.01</v>
          </cell>
        </row>
        <row r="10901">
          <cell r="A10901" t="str">
            <v>WS8 7</v>
          </cell>
          <cell r="B10901" t="str">
            <v/>
          </cell>
          <cell r="C10901" t="str">
            <v/>
          </cell>
          <cell r="D10901">
            <v>1602460.95</v>
          </cell>
          <cell r="E10901">
            <v>2574269.5</v>
          </cell>
          <cell r="F10901">
            <v>313151.66999999993</v>
          </cell>
          <cell r="G10901">
            <v>681351.65</v>
          </cell>
          <cell r="H10901">
            <v>299689.86</v>
          </cell>
        </row>
        <row r="10902">
          <cell r="A10902" t="str">
            <v>WS9 0</v>
          </cell>
          <cell r="B10902" t="str">
            <v/>
          </cell>
          <cell r="C10902" t="str">
            <v/>
          </cell>
          <cell r="D10902">
            <v>1301628.6200000001</v>
          </cell>
          <cell r="E10902">
            <v>3425078.25</v>
          </cell>
          <cell r="F10902">
            <v>144743.85</v>
          </cell>
          <cell r="G10902">
            <v>724521.14</v>
          </cell>
          <cell r="H10902">
            <v>310484.89</v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  <cell r="H10903" t="str">
            <v/>
          </cell>
        </row>
        <row r="10904">
          <cell r="A10904" t="str">
            <v>WS9 8</v>
          </cell>
          <cell r="B10904" t="str">
            <v/>
          </cell>
          <cell r="C10904" t="str">
            <v/>
          </cell>
          <cell r="D10904">
            <v>908424.72</v>
          </cell>
          <cell r="E10904">
            <v>2193729.31</v>
          </cell>
          <cell r="F10904">
            <v>178827.85000000003</v>
          </cell>
          <cell r="G10904">
            <v>547415.64</v>
          </cell>
          <cell r="H10904">
            <v>251203.37</v>
          </cell>
        </row>
        <row r="10905">
          <cell r="A10905" t="str">
            <v>WS9 9</v>
          </cell>
          <cell r="B10905" t="str">
            <v/>
          </cell>
          <cell r="C10905" t="str">
            <v/>
          </cell>
          <cell r="D10905">
            <v>1353967.79</v>
          </cell>
          <cell r="E10905">
            <v>2805060.16</v>
          </cell>
          <cell r="F10905">
            <v>199729.65</v>
          </cell>
          <cell r="G10905">
            <v>582107.99</v>
          </cell>
          <cell r="H10905">
            <v>336398.06</v>
          </cell>
        </row>
        <row r="10906">
          <cell r="A10906" t="str">
            <v>WV Other</v>
          </cell>
          <cell r="B10906">
            <v>0</v>
          </cell>
          <cell r="C10906">
            <v>1771306.9100000001</v>
          </cell>
          <cell r="D10906">
            <v>23183.74</v>
          </cell>
          <cell r="E10906">
            <v>14706.16</v>
          </cell>
          <cell r="F10906">
            <v>265835.35000000003</v>
          </cell>
          <cell r="G10906">
            <v>422574.58</v>
          </cell>
          <cell r="H10906">
            <v>310965.58999999997</v>
          </cell>
        </row>
        <row r="10907">
          <cell r="A10907" t="str">
            <v>WV total</v>
          </cell>
          <cell r="B10907">
            <v>0</v>
          </cell>
          <cell r="C10907">
            <v>2060950.2200000002</v>
          </cell>
          <cell r="D10907">
            <v>32824619.640000004</v>
          </cell>
          <cell r="E10907">
            <v>113068878.81999998</v>
          </cell>
          <cell r="F10907">
            <v>12050041.299999997</v>
          </cell>
          <cell r="G10907">
            <v>24100933.820000004</v>
          </cell>
          <cell r="H10907">
            <v>9252899.3100000024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>
            <v>72593.739999999991</v>
          </cell>
          <cell r="F10908" t="str">
            <v/>
          </cell>
          <cell r="G10908" t="str">
            <v/>
          </cell>
          <cell r="H10908" t="str">
            <v/>
          </cell>
        </row>
        <row r="10909">
          <cell r="A10909" t="str">
            <v>WV1 2</v>
          </cell>
          <cell r="B10909" t="str">
            <v/>
          </cell>
          <cell r="C10909" t="str">
            <v/>
          </cell>
          <cell r="D10909">
            <v>582000.17000000004</v>
          </cell>
          <cell r="E10909">
            <v>2455156.5099999998</v>
          </cell>
          <cell r="F10909">
            <v>137773.06</v>
          </cell>
          <cell r="G10909">
            <v>717964.82</v>
          </cell>
          <cell r="H10909">
            <v>230437.13</v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>
            <v>97555.46</v>
          </cell>
          <cell r="E10910">
            <v>182236.35</v>
          </cell>
          <cell r="F10910" t="str">
            <v/>
          </cell>
          <cell r="G10910" t="str">
            <v/>
          </cell>
          <cell r="H10910" t="str">
            <v/>
          </cell>
        </row>
        <row r="10911">
          <cell r="A10911" t="str">
            <v>WV1 4</v>
          </cell>
          <cell r="B10911" t="str">
            <v/>
          </cell>
          <cell r="C10911" t="str">
            <v/>
          </cell>
          <cell r="D10911">
            <v>193903.49</v>
          </cell>
          <cell r="E10911">
            <v>527230.35</v>
          </cell>
          <cell r="F10911" t="str">
            <v/>
          </cell>
          <cell r="G10911">
            <v>160912.5</v>
          </cell>
          <cell r="H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  <cell r="H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>
            <v>723103.93</v>
          </cell>
          <cell r="E10913">
            <v>2518945.6799999997</v>
          </cell>
          <cell r="F10913">
            <v>171264.36</v>
          </cell>
          <cell r="G10913">
            <v>709380.29</v>
          </cell>
          <cell r="H10913">
            <v>179774.25</v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991974.48</v>
          </cell>
          <cell r="E10914">
            <v>4979220.0199999996</v>
          </cell>
          <cell r="F10914">
            <v>426617.69</v>
          </cell>
          <cell r="G10914">
            <v>1128544.08</v>
          </cell>
          <cell r="H10914">
            <v>395705.16000000003</v>
          </cell>
        </row>
        <row r="10915">
          <cell r="A10915" t="str">
            <v>WV10 7</v>
          </cell>
          <cell r="B10915" t="str">
            <v/>
          </cell>
          <cell r="C10915" t="str">
            <v/>
          </cell>
          <cell r="D10915">
            <v>847346.2</v>
          </cell>
          <cell r="E10915">
            <v>2945899.94</v>
          </cell>
          <cell r="F10915">
            <v>201636.90000000005</v>
          </cell>
          <cell r="G10915">
            <v>288484.37</v>
          </cell>
          <cell r="H10915">
            <v>279087.69</v>
          </cell>
        </row>
        <row r="10916">
          <cell r="A10916" t="str">
            <v>WV10 8</v>
          </cell>
          <cell r="B10916" t="str">
            <v/>
          </cell>
          <cell r="C10916" t="str">
            <v/>
          </cell>
          <cell r="D10916">
            <v>679444.99</v>
          </cell>
          <cell r="E10916">
            <v>3718220.08</v>
          </cell>
          <cell r="F10916">
            <v>537829.9</v>
          </cell>
          <cell r="G10916">
            <v>801750.65</v>
          </cell>
          <cell r="H10916">
            <v>235226.6</v>
          </cell>
        </row>
        <row r="10917">
          <cell r="A10917" t="str">
            <v>WV10 9</v>
          </cell>
          <cell r="B10917" t="str">
            <v/>
          </cell>
          <cell r="C10917" t="str">
            <v/>
          </cell>
          <cell r="D10917">
            <v>570258.37</v>
          </cell>
          <cell r="E10917">
            <v>3088593.8</v>
          </cell>
          <cell r="F10917">
            <v>269037.24999999994</v>
          </cell>
          <cell r="G10917">
            <v>1032772.4</v>
          </cell>
          <cell r="H10917">
            <v>176554.56</v>
          </cell>
        </row>
        <row r="10918">
          <cell r="A10918" t="str">
            <v>WV11 1</v>
          </cell>
          <cell r="B10918" t="str">
            <v/>
          </cell>
          <cell r="C10918" t="str">
            <v/>
          </cell>
          <cell r="D10918">
            <v>931708.26</v>
          </cell>
          <cell r="E10918">
            <v>3630718.37</v>
          </cell>
          <cell r="F10918">
            <v>319168.89000000007</v>
          </cell>
          <cell r="G10918">
            <v>816210.1</v>
          </cell>
          <cell r="H10918">
            <v>205269.34</v>
          </cell>
        </row>
        <row r="10919">
          <cell r="A10919" t="str">
            <v>WV11 2</v>
          </cell>
          <cell r="B10919" t="str">
            <v/>
          </cell>
          <cell r="C10919" t="str">
            <v/>
          </cell>
          <cell r="D10919">
            <v>857596.07</v>
          </cell>
          <cell r="E10919">
            <v>3901875.52</v>
          </cell>
          <cell r="F10919">
            <v>411542.02999999991</v>
          </cell>
          <cell r="G10919">
            <v>766355.92</v>
          </cell>
          <cell r="H10919">
            <v>314113.61</v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>
            <v>998679.83</v>
          </cell>
          <cell r="E10920">
            <v>3958824.5599999996</v>
          </cell>
          <cell r="F10920">
            <v>489402.54999999993</v>
          </cell>
          <cell r="G10920">
            <v>818709.95</v>
          </cell>
          <cell r="H10920">
            <v>184070.94</v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  <cell r="H10921" t="str">
            <v/>
          </cell>
        </row>
        <row r="10922">
          <cell r="A10922" t="str">
            <v>WV12 4</v>
          </cell>
          <cell r="B10922" t="str">
            <v/>
          </cell>
          <cell r="C10922">
            <v>76535.759999999995</v>
          </cell>
          <cell r="D10922">
            <v>1160485.6200000001</v>
          </cell>
          <cell r="E10922">
            <v>3338659.92</v>
          </cell>
          <cell r="F10922">
            <v>381070.58999999991</v>
          </cell>
          <cell r="G10922">
            <v>540848.23</v>
          </cell>
          <cell r="H10922">
            <v>346621.42</v>
          </cell>
        </row>
        <row r="10923">
          <cell r="A10923" t="str">
            <v>WV12 5</v>
          </cell>
          <cell r="B10923" t="str">
            <v/>
          </cell>
          <cell r="C10923">
            <v>98131.860000000015</v>
          </cell>
          <cell r="D10923">
            <v>1807330.91</v>
          </cell>
          <cell r="E10923">
            <v>5131453.6899999995</v>
          </cell>
          <cell r="F10923">
            <v>423993.73999999993</v>
          </cell>
          <cell r="G10923">
            <v>775435.75</v>
          </cell>
          <cell r="H10923">
            <v>432934.5</v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  <cell r="H10924" t="str">
            <v/>
          </cell>
        </row>
        <row r="10925">
          <cell r="A10925" t="str">
            <v>WV13 1</v>
          </cell>
          <cell r="B10925" t="str">
            <v/>
          </cell>
          <cell r="C10925" t="str">
            <v/>
          </cell>
          <cell r="D10925">
            <v>512635.87</v>
          </cell>
          <cell r="E10925">
            <v>2192244.3199999998</v>
          </cell>
          <cell r="F10925">
            <v>180470.84000000003</v>
          </cell>
          <cell r="G10925">
            <v>296890.65999999997</v>
          </cell>
          <cell r="H10925">
            <v>210097.58000000002</v>
          </cell>
        </row>
        <row r="10926">
          <cell r="A10926" t="str">
            <v>WV13 2</v>
          </cell>
          <cell r="B10926" t="str">
            <v/>
          </cell>
          <cell r="C10926" t="str">
            <v/>
          </cell>
          <cell r="D10926">
            <v>537190.42000000004</v>
          </cell>
          <cell r="E10926">
            <v>2138409.04</v>
          </cell>
          <cell r="F10926">
            <v>140433.72</v>
          </cell>
          <cell r="G10926">
            <v>345715.79</v>
          </cell>
          <cell r="H10926">
            <v>126662.95</v>
          </cell>
        </row>
        <row r="10927">
          <cell r="A10927" t="str">
            <v>WV13 3</v>
          </cell>
          <cell r="B10927" t="str">
            <v/>
          </cell>
          <cell r="C10927" t="str">
            <v/>
          </cell>
          <cell r="D10927">
            <v>640401.92000000004</v>
          </cell>
          <cell r="E10927">
            <v>2779028.73</v>
          </cell>
          <cell r="F10927">
            <v>261664.29</v>
          </cell>
          <cell r="G10927">
            <v>504628.18</v>
          </cell>
          <cell r="H10927">
            <v>164276.43</v>
          </cell>
        </row>
        <row r="10928">
          <cell r="A10928" t="str">
            <v>WV14 0</v>
          </cell>
          <cell r="B10928" t="str">
            <v/>
          </cell>
          <cell r="C10928" t="str">
            <v/>
          </cell>
          <cell r="D10928">
            <v>589607.67000000004</v>
          </cell>
          <cell r="E10928">
            <v>1561623.3900000001</v>
          </cell>
          <cell r="F10928">
            <v>141323.15</v>
          </cell>
          <cell r="G10928">
            <v>492192.63</v>
          </cell>
          <cell r="H10928">
            <v>72969.650000000009</v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  <cell r="H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>
            <v>547027.23</v>
          </cell>
          <cell r="E10930">
            <v>2225681.37</v>
          </cell>
          <cell r="F10930">
            <v>127452.64</v>
          </cell>
          <cell r="G10930">
            <v>506893.02</v>
          </cell>
          <cell r="H10930">
            <v>180647.67</v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>
            <v>323634.71000000002</v>
          </cell>
          <cell r="E10931">
            <v>866862.54</v>
          </cell>
          <cell r="F10931" t="str">
            <v/>
          </cell>
          <cell r="G10931">
            <v>246966.06</v>
          </cell>
          <cell r="H10931" t="str">
            <v/>
          </cell>
        </row>
        <row r="10932">
          <cell r="A10932" t="str">
            <v>WV14 8</v>
          </cell>
          <cell r="B10932" t="str">
            <v/>
          </cell>
          <cell r="C10932" t="str">
            <v/>
          </cell>
          <cell r="D10932">
            <v>971906.74</v>
          </cell>
          <cell r="E10932">
            <v>4429535.0600000005</v>
          </cell>
          <cell r="F10932">
            <v>309591.50999999989</v>
          </cell>
          <cell r="G10932">
            <v>875577.23</v>
          </cell>
          <cell r="H10932">
            <v>338687.41000000003</v>
          </cell>
        </row>
        <row r="10933">
          <cell r="A10933" t="str">
            <v>WV14 9</v>
          </cell>
          <cell r="B10933" t="str">
            <v/>
          </cell>
          <cell r="C10933">
            <v>45399.600000000006</v>
          </cell>
          <cell r="D10933">
            <v>770034.84</v>
          </cell>
          <cell r="E10933">
            <v>4089429.1900000004</v>
          </cell>
          <cell r="F10933">
            <v>372419.53</v>
          </cell>
          <cell r="G10933">
            <v>958609.95</v>
          </cell>
          <cell r="H10933">
            <v>382256.62</v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>
            <v>354875.16</v>
          </cell>
          <cell r="E10934">
            <v>1348482.91</v>
          </cell>
          <cell r="F10934">
            <v>185129.21</v>
          </cell>
          <cell r="G10934">
            <v>364928.55</v>
          </cell>
          <cell r="H10934">
            <v>117280.6</v>
          </cell>
        </row>
        <row r="10935">
          <cell r="A10935" t="str">
            <v>WV15 6</v>
          </cell>
          <cell r="B10935" t="str">
            <v/>
          </cell>
          <cell r="C10935" t="str">
            <v/>
          </cell>
          <cell r="D10935">
            <v>362816.2</v>
          </cell>
          <cell r="E10935">
            <v>1462821.24</v>
          </cell>
          <cell r="F10935">
            <v>255511.59000000003</v>
          </cell>
          <cell r="G10935">
            <v>324553.55</v>
          </cell>
          <cell r="H10935">
            <v>117805.86</v>
          </cell>
        </row>
        <row r="10936">
          <cell r="A10936" t="str">
            <v>WV16 4</v>
          </cell>
          <cell r="B10936" t="str">
            <v/>
          </cell>
          <cell r="C10936" t="str">
            <v/>
          </cell>
          <cell r="D10936">
            <v>586855.9</v>
          </cell>
          <cell r="E10936">
            <v>1741035.7000000002</v>
          </cell>
          <cell r="F10936">
            <v>381062.40000000008</v>
          </cell>
          <cell r="G10936">
            <v>497941.98</v>
          </cell>
          <cell r="H10936">
            <v>81406.320000000007</v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>
            <v>428546.26</v>
          </cell>
          <cell r="E10937">
            <v>954837.28</v>
          </cell>
          <cell r="F10937">
            <v>102434.19999999998</v>
          </cell>
          <cell r="G10937">
            <v>127545.53</v>
          </cell>
          <cell r="H10937" t="str">
            <v/>
          </cell>
        </row>
        <row r="10938">
          <cell r="A10938" t="str">
            <v>WV16 6</v>
          </cell>
          <cell r="B10938" t="str">
            <v/>
          </cell>
          <cell r="C10938" t="str">
            <v/>
          </cell>
          <cell r="D10938">
            <v>667926.78</v>
          </cell>
          <cell r="E10938">
            <v>2282040.33</v>
          </cell>
          <cell r="F10938">
            <v>278121.78000000003</v>
          </cell>
          <cell r="G10938">
            <v>516558.81</v>
          </cell>
          <cell r="H10938">
            <v>170799.64</v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  <cell r="H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>
            <v>283413.65999999997</v>
          </cell>
          <cell r="E10940">
            <v>652001.92999999993</v>
          </cell>
          <cell r="F10940" t="str">
            <v/>
          </cell>
          <cell r="G10940">
            <v>90798.82</v>
          </cell>
          <cell r="H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>
            <v>390340.52</v>
          </cell>
          <cell r="E10941">
            <v>1549071.55</v>
          </cell>
          <cell r="F10941">
            <v>83499.820000000022</v>
          </cell>
          <cell r="G10941">
            <v>303580.49</v>
          </cell>
          <cell r="H10941">
            <v>203720.08000000002</v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>
            <v>142485.20000000001</v>
          </cell>
          <cell r="E10942">
            <v>749520.75</v>
          </cell>
          <cell r="F10942">
            <v>154601.86999999997</v>
          </cell>
          <cell r="G10942">
            <v>142983.75</v>
          </cell>
          <cell r="H10942" t="str">
            <v/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>
            <v>149103.54999999999</v>
          </cell>
          <cell r="E10943">
            <v>395410.45999999996</v>
          </cell>
          <cell r="F10943" t="str">
            <v/>
          </cell>
          <cell r="G10943">
            <v>79918.55</v>
          </cell>
          <cell r="H10943">
            <v>87611.74</v>
          </cell>
        </row>
        <row r="10944">
          <cell r="A10944" t="str">
            <v>WV3 0</v>
          </cell>
          <cell r="B10944" t="str">
            <v/>
          </cell>
          <cell r="C10944" t="str">
            <v/>
          </cell>
          <cell r="D10944">
            <v>322076.38</v>
          </cell>
          <cell r="E10944">
            <v>883803.8</v>
          </cell>
          <cell r="F10944">
            <v>122708.92999999998</v>
          </cell>
          <cell r="G10944">
            <v>340690.47</v>
          </cell>
          <cell r="H10944">
            <v>64424.79</v>
          </cell>
        </row>
        <row r="10945">
          <cell r="A10945" t="str">
            <v>WV3 7</v>
          </cell>
          <cell r="B10945" t="str">
            <v/>
          </cell>
          <cell r="C10945" t="str">
            <v/>
          </cell>
          <cell r="D10945">
            <v>701737.6</v>
          </cell>
          <cell r="E10945">
            <v>1751957.65</v>
          </cell>
          <cell r="F10945">
            <v>237952.96999999997</v>
          </cell>
          <cell r="G10945">
            <v>501147.25</v>
          </cell>
          <cell r="H10945">
            <v>145077.59</v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>
            <v>767352.55</v>
          </cell>
          <cell r="E10946">
            <v>1865586.83</v>
          </cell>
          <cell r="F10946">
            <v>181283.06</v>
          </cell>
          <cell r="G10946">
            <v>335626.96</v>
          </cell>
          <cell r="H10946">
            <v>205169.72</v>
          </cell>
        </row>
        <row r="10947">
          <cell r="A10947" t="str">
            <v>WV3 9</v>
          </cell>
          <cell r="B10947" t="str">
            <v/>
          </cell>
          <cell r="C10947" t="str">
            <v/>
          </cell>
          <cell r="D10947">
            <v>788700.08</v>
          </cell>
          <cell r="E10947">
            <v>1845512.02</v>
          </cell>
          <cell r="F10947">
            <v>469424.83</v>
          </cell>
          <cell r="G10947">
            <v>495716.65</v>
          </cell>
          <cell r="H10947">
            <v>127097.58</v>
          </cell>
        </row>
        <row r="10948">
          <cell r="A10948" t="str">
            <v>WV4 4</v>
          </cell>
          <cell r="B10948" t="str">
            <v/>
          </cell>
          <cell r="C10948">
            <v>69576.089999999982</v>
          </cell>
          <cell r="D10948">
            <v>1485489.17</v>
          </cell>
          <cell r="E10948">
            <v>3635665.8099999996</v>
          </cell>
          <cell r="F10948">
            <v>448336.99</v>
          </cell>
          <cell r="G10948">
            <v>741619.05</v>
          </cell>
          <cell r="H10948">
            <v>520120.36</v>
          </cell>
        </row>
        <row r="10949">
          <cell r="A10949" t="str">
            <v>WV4 5</v>
          </cell>
          <cell r="B10949" t="str">
            <v/>
          </cell>
          <cell r="C10949" t="str">
            <v/>
          </cell>
          <cell r="D10949">
            <v>802461.67</v>
          </cell>
          <cell r="E10949">
            <v>2787975.7</v>
          </cell>
          <cell r="F10949">
            <v>354705.60999999993</v>
          </cell>
          <cell r="G10949">
            <v>422320.68</v>
          </cell>
          <cell r="H10949">
            <v>446596.82</v>
          </cell>
        </row>
        <row r="10950">
          <cell r="A10950" t="str">
            <v>WV4 6</v>
          </cell>
          <cell r="B10950" t="str">
            <v/>
          </cell>
          <cell r="C10950" t="str">
            <v/>
          </cell>
          <cell r="D10950">
            <v>834762.97</v>
          </cell>
          <cell r="E10950">
            <v>2730008.46</v>
          </cell>
          <cell r="F10950">
            <v>448554.23999999993</v>
          </cell>
          <cell r="G10950">
            <v>513306.36</v>
          </cell>
          <cell r="H10950">
            <v>390855.36</v>
          </cell>
        </row>
        <row r="10951">
          <cell r="A10951" t="str">
            <v>WV5 0</v>
          </cell>
          <cell r="B10951" t="str">
            <v/>
          </cell>
          <cell r="C10951" t="str">
            <v/>
          </cell>
          <cell r="D10951">
            <v>493418.84</v>
          </cell>
          <cell r="E10951">
            <v>1467700.55</v>
          </cell>
          <cell r="F10951">
            <v>137337.06</v>
          </cell>
          <cell r="G10951">
            <v>248532.42</v>
          </cell>
          <cell r="H10951">
            <v>137796.45000000001</v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  <cell r="H10952" t="str">
            <v/>
          </cell>
        </row>
        <row r="10953">
          <cell r="A10953" t="str">
            <v>WV5 7</v>
          </cell>
          <cell r="B10953" t="str">
            <v/>
          </cell>
          <cell r="C10953" t="str">
            <v/>
          </cell>
          <cell r="D10953">
            <v>409871.9</v>
          </cell>
          <cell r="E10953">
            <v>1043867.3700000001</v>
          </cell>
          <cell r="F10953" t="str">
            <v/>
          </cell>
          <cell r="G10953" t="str">
            <v/>
          </cell>
          <cell r="H10953" t="str">
            <v/>
          </cell>
        </row>
        <row r="10954">
          <cell r="A10954" t="str">
            <v>WV5 8</v>
          </cell>
          <cell r="B10954" t="str">
            <v/>
          </cell>
          <cell r="C10954" t="str">
            <v/>
          </cell>
          <cell r="D10954">
            <v>318546.58</v>
          </cell>
          <cell r="E10954">
            <v>1256204.03</v>
          </cell>
          <cell r="F10954">
            <v>84125.87</v>
          </cell>
          <cell r="G10954">
            <v>103488.96000000001</v>
          </cell>
          <cell r="H10954">
            <v>107938.57</v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>
            <v>307898.07</v>
          </cell>
          <cell r="E10955">
            <v>773371.58000000007</v>
          </cell>
          <cell r="F10955">
            <v>55328.6</v>
          </cell>
          <cell r="G10955">
            <v>71541.850000000006</v>
          </cell>
          <cell r="H10955">
            <v>48226.83</v>
          </cell>
        </row>
        <row r="10956">
          <cell r="A10956" t="str">
            <v>WV6 0</v>
          </cell>
          <cell r="B10956" t="str">
            <v/>
          </cell>
          <cell r="C10956" t="str">
            <v/>
          </cell>
          <cell r="D10956">
            <v>632573.21</v>
          </cell>
          <cell r="E10956">
            <v>2311553.4</v>
          </cell>
          <cell r="F10956">
            <v>181505.18999999997</v>
          </cell>
          <cell r="G10956">
            <v>733423.43</v>
          </cell>
          <cell r="H10956">
            <v>172745.78</v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  <cell r="H10957" t="str">
            <v/>
          </cell>
        </row>
        <row r="10958">
          <cell r="A10958" t="str">
            <v>WV6 7</v>
          </cell>
          <cell r="B10958" t="str">
            <v/>
          </cell>
          <cell r="C10958" t="str">
            <v/>
          </cell>
          <cell r="D10958">
            <v>1576982.67</v>
          </cell>
          <cell r="E10958">
            <v>4326750.76</v>
          </cell>
          <cell r="F10958">
            <v>624081.43000000017</v>
          </cell>
          <cell r="G10958">
            <v>1006332.74</v>
          </cell>
          <cell r="H10958">
            <v>326343.10000000003</v>
          </cell>
        </row>
        <row r="10959">
          <cell r="A10959" t="str">
            <v>WV6 8</v>
          </cell>
          <cell r="B10959" t="str">
            <v/>
          </cell>
          <cell r="C10959" t="str">
            <v/>
          </cell>
          <cell r="D10959">
            <v>1106996.43</v>
          </cell>
          <cell r="E10959">
            <v>3828314.27</v>
          </cell>
          <cell r="F10959">
            <v>335713.81000000006</v>
          </cell>
          <cell r="G10959">
            <v>660130.37</v>
          </cell>
          <cell r="H10959">
            <v>199227.71</v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>
            <v>856461.68</v>
          </cell>
          <cell r="E10960">
            <v>2275856.06</v>
          </cell>
          <cell r="F10960">
            <v>279136.18999999994</v>
          </cell>
          <cell r="G10960">
            <v>434902.02</v>
          </cell>
          <cell r="H10960">
            <v>267663.01</v>
          </cell>
        </row>
        <row r="10961">
          <cell r="A10961" t="str">
            <v>WV7 3</v>
          </cell>
          <cell r="B10961" t="str">
            <v/>
          </cell>
          <cell r="C10961" t="str">
            <v/>
          </cell>
          <cell r="D10961">
            <v>582325.76000000001</v>
          </cell>
          <cell r="E10961">
            <v>1620784.88</v>
          </cell>
          <cell r="F10961">
            <v>175615.43</v>
          </cell>
          <cell r="G10961">
            <v>472694.44</v>
          </cell>
          <cell r="H10961">
            <v>134062.29999999999</v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865188.67</v>
          </cell>
          <cell r="E10962">
            <v>3284108.6</v>
          </cell>
          <cell r="F10962">
            <v>405268.28</v>
          </cell>
          <cell r="G10962">
            <v>438682.7</v>
          </cell>
          <cell r="H10962">
            <v>139689.49</v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>
            <v>533114.21</v>
          </cell>
          <cell r="E10963">
            <v>1440630.13</v>
          </cell>
          <cell r="F10963">
            <v>135347.99000000002</v>
          </cell>
          <cell r="G10963">
            <v>237287.15</v>
          </cell>
          <cell r="H10963">
            <v>67260.73</v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>
            <v>715287.05</v>
          </cell>
          <cell r="E10964">
            <v>2056856.44</v>
          </cell>
          <cell r="F10964">
            <v>364725.9599999999</v>
          </cell>
          <cell r="G10964">
            <v>687263.13</v>
          </cell>
          <cell r="H10964">
            <v>207619.78</v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  <cell r="H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  <cell r="H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  <cell r="H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  <cell r="H10968" t="str">
            <v/>
          </cell>
        </row>
        <row r="10969">
          <cell r="A10969" t="str">
            <v>YO Other</v>
          </cell>
          <cell r="B10969">
            <v>0</v>
          </cell>
          <cell r="C10969">
            <v>1815474.89</v>
          </cell>
          <cell r="D10969">
            <v>83772.039999999994</v>
          </cell>
          <cell r="E10969">
            <v>102883.53</v>
          </cell>
          <cell r="F10969">
            <v>1203946.2500000002</v>
          </cell>
          <cell r="G10969">
            <v>792011.23</v>
          </cell>
          <cell r="H10969">
            <v>809748.91</v>
          </cell>
        </row>
        <row r="10970">
          <cell r="A10970" t="str">
            <v>YO total</v>
          </cell>
          <cell r="B10970">
            <v>0</v>
          </cell>
          <cell r="C10970">
            <v>15436481.780000001</v>
          </cell>
          <cell r="D10970">
            <v>56976689.760000005</v>
          </cell>
          <cell r="E10970">
            <v>117328998.08999997</v>
          </cell>
          <cell r="F10970">
            <v>12434323.050000001</v>
          </cell>
          <cell r="G10970">
            <v>39256187.700000003</v>
          </cell>
          <cell r="H10970">
            <v>16518757.410000008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  <cell r="H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>
            <v>114982.39</v>
          </cell>
          <cell r="E10972">
            <v>274543.96000000002</v>
          </cell>
          <cell r="F10972" t="str">
            <v/>
          </cell>
          <cell r="G10972">
            <v>129449.17</v>
          </cell>
          <cell r="H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154172.24</v>
          </cell>
          <cell r="E10973">
            <v>172276.87</v>
          </cell>
          <cell r="F10973" t="str">
            <v/>
          </cell>
          <cell r="G10973" t="str">
            <v/>
          </cell>
          <cell r="H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  <cell r="H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>
            <v>112543.28</v>
          </cell>
          <cell r="E10975">
            <v>203536.41</v>
          </cell>
          <cell r="F10975" t="str">
            <v/>
          </cell>
          <cell r="G10975">
            <v>96098.65</v>
          </cell>
          <cell r="H10975" t="str">
            <v/>
          </cell>
        </row>
        <row r="10976">
          <cell r="A10976" t="str">
            <v>YO10 3</v>
          </cell>
          <cell r="B10976" t="str">
            <v/>
          </cell>
          <cell r="C10976">
            <v>71517.400000000009</v>
          </cell>
          <cell r="D10976">
            <v>927636.32</v>
          </cell>
          <cell r="E10976">
            <v>1223547.8799999999</v>
          </cell>
          <cell r="F10976">
            <v>243466.15</v>
          </cell>
          <cell r="G10976">
            <v>811120.88</v>
          </cell>
          <cell r="H10976">
            <v>283941.78999999998</v>
          </cell>
        </row>
        <row r="10977">
          <cell r="A10977" t="str">
            <v>YO10 4</v>
          </cell>
          <cell r="B10977" t="str">
            <v/>
          </cell>
          <cell r="C10977">
            <v>125663.30000000002</v>
          </cell>
          <cell r="D10977">
            <v>975500.77</v>
          </cell>
          <cell r="E10977">
            <v>1022846.6299999999</v>
          </cell>
          <cell r="F10977">
            <v>105073.7</v>
          </cell>
          <cell r="G10977">
            <v>508778.96</v>
          </cell>
          <cell r="H10977">
            <v>123363.14</v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>
            <v>279768.93</v>
          </cell>
          <cell r="E10978">
            <v>359977.99</v>
          </cell>
          <cell r="F10978">
            <v>49242.57</v>
          </cell>
          <cell r="G10978">
            <v>175574.91</v>
          </cell>
          <cell r="H10978" t="str">
            <v/>
          </cell>
        </row>
        <row r="10979">
          <cell r="A10979" t="str">
            <v>YO11 1</v>
          </cell>
          <cell r="B10979" t="str">
            <v/>
          </cell>
          <cell r="C10979">
            <v>78914.48</v>
          </cell>
          <cell r="D10979">
            <v>175554.58</v>
          </cell>
          <cell r="E10979">
            <v>536319.9</v>
          </cell>
          <cell r="F10979" t="str">
            <v/>
          </cell>
          <cell r="G10979">
            <v>289053.46000000002</v>
          </cell>
          <cell r="H10979">
            <v>98784.85</v>
          </cell>
        </row>
        <row r="10980">
          <cell r="A10980" t="str">
            <v>YO11 2</v>
          </cell>
          <cell r="B10980" t="str">
            <v/>
          </cell>
          <cell r="C10980">
            <v>139048.44000000003</v>
          </cell>
          <cell r="D10980">
            <v>435672.3</v>
          </cell>
          <cell r="E10980">
            <v>976879.27</v>
          </cell>
          <cell r="F10980">
            <v>143944.55000000002</v>
          </cell>
          <cell r="G10980">
            <v>467653.15</v>
          </cell>
          <cell r="H10980">
            <v>186975.41</v>
          </cell>
        </row>
        <row r="10981">
          <cell r="A10981" t="str">
            <v>YO11 3</v>
          </cell>
          <cell r="B10981" t="str">
            <v/>
          </cell>
          <cell r="C10981">
            <v>495557.83000000013</v>
          </cell>
          <cell r="D10981">
            <v>650284.49</v>
          </cell>
          <cell r="E10981">
            <v>2569499.16</v>
          </cell>
          <cell r="F10981">
            <v>257262.96</v>
          </cell>
          <cell r="G10981">
            <v>982407.95</v>
          </cell>
          <cell r="H10981">
            <v>402468.72000000003</v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  <cell r="H10982" t="str">
            <v/>
          </cell>
        </row>
        <row r="10983">
          <cell r="A10983" t="str">
            <v>YO12 4</v>
          </cell>
          <cell r="B10983" t="str">
            <v/>
          </cell>
          <cell r="C10983">
            <v>398566.9800000001</v>
          </cell>
          <cell r="D10983">
            <v>872925.68</v>
          </cell>
          <cell r="E10983">
            <v>1894344.9200000002</v>
          </cell>
          <cell r="F10983">
            <v>314391.82000000007</v>
          </cell>
          <cell r="G10983">
            <v>585979.97</v>
          </cell>
          <cell r="H10983">
            <v>360554.44</v>
          </cell>
        </row>
        <row r="10984">
          <cell r="A10984" t="str">
            <v>YO12 5</v>
          </cell>
          <cell r="B10984" t="str">
            <v/>
          </cell>
          <cell r="C10984">
            <v>248357.59000000008</v>
          </cell>
          <cell r="D10984">
            <v>547390.27</v>
          </cell>
          <cell r="E10984">
            <v>1509417.7599999998</v>
          </cell>
          <cell r="F10984">
            <v>285078.51999999996</v>
          </cell>
          <cell r="G10984">
            <v>403459.24</v>
          </cell>
          <cell r="H10984">
            <v>314518.07</v>
          </cell>
        </row>
        <row r="10985">
          <cell r="A10985" t="str">
            <v>YO12 6</v>
          </cell>
          <cell r="B10985" t="str">
            <v/>
          </cell>
          <cell r="C10985">
            <v>300588.11</v>
          </cell>
          <cell r="D10985">
            <v>626658.72</v>
          </cell>
          <cell r="E10985">
            <v>1931169.79</v>
          </cell>
          <cell r="F10985">
            <v>239319.44999999995</v>
          </cell>
          <cell r="G10985">
            <v>656867.78</v>
          </cell>
          <cell r="H10985">
            <v>477516.09</v>
          </cell>
        </row>
        <row r="10986">
          <cell r="A10986" t="str">
            <v>YO12 7</v>
          </cell>
          <cell r="B10986" t="str">
            <v/>
          </cell>
          <cell r="C10986">
            <v>260324.24</v>
          </cell>
          <cell r="D10986">
            <v>561415.93999999994</v>
          </cell>
          <cell r="E10986">
            <v>1597145.33</v>
          </cell>
          <cell r="F10986">
            <v>327943.08000000007</v>
          </cell>
          <cell r="G10986">
            <v>844094.49</v>
          </cell>
          <cell r="H10986">
            <v>451968.15</v>
          </cell>
        </row>
        <row r="10987">
          <cell r="A10987" t="str">
            <v>YO13 0</v>
          </cell>
          <cell r="B10987" t="str">
            <v/>
          </cell>
          <cell r="C10987">
            <v>163101.43999999997</v>
          </cell>
          <cell r="D10987">
            <v>439754.44</v>
          </cell>
          <cell r="E10987">
            <v>1469182.83</v>
          </cell>
          <cell r="F10987">
            <v>105564.5</v>
          </cell>
          <cell r="G10987">
            <v>286553.18</v>
          </cell>
          <cell r="H10987">
            <v>180325.98</v>
          </cell>
        </row>
        <row r="10988">
          <cell r="A10988" t="str">
            <v>YO13 9</v>
          </cell>
          <cell r="B10988" t="str">
            <v/>
          </cell>
          <cell r="C10988">
            <v>171199.74999999997</v>
          </cell>
          <cell r="D10988">
            <v>496873.8</v>
          </cell>
          <cell r="E10988">
            <v>1207238.3799999999</v>
          </cell>
          <cell r="F10988">
            <v>127953.7</v>
          </cell>
          <cell r="G10988">
            <v>327251.01</v>
          </cell>
          <cell r="H10988">
            <v>198281.21</v>
          </cell>
        </row>
        <row r="10989">
          <cell r="A10989" t="str">
            <v>YO14 0</v>
          </cell>
          <cell r="B10989" t="str">
            <v/>
          </cell>
          <cell r="C10989">
            <v>312534.48000000004</v>
          </cell>
          <cell r="D10989">
            <v>482933.68</v>
          </cell>
          <cell r="E10989">
            <v>1167218.7599999998</v>
          </cell>
          <cell r="F10989">
            <v>107331.69999999998</v>
          </cell>
          <cell r="G10989">
            <v>299323</v>
          </cell>
          <cell r="H10989">
            <v>220017.41</v>
          </cell>
        </row>
        <row r="10990">
          <cell r="A10990" t="str">
            <v>YO14 9</v>
          </cell>
          <cell r="B10990" t="str">
            <v/>
          </cell>
          <cell r="C10990">
            <v>331220.52000000025</v>
          </cell>
          <cell r="D10990">
            <v>333396</v>
          </cell>
          <cell r="E10990">
            <v>870521.64</v>
          </cell>
          <cell r="F10990" t="str">
            <v/>
          </cell>
          <cell r="G10990">
            <v>192662.69</v>
          </cell>
          <cell r="H10990">
            <v>132686.29</v>
          </cell>
        </row>
        <row r="10991">
          <cell r="A10991" t="str">
            <v>YO15 1</v>
          </cell>
          <cell r="B10991" t="str">
            <v/>
          </cell>
          <cell r="C10991">
            <v>142137.66</v>
          </cell>
          <cell r="D10991">
            <v>216001.74</v>
          </cell>
          <cell r="E10991">
            <v>630847.80000000005</v>
          </cell>
          <cell r="F10991" t="str">
            <v/>
          </cell>
          <cell r="G10991">
            <v>214474.76</v>
          </cell>
          <cell r="H10991">
            <v>75029.13</v>
          </cell>
        </row>
        <row r="10992">
          <cell r="A10992" t="str">
            <v>YO15 2</v>
          </cell>
          <cell r="B10992" t="str">
            <v/>
          </cell>
          <cell r="C10992">
            <v>99701.16</v>
          </cell>
          <cell r="D10992">
            <v>183966.59</v>
          </cell>
          <cell r="E10992">
            <v>599399.19999999995</v>
          </cell>
          <cell r="F10992" t="str">
            <v/>
          </cell>
          <cell r="G10992">
            <v>327505.37</v>
          </cell>
          <cell r="H10992">
            <v>43389.13</v>
          </cell>
        </row>
        <row r="10993">
          <cell r="A10993" t="str">
            <v>YO15 3</v>
          </cell>
          <cell r="B10993" t="str">
            <v/>
          </cell>
          <cell r="C10993">
            <v>157491.40999999995</v>
          </cell>
          <cell r="D10993">
            <v>388808.74</v>
          </cell>
          <cell r="E10993">
            <v>873792.34000000008</v>
          </cell>
          <cell r="F10993" t="str">
            <v/>
          </cell>
          <cell r="G10993">
            <v>490154.8</v>
          </cell>
          <cell r="H10993">
            <v>139063.54</v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  <cell r="H10994" t="str">
            <v/>
          </cell>
        </row>
        <row r="10995">
          <cell r="A10995" t="str">
            <v>YO16 4</v>
          </cell>
          <cell r="B10995" t="str">
            <v/>
          </cell>
          <cell r="C10995">
            <v>237235.58000000007</v>
          </cell>
          <cell r="D10995">
            <v>343145.82</v>
          </cell>
          <cell r="E10995">
            <v>1259758.6299999999</v>
          </cell>
          <cell r="F10995">
            <v>57810.66</v>
          </cell>
          <cell r="G10995">
            <v>594791.38</v>
          </cell>
          <cell r="H10995">
            <v>118937.92</v>
          </cell>
        </row>
        <row r="10996">
          <cell r="A10996" t="str">
            <v>YO16 6</v>
          </cell>
          <cell r="B10996" t="str">
            <v/>
          </cell>
          <cell r="C10996">
            <v>321837.92000000004</v>
          </cell>
          <cell r="D10996">
            <v>453993.66</v>
          </cell>
          <cell r="E10996">
            <v>1443245.2799999998</v>
          </cell>
          <cell r="F10996" t="str">
            <v/>
          </cell>
          <cell r="G10996">
            <v>393027.48</v>
          </cell>
          <cell r="H10996">
            <v>140902.37</v>
          </cell>
        </row>
        <row r="10997">
          <cell r="A10997" t="str">
            <v>YO16 7</v>
          </cell>
          <cell r="B10997" t="str">
            <v/>
          </cell>
          <cell r="C10997">
            <v>293423.98999999993</v>
          </cell>
          <cell r="D10997">
            <v>457389.75</v>
          </cell>
          <cell r="E10997">
            <v>1313643.77</v>
          </cell>
          <cell r="F10997">
            <v>107254.2</v>
          </cell>
          <cell r="G10997">
            <v>530252.84</v>
          </cell>
          <cell r="H10997">
            <v>112696.41</v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  <cell r="H10998" t="str">
            <v/>
          </cell>
        </row>
        <row r="10999">
          <cell r="A10999" t="str">
            <v>YO17 6</v>
          </cell>
          <cell r="B10999" t="str">
            <v/>
          </cell>
          <cell r="C10999">
            <v>78580.220000000016</v>
          </cell>
          <cell r="D10999">
            <v>397799.72</v>
          </cell>
          <cell r="E10999">
            <v>904262.59</v>
          </cell>
          <cell r="F10999" t="str">
            <v/>
          </cell>
          <cell r="G10999">
            <v>295562.18</v>
          </cell>
          <cell r="H10999">
            <v>57821.16</v>
          </cell>
        </row>
        <row r="11000">
          <cell r="A11000" t="str">
            <v>YO17 7</v>
          </cell>
          <cell r="B11000" t="str">
            <v/>
          </cell>
          <cell r="C11000">
            <v>154989.82000000004</v>
          </cell>
          <cell r="D11000">
            <v>529995.06999999995</v>
          </cell>
          <cell r="E11000">
            <v>1005807.8300000001</v>
          </cell>
          <cell r="F11000" t="str">
            <v/>
          </cell>
          <cell r="G11000">
            <v>251432.76</v>
          </cell>
          <cell r="H11000" t="str">
            <v/>
          </cell>
        </row>
        <row r="11001">
          <cell r="A11001" t="str">
            <v>YO17 8</v>
          </cell>
          <cell r="B11001" t="str">
            <v/>
          </cell>
          <cell r="C11001">
            <v>319736.53000000003</v>
          </cell>
          <cell r="D11001">
            <v>703293.98</v>
          </cell>
          <cell r="E11001">
            <v>1560892.51</v>
          </cell>
          <cell r="F11001">
            <v>102010.54999999997</v>
          </cell>
          <cell r="G11001">
            <v>493623.3</v>
          </cell>
          <cell r="H11001">
            <v>239361.49</v>
          </cell>
        </row>
        <row r="11002">
          <cell r="A11002" t="str">
            <v>YO17 9</v>
          </cell>
          <cell r="B11002" t="str">
            <v/>
          </cell>
          <cell r="C11002">
            <v>404299.03999999992</v>
          </cell>
          <cell r="D11002">
            <v>575746.13</v>
          </cell>
          <cell r="E11002">
            <v>1368158.63</v>
          </cell>
          <cell r="F11002">
            <v>124064.19999999998</v>
          </cell>
          <cell r="G11002">
            <v>411398.91</v>
          </cell>
          <cell r="H11002">
            <v>79732.320000000007</v>
          </cell>
        </row>
        <row r="11003">
          <cell r="A11003" t="str">
            <v>YO18 7</v>
          </cell>
          <cell r="B11003" t="str">
            <v/>
          </cell>
          <cell r="C11003">
            <v>375651.05999999994</v>
          </cell>
          <cell r="D11003">
            <v>538097.79</v>
          </cell>
          <cell r="E11003">
            <v>1028888.1200000001</v>
          </cell>
          <cell r="F11003">
            <v>135501.25999999998</v>
          </cell>
          <cell r="G11003">
            <v>480869.58</v>
          </cell>
          <cell r="H11003">
            <v>103907.36</v>
          </cell>
        </row>
        <row r="11004">
          <cell r="A11004" t="str">
            <v>YO18 8</v>
          </cell>
          <cell r="B11004" t="str">
            <v/>
          </cell>
          <cell r="C11004">
            <v>344479.92</v>
          </cell>
          <cell r="D11004">
            <v>431915.75</v>
          </cell>
          <cell r="E11004">
            <v>1132054.07</v>
          </cell>
          <cell r="F11004">
            <v>87378.03</v>
          </cell>
          <cell r="G11004">
            <v>477967.99</v>
          </cell>
          <cell r="H11004">
            <v>132369.08000000002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  <cell r="H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>
            <v>241836.26</v>
          </cell>
          <cell r="E11006">
            <v>342602.2</v>
          </cell>
          <cell r="F11006" t="str">
            <v/>
          </cell>
          <cell r="G11006">
            <v>127216.73</v>
          </cell>
          <cell r="H11006" t="str">
            <v/>
          </cell>
        </row>
        <row r="11007">
          <cell r="A11007" t="str">
            <v>YO19 5</v>
          </cell>
          <cell r="B11007" t="str">
            <v/>
          </cell>
          <cell r="C11007" t="str">
            <v/>
          </cell>
          <cell r="D11007">
            <v>350699.8</v>
          </cell>
          <cell r="E11007">
            <v>1265997.44</v>
          </cell>
          <cell r="F11007">
            <v>73615.959999999977</v>
          </cell>
          <cell r="G11007">
            <v>142965.84</v>
          </cell>
          <cell r="H11007">
            <v>101581.26000000001</v>
          </cell>
        </row>
        <row r="11008">
          <cell r="A11008" t="str">
            <v>YO19 6</v>
          </cell>
          <cell r="B11008" t="str">
            <v/>
          </cell>
          <cell r="C11008">
            <v>203851.72999999998</v>
          </cell>
          <cell r="D11008">
            <v>970484.95</v>
          </cell>
          <cell r="E11008">
            <v>2059638.75</v>
          </cell>
          <cell r="F11008">
            <v>243535.03</v>
          </cell>
          <cell r="G11008">
            <v>483855.37</v>
          </cell>
          <cell r="H11008">
            <v>255205.94</v>
          </cell>
        </row>
        <row r="11009">
          <cell r="A11009" t="str">
            <v>YO21 1</v>
          </cell>
          <cell r="B11009" t="str">
            <v/>
          </cell>
          <cell r="C11009">
            <v>258175.41999999998</v>
          </cell>
          <cell r="D11009">
            <v>492422.99</v>
          </cell>
          <cell r="E11009">
            <v>951819.95</v>
          </cell>
          <cell r="F11009" t="str">
            <v/>
          </cell>
          <cell r="G11009">
            <v>237803.6</v>
          </cell>
          <cell r="H11009">
            <v>114915.93000000001</v>
          </cell>
        </row>
        <row r="11010">
          <cell r="A11010" t="str">
            <v>YO21 2</v>
          </cell>
          <cell r="B11010" t="str">
            <v/>
          </cell>
          <cell r="C11010">
            <v>92311.98</v>
          </cell>
          <cell r="D11010">
            <v>239975.2</v>
          </cell>
          <cell r="E11010">
            <v>525679.5</v>
          </cell>
          <cell r="F11010" t="str">
            <v/>
          </cell>
          <cell r="G11010">
            <v>222760.35</v>
          </cell>
          <cell r="H11010">
            <v>89647.83</v>
          </cell>
        </row>
        <row r="11011">
          <cell r="A11011" t="str">
            <v>YO21 3</v>
          </cell>
          <cell r="B11011" t="str">
            <v/>
          </cell>
          <cell r="C11011">
            <v>206106.53999999998</v>
          </cell>
          <cell r="D11011">
            <v>501658.1</v>
          </cell>
          <cell r="E11011">
            <v>1115940.6499999999</v>
          </cell>
          <cell r="F11011">
            <v>121602.48</v>
          </cell>
          <cell r="G11011">
            <v>260778.69</v>
          </cell>
          <cell r="H11011">
            <v>40440.03</v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  <cell r="H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345978.34</v>
          </cell>
          <cell r="D11013">
            <v>581388.01</v>
          </cell>
          <cell r="E11013">
            <v>1043382.4400000001</v>
          </cell>
          <cell r="F11013" t="str">
            <v/>
          </cell>
          <cell r="G11013">
            <v>257956.94</v>
          </cell>
          <cell r="H11013">
            <v>111143.46</v>
          </cell>
        </row>
        <row r="11014">
          <cell r="A11014" t="str">
            <v>YO22 5</v>
          </cell>
          <cell r="B11014" t="str">
            <v/>
          </cell>
          <cell r="C11014">
            <v>113862.65999999999</v>
          </cell>
          <cell r="D11014">
            <v>319817.87</v>
          </cell>
          <cell r="E11014">
            <v>745214.12</v>
          </cell>
          <cell r="F11014" t="str">
            <v/>
          </cell>
          <cell r="G11014">
            <v>146838.48000000001</v>
          </cell>
          <cell r="H11014" t="str">
            <v/>
          </cell>
        </row>
        <row r="11015">
          <cell r="A11015" t="str">
            <v>YO23 1</v>
          </cell>
          <cell r="B11015" t="str">
            <v/>
          </cell>
          <cell r="C11015">
            <v>72078.73</v>
          </cell>
          <cell r="D11015">
            <v>919127.93</v>
          </cell>
          <cell r="E11015">
            <v>785379.62</v>
          </cell>
          <cell r="F11015">
            <v>208912.16999999995</v>
          </cell>
          <cell r="G11015">
            <v>543122.41</v>
          </cell>
          <cell r="H11015">
            <v>142816.86000000002</v>
          </cell>
        </row>
        <row r="11016">
          <cell r="A11016" t="str">
            <v>YO23 2</v>
          </cell>
          <cell r="B11016" t="str">
            <v/>
          </cell>
          <cell r="C11016">
            <v>116485.6</v>
          </cell>
          <cell r="D11016">
            <v>491644.35</v>
          </cell>
          <cell r="E11016">
            <v>756100.78</v>
          </cell>
          <cell r="F11016">
            <v>137607.33999999997</v>
          </cell>
          <cell r="G11016">
            <v>197916.79</v>
          </cell>
          <cell r="H11016">
            <v>110430.69</v>
          </cell>
        </row>
        <row r="11017">
          <cell r="A11017" t="str">
            <v>YO23 3</v>
          </cell>
          <cell r="B11017" t="str">
            <v/>
          </cell>
          <cell r="C11017">
            <v>150186.32000000004</v>
          </cell>
          <cell r="D11017">
            <v>780378.62</v>
          </cell>
          <cell r="E11017">
            <v>1310369.29</v>
          </cell>
          <cell r="F11017">
            <v>105762.57999999999</v>
          </cell>
          <cell r="G11017">
            <v>382004.73</v>
          </cell>
          <cell r="H11017">
            <v>192614.73</v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>
            <v>375771.36</v>
          </cell>
          <cell r="E11018">
            <v>580231.36</v>
          </cell>
          <cell r="F11018" t="str">
            <v/>
          </cell>
          <cell r="G11018" t="str">
            <v/>
          </cell>
          <cell r="H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>
            <v>555831.14</v>
          </cell>
          <cell r="E11019">
            <v>1090821.5899999999</v>
          </cell>
          <cell r="F11019">
            <v>194126.2</v>
          </cell>
          <cell r="G11019">
            <v>870104.82</v>
          </cell>
          <cell r="H11019">
            <v>108202.36</v>
          </cell>
        </row>
        <row r="11020">
          <cell r="A11020" t="str">
            <v>YO24 2</v>
          </cell>
          <cell r="B11020" t="str">
            <v/>
          </cell>
          <cell r="C11020">
            <v>307520.08999999985</v>
          </cell>
          <cell r="D11020">
            <v>639405.12</v>
          </cell>
          <cell r="E11020">
            <v>1303747.54</v>
          </cell>
          <cell r="F11020">
            <v>188052.83000000005</v>
          </cell>
          <cell r="G11020">
            <v>574638.82999999996</v>
          </cell>
          <cell r="H11020">
            <v>224199.71</v>
          </cell>
        </row>
        <row r="11021">
          <cell r="A11021" t="str">
            <v>YO24 3</v>
          </cell>
          <cell r="B11021" t="str">
            <v/>
          </cell>
          <cell r="C11021">
            <v>111398.90999999997</v>
          </cell>
          <cell r="D11021">
            <v>631447.18000000005</v>
          </cell>
          <cell r="E11021">
            <v>1541686.58</v>
          </cell>
          <cell r="F11021">
            <v>204029.87000000005</v>
          </cell>
          <cell r="G11021">
            <v>472149.74</v>
          </cell>
          <cell r="H11021">
            <v>161692.56</v>
          </cell>
        </row>
        <row r="11022">
          <cell r="A11022" t="str">
            <v>YO24 4</v>
          </cell>
          <cell r="B11022" t="str">
            <v/>
          </cell>
          <cell r="C11022" t="str">
            <v/>
          </cell>
          <cell r="D11022">
            <v>673611.37</v>
          </cell>
          <cell r="E11022">
            <v>1431816.3900000001</v>
          </cell>
          <cell r="F11022">
            <v>157239.22000000003</v>
          </cell>
          <cell r="G11022">
            <v>592777.28</v>
          </cell>
          <cell r="H11022">
            <v>179376.68</v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  <cell r="H11023" t="str">
            <v/>
          </cell>
        </row>
        <row r="11024">
          <cell r="A11024" t="str">
            <v>YO25 3</v>
          </cell>
          <cell r="B11024" t="str">
            <v/>
          </cell>
          <cell r="C11024">
            <v>84703.210000000021</v>
          </cell>
          <cell r="D11024">
            <v>251455.61</v>
          </cell>
          <cell r="E11024">
            <v>774718.36</v>
          </cell>
          <cell r="F11024" t="str">
            <v/>
          </cell>
          <cell r="G11024">
            <v>255531.59</v>
          </cell>
          <cell r="H11024">
            <v>82445.34</v>
          </cell>
        </row>
        <row r="11025">
          <cell r="A11025" t="str">
            <v>YO25 4</v>
          </cell>
          <cell r="B11025" t="str">
            <v/>
          </cell>
          <cell r="C11025">
            <v>161774.72</v>
          </cell>
          <cell r="D11025">
            <v>412401.89</v>
          </cell>
          <cell r="E11025">
            <v>1366941.3900000001</v>
          </cell>
          <cell r="F11025" t="str">
            <v/>
          </cell>
          <cell r="G11025">
            <v>430463.04</v>
          </cell>
          <cell r="H11025">
            <v>219176.83000000002</v>
          </cell>
        </row>
        <row r="11026">
          <cell r="A11026" t="str">
            <v>YO25 5</v>
          </cell>
          <cell r="B11026" t="str">
            <v/>
          </cell>
          <cell r="C11026">
            <v>216962.26000000007</v>
          </cell>
          <cell r="D11026">
            <v>514704.88</v>
          </cell>
          <cell r="E11026">
            <v>1126205.27</v>
          </cell>
          <cell r="F11026">
            <v>58846.82</v>
          </cell>
          <cell r="G11026">
            <v>576166.74</v>
          </cell>
          <cell r="H11026">
            <v>402289.26</v>
          </cell>
        </row>
        <row r="11027">
          <cell r="A11027" t="str">
            <v>YO25 6</v>
          </cell>
          <cell r="B11027" t="str">
            <v/>
          </cell>
          <cell r="C11027">
            <v>139312.97000000003</v>
          </cell>
          <cell r="D11027">
            <v>474461.2</v>
          </cell>
          <cell r="E11027">
            <v>1192778.79</v>
          </cell>
          <cell r="F11027" t="str">
            <v/>
          </cell>
          <cell r="G11027">
            <v>432837.03</v>
          </cell>
          <cell r="H11027">
            <v>280406.40000000002</v>
          </cell>
        </row>
        <row r="11028">
          <cell r="A11028" t="str">
            <v>YO25 8</v>
          </cell>
          <cell r="B11028" t="str">
            <v/>
          </cell>
          <cell r="C11028">
            <v>238248.68999999997</v>
          </cell>
          <cell r="D11028">
            <v>658152.21</v>
          </cell>
          <cell r="E11028">
            <v>2182481.9699999997</v>
          </cell>
          <cell r="F11028" t="str">
            <v/>
          </cell>
          <cell r="G11028">
            <v>540236.99</v>
          </cell>
          <cell r="H11028">
            <v>326530.88</v>
          </cell>
        </row>
        <row r="11029">
          <cell r="A11029" t="str">
            <v>YO25 9</v>
          </cell>
          <cell r="B11029" t="str">
            <v/>
          </cell>
          <cell r="C11029">
            <v>234398.92</v>
          </cell>
          <cell r="D11029">
            <v>769434.49</v>
          </cell>
          <cell r="E11029">
            <v>1877164.2799999998</v>
          </cell>
          <cell r="F11029">
            <v>198047.45999999996</v>
          </cell>
          <cell r="G11029">
            <v>738000.4</v>
          </cell>
          <cell r="H11029">
            <v>349391.83</v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  <cell r="H11030" t="str">
            <v/>
          </cell>
        </row>
        <row r="11031">
          <cell r="A11031" t="str">
            <v>YO26 4</v>
          </cell>
          <cell r="B11031" t="str">
            <v/>
          </cell>
          <cell r="C11031">
            <v>91763.05</v>
          </cell>
          <cell r="D11031">
            <v>535465.99</v>
          </cell>
          <cell r="E11031">
            <v>974020.85999999987</v>
          </cell>
          <cell r="F11031">
            <v>94367.62</v>
          </cell>
          <cell r="G11031">
            <v>391482.35</v>
          </cell>
          <cell r="H11031">
            <v>105752.76000000001</v>
          </cell>
        </row>
        <row r="11032">
          <cell r="A11032" t="str">
            <v>YO26 5</v>
          </cell>
          <cell r="B11032" t="str">
            <v/>
          </cell>
          <cell r="C11032">
            <v>166124.47999999998</v>
          </cell>
          <cell r="D11032">
            <v>1113291.26</v>
          </cell>
          <cell r="E11032">
            <v>2985371.15</v>
          </cell>
          <cell r="F11032">
            <v>196341.97000000003</v>
          </cell>
          <cell r="G11032">
            <v>587247.5</v>
          </cell>
          <cell r="H11032">
            <v>371350.61</v>
          </cell>
        </row>
        <row r="11033">
          <cell r="A11033" t="str">
            <v>YO26 6</v>
          </cell>
          <cell r="B11033" t="str">
            <v/>
          </cell>
          <cell r="C11033" t="str">
            <v/>
          </cell>
          <cell r="D11033">
            <v>348482.46</v>
          </cell>
          <cell r="E11033">
            <v>1185312.18</v>
          </cell>
          <cell r="F11033">
            <v>85498.340000000011</v>
          </cell>
          <cell r="G11033">
            <v>320688.46000000002</v>
          </cell>
          <cell r="H11033">
            <v>157751.28</v>
          </cell>
        </row>
        <row r="11034">
          <cell r="A11034" t="str">
            <v>YO26 7</v>
          </cell>
          <cell r="B11034" t="str">
            <v/>
          </cell>
          <cell r="C11034" t="str">
            <v/>
          </cell>
          <cell r="D11034">
            <v>279711.51</v>
          </cell>
          <cell r="E11034">
            <v>856575.51</v>
          </cell>
          <cell r="F11034" t="str">
            <v/>
          </cell>
          <cell r="G11034">
            <v>211928.59</v>
          </cell>
          <cell r="H11034" t="str">
            <v/>
          </cell>
        </row>
        <row r="11035">
          <cell r="A11035" t="str">
            <v>YO26 8</v>
          </cell>
          <cell r="B11035" t="str">
            <v/>
          </cell>
          <cell r="C11035">
            <v>93349.930000000022</v>
          </cell>
          <cell r="D11035">
            <v>645354.92000000004</v>
          </cell>
          <cell r="E11035">
            <v>937321.62</v>
          </cell>
          <cell r="F11035" t="str">
            <v/>
          </cell>
          <cell r="G11035">
            <v>262560.2</v>
          </cell>
          <cell r="H11035">
            <v>51990.630000000005</v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>
            <v>236509.13</v>
          </cell>
          <cell r="E11036">
            <v>520269.29</v>
          </cell>
          <cell r="F11036" t="str">
            <v/>
          </cell>
          <cell r="G11036">
            <v>66149.61</v>
          </cell>
          <cell r="H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>
            <v>255751.47</v>
          </cell>
          <cell r="E11037">
            <v>514714.97000000003</v>
          </cell>
          <cell r="F11037" t="str">
            <v/>
          </cell>
          <cell r="G11037">
            <v>156372.54</v>
          </cell>
          <cell r="H11037">
            <v>70349.430000000008</v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>
            <v>177279.66</v>
          </cell>
          <cell r="E11038">
            <v>421021.57999999996</v>
          </cell>
          <cell r="F11038" t="str">
            <v/>
          </cell>
          <cell r="G11038">
            <v>165756.76</v>
          </cell>
          <cell r="H11038" t="str">
            <v/>
          </cell>
        </row>
        <row r="11039">
          <cell r="A11039" t="str">
            <v>YO30 4</v>
          </cell>
          <cell r="B11039" t="str">
            <v/>
          </cell>
          <cell r="C11039" t="str">
            <v/>
          </cell>
          <cell r="D11039">
            <v>334704.62</v>
          </cell>
          <cell r="E11039">
            <v>690829.15999999992</v>
          </cell>
          <cell r="F11039">
            <v>141540.00000000003</v>
          </cell>
          <cell r="G11039">
            <v>174345.94</v>
          </cell>
          <cell r="H11039">
            <v>135974.81</v>
          </cell>
        </row>
        <row r="11040">
          <cell r="A11040" t="str">
            <v>YO30 5</v>
          </cell>
          <cell r="B11040" t="str">
            <v/>
          </cell>
          <cell r="C11040">
            <v>149460.36999999997</v>
          </cell>
          <cell r="D11040">
            <v>1255866.45</v>
          </cell>
          <cell r="E11040">
            <v>1215214.3700000001</v>
          </cell>
          <cell r="F11040">
            <v>252564.36</v>
          </cell>
          <cell r="G11040">
            <v>459928.89</v>
          </cell>
          <cell r="H11040">
            <v>206606.13</v>
          </cell>
        </row>
        <row r="11041">
          <cell r="A11041" t="str">
            <v>YO30 6</v>
          </cell>
          <cell r="B11041" t="str">
            <v/>
          </cell>
          <cell r="C11041">
            <v>109256.3</v>
          </cell>
          <cell r="D11041">
            <v>1134950.93</v>
          </cell>
          <cell r="E11041">
            <v>1490466.1800000002</v>
          </cell>
          <cell r="F11041">
            <v>205223.07</v>
          </cell>
          <cell r="G11041">
            <v>811417.51</v>
          </cell>
          <cell r="H11041">
            <v>185654.6</v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>
            <v>248346.56</v>
          </cell>
          <cell r="E11042">
            <v>433493.79000000004</v>
          </cell>
          <cell r="F11042" t="str">
            <v/>
          </cell>
          <cell r="G11042">
            <v>197855.96</v>
          </cell>
          <cell r="H11042" t="str">
            <v/>
          </cell>
        </row>
        <row r="11043">
          <cell r="A11043" t="str">
            <v>YO31 0</v>
          </cell>
          <cell r="B11043" t="str">
            <v/>
          </cell>
          <cell r="C11043">
            <v>53408.06</v>
          </cell>
          <cell r="D11043">
            <v>543286.6</v>
          </cell>
          <cell r="E11043">
            <v>835579.96</v>
          </cell>
          <cell r="F11043">
            <v>145993.90999999997</v>
          </cell>
          <cell r="G11043">
            <v>422495.47</v>
          </cell>
          <cell r="H11043">
            <v>237414.62</v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>
            <v>384813.7</v>
          </cell>
          <cell r="E11044">
            <v>546584.89</v>
          </cell>
          <cell r="F11044">
            <v>131102.6</v>
          </cell>
          <cell r="G11044">
            <v>273818</v>
          </cell>
          <cell r="H11044">
            <v>147626.59</v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  <cell r="H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>
            <v>264516.27</v>
          </cell>
          <cell r="E11046">
            <v>581383.72</v>
          </cell>
          <cell r="F11046">
            <v>72905.22</v>
          </cell>
          <cell r="G11046">
            <v>298064.89</v>
          </cell>
          <cell r="H11046">
            <v>87951.69</v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>
            <v>507614.71</v>
          </cell>
          <cell r="E11047">
            <v>635150.32000000007</v>
          </cell>
          <cell r="F11047">
            <v>66768.179999999978</v>
          </cell>
          <cell r="G11047">
            <v>377771.28</v>
          </cell>
          <cell r="H11047">
            <v>56313.53</v>
          </cell>
        </row>
        <row r="11048">
          <cell r="A11048" t="str">
            <v>YO31 9</v>
          </cell>
          <cell r="B11048" t="str">
            <v/>
          </cell>
          <cell r="C11048">
            <v>65210.429999999986</v>
          </cell>
          <cell r="D11048">
            <v>596310.9</v>
          </cell>
          <cell r="E11048">
            <v>1016931.41</v>
          </cell>
          <cell r="F11048">
            <v>250814.04999999996</v>
          </cell>
          <cell r="G11048">
            <v>433691.65</v>
          </cell>
          <cell r="H11048">
            <v>231162.7</v>
          </cell>
        </row>
        <row r="11049">
          <cell r="A11049" t="str">
            <v>YO32 2</v>
          </cell>
          <cell r="B11049" t="str">
            <v/>
          </cell>
          <cell r="C11049">
            <v>65385.159999999996</v>
          </cell>
          <cell r="D11049">
            <v>653637.15</v>
          </cell>
          <cell r="E11049">
            <v>865714.75</v>
          </cell>
          <cell r="F11049">
            <v>181063.58000000005</v>
          </cell>
          <cell r="G11049">
            <v>428495.41</v>
          </cell>
          <cell r="H11049">
            <v>109203.97</v>
          </cell>
        </row>
        <row r="11050">
          <cell r="A11050" t="str">
            <v>YO32 3</v>
          </cell>
          <cell r="B11050" t="str">
            <v/>
          </cell>
          <cell r="C11050">
            <v>51104.450000000004</v>
          </cell>
          <cell r="D11050">
            <v>708349.53</v>
          </cell>
          <cell r="E11050">
            <v>1046430.9299999999</v>
          </cell>
          <cell r="F11050">
            <v>129344.72999999998</v>
          </cell>
          <cell r="G11050">
            <v>473612.26</v>
          </cell>
          <cell r="H11050">
            <v>196884.34</v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>
            <v>138783.39000000001</v>
          </cell>
          <cell r="E11051">
            <v>381332.60000000003</v>
          </cell>
          <cell r="F11051">
            <v>52676.01</v>
          </cell>
          <cell r="G11051">
            <v>163185.26999999999</v>
          </cell>
          <cell r="H11051">
            <v>69446.490000000005</v>
          </cell>
        </row>
        <row r="11052">
          <cell r="A11052" t="str">
            <v>YO32 5</v>
          </cell>
          <cell r="B11052" t="str">
            <v/>
          </cell>
          <cell r="C11052">
            <v>135947.87000000002</v>
          </cell>
          <cell r="D11052">
            <v>748504.32</v>
          </cell>
          <cell r="E11052">
            <v>1445318.1099999999</v>
          </cell>
          <cell r="F11052">
            <v>147933.33999999997</v>
          </cell>
          <cell r="G11052">
            <v>492240.54</v>
          </cell>
          <cell r="H11052">
            <v>281326.40000000002</v>
          </cell>
        </row>
        <row r="11053">
          <cell r="A11053" t="str">
            <v>YO32 9</v>
          </cell>
          <cell r="B11053" t="str">
            <v/>
          </cell>
          <cell r="C11053">
            <v>121284.94999999998</v>
          </cell>
          <cell r="D11053">
            <v>1199096.31</v>
          </cell>
          <cell r="E11053">
            <v>2011985.75</v>
          </cell>
          <cell r="F11053">
            <v>141767.87999999998</v>
          </cell>
          <cell r="G11053">
            <v>583285.12</v>
          </cell>
          <cell r="H11053">
            <v>164698.87</v>
          </cell>
        </row>
        <row r="11054">
          <cell r="A11054" t="str">
            <v>YO41 1</v>
          </cell>
          <cell r="B11054" t="str">
            <v/>
          </cell>
          <cell r="C11054">
            <v>102317.84</v>
          </cell>
          <cell r="D11054">
            <v>1034958.09</v>
          </cell>
          <cell r="E11054">
            <v>1310053.4300000002</v>
          </cell>
          <cell r="F11054">
            <v>199265.89</v>
          </cell>
          <cell r="G11054">
            <v>542745.66</v>
          </cell>
          <cell r="H11054">
            <v>227703.55000000002</v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>
            <v>451559.85</v>
          </cell>
          <cell r="E11055">
            <v>542829.13</v>
          </cell>
          <cell r="F11055">
            <v>79228.010000000009</v>
          </cell>
          <cell r="G11055">
            <v>95758.06</v>
          </cell>
          <cell r="H11055" t="str">
            <v/>
          </cell>
        </row>
        <row r="11056">
          <cell r="A11056" t="str">
            <v>YO41 5</v>
          </cell>
          <cell r="B11056" t="str">
            <v/>
          </cell>
          <cell r="C11056">
            <v>102174.82</v>
          </cell>
          <cell r="D11056">
            <v>397590.36</v>
          </cell>
          <cell r="E11056">
            <v>821093.14</v>
          </cell>
          <cell r="F11056">
            <v>132701.82</v>
          </cell>
          <cell r="G11056">
            <v>184523.16</v>
          </cell>
          <cell r="H11056" t="str">
            <v/>
          </cell>
        </row>
        <row r="11057">
          <cell r="A11057" t="str">
            <v>YO42 1</v>
          </cell>
          <cell r="B11057" t="str">
            <v/>
          </cell>
          <cell r="C11057" t="str">
            <v/>
          </cell>
          <cell r="D11057">
            <v>252165.89</v>
          </cell>
          <cell r="E11057">
            <v>847789.38</v>
          </cell>
          <cell r="F11057">
            <v>105566.65</v>
          </cell>
          <cell r="G11057">
            <v>123762.03</v>
          </cell>
          <cell r="H11057" t="str">
            <v/>
          </cell>
        </row>
        <row r="11058">
          <cell r="A11058" t="str">
            <v>YO42 2</v>
          </cell>
          <cell r="B11058" t="str">
            <v/>
          </cell>
          <cell r="C11058">
            <v>121358.25999999997</v>
          </cell>
          <cell r="D11058">
            <v>1196333.46</v>
          </cell>
          <cell r="E11058">
            <v>1658217.45</v>
          </cell>
          <cell r="F11058">
            <v>504665.07000000007</v>
          </cell>
          <cell r="G11058">
            <v>641397.4</v>
          </cell>
          <cell r="H11058">
            <v>113651.66</v>
          </cell>
        </row>
        <row r="11059">
          <cell r="A11059" t="str">
            <v>YO42 4</v>
          </cell>
          <cell r="B11059" t="str">
            <v/>
          </cell>
          <cell r="C11059" t="str">
            <v/>
          </cell>
          <cell r="D11059">
            <v>661813.15</v>
          </cell>
          <cell r="E11059">
            <v>1450752.8399999999</v>
          </cell>
          <cell r="F11059">
            <v>227145.69999999995</v>
          </cell>
          <cell r="G11059">
            <v>309892.78999999998</v>
          </cell>
          <cell r="H11059">
            <v>91497.21</v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  <cell r="H11060" t="str">
            <v/>
          </cell>
        </row>
        <row r="11061">
          <cell r="A11061" t="str">
            <v>YO43 3</v>
          </cell>
          <cell r="B11061" t="str">
            <v/>
          </cell>
          <cell r="C11061">
            <v>160719.00999999995</v>
          </cell>
          <cell r="D11061">
            <v>1234111.55</v>
          </cell>
          <cell r="E11061">
            <v>1684892.6800000002</v>
          </cell>
          <cell r="F11061">
            <v>180471.71</v>
          </cell>
          <cell r="G11061">
            <v>658498.19999999995</v>
          </cell>
          <cell r="H11061">
            <v>247149.14</v>
          </cell>
        </row>
        <row r="11062">
          <cell r="A11062" t="str">
            <v>YO43 4</v>
          </cell>
          <cell r="B11062" t="str">
            <v/>
          </cell>
          <cell r="C11062">
            <v>50800.479999999996</v>
          </cell>
          <cell r="D11062">
            <v>1020550.23</v>
          </cell>
          <cell r="E11062">
            <v>1876003.0099999998</v>
          </cell>
          <cell r="F11062">
            <v>182462.17000000004</v>
          </cell>
          <cell r="G11062">
            <v>397572.91</v>
          </cell>
          <cell r="H11062">
            <v>194463.68</v>
          </cell>
        </row>
        <row r="11063">
          <cell r="A11063" t="str">
            <v>YO51 9</v>
          </cell>
          <cell r="B11063" t="str">
            <v/>
          </cell>
          <cell r="C11063">
            <v>185541.50999999998</v>
          </cell>
          <cell r="D11063">
            <v>806595.65</v>
          </cell>
          <cell r="E11063">
            <v>1531578.88</v>
          </cell>
          <cell r="F11063">
            <v>60613.550000000017</v>
          </cell>
          <cell r="G11063">
            <v>401531.72</v>
          </cell>
          <cell r="H11063">
            <v>231900.23</v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>
            <v>173257.54</v>
          </cell>
          <cell r="E11064">
            <v>309388.09999999998</v>
          </cell>
          <cell r="F11064" t="str">
            <v/>
          </cell>
          <cell r="G11064" t="str">
            <v/>
          </cell>
          <cell r="H11064" t="str">
            <v/>
          </cell>
        </row>
        <row r="11065">
          <cell r="A11065" t="str">
            <v>YO60 7</v>
          </cell>
          <cell r="B11065" t="str">
            <v/>
          </cell>
          <cell r="C11065">
            <v>121621.61000000002</v>
          </cell>
          <cell r="D11065">
            <v>344112.91</v>
          </cell>
          <cell r="E11065">
            <v>898199.55</v>
          </cell>
          <cell r="F11065" t="str">
            <v/>
          </cell>
          <cell r="G11065">
            <v>230249.16</v>
          </cell>
          <cell r="H11065">
            <v>110451.3</v>
          </cell>
        </row>
        <row r="11066">
          <cell r="A11066" t="str">
            <v>YO61 1</v>
          </cell>
          <cell r="B11066" t="str">
            <v/>
          </cell>
          <cell r="C11066" t="str">
            <v/>
          </cell>
          <cell r="D11066">
            <v>678358.82</v>
          </cell>
          <cell r="E11066">
            <v>1316840.21</v>
          </cell>
          <cell r="F11066">
            <v>251644.94</v>
          </cell>
          <cell r="G11066">
            <v>367094.52</v>
          </cell>
          <cell r="H11066">
            <v>167659.4</v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>
            <v>209167.85</v>
          </cell>
          <cell r="E11067">
            <v>422682.84</v>
          </cell>
          <cell r="F11067" t="str">
            <v/>
          </cell>
          <cell r="G11067">
            <v>120851.26</v>
          </cell>
          <cell r="H11067" t="str">
            <v/>
          </cell>
        </row>
        <row r="11068">
          <cell r="A11068" t="str">
            <v>YO61 3</v>
          </cell>
          <cell r="B11068" t="str">
            <v/>
          </cell>
          <cell r="C11068" t="str">
            <v/>
          </cell>
          <cell r="D11068">
            <v>655596.65</v>
          </cell>
          <cell r="E11068">
            <v>1123265.97</v>
          </cell>
          <cell r="F11068">
            <v>283794.36</v>
          </cell>
          <cell r="G11068">
            <v>459833.68</v>
          </cell>
          <cell r="H11068">
            <v>247544.07</v>
          </cell>
        </row>
        <row r="11069">
          <cell r="A11069" t="str">
            <v>YO61 4</v>
          </cell>
          <cell r="B11069" t="str">
            <v/>
          </cell>
          <cell r="C11069" t="str">
            <v/>
          </cell>
          <cell r="D11069">
            <v>366416.87</v>
          </cell>
          <cell r="E11069">
            <v>788046.1</v>
          </cell>
          <cell r="F11069">
            <v>87055.97</v>
          </cell>
          <cell r="G11069">
            <v>203703.34</v>
          </cell>
          <cell r="H11069" t="str">
            <v/>
          </cell>
        </row>
        <row r="11070">
          <cell r="A11070" t="str">
            <v>YO62 4</v>
          </cell>
          <cell r="B11070" t="str">
            <v/>
          </cell>
          <cell r="C11070">
            <v>110131.39</v>
          </cell>
          <cell r="D11070">
            <v>209242.72</v>
          </cell>
          <cell r="E11070">
            <v>886365.88</v>
          </cell>
          <cell r="F11070">
            <v>113855.00999999998</v>
          </cell>
          <cell r="G11070">
            <v>195100.81</v>
          </cell>
          <cell r="H11070" t="str">
            <v/>
          </cell>
        </row>
        <row r="11071">
          <cell r="A11071" t="str">
            <v>YO62 5</v>
          </cell>
          <cell r="B11071" t="str">
            <v/>
          </cell>
          <cell r="C11071">
            <v>56071.05999999999</v>
          </cell>
          <cell r="D11071">
            <v>349704.11</v>
          </cell>
          <cell r="E11071">
            <v>481350.43</v>
          </cell>
          <cell r="F11071">
            <v>258898.20999999996</v>
          </cell>
          <cell r="G11071">
            <v>214145.97</v>
          </cell>
          <cell r="H11071" t="str">
            <v/>
          </cell>
        </row>
        <row r="11072">
          <cell r="A11072" t="str">
            <v>YO62 6</v>
          </cell>
          <cell r="B11072" t="str">
            <v/>
          </cell>
          <cell r="C11072">
            <v>158263.25</v>
          </cell>
          <cell r="D11072">
            <v>556311.5</v>
          </cell>
          <cell r="E11072">
            <v>600304.15</v>
          </cell>
          <cell r="F11072">
            <v>65189.529999999984</v>
          </cell>
          <cell r="G11072">
            <v>315665.05</v>
          </cell>
          <cell r="H11072">
            <v>77152.180000000008</v>
          </cell>
        </row>
        <row r="11073">
          <cell r="A11073" t="str">
            <v>YO62 7</v>
          </cell>
          <cell r="B11073" t="str">
            <v/>
          </cell>
          <cell r="C11073">
            <v>99001.860000000015</v>
          </cell>
          <cell r="D11073">
            <v>326875.49</v>
          </cell>
          <cell r="E11073">
            <v>388241.33</v>
          </cell>
          <cell r="F11073">
            <v>97758.24</v>
          </cell>
          <cell r="G11073">
            <v>123042.94</v>
          </cell>
          <cell r="H11073" t="str">
            <v/>
          </cell>
        </row>
        <row r="11074">
          <cell r="A11074" t="str">
            <v>YO7 1</v>
          </cell>
          <cell r="B11074" t="str">
            <v/>
          </cell>
          <cell r="C11074">
            <v>289720.73999999982</v>
          </cell>
          <cell r="D11074">
            <v>890598.88</v>
          </cell>
          <cell r="E11074">
            <v>1252423.4500000002</v>
          </cell>
          <cell r="F11074">
            <v>350187.0500000001</v>
          </cell>
          <cell r="G11074">
            <v>698607.67</v>
          </cell>
          <cell r="H11074">
            <v>475209.57</v>
          </cell>
        </row>
        <row r="11075">
          <cell r="A11075" t="str">
            <v>YO7 2</v>
          </cell>
          <cell r="B11075" t="str">
            <v/>
          </cell>
          <cell r="C11075">
            <v>69783.73</v>
          </cell>
          <cell r="D11075">
            <v>349721.38</v>
          </cell>
          <cell r="E11075">
            <v>944262.49</v>
          </cell>
          <cell r="F11075">
            <v>51357.440000000002</v>
          </cell>
          <cell r="G11075">
            <v>100495.88</v>
          </cell>
          <cell r="H11075">
            <v>103664.81</v>
          </cell>
        </row>
        <row r="11076">
          <cell r="A11076" t="str">
            <v>YO7 3</v>
          </cell>
          <cell r="B11076" t="str">
            <v/>
          </cell>
          <cell r="C11076">
            <v>174248.85999999996</v>
          </cell>
          <cell r="D11076">
            <v>725232.68</v>
          </cell>
          <cell r="E11076">
            <v>1440007.27</v>
          </cell>
          <cell r="F11076">
            <v>102893.63</v>
          </cell>
          <cell r="G11076">
            <v>614082.09</v>
          </cell>
          <cell r="H11076">
            <v>183269.89</v>
          </cell>
        </row>
        <row r="11077">
          <cell r="A11077" t="str">
            <v>YO7 4</v>
          </cell>
          <cell r="B11077" t="str">
            <v/>
          </cell>
          <cell r="C11077">
            <v>224617.26000000004</v>
          </cell>
          <cell r="D11077">
            <v>497464.42</v>
          </cell>
          <cell r="E11077">
            <v>1152310.19</v>
          </cell>
          <cell r="F11077">
            <v>63932.13</v>
          </cell>
          <cell r="G11077">
            <v>229432.19</v>
          </cell>
          <cell r="H11077">
            <v>228719.96</v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  <cell r="H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  <cell r="H11079" t="str">
            <v/>
          </cell>
        </row>
        <row r="11080">
          <cell r="A11080" t="str">
            <v>YO8 3</v>
          </cell>
          <cell r="B11080" t="str">
            <v/>
          </cell>
          <cell r="C11080">
            <v>125532.89</v>
          </cell>
          <cell r="D11080">
            <v>873556.61</v>
          </cell>
          <cell r="E11080">
            <v>1718011.94</v>
          </cell>
          <cell r="F11080">
            <v>74271.520000000019</v>
          </cell>
          <cell r="G11080">
            <v>292732.5</v>
          </cell>
          <cell r="H11080">
            <v>179186.61000000002</v>
          </cell>
        </row>
        <row r="11081">
          <cell r="A11081" t="str">
            <v>YO8 4</v>
          </cell>
          <cell r="B11081" t="str">
            <v/>
          </cell>
          <cell r="C11081">
            <v>131597.12999999998</v>
          </cell>
          <cell r="D11081">
            <v>511302.89</v>
          </cell>
          <cell r="E11081">
            <v>1521580.31</v>
          </cell>
          <cell r="F11081">
            <v>52696.39</v>
          </cell>
          <cell r="G11081">
            <v>392136.45</v>
          </cell>
          <cell r="H11081">
            <v>163531.43</v>
          </cell>
        </row>
        <row r="11082">
          <cell r="A11082" t="str">
            <v>YO8 5</v>
          </cell>
          <cell r="B11082" t="str">
            <v/>
          </cell>
          <cell r="C11082">
            <v>311868.27999999991</v>
          </cell>
          <cell r="D11082">
            <v>844723.93</v>
          </cell>
          <cell r="E11082">
            <v>2293117.9700000002</v>
          </cell>
          <cell r="F11082">
            <v>122242.73</v>
          </cell>
          <cell r="G11082">
            <v>442838.19</v>
          </cell>
          <cell r="H11082">
            <v>226130.82</v>
          </cell>
        </row>
        <row r="11083">
          <cell r="A11083" t="str">
            <v>YO8 6</v>
          </cell>
          <cell r="B11083" t="str">
            <v/>
          </cell>
          <cell r="C11083" t="str">
            <v/>
          </cell>
          <cell r="D11083">
            <v>780206.9</v>
          </cell>
          <cell r="E11083">
            <v>1830926.2600000002</v>
          </cell>
          <cell r="F11083">
            <v>75288.929999999978</v>
          </cell>
          <cell r="G11083">
            <v>411606.24</v>
          </cell>
          <cell r="H11083">
            <v>411539.3</v>
          </cell>
        </row>
        <row r="11084">
          <cell r="A11084" t="str">
            <v>YO8 8</v>
          </cell>
          <cell r="B11084" t="str">
            <v/>
          </cell>
          <cell r="C11084">
            <v>232115.02</v>
          </cell>
          <cell r="D11084">
            <v>1046613.66</v>
          </cell>
          <cell r="E11084">
            <v>3379690.95</v>
          </cell>
          <cell r="F11084">
            <v>170491.61</v>
          </cell>
          <cell r="G11084">
            <v>712394.9</v>
          </cell>
          <cell r="H11084">
            <v>368749.38</v>
          </cell>
        </row>
        <row r="11085">
          <cell r="A11085" t="str">
            <v>YO8 9</v>
          </cell>
          <cell r="B11085" t="str">
            <v/>
          </cell>
          <cell r="C11085">
            <v>611710.87999999954</v>
          </cell>
          <cell r="D11085">
            <v>1884416.74</v>
          </cell>
          <cell r="E11085">
            <v>3687729.62</v>
          </cell>
          <cell r="F11085">
            <v>228824.11999999997</v>
          </cell>
          <cell r="G11085">
            <v>728571.27</v>
          </cell>
          <cell r="H11085">
            <v>625254.82000000007</v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  <cell r="H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  <cell r="H11087" t="str">
            <v/>
          </cell>
        </row>
        <row r="11088">
          <cell r="A11088" t="str">
            <v>Yorkshire &amp; the Humber</v>
          </cell>
          <cell r="B11088">
            <v>0</v>
          </cell>
          <cell r="C11088">
            <v>196284030.40000001</v>
          </cell>
          <cell r="D11088">
            <v>503467254.59999996</v>
          </cell>
          <cell r="E11088">
            <v>1213192805.8900001</v>
          </cell>
          <cell r="F11088">
            <v>106627042.14000002</v>
          </cell>
          <cell r="G11088">
            <v>438859437.18000013</v>
          </cell>
          <cell r="H11088">
            <v>189357234.34999999</v>
          </cell>
        </row>
        <row r="11089">
          <cell r="A11089" t="str">
            <v>ZE Other</v>
          </cell>
          <cell r="B11089">
            <v>0</v>
          </cell>
          <cell r="C11089">
            <v>39719.159999999996</v>
          </cell>
          <cell r="D11089">
            <v>19309.95</v>
          </cell>
          <cell r="E11089">
            <v>0</v>
          </cell>
          <cell r="F11089">
            <v>14306.900000000001</v>
          </cell>
          <cell r="G11089">
            <v>0</v>
          </cell>
          <cell r="H11089">
            <v>15777.5</v>
          </cell>
        </row>
        <row r="11090">
          <cell r="A11090" t="str">
            <v>ZE total</v>
          </cell>
          <cell r="B11090">
            <v>0</v>
          </cell>
          <cell r="C11090">
            <v>1418542.9600000002</v>
          </cell>
          <cell r="D11090">
            <v>579297.01</v>
          </cell>
          <cell r="E11090">
            <v>5130513.24</v>
          </cell>
          <cell r="F11090">
            <v>139828.03</v>
          </cell>
          <cell r="G11090">
            <v>2111137.1999999997</v>
          </cell>
          <cell r="H11090">
            <v>940904.38</v>
          </cell>
        </row>
        <row r="11091">
          <cell r="A11091" t="str">
            <v>ZE1 0</v>
          </cell>
          <cell r="B11091" t="str">
            <v/>
          </cell>
          <cell r="C11091">
            <v>440660.77999999997</v>
          </cell>
          <cell r="D11091">
            <v>155325.37</v>
          </cell>
          <cell r="E11091">
            <v>1408722.91</v>
          </cell>
          <cell r="F11091" t="str">
            <v/>
          </cell>
          <cell r="G11091">
            <v>731716.34</v>
          </cell>
          <cell r="H11091">
            <v>330412.12</v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  <cell r="H11092" t="str">
            <v/>
          </cell>
        </row>
        <row r="11093">
          <cell r="A11093" t="str">
            <v>ZE2 9</v>
          </cell>
          <cell r="B11093" t="str">
            <v/>
          </cell>
          <cell r="C11093">
            <v>938163.02000000037</v>
          </cell>
          <cell r="D11093">
            <v>404661.69</v>
          </cell>
          <cell r="E11093">
            <v>3597363.4400000004</v>
          </cell>
          <cell r="F11093">
            <v>125521.13</v>
          </cell>
          <cell r="G11093">
            <v>1295650.3999999999</v>
          </cell>
          <cell r="H11093">
            <v>594714.76</v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>
            <v>124426.89</v>
          </cell>
          <cell r="F11094" t="str">
            <v/>
          </cell>
          <cell r="G11094">
            <v>83770.460000000006</v>
          </cell>
          <cell r="H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E18" sqref="E18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28" t="s">
        <v>11381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29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30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45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18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5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5"/>
      <c r="AC13"/>
    </row>
    <row r="14" spans="1:35" ht="16.5" customHeight="1" thickBot="1" x14ac:dyDescent="0.3">
      <c r="A14" s="19" t="e">
        <f ca="1">INDEX('All postcode data'!$1:$1048576,MATCH(PostcodeSector,'All postcode data'!$D:$D,0),5)</f>
        <v>#N/A</v>
      </c>
      <c r="C14"/>
      <c r="D14"/>
      <c r="E14" s="1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6"/>
    </row>
    <row r="17" spans="1:1" ht="47.25" customHeight="1" thickTop="1" thickBot="1" x14ac:dyDescent="0.3">
      <c r="A17" s="31" t="s">
        <v>10925</v>
      </c>
    </row>
    <row r="18" spans="1:1" ht="16.5" customHeight="1" thickTop="1" x14ac:dyDescent="0.25"/>
  </sheetData>
  <sheetProtection algorithmName="SHA-512" hashValue="/BHxaWzFp+/vNG1F73EcVxIi0KZI5jsQb4cw/OMKbz205wLT2nWQC2uDnou+0V/Xx7vzkfS5zXg7HKFOljvGSA==" saltValue="2nxlO4qprIKiYFFVyNUXmw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98"/>
  <sheetViews>
    <sheetView showGridLines="0" zoomScale="70" zoomScaleNormal="70" workbookViewId="0">
      <pane ySplit="8" topLeftCell="A11101" activePane="bottomLeft" state="frozen"/>
      <selection pane="bottomLeft" activeCell="A11112" sqref="A11112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5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2" t="s">
        <v>11382</v>
      </c>
      <c r="B1" s="33"/>
      <c r="C1" s="34"/>
    </row>
    <row r="2" spans="1:5" ht="9" customHeight="1" x14ac:dyDescent="0.25">
      <c r="A2" s="34"/>
      <c r="B2" s="33"/>
      <c r="C2" s="34"/>
    </row>
    <row r="3" spans="1:5" ht="27.75" customHeight="1" x14ac:dyDescent="0.25">
      <c r="A3" s="35" t="s">
        <v>11179</v>
      </c>
      <c r="B3" s="33"/>
      <c r="C3" s="34"/>
    </row>
    <row r="4" spans="1:5" ht="9" customHeight="1" thickBot="1" x14ac:dyDescent="0.3">
      <c r="A4" s="36"/>
      <c r="B4" s="33"/>
      <c r="C4" s="34"/>
    </row>
    <row r="5" spans="1:5" s="21" customFormat="1" ht="27.75" customHeight="1" thickBot="1" x14ac:dyDescent="0.3">
      <c r="A5" s="46" t="s">
        <v>11182</v>
      </c>
      <c r="B5" s="47"/>
      <c r="C5" s="48"/>
      <c r="D5" s="20"/>
      <c r="E5" s="27">
        <f>HLOOKUP(E8,[1]finalsorted!$B$1:$H$2,2,FALSE)</f>
        <v>4</v>
      </c>
    </row>
    <row r="6" spans="1:5" ht="12" customHeight="1" x14ac:dyDescent="0.25"/>
    <row r="7" spans="1:5" ht="15.75" customHeight="1" x14ac:dyDescent="0.25">
      <c r="A7" s="22"/>
      <c r="B7" s="23"/>
      <c r="C7" s="24"/>
      <c r="D7" s="20"/>
      <c r="E7" s="42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40" t="s">
        <v>1</v>
      </c>
      <c r="E8" s="41" t="s">
        <v>11383</v>
      </c>
    </row>
    <row r="9" spans="1:5" outlineLevel="3" x14ac:dyDescent="0.25">
      <c r="A9" s="37" t="s">
        <v>11050</v>
      </c>
      <c r="B9" s="37" t="s">
        <v>2247</v>
      </c>
      <c r="C9" s="38" t="s">
        <v>10949</v>
      </c>
      <c r="D9" s="38" t="s">
        <v>2245</v>
      </c>
      <c r="E9" s="44" t="str">
        <f>IF(ISNA(VLOOKUP(D9,[1]finalsorted!$A:$H,$E$5,FALSE))=TRUE,"terminated",(VLOOKUP(D9,[1]finalsorted!$A:$H,$E$5,FALSE)))</f>
        <v/>
      </c>
    </row>
    <row r="10" spans="1:5" outlineLevel="3" x14ac:dyDescent="0.25">
      <c r="A10" s="37" t="s">
        <v>11050</v>
      </c>
      <c r="B10" s="37" t="s">
        <v>2247</v>
      </c>
      <c r="C10" s="38" t="s">
        <v>10949</v>
      </c>
      <c r="D10" s="38" t="s">
        <v>2246</v>
      </c>
      <c r="E10" s="44">
        <f>IF(ISNA(VLOOKUP(D10,[1]finalsorted!$A:$H,$E$5,FALSE))=TRUE,"terminated",(VLOOKUP(D10,[1]finalsorted!$A:$H,$E$5,FALSE)))</f>
        <v>286754.12</v>
      </c>
    </row>
    <row r="11" spans="1:5" outlineLevel="3" x14ac:dyDescent="0.25">
      <c r="A11" s="37" t="s">
        <v>11050</v>
      </c>
      <c r="B11" s="37" t="s">
        <v>2247</v>
      </c>
      <c r="C11" s="38" t="s">
        <v>10949</v>
      </c>
      <c r="D11" s="38" t="s">
        <v>2248</v>
      </c>
      <c r="E11" s="44">
        <f>IF(ISNA(VLOOKUP(D11,[1]finalsorted!$A:$H,$E$5,FALSE))=TRUE,"terminated",(VLOOKUP(D11,[1]finalsorted!$A:$H,$E$5,FALSE)))</f>
        <v>79341.56</v>
      </c>
    </row>
    <row r="12" spans="1:5" outlineLevel="3" x14ac:dyDescent="0.25">
      <c r="A12" s="37" t="s">
        <v>11050</v>
      </c>
      <c r="B12" s="37" t="s">
        <v>2247</v>
      </c>
      <c r="C12" s="38" t="s">
        <v>10949</v>
      </c>
      <c r="D12" s="38" t="s">
        <v>2249</v>
      </c>
      <c r="E12" s="44">
        <f>IF(ISNA(VLOOKUP(D12,[1]finalsorted!$A:$H,$E$5,FALSE))=TRUE,"terminated",(VLOOKUP(D12,[1]finalsorted!$A:$H,$E$5,FALSE)))</f>
        <v>459761.73</v>
      </c>
    </row>
    <row r="13" spans="1:5" outlineLevel="3" x14ac:dyDescent="0.25">
      <c r="A13" s="37" t="s">
        <v>11050</v>
      </c>
      <c r="B13" s="37" t="s">
        <v>2247</v>
      </c>
      <c r="C13" s="38" t="s">
        <v>10949</v>
      </c>
      <c r="D13" s="38" t="s">
        <v>2250</v>
      </c>
      <c r="E13" s="44" t="str">
        <f>IF(ISNA(VLOOKUP(D13,[1]finalsorted!$A:$H,$E$5,FALSE))=TRUE,"terminated",(VLOOKUP(D13,[1]finalsorted!$A:$H,$E$5,FALSE)))</f>
        <v/>
      </c>
    </row>
    <row r="14" spans="1:5" outlineLevel="3" x14ac:dyDescent="0.25">
      <c r="A14" s="37" t="s">
        <v>11050</v>
      </c>
      <c r="B14" s="37" t="s">
        <v>2247</v>
      </c>
      <c r="C14" s="38" t="s">
        <v>10949</v>
      </c>
      <c r="D14" s="38" t="s">
        <v>2251</v>
      </c>
      <c r="E14" s="44">
        <f>IF(ISNA(VLOOKUP(D14,[1]finalsorted!$A:$H,$E$5,FALSE))=TRUE,"terminated",(VLOOKUP(D14,[1]finalsorted!$A:$H,$E$5,FALSE)))</f>
        <v>1682039.36</v>
      </c>
    </row>
    <row r="15" spans="1:5" outlineLevel="3" x14ac:dyDescent="0.25">
      <c r="A15" s="37" t="s">
        <v>11050</v>
      </c>
      <c r="B15" s="37" t="s">
        <v>2247</v>
      </c>
      <c r="C15" s="38" t="s">
        <v>10949</v>
      </c>
      <c r="D15" s="38" t="s">
        <v>2252</v>
      </c>
      <c r="E15" s="44" t="str">
        <f>IF(ISNA(VLOOKUP(D15,[1]finalsorted!$A:$H,$E$5,FALSE))=TRUE,"terminated",(VLOOKUP(D15,[1]finalsorted!$A:$H,$E$5,FALSE)))</f>
        <v/>
      </c>
    </row>
    <row r="16" spans="1:5" outlineLevel="3" x14ac:dyDescent="0.25">
      <c r="A16" s="37" t="s">
        <v>11050</v>
      </c>
      <c r="B16" s="37" t="s">
        <v>2247</v>
      </c>
      <c r="C16" s="38" t="s">
        <v>10949</v>
      </c>
      <c r="D16" s="38" t="s">
        <v>2253</v>
      </c>
      <c r="E16" s="44">
        <f>IF(ISNA(VLOOKUP(D16,[1]finalsorted!$A:$H,$E$5,FALSE))=TRUE,"terminated",(VLOOKUP(D16,[1]finalsorted!$A:$H,$E$5,FALSE)))</f>
        <v>1342529.11</v>
      </c>
    </row>
    <row r="17" spans="1:5" outlineLevel="3" x14ac:dyDescent="0.25">
      <c r="A17" s="37" t="s">
        <v>11050</v>
      </c>
      <c r="B17" s="37" t="s">
        <v>2247</v>
      </c>
      <c r="C17" s="38" t="s">
        <v>10949</v>
      </c>
      <c r="D17" s="38" t="s">
        <v>2254</v>
      </c>
      <c r="E17" s="44">
        <f>IF(ISNA(VLOOKUP(D17,[1]finalsorted!$A:$H,$E$5,FALSE))=TRUE,"terminated",(VLOOKUP(D17,[1]finalsorted!$A:$H,$E$5,FALSE)))</f>
        <v>802675.75</v>
      </c>
    </row>
    <row r="18" spans="1:5" outlineLevel="3" x14ac:dyDescent="0.25">
      <c r="A18" s="37" t="s">
        <v>11050</v>
      </c>
      <c r="B18" s="37" t="s">
        <v>2247</v>
      </c>
      <c r="C18" s="38" t="s">
        <v>10949</v>
      </c>
      <c r="D18" s="38" t="s">
        <v>2255</v>
      </c>
      <c r="E18" s="44">
        <f>IF(ISNA(VLOOKUP(D18,[1]finalsorted!$A:$H,$E$5,FALSE))=TRUE,"terminated",(VLOOKUP(D18,[1]finalsorted!$A:$H,$E$5,FALSE)))</f>
        <v>1983155.16</v>
      </c>
    </row>
    <row r="19" spans="1:5" outlineLevel="3" x14ac:dyDescent="0.25">
      <c r="A19" s="37" t="s">
        <v>11050</v>
      </c>
      <c r="B19" s="37" t="s">
        <v>2247</v>
      </c>
      <c r="C19" s="38" t="s">
        <v>10949</v>
      </c>
      <c r="D19" s="38" t="s">
        <v>2256</v>
      </c>
      <c r="E19" s="44">
        <f>IF(ISNA(VLOOKUP(D19,[1]finalsorted!$A:$H,$E$5,FALSE))=TRUE,"terminated",(VLOOKUP(D19,[1]finalsorted!$A:$H,$E$5,FALSE)))</f>
        <v>1035535.73</v>
      </c>
    </row>
    <row r="20" spans="1:5" outlineLevel="3" x14ac:dyDescent="0.25">
      <c r="A20" s="37" t="s">
        <v>11050</v>
      </c>
      <c r="B20" s="37" t="s">
        <v>2247</v>
      </c>
      <c r="C20" s="38" t="s">
        <v>10949</v>
      </c>
      <c r="D20" s="38" t="s">
        <v>2257</v>
      </c>
      <c r="E20" s="44">
        <f>IF(ISNA(VLOOKUP(D20,[1]finalsorted!$A:$H,$E$5,FALSE))=TRUE,"terminated",(VLOOKUP(D20,[1]finalsorted!$A:$H,$E$5,FALSE)))</f>
        <v>1454721.19</v>
      </c>
    </row>
    <row r="21" spans="1:5" outlineLevel="3" x14ac:dyDescent="0.25">
      <c r="A21" s="37" t="s">
        <v>11050</v>
      </c>
      <c r="B21" s="37" t="s">
        <v>2247</v>
      </c>
      <c r="C21" s="38" t="s">
        <v>10949</v>
      </c>
      <c r="D21" s="38" t="s">
        <v>2258</v>
      </c>
      <c r="E21" s="44">
        <f>IF(ISNA(VLOOKUP(D21,[1]finalsorted!$A:$H,$E$5,FALSE))=TRUE,"terminated",(VLOOKUP(D21,[1]finalsorted!$A:$H,$E$5,FALSE)))</f>
        <v>497198.79</v>
      </c>
    </row>
    <row r="22" spans="1:5" outlineLevel="3" x14ac:dyDescent="0.25">
      <c r="A22" s="37" t="s">
        <v>11050</v>
      </c>
      <c r="B22" s="37" t="s">
        <v>2247</v>
      </c>
      <c r="C22" s="38" t="s">
        <v>10949</v>
      </c>
      <c r="D22" s="38" t="s">
        <v>2259</v>
      </c>
      <c r="E22" s="44">
        <f>IF(ISNA(VLOOKUP(D22,[1]finalsorted!$A:$H,$E$5,FALSE))=TRUE,"terminated",(VLOOKUP(D22,[1]finalsorted!$A:$H,$E$5,FALSE)))</f>
        <v>2123072.37</v>
      </c>
    </row>
    <row r="23" spans="1:5" outlineLevel="3" x14ac:dyDescent="0.25">
      <c r="A23" s="37" t="s">
        <v>11050</v>
      </c>
      <c r="B23" s="37" t="s">
        <v>2247</v>
      </c>
      <c r="C23" s="38" t="s">
        <v>10949</v>
      </c>
      <c r="D23" s="38" t="s">
        <v>2260</v>
      </c>
      <c r="E23" s="44">
        <f>IF(ISNA(VLOOKUP(D23,[1]finalsorted!$A:$H,$E$5,FALSE))=TRUE,"terminated",(VLOOKUP(D23,[1]finalsorted!$A:$H,$E$5,FALSE)))</f>
        <v>576111.56000000006</v>
      </c>
    </row>
    <row r="24" spans="1:5" outlineLevel="3" x14ac:dyDescent="0.25">
      <c r="A24" s="37" t="s">
        <v>11050</v>
      </c>
      <c r="B24" s="37" t="s">
        <v>2247</v>
      </c>
      <c r="C24" s="38" t="s">
        <v>10949</v>
      </c>
      <c r="D24" s="38" t="s">
        <v>2261</v>
      </c>
      <c r="E24" s="44">
        <f>IF(ISNA(VLOOKUP(D24,[1]finalsorted!$A:$H,$E$5,FALSE))=TRUE,"terminated",(VLOOKUP(D24,[1]finalsorted!$A:$H,$E$5,FALSE)))</f>
        <v>1568044.28</v>
      </c>
    </row>
    <row r="25" spans="1:5" outlineLevel="3" x14ac:dyDescent="0.25">
      <c r="A25" s="37" t="s">
        <v>11050</v>
      </c>
      <c r="B25" s="37" t="s">
        <v>2247</v>
      </c>
      <c r="C25" s="38" t="s">
        <v>10949</v>
      </c>
      <c r="D25" s="38" t="s">
        <v>2262</v>
      </c>
      <c r="E25" s="44">
        <f>IF(ISNA(VLOOKUP(D25,[1]finalsorted!$A:$H,$E$5,FALSE))=TRUE,"terminated",(VLOOKUP(D25,[1]finalsorted!$A:$H,$E$5,FALSE)))</f>
        <v>904079.87</v>
      </c>
    </row>
    <row r="26" spans="1:5" outlineLevel="3" x14ac:dyDescent="0.25">
      <c r="A26" s="37" t="s">
        <v>11050</v>
      </c>
      <c r="B26" s="37" t="s">
        <v>2247</v>
      </c>
      <c r="C26" s="38" t="s">
        <v>10949</v>
      </c>
      <c r="D26" s="38" t="s">
        <v>2263</v>
      </c>
      <c r="E26" s="44">
        <f>IF(ISNA(VLOOKUP(D26,[1]finalsorted!$A:$H,$E$5,FALSE))=TRUE,"terminated",(VLOOKUP(D26,[1]finalsorted!$A:$H,$E$5,FALSE)))</f>
        <v>282069.65999999997</v>
      </c>
    </row>
    <row r="27" spans="1:5" outlineLevel="3" x14ac:dyDescent="0.25">
      <c r="A27" s="37" t="s">
        <v>11050</v>
      </c>
      <c r="B27" s="37" t="s">
        <v>2247</v>
      </c>
      <c r="C27" s="38" t="s">
        <v>10949</v>
      </c>
      <c r="D27" s="38" t="s">
        <v>2264</v>
      </c>
      <c r="E27" s="44">
        <f>IF(ISNA(VLOOKUP(D27,[1]finalsorted!$A:$H,$E$5,FALSE))=TRUE,"terminated",(VLOOKUP(D27,[1]finalsorted!$A:$H,$E$5,FALSE)))</f>
        <v>948201.18</v>
      </c>
    </row>
    <row r="28" spans="1:5" outlineLevel="3" x14ac:dyDescent="0.25">
      <c r="A28" s="37" t="s">
        <v>11050</v>
      </c>
      <c r="B28" s="37" t="s">
        <v>2247</v>
      </c>
      <c r="C28" s="38" t="s">
        <v>10949</v>
      </c>
      <c r="D28" s="38" t="s">
        <v>2265</v>
      </c>
      <c r="E28" s="44">
        <f>IF(ISNA(VLOOKUP(D28,[1]finalsorted!$A:$H,$E$5,FALSE))=TRUE,"terminated",(VLOOKUP(D28,[1]finalsorted!$A:$H,$E$5,FALSE)))</f>
        <v>1139891.54</v>
      </c>
    </row>
    <row r="29" spans="1:5" outlineLevel="3" x14ac:dyDescent="0.25">
      <c r="A29" s="37" t="s">
        <v>11050</v>
      </c>
      <c r="B29" s="37" t="s">
        <v>2247</v>
      </c>
      <c r="C29" s="38" t="s">
        <v>10949</v>
      </c>
      <c r="D29" s="38" t="s">
        <v>2266</v>
      </c>
      <c r="E29" s="44" t="str">
        <f>IF(ISNA(VLOOKUP(D29,[1]finalsorted!$A:$H,$E$5,FALSE))=TRUE,"terminated",(VLOOKUP(D29,[1]finalsorted!$A:$H,$E$5,FALSE)))</f>
        <v/>
      </c>
    </row>
    <row r="30" spans="1:5" outlineLevel="3" x14ac:dyDescent="0.25">
      <c r="A30" s="37" t="s">
        <v>11050</v>
      </c>
      <c r="B30" s="37" t="s">
        <v>2247</v>
      </c>
      <c r="C30" s="38" t="s">
        <v>10949</v>
      </c>
      <c r="D30" s="38" t="s">
        <v>2267</v>
      </c>
      <c r="E30" s="44">
        <f>IF(ISNA(VLOOKUP(D30,[1]finalsorted!$A:$H,$E$5,FALSE))=TRUE,"terminated",(VLOOKUP(D30,[1]finalsorted!$A:$H,$E$5,FALSE)))</f>
        <v>982898.62</v>
      </c>
    </row>
    <row r="31" spans="1:5" outlineLevel="3" x14ac:dyDescent="0.25">
      <c r="A31" s="37" t="s">
        <v>11050</v>
      </c>
      <c r="B31" s="37" t="s">
        <v>2247</v>
      </c>
      <c r="C31" s="38" t="s">
        <v>10949</v>
      </c>
      <c r="D31" s="38" t="s">
        <v>2268</v>
      </c>
      <c r="E31" s="44">
        <f>IF(ISNA(VLOOKUP(D31,[1]finalsorted!$A:$H,$E$5,FALSE))=TRUE,"terminated",(VLOOKUP(D31,[1]finalsorted!$A:$H,$E$5,FALSE)))</f>
        <v>1277402.6399999999</v>
      </c>
    </row>
    <row r="32" spans="1:5" outlineLevel="3" x14ac:dyDescent="0.25">
      <c r="A32" s="37" t="s">
        <v>11050</v>
      </c>
      <c r="B32" s="37" t="s">
        <v>2247</v>
      </c>
      <c r="C32" s="38" t="s">
        <v>10949</v>
      </c>
      <c r="D32" s="38" t="s">
        <v>2269</v>
      </c>
      <c r="E32" s="44">
        <f>IF(ISNA(VLOOKUP(D32,[1]finalsorted!$A:$H,$E$5,FALSE))=TRUE,"terminated",(VLOOKUP(D32,[1]finalsorted!$A:$H,$E$5,FALSE)))</f>
        <v>1226276.69</v>
      </c>
    </row>
    <row r="33" spans="1:5" outlineLevel="3" x14ac:dyDescent="0.25">
      <c r="A33" s="37" t="s">
        <v>11050</v>
      </c>
      <c r="B33" s="37" t="s">
        <v>2247</v>
      </c>
      <c r="C33" s="38" t="s">
        <v>10949</v>
      </c>
      <c r="D33" s="38" t="s">
        <v>2270</v>
      </c>
      <c r="E33" s="44">
        <f>IF(ISNA(VLOOKUP(D33,[1]finalsorted!$A:$H,$E$5,FALSE))=TRUE,"terminated",(VLOOKUP(D33,[1]finalsorted!$A:$H,$E$5,FALSE)))</f>
        <v>1029165.94</v>
      </c>
    </row>
    <row r="34" spans="1:5" outlineLevel="3" x14ac:dyDescent="0.25">
      <c r="A34" s="37" t="s">
        <v>11050</v>
      </c>
      <c r="B34" s="37" t="s">
        <v>2247</v>
      </c>
      <c r="C34" s="38" t="s">
        <v>10949</v>
      </c>
      <c r="D34" s="38" t="s">
        <v>2271</v>
      </c>
      <c r="E34" s="44">
        <f>IF(ISNA(VLOOKUP(D34,[1]finalsorted!$A:$H,$E$5,FALSE))=TRUE,"terminated",(VLOOKUP(D34,[1]finalsorted!$A:$H,$E$5,FALSE)))</f>
        <v>470632.08</v>
      </c>
    </row>
    <row r="35" spans="1:5" outlineLevel="3" x14ac:dyDescent="0.25">
      <c r="A35" s="37" t="s">
        <v>11050</v>
      </c>
      <c r="B35" s="37" t="s">
        <v>2247</v>
      </c>
      <c r="C35" s="38" t="s">
        <v>10949</v>
      </c>
      <c r="D35" s="38" t="s">
        <v>2272</v>
      </c>
      <c r="E35" s="44">
        <f>IF(ISNA(VLOOKUP(D35,[1]finalsorted!$A:$H,$E$5,FALSE))=TRUE,"terminated",(VLOOKUP(D35,[1]finalsorted!$A:$H,$E$5,FALSE)))</f>
        <v>1268159.3</v>
      </c>
    </row>
    <row r="36" spans="1:5" outlineLevel="3" x14ac:dyDescent="0.25">
      <c r="A36" s="37" t="s">
        <v>11050</v>
      </c>
      <c r="B36" s="37" t="s">
        <v>2247</v>
      </c>
      <c r="C36" s="38" t="s">
        <v>10949</v>
      </c>
      <c r="D36" s="38" t="s">
        <v>2273</v>
      </c>
      <c r="E36" s="44">
        <f>IF(ISNA(VLOOKUP(D36,[1]finalsorted!$A:$H,$E$5,FALSE))=TRUE,"terminated",(VLOOKUP(D36,[1]finalsorted!$A:$H,$E$5,FALSE)))</f>
        <v>1298628.68</v>
      </c>
    </row>
    <row r="37" spans="1:5" outlineLevel="3" x14ac:dyDescent="0.25">
      <c r="A37" s="37" t="s">
        <v>11050</v>
      </c>
      <c r="B37" s="37" t="s">
        <v>2247</v>
      </c>
      <c r="C37" s="38" t="s">
        <v>10949</v>
      </c>
      <c r="D37" s="38" t="s">
        <v>2274</v>
      </c>
      <c r="E37" s="44">
        <f>IF(ISNA(VLOOKUP(D37,[1]finalsorted!$A:$H,$E$5,FALSE))=TRUE,"terminated",(VLOOKUP(D37,[1]finalsorted!$A:$H,$E$5,FALSE)))</f>
        <v>808965.83</v>
      </c>
    </row>
    <row r="38" spans="1:5" outlineLevel="3" x14ac:dyDescent="0.25">
      <c r="A38" s="37" t="s">
        <v>11050</v>
      </c>
      <c r="B38" s="37" t="s">
        <v>2247</v>
      </c>
      <c r="C38" s="38" t="s">
        <v>10949</v>
      </c>
      <c r="D38" s="38" t="s">
        <v>2275</v>
      </c>
      <c r="E38" s="44">
        <f>IF(ISNA(VLOOKUP(D38,[1]finalsorted!$A:$H,$E$5,FALSE))=TRUE,"terminated",(VLOOKUP(D38,[1]finalsorted!$A:$H,$E$5,FALSE)))</f>
        <v>1579939.44</v>
      </c>
    </row>
    <row r="39" spans="1:5" outlineLevel="3" x14ac:dyDescent="0.25">
      <c r="A39" s="37" t="s">
        <v>11050</v>
      </c>
      <c r="B39" s="37" t="s">
        <v>2247</v>
      </c>
      <c r="C39" s="38" t="s">
        <v>10949</v>
      </c>
      <c r="D39" s="38" t="s">
        <v>2276</v>
      </c>
      <c r="E39" s="44">
        <f>IF(ISNA(VLOOKUP(D39,[1]finalsorted!$A:$H,$E$5,FALSE))=TRUE,"terminated",(VLOOKUP(D39,[1]finalsorted!$A:$H,$E$5,FALSE)))</f>
        <v>1189799.1200000001</v>
      </c>
    </row>
    <row r="40" spans="1:5" outlineLevel="3" x14ac:dyDescent="0.25">
      <c r="A40" s="37" t="s">
        <v>11050</v>
      </c>
      <c r="B40" s="37" t="s">
        <v>2247</v>
      </c>
      <c r="C40" s="38" t="s">
        <v>10949</v>
      </c>
      <c r="D40" s="38" t="s">
        <v>2277</v>
      </c>
      <c r="E40" s="44">
        <f>IF(ISNA(VLOOKUP(D40,[1]finalsorted!$A:$H,$E$5,FALSE))=TRUE,"terminated",(VLOOKUP(D40,[1]finalsorted!$A:$H,$E$5,FALSE)))</f>
        <v>925150.59</v>
      </c>
    </row>
    <row r="41" spans="1:5" outlineLevel="3" x14ac:dyDescent="0.25">
      <c r="A41" s="37" t="s">
        <v>11050</v>
      </c>
      <c r="B41" s="37" t="s">
        <v>2247</v>
      </c>
      <c r="C41" s="38" t="s">
        <v>10949</v>
      </c>
      <c r="D41" s="38" t="s">
        <v>2278</v>
      </c>
      <c r="E41" s="44">
        <f>IF(ISNA(VLOOKUP(D41,[1]finalsorted!$A:$H,$E$5,FALSE))=TRUE,"terminated",(VLOOKUP(D41,[1]finalsorted!$A:$H,$E$5,FALSE)))</f>
        <v>127917.06</v>
      </c>
    </row>
    <row r="42" spans="1:5" outlineLevel="3" x14ac:dyDescent="0.25">
      <c r="A42" s="37" t="s">
        <v>11050</v>
      </c>
      <c r="B42" s="37" t="s">
        <v>2247</v>
      </c>
      <c r="C42" s="38" t="s">
        <v>10949</v>
      </c>
      <c r="D42" s="38" t="s">
        <v>2279</v>
      </c>
      <c r="E42" s="44">
        <f>IF(ISNA(VLOOKUP(D42,[1]finalsorted!$A:$H,$E$5,FALSE))=TRUE,"terminated",(VLOOKUP(D42,[1]finalsorted!$A:$H,$E$5,FALSE)))</f>
        <v>668165.67000000004</v>
      </c>
    </row>
    <row r="43" spans="1:5" outlineLevel="3" x14ac:dyDescent="0.25">
      <c r="A43" s="37" t="s">
        <v>11050</v>
      </c>
      <c r="B43" s="37" t="s">
        <v>2247</v>
      </c>
      <c r="C43" s="38" t="s">
        <v>10949</v>
      </c>
      <c r="D43" s="38" t="s">
        <v>2280</v>
      </c>
      <c r="E43" s="44">
        <f>IF(ISNA(VLOOKUP(D43,[1]finalsorted!$A:$H,$E$5,FALSE))=TRUE,"terminated",(VLOOKUP(D43,[1]finalsorted!$A:$H,$E$5,FALSE)))</f>
        <v>262745.94</v>
      </c>
    </row>
    <row r="44" spans="1:5" outlineLevel="3" x14ac:dyDescent="0.25">
      <c r="A44" s="37" t="s">
        <v>11050</v>
      </c>
      <c r="B44" s="37" t="s">
        <v>2247</v>
      </c>
      <c r="C44" s="38" t="s">
        <v>10949</v>
      </c>
      <c r="D44" s="38" t="s">
        <v>2281</v>
      </c>
      <c r="E44" s="44">
        <f>IF(ISNA(VLOOKUP(D44,[1]finalsorted!$A:$H,$E$5,FALSE))=TRUE,"terminated",(VLOOKUP(D44,[1]finalsorted!$A:$H,$E$5,FALSE)))</f>
        <v>831447.33</v>
      </c>
    </row>
    <row r="45" spans="1:5" outlineLevel="3" x14ac:dyDescent="0.25">
      <c r="A45" s="37" t="s">
        <v>11050</v>
      </c>
      <c r="B45" s="37" t="s">
        <v>2247</v>
      </c>
      <c r="C45" s="38" t="s">
        <v>10949</v>
      </c>
      <c r="D45" s="38" t="s">
        <v>2282</v>
      </c>
      <c r="E45" s="44">
        <f>IF(ISNA(VLOOKUP(D45,[1]finalsorted!$A:$H,$E$5,FALSE))=TRUE,"terminated",(VLOOKUP(D45,[1]finalsorted!$A:$H,$E$5,FALSE)))</f>
        <v>476408.43</v>
      </c>
    </row>
    <row r="46" spans="1:5" outlineLevel="3" x14ac:dyDescent="0.25">
      <c r="A46" s="37" t="s">
        <v>11050</v>
      </c>
      <c r="B46" s="37" t="s">
        <v>2247</v>
      </c>
      <c r="C46" s="38" t="s">
        <v>10949</v>
      </c>
      <c r="D46" s="38" t="s">
        <v>2283</v>
      </c>
      <c r="E46" s="44">
        <f>IF(ISNA(VLOOKUP(D46,[1]finalsorted!$A:$H,$E$5,FALSE))=TRUE,"terminated",(VLOOKUP(D46,[1]finalsorted!$A:$H,$E$5,FALSE)))</f>
        <v>841959.55</v>
      </c>
    </row>
    <row r="47" spans="1:5" outlineLevel="3" x14ac:dyDescent="0.25">
      <c r="A47" s="37" t="s">
        <v>11050</v>
      </c>
      <c r="B47" s="37" t="s">
        <v>2247</v>
      </c>
      <c r="C47" s="38" t="s">
        <v>10949</v>
      </c>
      <c r="D47" s="38" t="s">
        <v>2284</v>
      </c>
      <c r="E47" s="44">
        <f>IF(ISNA(VLOOKUP(D47,[1]finalsorted!$A:$H,$E$5,FALSE))=TRUE,"terminated",(VLOOKUP(D47,[1]finalsorted!$A:$H,$E$5,FALSE)))</f>
        <v>719296.79</v>
      </c>
    </row>
    <row r="48" spans="1:5" outlineLevel="3" x14ac:dyDescent="0.25">
      <c r="A48" s="37" t="s">
        <v>11050</v>
      </c>
      <c r="B48" s="37" t="s">
        <v>2247</v>
      </c>
      <c r="C48" s="38" t="s">
        <v>10949</v>
      </c>
      <c r="D48" s="38" t="s">
        <v>2285</v>
      </c>
      <c r="E48" s="44">
        <f>IF(ISNA(VLOOKUP(D48,[1]finalsorted!$A:$H,$E$5,FALSE))=TRUE,"terminated",(VLOOKUP(D48,[1]finalsorted!$A:$H,$E$5,FALSE)))</f>
        <v>1502617.33</v>
      </c>
    </row>
    <row r="49" spans="1:5" outlineLevel="3" x14ac:dyDescent="0.25">
      <c r="A49" s="37" t="s">
        <v>11050</v>
      </c>
      <c r="B49" s="37" t="s">
        <v>2247</v>
      </c>
      <c r="C49" s="38" t="s">
        <v>10949</v>
      </c>
      <c r="D49" s="38" t="s">
        <v>2286</v>
      </c>
      <c r="E49" s="44">
        <f>IF(ISNA(VLOOKUP(D49,[1]finalsorted!$A:$H,$E$5,FALSE))=TRUE,"terminated",(VLOOKUP(D49,[1]finalsorted!$A:$H,$E$5,FALSE)))</f>
        <v>171460.88</v>
      </c>
    </row>
    <row r="50" spans="1:5" outlineLevel="3" x14ac:dyDescent="0.25">
      <c r="A50" s="37" t="s">
        <v>11050</v>
      </c>
      <c r="B50" s="37" t="s">
        <v>2247</v>
      </c>
      <c r="C50" s="38" t="s">
        <v>10949</v>
      </c>
      <c r="D50" s="38" t="s">
        <v>2287</v>
      </c>
      <c r="E50" s="44">
        <f>IF(ISNA(VLOOKUP(D50,[1]finalsorted!$A:$H,$E$5,FALSE))=TRUE,"terminated",(VLOOKUP(D50,[1]finalsorted!$A:$H,$E$5,FALSE)))</f>
        <v>989004.15</v>
      </c>
    </row>
    <row r="51" spans="1:5" outlineLevel="3" x14ac:dyDescent="0.25">
      <c r="A51" s="37" t="s">
        <v>11050</v>
      </c>
      <c r="B51" s="37" t="s">
        <v>2247</v>
      </c>
      <c r="C51" s="38" t="s">
        <v>10949</v>
      </c>
      <c r="D51" s="38" t="s">
        <v>2288</v>
      </c>
      <c r="E51" s="44">
        <f>IF(ISNA(VLOOKUP(D51,[1]finalsorted!$A:$H,$E$5,FALSE))=TRUE,"terminated",(VLOOKUP(D51,[1]finalsorted!$A:$H,$E$5,FALSE)))</f>
        <v>264070.03999999998</v>
      </c>
    </row>
    <row r="52" spans="1:5" outlineLevel="3" x14ac:dyDescent="0.25">
      <c r="A52" s="37" t="s">
        <v>11050</v>
      </c>
      <c r="B52" s="37" t="s">
        <v>2247</v>
      </c>
      <c r="C52" s="38" t="s">
        <v>10949</v>
      </c>
      <c r="D52" s="38" t="s">
        <v>2289</v>
      </c>
      <c r="E52" s="44">
        <f>IF(ISNA(VLOOKUP(D52,[1]finalsorted!$A:$H,$E$5,FALSE))=TRUE,"terminated",(VLOOKUP(D52,[1]finalsorted!$A:$H,$E$5,FALSE)))</f>
        <v>1238854.27</v>
      </c>
    </row>
    <row r="53" spans="1:5" outlineLevel="3" x14ac:dyDescent="0.25">
      <c r="A53" s="37" t="s">
        <v>11050</v>
      </c>
      <c r="B53" s="37" t="s">
        <v>2247</v>
      </c>
      <c r="C53" s="38" t="s">
        <v>10949</v>
      </c>
      <c r="D53" s="38" t="s">
        <v>2290</v>
      </c>
      <c r="E53" s="44">
        <f>IF(ISNA(VLOOKUP(D53,[1]finalsorted!$A:$H,$E$5,FALSE))=TRUE,"terminated",(VLOOKUP(D53,[1]finalsorted!$A:$H,$E$5,FALSE)))</f>
        <v>958056.25</v>
      </c>
    </row>
    <row r="54" spans="1:5" outlineLevel="3" x14ac:dyDescent="0.25">
      <c r="A54" s="37" t="s">
        <v>11050</v>
      </c>
      <c r="B54" s="37" t="s">
        <v>2247</v>
      </c>
      <c r="C54" s="38" t="s">
        <v>10949</v>
      </c>
      <c r="D54" s="38" t="s">
        <v>2291</v>
      </c>
      <c r="E54" s="44">
        <f>IF(ISNA(VLOOKUP(D54,[1]finalsorted!$A:$H,$E$5,FALSE))=TRUE,"terminated",(VLOOKUP(D54,[1]finalsorted!$A:$H,$E$5,FALSE)))</f>
        <v>1271874.3999999999</v>
      </c>
    </row>
    <row r="55" spans="1:5" outlineLevel="3" x14ac:dyDescent="0.25">
      <c r="A55" s="37" t="s">
        <v>11050</v>
      </c>
      <c r="B55" s="37" t="s">
        <v>2247</v>
      </c>
      <c r="C55" s="38" t="s">
        <v>10949</v>
      </c>
      <c r="D55" s="38" t="s">
        <v>2292</v>
      </c>
      <c r="E55" s="44">
        <f>IF(ISNA(VLOOKUP(D55,[1]finalsorted!$A:$H,$E$5,FALSE))=TRUE,"terminated",(VLOOKUP(D55,[1]finalsorted!$A:$H,$E$5,FALSE)))</f>
        <v>1190793.21</v>
      </c>
    </row>
    <row r="56" spans="1:5" outlineLevel="3" x14ac:dyDescent="0.25">
      <c r="A56" s="37" t="s">
        <v>11050</v>
      </c>
      <c r="B56" s="37" t="s">
        <v>2247</v>
      </c>
      <c r="C56" s="38" t="s">
        <v>10949</v>
      </c>
      <c r="D56" s="38" t="s">
        <v>2293</v>
      </c>
      <c r="E56" s="44">
        <f>IF(ISNA(VLOOKUP(D56,[1]finalsorted!$A:$H,$E$5,FALSE))=TRUE,"terminated",(VLOOKUP(D56,[1]finalsorted!$A:$H,$E$5,FALSE)))</f>
        <v>516495.84</v>
      </c>
    </row>
    <row r="57" spans="1:5" outlineLevel="3" x14ac:dyDescent="0.25">
      <c r="A57" s="37" t="s">
        <v>11050</v>
      </c>
      <c r="B57" s="37" t="s">
        <v>2247</v>
      </c>
      <c r="C57" s="38" t="s">
        <v>10949</v>
      </c>
      <c r="D57" s="38" t="s">
        <v>2294</v>
      </c>
      <c r="E57" s="44">
        <f>IF(ISNA(VLOOKUP(D57,[1]finalsorted!$A:$H,$E$5,FALSE))=TRUE,"terminated",(VLOOKUP(D57,[1]finalsorted!$A:$H,$E$5,FALSE)))</f>
        <v>933140.63</v>
      </c>
    </row>
    <row r="58" spans="1:5" outlineLevel="3" x14ac:dyDescent="0.25">
      <c r="A58" s="37" t="s">
        <v>11050</v>
      </c>
      <c r="B58" s="37" t="s">
        <v>2247</v>
      </c>
      <c r="C58" s="38" t="s">
        <v>10949</v>
      </c>
      <c r="D58" s="38" t="s">
        <v>2295</v>
      </c>
      <c r="E58" s="44">
        <f>IF(ISNA(VLOOKUP(D58,[1]finalsorted!$A:$H,$E$5,FALSE))=TRUE,"terminated",(VLOOKUP(D58,[1]finalsorted!$A:$H,$E$5,FALSE)))</f>
        <v>462129.32</v>
      </c>
    </row>
    <row r="59" spans="1:5" outlineLevel="3" x14ac:dyDescent="0.25">
      <c r="A59" s="37" t="s">
        <v>11050</v>
      </c>
      <c r="B59" s="37" t="s">
        <v>2247</v>
      </c>
      <c r="C59" s="38" t="s">
        <v>10949</v>
      </c>
      <c r="D59" s="38" t="s">
        <v>2296</v>
      </c>
      <c r="E59" s="44">
        <f>IF(ISNA(VLOOKUP(D59,[1]finalsorted!$A:$H,$E$5,FALSE))=TRUE,"terminated",(VLOOKUP(D59,[1]finalsorted!$A:$H,$E$5,FALSE)))</f>
        <v>452596.68</v>
      </c>
    </row>
    <row r="60" spans="1:5" outlineLevel="3" x14ac:dyDescent="0.25">
      <c r="A60" s="37" t="s">
        <v>11050</v>
      </c>
      <c r="B60" s="37" t="s">
        <v>2247</v>
      </c>
      <c r="C60" s="38" t="s">
        <v>10949</v>
      </c>
      <c r="D60" s="38" t="s">
        <v>2297</v>
      </c>
      <c r="E60" s="44" t="str">
        <f>IF(ISNA(VLOOKUP(D60,[1]finalsorted!$A:$H,$E$5,FALSE))=TRUE,"terminated",(VLOOKUP(D60,[1]finalsorted!$A:$H,$E$5,FALSE)))</f>
        <v/>
      </c>
    </row>
    <row r="61" spans="1:5" outlineLevel="3" x14ac:dyDescent="0.25">
      <c r="A61" s="37" t="s">
        <v>11050</v>
      </c>
      <c r="B61" s="37" t="s">
        <v>2247</v>
      </c>
      <c r="C61" s="38" t="s">
        <v>10949</v>
      </c>
      <c r="D61" s="38" t="s">
        <v>2298</v>
      </c>
      <c r="E61" s="44">
        <f>IF(ISNA(VLOOKUP(D61,[1]finalsorted!$A:$H,$E$5,FALSE))=TRUE,"terminated",(VLOOKUP(D61,[1]finalsorted!$A:$H,$E$5,FALSE)))</f>
        <v>536052.52</v>
      </c>
    </row>
    <row r="62" spans="1:5" outlineLevel="3" x14ac:dyDescent="0.25">
      <c r="A62" s="37" t="s">
        <v>11050</v>
      </c>
      <c r="B62" s="37" t="s">
        <v>2247</v>
      </c>
      <c r="C62" s="38" t="s">
        <v>10949</v>
      </c>
      <c r="D62" s="38" t="s">
        <v>2299</v>
      </c>
      <c r="E62" s="44" t="str">
        <f>IF(ISNA(VLOOKUP(D62,[1]finalsorted!$A:$H,$E$5,FALSE))=TRUE,"terminated",(VLOOKUP(D62,[1]finalsorted!$A:$H,$E$5,FALSE)))</f>
        <v/>
      </c>
    </row>
    <row r="63" spans="1:5" outlineLevel="3" x14ac:dyDescent="0.25">
      <c r="A63" s="37" t="s">
        <v>11050</v>
      </c>
      <c r="B63" s="37" t="s">
        <v>2247</v>
      </c>
      <c r="C63" s="38" t="s">
        <v>10949</v>
      </c>
      <c r="D63" s="38" t="s">
        <v>2300</v>
      </c>
      <c r="E63" s="44">
        <f>IF(ISNA(VLOOKUP(D63,[1]finalsorted!$A:$H,$E$5,FALSE))=TRUE,"terminated",(VLOOKUP(D63,[1]finalsorted!$A:$H,$E$5,FALSE)))</f>
        <v>1363824.35</v>
      </c>
    </row>
    <row r="64" spans="1:5" outlineLevel="3" x14ac:dyDescent="0.25">
      <c r="A64" s="37" t="s">
        <v>11050</v>
      </c>
      <c r="B64" s="37" t="s">
        <v>2247</v>
      </c>
      <c r="C64" s="38" t="s">
        <v>10949</v>
      </c>
      <c r="D64" s="38" t="s">
        <v>2301</v>
      </c>
      <c r="E64" s="44" t="str">
        <f>IF(ISNA(VLOOKUP(D64,[1]finalsorted!$A:$H,$E$5,FALSE))=TRUE,"terminated",(VLOOKUP(D64,[1]finalsorted!$A:$H,$E$5,FALSE)))</f>
        <v/>
      </c>
    </row>
    <row r="65" spans="1:5" outlineLevel="3" x14ac:dyDescent="0.25">
      <c r="A65" s="37" t="s">
        <v>11050</v>
      </c>
      <c r="B65" s="37" t="s">
        <v>2247</v>
      </c>
      <c r="C65" s="38" t="s">
        <v>10949</v>
      </c>
      <c r="D65" s="38" t="s">
        <v>2302</v>
      </c>
      <c r="E65" s="44">
        <f>IF(ISNA(VLOOKUP(D65,[1]finalsorted!$A:$H,$E$5,FALSE))=TRUE,"terminated",(VLOOKUP(D65,[1]finalsorted!$A:$H,$E$5,FALSE)))</f>
        <v>526935.61</v>
      </c>
    </row>
    <row r="66" spans="1:5" outlineLevel="3" x14ac:dyDescent="0.25">
      <c r="A66" s="37" t="s">
        <v>11050</v>
      </c>
      <c r="B66" s="37" t="s">
        <v>2247</v>
      </c>
      <c r="C66" s="38" t="s">
        <v>10949</v>
      </c>
      <c r="D66" s="38" t="s">
        <v>2303</v>
      </c>
      <c r="E66" s="44">
        <f>IF(ISNA(VLOOKUP(D66,[1]finalsorted!$A:$H,$E$5,FALSE))=TRUE,"terminated",(VLOOKUP(D66,[1]finalsorted!$A:$H,$E$5,FALSE)))</f>
        <v>430500.7</v>
      </c>
    </row>
    <row r="67" spans="1:5" outlineLevel="3" x14ac:dyDescent="0.25">
      <c r="A67" s="37" t="s">
        <v>11050</v>
      </c>
      <c r="B67" s="37" t="s">
        <v>2247</v>
      </c>
      <c r="C67" s="38" t="s">
        <v>10949</v>
      </c>
      <c r="D67" s="38" t="s">
        <v>2304</v>
      </c>
      <c r="E67" s="44">
        <f>IF(ISNA(VLOOKUP(D67,[1]finalsorted!$A:$H,$E$5,FALSE))=TRUE,"terminated",(VLOOKUP(D67,[1]finalsorted!$A:$H,$E$5,FALSE)))</f>
        <v>763949.53</v>
      </c>
    </row>
    <row r="68" spans="1:5" outlineLevel="3" x14ac:dyDescent="0.25">
      <c r="A68" s="37" t="s">
        <v>11050</v>
      </c>
      <c r="B68" s="37" t="s">
        <v>2247</v>
      </c>
      <c r="C68" s="38" t="s">
        <v>10949</v>
      </c>
      <c r="D68" s="38" t="s">
        <v>2305</v>
      </c>
      <c r="E68" s="44">
        <f>IF(ISNA(VLOOKUP(D68,[1]finalsorted!$A:$H,$E$5,FALSE))=TRUE,"terminated",(VLOOKUP(D68,[1]finalsorted!$A:$H,$E$5,FALSE)))</f>
        <v>630657.75</v>
      </c>
    </row>
    <row r="69" spans="1:5" outlineLevel="3" x14ac:dyDescent="0.25">
      <c r="A69" s="37" t="s">
        <v>11050</v>
      </c>
      <c r="B69" s="37" t="s">
        <v>2247</v>
      </c>
      <c r="C69" s="38" t="s">
        <v>10949</v>
      </c>
      <c r="D69" s="38" t="s">
        <v>2306</v>
      </c>
      <c r="E69" s="44">
        <f>IF(ISNA(VLOOKUP(D69,[1]finalsorted!$A:$H,$E$5,FALSE))=TRUE,"terminated",(VLOOKUP(D69,[1]finalsorted!$A:$H,$E$5,FALSE)))</f>
        <v>426967.53</v>
      </c>
    </row>
    <row r="70" spans="1:5" outlineLevel="3" x14ac:dyDescent="0.25">
      <c r="A70" s="37" t="s">
        <v>11050</v>
      </c>
      <c r="B70" s="37" t="s">
        <v>2247</v>
      </c>
      <c r="C70" s="38" t="s">
        <v>10949</v>
      </c>
      <c r="D70" s="38" t="s">
        <v>2307</v>
      </c>
      <c r="E70" s="44">
        <f>IF(ISNA(VLOOKUP(D70,[1]finalsorted!$A:$H,$E$5,FALSE))=TRUE,"terminated",(VLOOKUP(D70,[1]finalsorted!$A:$H,$E$5,FALSE)))</f>
        <v>465820.74</v>
      </c>
    </row>
    <row r="71" spans="1:5" outlineLevel="3" x14ac:dyDescent="0.25">
      <c r="A71" s="37" t="s">
        <v>11050</v>
      </c>
      <c r="B71" s="37" t="s">
        <v>2247</v>
      </c>
      <c r="C71" s="38" t="s">
        <v>10949</v>
      </c>
      <c r="D71" s="38" t="s">
        <v>2308</v>
      </c>
      <c r="E71" s="44">
        <f>IF(ISNA(VLOOKUP(D71,[1]finalsorted!$A:$H,$E$5,FALSE))=TRUE,"terminated",(VLOOKUP(D71,[1]finalsorted!$A:$H,$E$5,FALSE)))</f>
        <v>621773.18999999994</v>
      </c>
    </row>
    <row r="72" spans="1:5" outlineLevel="3" x14ac:dyDescent="0.25">
      <c r="A72" s="37" t="s">
        <v>11050</v>
      </c>
      <c r="B72" s="37" t="s">
        <v>2247</v>
      </c>
      <c r="C72" s="38" t="s">
        <v>10949</v>
      </c>
      <c r="D72" s="38" t="s">
        <v>2309</v>
      </c>
      <c r="E72" s="44">
        <f>IF(ISNA(VLOOKUP(D72,[1]finalsorted!$A:$H,$E$5,FALSE))=TRUE,"terminated",(VLOOKUP(D72,[1]finalsorted!$A:$H,$E$5,FALSE)))</f>
        <v>538814.37</v>
      </c>
    </row>
    <row r="73" spans="1:5" outlineLevel="3" x14ac:dyDescent="0.25">
      <c r="A73" s="37" t="s">
        <v>11050</v>
      </c>
      <c r="B73" s="37" t="s">
        <v>2247</v>
      </c>
      <c r="C73" s="38" t="s">
        <v>10949</v>
      </c>
      <c r="D73" s="38" t="s">
        <v>2310</v>
      </c>
      <c r="E73" s="44">
        <f>IF(ISNA(VLOOKUP(D73,[1]finalsorted!$A:$H,$E$5,FALSE))=TRUE,"terminated",(VLOOKUP(D73,[1]finalsorted!$A:$H,$E$5,FALSE)))</f>
        <v>643418.66</v>
      </c>
    </row>
    <row r="74" spans="1:5" outlineLevel="3" x14ac:dyDescent="0.25">
      <c r="A74" s="37" t="s">
        <v>11050</v>
      </c>
      <c r="B74" s="37" t="s">
        <v>2247</v>
      </c>
      <c r="C74" s="38" t="s">
        <v>10949</v>
      </c>
      <c r="D74" s="38" t="s">
        <v>2311</v>
      </c>
      <c r="E74" s="44" t="str">
        <f>IF(ISNA(VLOOKUP(D74,[1]finalsorted!$A:$H,$E$5,FALSE))=TRUE,"terminated",(VLOOKUP(D74,[1]finalsorted!$A:$H,$E$5,FALSE)))</f>
        <v/>
      </c>
    </row>
    <row r="75" spans="1:5" outlineLevel="3" x14ac:dyDescent="0.25">
      <c r="A75" s="37" t="s">
        <v>11050</v>
      </c>
      <c r="B75" s="37" t="s">
        <v>2247</v>
      </c>
      <c r="C75" s="38" t="s">
        <v>10949</v>
      </c>
      <c r="D75" s="38" t="s">
        <v>2312</v>
      </c>
      <c r="E75" s="44">
        <f>IF(ISNA(VLOOKUP(D75,[1]finalsorted!$A:$H,$E$5,FALSE))=TRUE,"terminated",(VLOOKUP(D75,[1]finalsorted!$A:$H,$E$5,FALSE)))</f>
        <v>1578906.43</v>
      </c>
    </row>
    <row r="76" spans="1:5" outlineLevel="3" x14ac:dyDescent="0.25">
      <c r="A76" s="37" t="s">
        <v>11050</v>
      </c>
      <c r="B76" s="37" t="s">
        <v>2247</v>
      </c>
      <c r="C76" s="38" t="s">
        <v>10949</v>
      </c>
      <c r="D76" s="38" t="s">
        <v>2313</v>
      </c>
      <c r="E76" s="44">
        <f>IF(ISNA(VLOOKUP(D76,[1]finalsorted!$A:$H,$E$5,FALSE))=TRUE,"terminated",(VLOOKUP(D76,[1]finalsorted!$A:$H,$E$5,FALSE)))</f>
        <v>1656269.4</v>
      </c>
    </row>
    <row r="77" spans="1:5" outlineLevel="3" x14ac:dyDescent="0.25">
      <c r="A77" s="37" t="s">
        <v>11050</v>
      </c>
      <c r="B77" s="37" t="s">
        <v>2247</v>
      </c>
      <c r="C77" s="38" t="s">
        <v>10949</v>
      </c>
      <c r="D77" s="38" t="s">
        <v>2314</v>
      </c>
      <c r="E77" s="44">
        <f>IF(ISNA(VLOOKUP(D77,[1]finalsorted!$A:$H,$E$5,FALSE))=TRUE,"terminated",(VLOOKUP(D77,[1]finalsorted!$A:$H,$E$5,FALSE)))</f>
        <v>1080897.56</v>
      </c>
    </row>
    <row r="78" spans="1:5" outlineLevel="3" x14ac:dyDescent="0.25">
      <c r="A78" s="37" t="s">
        <v>11050</v>
      </c>
      <c r="B78" s="37" t="s">
        <v>2247</v>
      </c>
      <c r="C78" s="38" t="s">
        <v>10949</v>
      </c>
      <c r="D78" s="38" t="s">
        <v>2315</v>
      </c>
      <c r="E78" s="44">
        <f>IF(ISNA(VLOOKUP(D78,[1]finalsorted!$A:$H,$E$5,FALSE))=TRUE,"terminated",(VLOOKUP(D78,[1]finalsorted!$A:$H,$E$5,FALSE)))</f>
        <v>695998.53</v>
      </c>
    </row>
    <row r="79" spans="1:5" outlineLevel="3" x14ac:dyDescent="0.25">
      <c r="A79" s="37" t="s">
        <v>11050</v>
      </c>
      <c r="B79" s="37" t="s">
        <v>2247</v>
      </c>
      <c r="C79" s="38" t="s">
        <v>10949</v>
      </c>
      <c r="D79" s="38" t="s">
        <v>2316</v>
      </c>
      <c r="E79" s="44" t="str">
        <f>IF(ISNA(VLOOKUP(D79,[1]finalsorted!$A:$H,$E$5,FALSE))=TRUE,"terminated",(VLOOKUP(D79,[1]finalsorted!$A:$H,$E$5,FALSE)))</f>
        <v/>
      </c>
    </row>
    <row r="80" spans="1:5" outlineLevel="3" x14ac:dyDescent="0.25">
      <c r="A80" s="37" t="s">
        <v>11050</v>
      </c>
      <c r="B80" s="37" t="s">
        <v>2247</v>
      </c>
      <c r="C80" s="38" t="s">
        <v>10949</v>
      </c>
      <c r="D80" s="38" t="s">
        <v>2317</v>
      </c>
      <c r="E80" s="44">
        <f>IF(ISNA(VLOOKUP(D80,[1]finalsorted!$A:$H,$E$5,FALSE))=TRUE,"terminated",(VLOOKUP(D80,[1]finalsorted!$A:$H,$E$5,FALSE)))</f>
        <v>816497.03</v>
      </c>
    </row>
    <row r="81" spans="1:5" outlineLevel="3" x14ac:dyDescent="0.25">
      <c r="A81" s="37" t="s">
        <v>11050</v>
      </c>
      <c r="B81" s="37" t="s">
        <v>2247</v>
      </c>
      <c r="C81" s="38" t="s">
        <v>10949</v>
      </c>
      <c r="D81" s="38" t="s">
        <v>2318</v>
      </c>
      <c r="E81" s="44">
        <f>IF(ISNA(VLOOKUP(D81,[1]finalsorted!$A:$H,$E$5,FALSE))=TRUE,"terminated",(VLOOKUP(D81,[1]finalsorted!$A:$H,$E$5,FALSE)))</f>
        <v>415078.88</v>
      </c>
    </row>
    <row r="82" spans="1:5" outlineLevel="3" x14ac:dyDescent="0.25">
      <c r="A82" s="37" t="s">
        <v>11050</v>
      </c>
      <c r="B82" s="37" t="s">
        <v>2247</v>
      </c>
      <c r="C82" s="38" t="s">
        <v>10949</v>
      </c>
      <c r="D82" s="38" t="s">
        <v>2319</v>
      </c>
      <c r="E82" s="44">
        <f>IF(ISNA(VLOOKUP(D82,[1]finalsorted!$A:$H,$E$5,FALSE))=TRUE,"terminated",(VLOOKUP(D82,[1]finalsorted!$A:$H,$E$5,FALSE)))</f>
        <v>238946.35</v>
      </c>
    </row>
    <row r="83" spans="1:5" outlineLevel="3" x14ac:dyDescent="0.25">
      <c r="A83" s="37" t="s">
        <v>11050</v>
      </c>
      <c r="B83" s="37" t="s">
        <v>2247</v>
      </c>
      <c r="C83" s="38" t="s">
        <v>10949</v>
      </c>
      <c r="D83" s="38" t="s">
        <v>2320</v>
      </c>
      <c r="E83" s="44" t="str">
        <f>IF(ISNA(VLOOKUP(D83,[1]finalsorted!$A:$H,$E$5,FALSE))=TRUE,"terminated",(VLOOKUP(D83,[1]finalsorted!$A:$H,$E$5,FALSE)))</f>
        <v/>
      </c>
    </row>
    <row r="84" spans="1:5" outlineLevel="3" x14ac:dyDescent="0.25">
      <c r="A84" s="37" t="s">
        <v>11050</v>
      </c>
      <c r="B84" s="37" t="s">
        <v>2247</v>
      </c>
      <c r="C84" s="38" t="s">
        <v>10949</v>
      </c>
      <c r="D84" s="38" t="s">
        <v>2321</v>
      </c>
      <c r="E84" s="44">
        <f>IF(ISNA(VLOOKUP(D84,[1]finalsorted!$A:$H,$E$5,FALSE))=TRUE,"terminated",(VLOOKUP(D84,[1]finalsorted!$A:$H,$E$5,FALSE)))</f>
        <v>339655.08</v>
      </c>
    </row>
    <row r="85" spans="1:5" outlineLevel="3" x14ac:dyDescent="0.25">
      <c r="A85" s="37" t="s">
        <v>11050</v>
      </c>
      <c r="B85" s="37" t="s">
        <v>2247</v>
      </c>
      <c r="C85" s="38" t="s">
        <v>10949</v>
      </c>
      <c r="D85" s="38" t="s">
        <v>2322</v>
      </c>
      <c r="E85" s="44" t="str">
        <f>IF(ISNA(VLOOKUP(D85,[1]finalsorted!$A:$H,$E$5,FALSE))=TRUE,"terminated",(VLOOKUP(D85,[1]finalsorted!$A:$H,$E$5,FALSE)))</f>
        <v/>
      </c>
    </row>
    <row r="86" spans="1:5" outlineLevel="3" x14ac:dyDescent="0.25">
      <c r="A86" s="37" t="s">
        <v>11050</v>
      </c>
      <c r="B86" s="37" t="s">
        <v>2247</v>
      </c>
      <c r="C86" s="38" t="s">
        <v>10949</v>
      </c>
      <c r="D86" s="38" t="s">
        <v>2323</v>
      </c>
      <c r="E86" s="44">
        <f>IF(ISNA(VLOOKUP(D86,[1]finalsorted!$A:$H,$E$5,FALSE))=TRUE,"terminated",(VLOOKUP(D86,[1]finalsorted!$A:$H,$E$5,FALSE)))</f>
        <v>1674492.69</v>
      </c>
    </row>
    <row r="87" spans="1:5" outlineLevel="3" x14ac:dyDescent="0.25">
      <c r="A87" s="37" t="s">
        <v>11050</v>
      </c>
      <c r="B87" s="37" t="s">
        <v>2247</v>
      </c>
      <c r="C87" s="38" t="s">
        <v>10949</v>
      </c>
      <c r="D87" s="38" t="s">
        <v>2324</v>
      </c>
      <c r="E87" s="44">
        <f>IF(ISNA(VLOOKUP(D87,[1]finalsorted!$A:$H,$E$5,FALSE))=TRUE,"terminated",(VLOOKUP(D87,[1]finalsorted!$A:$H,$E$5,FALSE)))</f>
        <v>1756784.41</v>
      </c>
    </row>
    <row r="88" spans="1:5" outlineLevel="3" x14ac:dyDescent="0.25">
      <c r="A88" s="37" t="s">
        <v>11050</v>
      </c>
      <c r="B88" s="37" t="s">
        <v>2247</v>
      </c>
      <c r="C88" s="38" t="s">
        <v>10949</v>
      </c>
      <c r="D88" s="38" t="s">
        <v>2325</v>
      </c>
      <c r="E88" s="44" t="str">
        <f>IF(ISNA(VLOOKUP(D88,[1]finalsorted!$A:$H,$E$5,FALSE))=TRUE,"terminated",(VLOOKUP(D88,[1]finalsorted!$A:$H,$E$5,FALSE)))</f>
        <v/>
      </c>
    </row>
    <row r="89" spans="1:5" outlineLevel="3" x14ac:dyDescent="0.25">
      <c r="A89" s="37" t="s">
        <v>11050</v>
      </c>
      <c r="B89" s="37" t="s">
        <v>2247</v>
      </c>
      <c r="C89" s="38" t="s">
        <v>10949</v>
      </c>
      <c r="D89" s="38" t="s">
        <v>2326</v>
      </c>
      <c r="E89" s="44" t="str">
        <f>IF(ISNA(VLOOKUP(D89,[1]finalsorted!$A:$H,$E$5,FALSE))=TRUE,"terminated",(VLOOKUP(D89,[1]finalsorted!$A:$H,$E$5,FALSE)))</f>
        <v/>
      </c>
    </row>
    <row r="90" spans="1:5" outlineLevel="3" x14ac:dyDescent="0.25">
      <c r="A90" s="37" t="s">
        <v>11050</v>
      </c>
      <c r="B90" s="37" t="s">
        <v>2247</v>
      </c>
      <c r="C90" s="38" t="s">
        <v>10949</v>
      </c>
      <c r="D90" s="38" t="s">
        <v>2327</v>
      </c>
      <c r="E90" s="44">
        <f>IF(ISNA(VLOOKUP(D90,[1]finalsorted!$A:$H,$E$5,FALSE))=TRUE,"terminated",(VLOOKUP(D90,[1]finalsorted!$A:$H,$E$5,FALSE)))</f>
        <v>1029330.74</v>
      </c>
    </row>
    <row r="91" spans="1:5" outlineLevel="3" x14ac:dyDescent="0.25">
      <c r="A91" s="37" t="s">
        <v>11050</v>
      </c>
      <c r="B91" s="37" t="s">
        <v>2247</v>
      </c>
      <c r="C91" s="38" t="s">
        <v>10949</v>
      </c>
      <c r="D91" s="38" t="s">
        <v>2328</v>
      </c>
      <c r="E91" s="44">
        <f>IF(ISNA(VLOOKUP(D91,[1]finalsorted!$A:$H,$E$5,FALSE))=TRUE,"terminated",(VLOOKUP(D91,[1]finalsorted!$A:$H,$E$5,FALSE)))</f>
        <v>856410.65</v>
      </c>
    </row>
    <row r="92" spans="1:5" outlineLevel="3" x14ac:dyDescent="0.25">
      <c r="A92" s="37" t="s">
        <v>11050</v>
      </c>
      <c r="B92" s="37" t="s">
        <v>2247</v>
      </c>
      <c r="C92" s="38" t="s">
        <v>10949</v>
      </c>
      <c r="D92" s="38" t="s">
        <v>2329</v>
      </c>
      <c r="E92" s="44">
        <f>IF(ISNA(VLOOKUP(D92,[1]finalsorted!$A:$H,$E$5,FALSE))=TRUE,"terminated",(VLOOKUP(D92,[1]finalsorted!$A:$H,$E$5,FALSE)))</f>
        <v>1121222.52</v>
      </c>
    </row>
    <row r="93" spans="1:5" outlineLevel="3" x14ac:dyDescent="0.25">
      <c r="A93" s="37" t="s">
        <v>11050</v>
      </c>
      <c r="B93" s="37" t="s">
        <v>2247</v>
      </c>
      <c r="C93" s="38" t="s">
        <v>10949</v>
      </c>
      <c r="D93" s="38" t="s">
        <v>2330</v>
      </c>
      <c r="E93" s="44">
        <f>IF(ISNA(VLOOKUP(D93,[1]finalsorted!$A:$H,$E$5,FALSE))=TRUE,"terminated",(VLOOKUP(D93,[1]finalsorted!$A:$H,$E$5,FALSE)))</f>
        <v>955756.93</v>
      </c>
    </row>
    <row r="94" spans="1:5" outlineLevel="3" x14ac:dyDescent="0.25">
      <c r="A94" s="37" t="s">
        <v>11050</v>
      </c>
      <c r="B94" s="37" t="s">
        <v>2247</v>
      </c>
      <c r="C94" s="38" t="s">
        <v>10949</v>
      </c>
      <c r="D94" s="38" t="s">
        <v>2331</v>
      </c>
      <c r="E94" s="44">
        <f>IF(ISNA(VLOOKUP(D94,[1]finalsorted!$A:$H,$E$5,FALSE))=TRUE,"terminated",(VLOOKUP(D94,[1]finalsorted!$A:$H,$E$5,FALSE)))</f>
        <v>450589.61</v>
      </c>
    </row>
    <row r="95" spans="1:5" outlineLevel="3" x14ac:dyDescent="0.25">
      <c r="A95" s="37" t="s">
        <v>11050</v>
      </c>
      <c r="B95" s="37" t="s">
        <v>2247</v>
      </c>
      <c r="C95" s="38" t="s">
        <v>10949</v>
      </c>
      <c r="D95" s="38" t="s">
        <v>2332</v>
      </c>
      <c r="E95" s="44">
        <f>IF(ISNA(VLOOKUP(D95,[1]finalsorted!$A:$H,$E$5,FALSE))=TRUE,"terminated",(VLOOKUP(D95,[1]finalsorted!$A:$H,$E$5,FALSE)))</f>
        <v>520538.42</v>
      </c>
    </row>
    <row r="96" spans="1:5" outlineLevel="3" x14ac:dyDescent="0.25">
      <c r="A96" s="37" t="s">
        <v>11050</v>
      </c>
      <c r="B96" s="37" t="s">
        <v>2247</v>
      </c>
      <c r="C96" s="38" t="s">
        <v>10949</v>
      </c>
      <c r="D96" s="38" t="s">
        <v>2333</v>
      </c>
      <c r="E96" s="44">
        <f>IF(ISNA(VLOOKUP(D96,[1]finalsorted!$A:$H,$E$5,FALSE))=TRUE,"terminated",(VLOOKUP(D96,[1]finalsorted!$A:$H,$E$5,FALSE)))</f>
        <v>1632023.72</v>
      </c>
    </row>
    <row r="97" spans="1:5" outlineLevel="3" x14ac:dyDescent="0.25">
      <c r="A97" s="37" t="s">
        <v>11050</v>
      </c>
      <c r="B97" s="37" t="s">
        <v>2247</v>
      </c>
      <c r="C97" s="38" t="s">
        <v>10949</v>
      </c>
      <c r="D97" s="38" t="s">
        <v>2334</v>
      </c>
      <c r="E97" s="44">
        <f>IF(ISNA(VLOOKUP(D97,[1]finalsorted!$A:$H,$E$5,FALSE))=TRUE,"terminated",(VLOOKUP(D97,[1]finalsorted!$A:$H,$E$5,FALSE)))</f>
        <v>545146.43999999994</v>
      </c>
    </row>
    <row r="98" spans="1:5" outlineLevel="3" x14ac:dyDescent="0.25">
      <c r="A98" s="37" t="s">
        <v>11050</v>
      </c>
      <c r="B98" s="37" t="s">
        <v>2247</v>
      </c>
      <c r="C98" s="38" t="s">
        <v>10949</v>
      </c>
      <c r="D98" s="38" t="s">
        <v>2335</v>
      </c>
      <c r="E98" s="44">
        <f>IF(ISNA(VLOOKUP(D98,[1]finalsorted!$A:$H,$E$5,FALSE))=TRUE,"terminated",(VLOOKUP(D98,[1]finalsorted!$A:$H,$E$5,FALSE)))</f>
        <v>828721.69</v>
      </c>
    </row>
    <row r="99" spans="1:5" outlineLevel="3" x14ac:dyDescent="0.25">
      <c r="A99" s="37" t="s">
        <v>11050</v>
      </c>
      <c r="B99" s="37" t="s">
        <v>2247</v>
      </c>
      <c r="C99" s="38" t="s">
        <v>10949</v>
      </c>
      <c r="D99" s="38" t="s">
        <v>2336</v>
      </c>
      <c r="E99" s="44">
        <f>IF(ISNA(VLOOKUP(D99,[1]finalsorted!$A:$H,$E$5,FALSE))=TRUE,"terminated",(VLOOKUP(D99,[1]finalsorted!$A:$H,$E$5,FALSE)))</f>
        <v>200285.52</v>
      </c>
    </row>
    <row r="100" spans="1:5" outlineLevel="3" x14ac:dyDescent="0.25">
      <c r="A100" s="37" t="s">
        <v>11050</v>
      </c>
      <c r="B100" s="37" t="s">
        <v>2247</v>
      </c>
      <c r="C100" s="38" t="s">
        <v>10949</v>
      </c>
      <c r="D100" s="38" t="s">
        <v>2337</v>
      </c>
      <c r="E100" s="44">
        <f>IF(ISNA(VLOOKUP(D100,[1]finalsorted!$A:$H,$E$5,FALSE))=TRUE,"terminated",(VLOOKUP(D100,[1]finalsorted!$A:$H,$E$5,FALSE)))</f>
        <v>896214.1</v>
      </c>
    </row>
    <row r="101" spans="1:5" outlineLevel="3" x14ac:dyDescent="0.25">
      <c r="A101" s="37" t="s">
        <v>11050</v>
      </c>
      <c r="B101" s="37" t="s">
        <v>2247</v>
      </c>
      <c r="C101" s="38" t="s">
        <v>10949</v>
      </c>
      <c r="D101" s="38" t="s">
        <v>2338</v>
      </c>
      <c r="E101" s="44">
        <f>IF(ISNA(VLOOKUP(D101,[1]finalsorted!$A:$H,$E$5,FALSE))=TRUE,"terminated",(VLOOKUP(D101,[1]finalsorted!$A:$H,$E$5,FALSE)))</f>
        <v>2253003.08</v>
      </c>
    </row>
    <row r="102" spans="1:5" outlineLevel="3" x14ac:dyDescent="0.25">
      <c r="A102" s="37" t="s">
        <v>11050</v>
      </c>
      <c r="B102" s="37" t="s">
        <v>2247</v>
      </c>
      <c r="C102" s="38" t="s">
        <v>10949</v>
      </c>
      <c r="D102" s="38" t="s">
        <v>2339</v>
      </c>
      <c r="E102" s="44">
        <f>IF(ISNA(VLOOKUP(D102,[1]finalsorted!$A:$H,$E$5,FALSE))=TRUE,"terminated",(VLOOKUP(D102,[1]finalsorted!$A:$H,$E$5,FALSE)))</f>
        <v>1432948.34</v>
      </c>
    </row>
    <row r="103" spans="1:5" outlineLevel="3" x14ac:dyDescent="0.25">
      <c r="A103" s="37" t="s">
        <v>11050</v>
      </c>
      <c r="B103" s="37" t="s">
        <v>2247</v>
      </c>
      <c r="C103" s="38" t="s">
        <v>10949</v>
      </c>
      <c r="D103" s="38" t="s">
        <v>2340</v>
      </c>
      <c r="E103" s="44" t="str">
        <f>IF(ISNA(VLOOKUP(D103,[1]finalsorted!$A:$H,$E$5,FALSE))=TRUE,"terminated",(VLOOKUP(D103,[1]finalsorted!$A:$H,$E$5,FALSE)))</f>
        <v/>
      </c>
    </row>
    <row r="104" spans="1:5" outlineLevel="3" x14ac:dyDescent="0.25">
      <c r="A104" s="37" t="s">
        <v>11050</v>
      </c>
      <c r="B104" s="37" t="s">
        <v>2247</v>
      </c>
      <c r="C104" s="38" t="s">
        <v>10949</v>
      </c>
      <c r="D104" s="38" t="s">
        <v>2341</v>
      </c>
      <c r="E104" s="44" t="str">
        <f>IF(ISNA(VLOOKUP(D104,[1]finalsorted!$A:$H,$E$5,FALSE))=TRUE,"terminated",(VLOOKUP(D104,[1]finalsorted!$A:$H,$E$5,FALSE)))</f>
        <v/>
      </c>
    </row>
    <row r="105" spans="1:5" outlineLevel="3" x14ac:dyDescent="0.25">
      <c r="A105" s="37" t="s">
        <v>11050</v>
      </c>
      <c r="B105" s="37" t="s">
        <v>2247</v>
      </c>
      <c r="C105" s="38" t="s">
        <v>10949</v>
      </c>
      <c r="D105" s="38" t="s">
        <v>11082</v>
      </c>
      <c r="E105" s="44">
        <f>IF(ISNA(VLOOKUP(D105,[1]finalsorted!$A:$H,$E$5,FALSE))=TRUE,"terminated",(VLOOKUP(D105,[1]finalsorted!$A:$H,$E$5,FALSE)))</f>
        <v>317770.45</v>
      </c>
    </row>
    <row r="106" spans="1:5" outlineLevel="2" x14ac:dyDescent="0.25">
      <c r="A106" s="37"/>
      <c r="B106" s="37" t="s">
        <v>2247</v>
      </c>
      <c r="C106" s="38" t="s">
        <v>10949</v>
      </c>
      <c r="D106" s="38" t="s">
        <v>11206</v>
      </c>
      <c r="E106" s="44">
        <f>IF(ISNA(VLOOKUP(D106,[1]finalsorted!$A:$H,$E$5,FALSE))=TRUE,"terminated",(VLOOKUP(D106,[1]finalsorted!$A:$H,$E$5,FALSE)))</f>
        <v>73343439.180000007</v>
      </c>
    </row>
    <row r="107" spans="1:5" outlineLevel="3" x14ac:dyDescent="0.25">
      <c r="A107" s="37" t="s">
        <v>11050</v>
      </c>
      <c r="B107" s="37" t="s">
        <v>5170</v>
      </c>
      <c r="C107" s="38" t="s">
        <v>10979</v>
      </c>
      <c r="D107" s="38" t="s">
        <v>5169</v>
      </c>
      <c r="E107" s="44">
        <f>IF(ISNA(VLOOKUP(D107,[1]finalsorted!$A:$H,$E$5,FALSE))=TRUE,"terminated",(VLOOKUP(D107,[1]finalsorted!$A:$H,$E$5,FALSE)))</f>
        <v>129039.28</v>
      </c>
    </row>
    <row r="108" spans="1:5" outlineLevel="3" x14ac:dyDescent="0.25">
      <c r="A108" s="37" t="s">
        <v>11050</v>
      </c>
      <c r="B108" s="37" t="s">
        <v>5170</v>
      </c>
      <c r="C108" s="38" t="s">
        <v>10979</v>
      </c>
      <c r="D108" s="38" t="s">
        <v>5171</v>
      </c>
      <c r="E108" s="44">
        <f>IF(ISNA(VLOOKUP(D108,[1]finalsorted!$A:$H,$E$5,FALSE))=TRUE,"terminated",(VLOOKUP(D108,[1]finalsorted!$A:$H,$E$5,FALSE)))</f>
        <v>70616.47</v>
      </c>
    </row>
    <row r="109" spans="1:5" outlineLevel="3" x14ac:dyDescent="0.25">
      <c r="A109" s="37" t="s">
        <v>11050</v>
      </c>
      <c r="B109" s="37" t="s">
        <v>5170</v>
      </c>
      <c r="C109" s="38" t="s">
        <v>10979</v>
      </c>
      <c r="D109" s="38" t="s">
        <v>5172</v>
      </c>
      <c r="E109" s="44" t="str">
        <f>IF(ISNA(VLOOKUP(D109,[1]finalsorted!$A:$H,$E$5,FALSE))=TRUE,"terminated",(VLOOKUP(D109,[1]finalsorted!$A:$H,$E$5,FALSE)))</f>
        <v/>
      </c>
    </row>
    <row r="110" spans="1:5" outlineLevel="3" x14ac:dyDescent="0.25">
      <c r="A110" s="37" t="s">
        <v>11050</v>
      </c>
      <c r="B110" s="37" t="s">
        <v>5170</v>
      </c>
      <c r="C110" s="38" t="s">
        <v>10979</v>
      </c>
      <c r="D110" s="38" t="s">
        <v>5173</v>
      </c>
      <c r="E110" s="44">
        <f>IF(ISNA(VLOOKUP(D110,[1]finalsorted!$A:$H,$E$5,FALSE))=TRUE,"terminated",(VLOOKUP(D110,[1]finalsorted!$A:$H,$E$5,FALSE)))</f>
        <v>162484.21</v>
      </c>
    </row>
    <row r="111" spans="1:5" outlineLevel="3" x14ac:dyDescent="0.25">
      <c r="A111" s="37" t="s">
        <v>11050</v>
      </c>
      <c r="B111" s="37" t="s">
        <v>5170</v>
      </c>
      <c r="C111" s="38" t="s">
        <v>10979</v>
      </c>
      <c r="D111" s="38" t="s">
        <v>5174</v>
      </c>
      <c r="E111" s="44">
        <f>IF(ISNA(VLOOKUP(D111,[1]finalsorted!$A:$H,$E$5,FALSE))=TRUE,"terminated",(VLOOKUP(D111,[1]finalsorted!$A:$H,$E$5,FALSE)))</f>
        <v>44278.78</v>
      </c>
    </row>
    <row r="112" spans="1:5" outlineLevel="3" x14ac:dyDescent="0.25">
      <c r="A112" s="37" t="s">
        <v>11050</v>
      </c>
      <c r="B112" s="37" t="s">
        <v>5170</v>
      </c>
      <c r="C112" s="38" t="s">
        <v>10979</v>
      </c>
      <c r="D112" s="38" t="s">
        <v>5175</v>
      </c>
      <c r="E112" s="44">
        <f>IF(ISNA(VLOOKUP(D112,[1]finalsorted!$A:$H,$E$5,FALSE))=TRUE,"terminated",(VLOOKUP(D112,[1]finalsorted!$A:$H,$E$5,FALSE)))</f>
        <v>71853.75</v>
      </c>
    </row>
    <row r="113" spans="1:5" outlineLevel="3" x14ac:dyDescent="0.25">
      <c r="A113" s="37" t="s">
        <v>11050</v>
      </c>
      <c r="B113" s="37" t="s">
        <v>5170</v>
      </c>
      <c r="C113" s="38" t="s">
        <v>10979</v>
      </c>
      <c r="D113" s="38" t="s">
        <v>5176</v>
      </c>
      <c r="E113" s="44" t="str">
        <f>IF(ISNA(VLOOKUP(D113,[1]finalsorted!$A:$H,$E$5,FALSE))=TRUE,"terminated",(VLOOKUP(D113,[1]finalsorted!$A:$H,$E$5,FALSE)))</f>
        <v/>
      </c>
    </row>
    <row r="114" spans="1:5" outlineLevel="3" x14ac:dyDescent="0.25">
      <c r="A114" s="37" t="s">
        <v>11050</v>
      </c>
      <c r="B114" s="37" t="s">
        <v>5170</v>
      </c>
      <c r="C114" s="38" t="s">
        <v>10979</v>
      </c>
      <c r="D114" s="38" t="s">
        <v>5177</v>
      </c>
      <c r="E114" s="44" t="str">
        <f>IF(ISNA(VLOOKUP(D114,[1]finalsorted!$A:$H,$E$5,FALSE))=TRUE,"terminated",(VLOOKUP(D114,[1]finalsorted!$A:$H,$E$5,FALSE)))</f>
        <v/>
      </c>
    </row>
    <row r="115" spans="1:5" outlineLevel="3" x14ac:dyDescent="0.25">
      <c r="A115" s="37" t="s">
        <v>11050</v>
      </c>
      <c r="B115" s="37" t="s">
        <v>5170</v>
      </c>
      <c r="C115" s="38" t="s">
        <v>10979</v>
      </c>
      <c r="D115" s="38" t="s">
        <v>5178</v>
      </c>
      <c r="E115" s="44" t="str">
        <f>IF(ISNA(VLOOKUP(D115,[1]finalsorted!$A:$H,$E$5,FALSE))=TRUE,"terminated",(VLOOKUP(D115,[1]finalsorted!$A:$H,$E$5,FALSE)))</f>
        <v/>
      </c>
    </row>
    <row r="116" spans="1:5" outlineLevel="3" x14ac:dyDescent="0.25">
      <c r="A116" s="37" t="s">
        <v>11050</v>
      </c>
      <c r="B116" s="37" t="s">
        <v>5170</v>
      </c>
      <c r="C116" s="38" t="s">
        <v>10979</v>
      </c>
      <c r="D116" s="38" t="s">
        <v>5179</v>
      </c>
      <c r="E116" s="44">
        <f>IF(ISNA(VLOOKUP(D116,[1]finalsorted!$A:$H,$E$5,FALSE))=TRUE,"terminated",(VLOOKUP(D116,[1]finalsorted!$A:$H,$E$5,FALSE)))</f>
        <v>2644519.77</v>
      </c>
    </row>
    <row r="117" spans="1:5" outlineLevel="3" x14ac:dyDescent="0.25">
      <c r="A117" s="37" t="s">
        <v>11050</v>
      </c>
      <c r="B117" s="37" t="s">
        <v>5170</v>
      </c>
      <c r="C117" s="38" t="s">
        <v>10979</v>
      </c>
      <c r="D117" s="38" t="s">
        <v>5180</v>
      </c>
      <c r="E117" s="44">
        <f>IF(ISNA(VLOOKUP(D117,[1]finalsorted!$A:$H,$E$5,FALSE))=TRUE,"terminated",(VLOOKUP(D117,[1]finalsorted!$A:$H,$E$5,FALSE)))</f>
        <v>1498896.61</v>
      </c>
    </row>
    <row r="118" spans="1:5" outlineLevel="3" x14ac:dyDescent="0.25">
      <c r="A118" s="37" t="s">
        <v>11050</v>
      </c>
      <c r="B118" s="37" t="s">
        <v>5170</v>
      </c>
      <c r="C118" s="38" t="s">
        <v>10979</v>
      </c>
      <c r="D118" s="38" t="s">
        <v>5181</v>
      </c>
      <c r="E118" s="44">
        <f>IF(ISNA(VLOOKUP(D118,[1]finalsorted!$A:$H,$E$5,FALSE))=TRUE,"terminated",(VLOOKUP(D118,[1]finalsorted!$A:$H,$E$5,FALSE)))</f>
        <v>1686848.01</v>
      </c>
    </row>
    <row r="119" spans="1:5" outlineLevel="3" x14ac:dyDescent="0.25">
      <c r="A119" s="37" t="s">
        <v>11050</v>
      </c>
      <c r="B119" s="37" t="s">
        <v>5170</v>
      </c>
      <c r="C119" s="38" t="s">
        <v>10979</v>
      </c>
      <c r="D119" s="38" t="s">
        <v>5182</v>
      </c>
      <c r="E119" s="44">
        <f>IF(ISNA(VLOOKUP(D119,[1]finalsorted!$A:$H,$E$5,FALSE))=TRUE,"terminated",(VLOOKUP(D119,[1]finalsorted!$A:$H,$E$5,FALSE)))</f>
        <v>266280.5</v>
      </c>
    </row>
    <row r="120" spans="1:5" outlineLevel="3" x14ac:dyDescent="0.25">
      <c r="A120" s="37" t="s">
        <v>11050</v>
      </c>
      <c r="B120" s="37" t="s">
        <v>5170</v>
      </c>
      <c r="C120" s="38" t="s">
        <v>10979</v>
      </c>
      <c r="D120" s="38" t="s">
        <v>5183</v>
      </c>
      <c r="E120" s="44" t="str">
        <f>IF(ISNA(VLOOKUP(D120,[1]finalsorted!$A:$H,$E$5,FALSE))=TRUE,"terminated",(VLOOKUP(D120,[1]finalsorted!$A:$H,$E$5,FALSE)))</f>
        <v/>
      </c>
    </row>
    <row r="121" spans="1:5" outlineLevel="3" x14ac:dyDescent="0.25">
      <c r="A121" s="37" t="s">
        <v>11050</v>
      </c>
      <c r="B121" s="37" t="s">
        <v>5170</v>
      </c>
      <c r="C121" s="38" t="s">
        <v>10979</v>
      </c>
      <c r="D121" s="38" t="s">
        <v>5184</v>
      </c>
      <c r="E121" s="44">
        <f>IF(ISNA(VLOOKUP(D121,[1]finalsorted!$A:$H,$E$5,FALSE))=TRUE,"terminated",(VLOOKUP(D121,[1]finalsorted!$A:$H,$E$5,FALSE)))</f>
        <v>774812.91</v>
      </c>
    </row>
    <row r="122" spans="1:5" outlineLevel="3" x14ac:dyDescent="0.25">
      <c r="A122" s="37" t="s">
        <v>11050</v>
      </c>
      <c r="B122" s="37" t="s">
        <v>5170</v>
      </c>
      <c r="C122" s="38" t="s">
        <v>10979</v>
      </c>
      <c r="D122" s="38" t="s">
        <v>5185</v>
      </c>
      <c r="E122" s="44">
        <f>IF(ISNA(VLOOKUP(D122,[1]finalsorted!$A:$H,$E$5,FALSE))=TRUE,"terminated",(VLOOKUP(D122,[1]finalsorted!$A:$H,$E$5,FALSE)))</f>
        <v>1407259.63</v>
      </c>
    </row>
    <row r="123" spans="1:5" outlineLevel="3" x14ac:dyDescent="0.25">
      <c r="A123" s="37" t="s">
        <v>11050</v>
      </c>
      <c r="B123" s="37" t="s">
        <v>5170</v>
      </c>
      <c r="C123" s="38" t="s">
        <v>10979</v>
      </c>
      <c r="D123" s="38" t="s">
        <v>5186</v>
      </c>
      <c r="E123" s="44">
        <f>IF(ISNA(VLOOKUP(D123,[1]finalsorted!$A:$H,$E$5,FALSE))=TRUE,"terminated",(VLOOKUP(D123,[1]finalsorted!$A:$H,$E$5,FALSE)))</f>
        <v>932167.72</v>
      </c>
    </row>
    <row r="124" spans="1:5" outlineLevel="3" x14ac:dyDescent="0.25">
      <c r="A124" s="37" t="s">
        <v>11050</v>
      </c>
      <c r="B124" s="37" t="s">
        <v>5170</v>
      </c>
      <c r="C124" s="38" t="s">
        <v>10979</v>
      </c>
      <c r="D124" s="38" t="s">
        <v>5187</v>
      </c>
      <c r="E124" s="44">
        <f>IF(ISNA(VLOOKUP(D124,[1]finalsorted!$A:$H,$E$5,FALSE))=TRUE,"terminated",(VLOOKUP(D124,[1]finalsorted!$A:$H,$E$5,FALSE)))</f>
        <v>633850.76</v>
      </c>
    </row>
    <row r="125" spans="1:5" outlineLevel="3" x14ac:dyDescent="0.25">
      <c r="A125" s="37" t="s">
        <v>11050</v>
      </c>
      <c r="B125" s="37" t="s">
        <v>5170</v>
      </c>
      <c r="C125" s="38" t="s">
        <v>10979</v>
      </c>
      <c r="D125" s="38" t="s">
        <v>5188</v>
      </c>
      <c r="E125" s="44">
        <f>IF(ISNA(VLOOKUP(D125,[1]finalsorted!$A:$H,$E$5,FALSE))=TRUE,"terminated",(VLOOKUP(D125,[1]finalsorted!$A:$H,$E$5,FALSE)))</f>
        <v>739075.77</v>
      </c>
    </row>
    <row r="126" spans="1:5" outlineLevel="3" x14ac:dyDescent="0.25">
      <c r="A126" s="37" t="s">
        <v>11050</v>
      </c>
      <c r="B126" s="37" t="s">
        <v>5170</v>
      </c>
      <c r="C126" s="38" t="s">
        <v>10979</v>
      </c>
      <c r="D126" s="38" t="s">
        <v>5189</v>
      </c>
      <c r="E126" s="44" t="str">
        <f>IF(ISNA(VLOOKUP(D126,[1]finalsorted!$A:$H,$E$5,FALSE))=TRUE,"terminated",(VLOOKUP(D126,[1]finalsorted!$A:$H,$E$5,FALSE)))</f>
        <v/>
      </c>
    </row>
    <row r="127" spans="1:5" outlineLevel="3" x14ac:dyDescent="0.25">
      <c r="A127" s="37" t="s">
        <v>11050</v>
      </c>
      <c r="B127" s="37" t="s">
        <v>5170</v>
      </c>
      <c r="C127" s="38" t="s">
        <v>10979</v>
      </c>
      <c r="D127" s="38" t="s">
        <v>5190</v>
      </c>
      <c r="E127" s="44">
        <f>IF(ISNA(VLOOKUP(D127,[1]finalsorted!$A:$H,$E$5,FALSE))=TRUE,"terminated",(VLOOKUP(D127,[1]finalsorted!$A:$H,$E$5,FALSE)))</f>
        <v>965891.55</v>
      </c>
    </row>
    <row r="128" spans="1:5" outlineLevel="3" x14ac:dyDescent="0.25">
      <c r="A128" s="37" t="s">
        <v>11050</v>
      </c>
      <c r="B128" s="37" t="s">
        <v>5170</v>
      </c>
      <c r="C128" s="38" t="s">
        <v>10979</v>
      </c>
      <c r="D128" s="38" t="s">
        <v>5191</v>
      </c>
      <c r="E128" s="44">
        <f>IF(ISNA(VLOOKUP(D128,[1]finalsorted!$A:$H,$E$5,FALSE))=TRUE,"terminated",(VLOOKUP(D128,[1]finalsorted!$A:$H,$E$5,FALSE)))</f>
        <v>1283628.3500000001</v>
      </c>
    </row>
    <row r="129" spans="1:5" outlineLevel="3" x14ac:dyDescent="0.25">
      <c r="A129" s="37" t="s">
        <v>11050</v>
      </c>
      <c r="B129" s="37" t="s">
        <v>5170</v>
      </c>
      <c r="C129" s="38" t="s">
        <v>10979</v>
      </c>
      <c r="D129" s="38" t="s">
        <v>5192</v>
      </c>
      <c r="E129" s="44">
        <f>IF(ISNA(VLOOKUP(D129,[1]finalsorted!$A:$H,$E$5,FALSE))=TRUE,"terminated",(VLOOKUP(D129,[1]finalsorted!$A:$H,$E$5,FALSE)))</f>
        <v>1751232.55</v>
      </c>
    </row>
    <row r="130" spans="1:5" outlineLevel="3" x14ac:dyDescent="0.25">
      <c r="A130" s="37" t="s">
        <v>11050</v>
      </c>
      <c r="B130" s="37" t="s">
        <v>5170</v>
      </c>
      <c r="C130" s="38" t="s">
        <v>10979</v>
      </c>
      <c r="D130" s="38" t="s">
        <v>5193</v>
      </c>
      <c r="E130" s="44">
        <f>IF(ISNA(VLOOKUP(D130,[1]finalsorted!$A:$H,$E$5,FALSE))=TRUE,"terminated",(VLOOKUP(D130,[1]finalsorted!$A:$H,$E$5,FALSE)))</f>
        <v>1968785.21</v>
      </c>
    </row>
    <row r="131" spans="1:5" outlineLevel="3" x14ac:dyDescent="0.25">
      <c r="A131" s="37" t="s">
        <v>11050</v>
      </c>
      <c r="B131" s="37" t="s">
        <v>5170</v>
      </c>
      <c r="C131" s="38" t="s">
        <v>10979</v>
      </c>
      <c r="D131" s="38" t="s">
        <v>5194</v>
      </c>
      <c r="E131" s="44">
        <f>IF(ISNA(VLOOKUP(D131,[1]finalsorted!$A:$H,$E$5,FALSE))=TRUE,"terminated",(VLOOKUP(D131,[1]finalsorted!$A:$H,$E$5,FALSE)))</f>
        <v>1996611.71</v>
      </c>
    </row>
    <row r="132" spans="1:5" outlineLevel="3" x14ac:dyDescent="0.25">
      <c r="A132" s="37" t="s">
        <v>11050</v>
      </c>
      <c r="B132" s="37" t="s">
        <v>5170</v>
      </c>
      <c r="C132" s="38" t="s">
        <v>10979</v>
      </c>
      <c r="D132" s="38" t="s">
        <v>5195</v>
      </c>
      <c r="E132" s="44">
        <f>IF(ISNA(VLOOKUP(D132,[1]finalsorted!$A:$H,$E$5,FALSE))=TRUE,"terminated",(VLOOKUP(D132,[1]finalsorted!$A:$H,$E$5,FALSE)))</f>
        <v>1773140.01</v>
      </c>
    </row>
    <row r="133" spans="1:5" outlineLevel="3" x14ac:dyDescent="0.25">
      <c r="A133" s="37" t="s">
        <v>11050</v>
      </c>
      <c r="B133" s="37" t="s">
        <v>5170</v>
      </c>
      <c r="C133" s="38" t="s">
        <v>10979</v>
      </c>
      <c r="D133" s="38" t="s">
        <v>5196</v>
      </c>
      <c r="E133" s="44">
        <f>IF(ISNA(VLOOKUP(D133,[1]finalsorted!$A:$H,$E$5,FALSE))=TRUE,"terminated",(VLOOKUP(D133,[1]finalsorted!$A:$H,$E$5,FALSE)))</f>
        <v>1481901.16</v>
      </c>
    </row>
    <row r="134" spans="1:5" outlineLevel="3" x14ac:dyDescent="0.25">
      <c r="A134" s="37" t="s">
        <v>11050</v>
      </c>
      <c r="B134" s="37" t="s">
        <v>5170</v>
      </c>
      <c r="C134" s="38" t="s">
        <v>10979</v>
      </c>
      <c r="D134" s="38" t="s">
        <v>5197</v>
      </c>
      <c r="E134" s="44" t="str">
        <f>IF(ISNA(VLOOKUP(D134,[1]finalsorted!$A:$H,$E$5,FALSE))=TRUE,"terminated",(VLOOKUP(D134,[1]finalsorted!$A:$H,$E$5,FALSE)))</f>
        <v/>
      </c>
    </row>
    <row r="135" spans="1:5" outlineLevel="3" x14ac:dyDescent="0.25">
      <c r="A135" s="37" t="s">
        <v>11050</v>
      </c>
      <c r="B135" s="37" t="s">
        <v>5170</v>
      </c>
      <c r="C135" s="38" t="s">
        <v>10979</v>
      </c>
      <c r="D135" s="38" t="s">
        <v>5198</v>
      </c>
      <c r="E135" s="44">
        <f>IF(ISNA(VLOOKUP(D135,[1]finalsorted!$A:$H,$E$5,FALSE))=TRUE,"terminated",(VLOOKUP(D135,[1]finalsorted!$A:$H,$E$5,FALSE)))</f>
        <v>765440.9</v>
      </c>
    </row>
    <row r="136" spans="1:5" outlineLevel="3" x14ac:dyDescent="0.25">
      <c r="A136" s="37" t="s">
        <v>11050</v>
      </c>
      <c r="B136" s="37" t="s">
        <v>5170</v>
      </c>
      <c r="C136" s="38" t="s">
        <v>10979</v>
      </c>
      <c r="D136" s="38" t="s">
        <v>5199</v>
      </c>
      <c r="E136" s="44">
        <f>IF(ISNA(VLOOKUP(D136,[1]finalsorted!$A:$H,$E$5,FALSE))=TRUE,"terminated",(VLOOKUP(D136,[1]finalsorted!$A:$H,$E$5,FALSE)))</f>
        <v>1089439.6599999999</v>
      </c>
    </row>
    <row r="137" spans="1:5" outlineLevel="3" x14ac:dyDescent="0.25">
      <c r="A137" s="37" t="s">
        <v>11050</v>
      </c>
      <c r="B137" s="37" t="s">
        <v>5170</v>
      </c>
      <c r="C137" s="38" t="s">
        <v>10979</v>
      </c>
      <c r="D137" s="38" t="s">
        <v>5200</v>
      </c>
      <c r="E137" s="44">
        <f>IF(ISNA(VLOOKUP(D137,[1]finalsorted!$A:$H,$E$5,FALSE))=TRUE,"terminated",(VLOOKUP(D137,[1]finalsorted!$A:$H,$E$5,FALSE)))</f>
        <v>743132.04</v>
      </c>
    </row>
    <row r="138" spans="1:5" outlineLevel="3" x14ac:dyDescent="0.25">
      <c r="A138" s="37" t="s">
        <v>11050</v>
      </c>
      <c r="B138" s="37" t="s">
        <v>5170</v>
      </c>
      <c r="C138" s="38" t="s">
        <v>10979</v>
      </c>
      <c r="D138" s="38" t="s">
        <v>5201</v>
      </c>
      <c r="E138" s="44" t="str">
        <f>IF(ISNA(VLOOKUP(D138,[1]finalsorted!$A:$H,$E$5,FALSE))=TRUE,"terminated",(VLOOKUP(D138,[1]finalsorted!$A:$H,$E$5,FALSE)))</f>
        <v/>
      </c>
    </row>
    <row r="139" spans="1:5" outlineLevel="3" x14ac:dyDescent="0.25">
      <c r="A139" s="37" t="s">
        <v>11050</v>
      </c>
      <c r="B139" s="37" t="s">
        <v>5170</v>
      </c>
      <c r="C139" s="38" t="s">
        <v>10979</v>
      </c>
      <c r="D139" s="38" t="s">
        <v>5202</v>
      </c>
      <c r="E139" s="44">
        <f>IF(ISNA(VLOOKUP(D139,[1]finalsorted!$A:$H,$E$5,FALSE))=TRUE,"terminated",(VLOOKUP(D139,[1]finalsorted!$A:$H,$E$5,FALSE)))</f>
        <v>1476613.38</v>
      </c>
    </row>
    <row r="140" spans="1:5" outlineLevel="3" x14ac:dyDescent="0.25">
      <c r="A140" s="37" t="s">
        <v>11050</v>
      </c>
      <c r="B140" s="37" t="s">
        <v>5170</v>
      </c>
      <c r="C140" s="38" t="s">
        <v>10979</v>
      </c>
      <c r="D140" s="38" t="s">
        <v>5203</v>
      </c>
      <c r="E140" s="44">
        <f>IF(ISNA(VLOOKUP(D140,[1]finalsorted!$A:$H,$E$5,FALSE))=TRUE,"terminated",(VLOOKUP(D140,[1]finalsorted!$A:$H,$E$5,FALSE)))</f>
        <v>1131208.03</v>
      </c>
    </row>
    <row r="141" spans="1:5" outlineLevel="3" x14ac:dyDescent="0.25">
      <c r="A141" s="37" t="s">
        <v>11050</v>
      </c>
      <c r="B141" s="37" t="s">
        <v>5170</v>
      </c>
      <c r="C141" s="38" t="s">
        <v>10979</v>
      </c>
      <c r="D141" s="38" t="s">
        <v>5204</v>
      </c>
      <c r="E141" s="44">
        <f>IF(ISNA(VLOOKUP(D141,[1]finalsorted!$A:$H,$E$5,FALSE))=TRUE,"terminated",(VLOOKUP(D141,[1]finalsorted!$A:$H,$E$5,FALSE)))</f>
        <v>875472.53</v>
      </c>
    </row>
    <row r="142" spans="1:5" outlineLevel="3" x14ac:dyDescent="0.25">
      <c r="A142" s="37" t="s">
        <v>11050</v>
      </c>
      <c r="B142" s="37" t="s">
        <v>5170</v>
      </c>
      <c r="C142" s="38" t="s">
        <v>10979</v>
      </c>
      <c r="D142" s="38" t="s">
        <v>5205</v>
      </c>
      <c r="E142" s="44">
        <f>IF(ISNA(VLOOKUP(D142,[1]finalsorted!$A:$H,$E$5,FALSE))=TRUE,"terminated",(VLOOKUP(D142,[1]finalsorted!$A:$H,$E$5,FALSE)))</f>
        <v>880214.92</v>
      </c>
    </row>
    <row r="143" spans="1:5" outlineLevel="3" x14ac:dyDescent="0.25">
      <c r="A143" s="37" t="s">
        <v>11050</v>
      </c>
      <c r="B143" s="37" t="s">
        <v>5170</v>
      </c>
      <c r="C143" s="38" t="s">
        <v>10979</v>
      </c>
      <c r="D143" s="38" t="s">
        <v>5206</v>
      </c>
      <c r="E143" s="44" t="str">
        <f>IF(ISNA(VLOOKUP(D143,[1]finalsorted!$A:$H,$E$5,FALSE))=TRUE,"terminated",(VLOOKUP(D143,[1]finalsorted!$A:$H,$E$5,FALSE)))</f>
        <v/>
      </c>
    </row>
    <row r="144" spans="1:5" outlineLevel="3" x14ac:dyDescent="0.25">
      <c r="A144" s="37" t="s">
        <v>11050</v>
      </c>
      <c r="B144" s="37" t="s">
        <v>5170</v>
      </c>
      <c r="C144" s="38" t="s">
        <v>10979</v>
      </c>
      <c r="D144" s="38" t="s">
        <v>5207</v>
      </c>
      <c r="E144" s="44">
        <f>IF(ISNA(VLOOKUP(D144,[1]finalsorted!$A:$H,$E$5,FALSE))=TRUE,"terminated",(VLOOKUP(D144,[1]finalsorted!$A:$H,$E$5,FALSE)))</f>
        <v>1588664.52</v>
      </c>
    </row>
    <row r="145" spans="1:5" outlineLevel="3" x14ac:dyDescent="0.25">
      <c r="A145" s="37" t="s">
        <v>11050</v>
      </c>
      <c r="B145" s="37" t="s">
        <v>5170</v>
      </c>
      <c r="C145" s="38" t="s">
        <v>10979</v>
      </c>
      <c r="D145" s="38" t="s">
        <v>5208</v>
      </c>
      <c r="E145" s="44">
        <f>IF(ISNA(VLOOKUP(D145,[1]finalsorted!$A:$H,$E$5,FALSE))=TRUE,"terminated",(VLOOKUP(D145,[1]finalsorted!$A:$H,$E$5,FALSE)))</f>
        <v>1459249.74</v>
      </c>
    </row>
    <row r="146" spans="1:5" outlineLevel="3" x14ac:dyDescent="0.25">
      <c r="A146" s="37" t="s">
        <v>11050</v>
      </c>
      <c r="B146" s="37" t="s">
        <v>5170</v>
      </c>
      <c r="C146" s="38" t="s">
        <v>10979</v>
      </c>
      <c r="D146" s="38" t="s">
        <v>5209</v>
      </c>
      <c r="E146" s="44">
        <f>IF(ISNA(VLOOKUP(D146,[1]finalsorted!$A:$H,$E$5,FALSE))=TRUE,"terminated",(VLOOKUP(D146,[1]finalsorted!$A:$H,$E$5,FALSE)))</f>
        <v>1836631.32</v>
      </c>
    </row>
    <row r="147" spans="1:5" outlineLevel="3" x14ac:dyDescent="0.25">
      <c r="A147" s="37" t="s">
        <v>11050</v>
      </c>
      <c r="B147" s="37" t="s">
        <v>5170</v>
      </c>
      <c r="C147" s="38" t="s">
        <v>10979</v>
      </c>
      <c r="D147" s="38" t="s">
        <v>5210</v>
      </c>
      <c r="E147" s="44">
        <f>IF(ISNA(VLOOKUP(D147,[1]finalsorted!$A:$H,$E$5,FALSE))=TRUE,"terminated",(VLOOKUP(D147,[1]finalsorted!$A:$H,$E$5,FALSE)))</f>
        <v>1117622.22</v>
      </c>
    </row>
    <row r="148" spans="1:5" outlineLevel="3" x14ac:dyDescent="0.25">
      <c r="A148" s="37" t="s">
        <v>11050</v>
      </c>
      <c r="B148" s="37" t="s">
        <v>5170</v>
      </c>
      <c r="C148" s="38" t="s">
        <v>10979</v>
      </c>
      <c r="D148" s="38" t="s">
        <v>5211</v>
      </c>
      <c r="E148" s="44">
        <f>IF(ISNA(VLOOKUP(D148,[1]finalsorted!$A:$H,$E$5,FALSE))=TRUE,"terminated",(VLOOKUP(D148,[1]finalsorted!$A:$H,$E$5,FALSE)))</f>
        <v>657469.43999999994</v>
      </c>
    </row>
    <row r="149" spans="1:5" outlineLevel="3" x14ac:dyDescent="0.25">
      <c r="A149" s="37" t="s">
        <v>11050</v>
      </c>
      <c r="B149" s="37" t="s">
        <v>5170</v>
      </c>
      <c r="C149" s="38" t="s">
        <v>10979</v>
      </c>
      <c r="D149" s="38" t="s">
        <v>5212</v>
      </c>
      <c r="E149" s="44">
        <f>IF(ISNA(VLOOKUP(D149,[1]finalsorted!$A:$H,$E$5,FALSE))=TRUE,"terminated",(VLOOKUP(D149,[1]finalsorted!$A:$H,$E$5,FALSE)))</f>
        <v>906821.84</v>
      </c>
    </row>
    <row r="150" spans="1:5" outlineLevel="3" x14ac:dyDescent="0.25">
      <c r="A150" s="37" t="s">
        <v>11050</v>
      </c>
      <c r="B150" s="37" t="s">
        <v>5170</v>
      </c>
      <c r="C150" s="38" t="s">
        <v>10979</v>
      </c>
      <c r="D150" s="38" t="s">
        <v>5213</v>
      </c>
      <c r="E150" s="44" t="str">
        <f>IF(ISNA(VLOOKUP(D150,[1]finalsorted!$A:$H,$E$5,FALSE))=TRUE,"terminated",(VLOOKUP(D150,[1]finalsorted!$A:$H,$E$5,FALSE)))</f>
        <v/>
      </c>
    </row>
    <row r="151" spans="1:5" outlineLevel="3" x14ac:dyDescent="0.25">
      <c r="A151" s="37" t="s">
        <v>11050</v>
      </c>
      <c r="B151" s="37" t="s">
        <v>5170</v>
      </c>
      <c r="C151" s="38" t="s">
        <v>10979</v>
      </c>
      <c r="D151" s="38" t="s">
        <v>5214</v>
      </c>
      <c r="E151" s="44">
        <f>IF(ISNA(VLOOKUP(D151,[1]finalsorted!$A:$H,$E$5,FALSE))=TRUE,"terminated",(VLOOKUP(D151,[1]finalsorted!$A:$H,$E$5,FALSE)))</f>
        <v>847314.05</v>
      </c>
    </row>
    <row r="152" spans="1:5" outlineLevel="3" x14ac:dyDescent="0.25">
      <c r="A152" s="37" t="s">
        <v>11050</v>
      </c>
      <c r="B152" s="37" t="s">
        <v>5170</v>
      </c>
      <c r="C152" s="38" t="s">
        <v>10979</v>
      </c>
      <c r="D152" s="38" t="s">
        <v>5215</v>
      </c>
      <c r="E152" s="44">
        <f>IF(ISNA(VLOOKUP(D152,[1]finalsorted!$A:$H,$E$5,FALSE))=TRUE,"terminated",(VLOOKUP(D152,[1]finalsorted!$A:$H,$E$5,FALSE)))</f>
        <v>758953.96</v>
      </c>
    </row>
    <row r="153" spans="1:5" outlineLevel="3" x14ac:dyDescent="0.25">
      <c r="A153" s="37" t="s">
        <v>11050</v>
      </c>
      <c r="B153" s="37" t="s">
        <v>5170</v>
      </c>
      <c r="C153" s="38" t="s">
        <v>10979</v>
      </c>
      <c r="D153" s="38" t="s">
        <v>5216</v>
      </c>
      <c r="E153" s="44">
        <f>IF(ISNA(VLOOKUP(D153,[1]finalsorted!$A:$H,$E$5,FALSE))=TRUE,"terminated",(VLOOKUP(D153,[1]finalsorted!$A:$H,$E$5,FALSE)))</f>
        <v>877790.89</v>
      </c>
    </row>
    <row r="154" spans="1:5" outlineLevel="3" x14ac:dyDescent="0.25">
      <c r="A154" s="37" t="s">
        <v>11050</v>
      </c>
      <c r="B154" s="37" t="s">
        <v>5170</v>
      </c>
      <c r="C154" s="38" t="s">
        <v>10979</v>
      </c>
      <c r="D154" s="38" t="s">
        <v>5217</v>
      </c>
      <c r="E154" s="44">
        <f>IF(ISNA(VLOOKUP(D154,[1]finalsorted!$A:$H,$E$5,FALSE))=TRUE,"terminated",(VLOOKUP(D154,[1]finalsorted!$A:$H,$E$5,FALSE)))</f>
        <v>745366.12</v>
      </c>
    </row>
    <row r="155" spans="1:5" outlineLevel="3" x14ac:dyDescent="0.25">
      <c r="A155" s="37" t="s">
        <v>11050</v>
      </c>
      <c r="B155" s="37" t="s">
        <v>5170</v>
      </c>
      <c r="C155" s="38" t="s">
        <v>10979</v>
      </c>
      <c r="D155" s="38" t="s">
        <v>5218</v>
      </c>
      <c r="E155" s="44" t="str">
        <f>IF(ISNA(VLOOKUP(D155,[1]finalsorted!$A:$H,$E$5,FALSE))=TRUE,"terminated",(VLOOKUP(D155,[1]finalsorted!$A:$H,$E$5,FALSE)))</f>
        <v/>
      </c>
    </row>
    <row r="156" spans="1:5" outlineLevel="3" x14ac:dyDescent="0.25">
      <c r="A156" s="37" t="s">
        <v>11050</v>
      </c>
      <c r="B156" s="37" t="s">
        <v>5170</v>
      </c>
      <c r="C156" s="38" t="s">
        <v>10979</v>
      </c>
      <c r="D156" s="38" t="s">
        <v>5219</v>
      </c>
      <c r="E156" s="44" t="str">
        <f>IF(ISNA(VLOOKUP(D156,[1]finalsorted!$A:$H,$E$5,FALSE))=TRUE,"terminated",(VLOOKUP(D156,[1]finalsorted!$A:$H,$E$5,FALSE)))</f>
        <v/>
      </c>
    </row>
    <row r="157" spans="1:5" outlineLevel="3" x14ac:dyDescent="0.25">
      <c r="A157" s="37" t="s">
        <v>11050</v>
      </c>
      <c r="B157" s="37" t="s">
        <v>5170</v>
      </c>
      <c r="C157" s="38" t="s">
        <v>10979</v>
      </c>
      <c r="D157" s="38" t="s">
        <v>5220</v>
      </c>
      <c r="E157" s="44" t="str">
        <f>IF(ISNA(VLOOKUP(D157,[1]finalsorted!$A:$H,$E$5,FALSE))=TRUE,"terminated",(VLOOKUP(D157,[1]finalsorted!$A:$H,$E$5,FALSE)))</f>
        <v/>
      </c>
    </row>
    <row r="158" spans="1:5" outlineLevel="3" x14ac:dyDescent="0.25">
      <c r="A158" s="37" t="s">
        <v>11050</v>
      </c>
      <c r="B158" s="37" t="s">
        <v>5170</v>
      </c>
      <c r="C158" s="38" t="s">
        <v>10979</v>
      </c>
      <c r="D158" s="38" t="s">
        <v>5221</v>
      </c>
      <c r="E158" s="44">
        <f>IF(ISNA(VLOOKUP(D158,[1]finalsorted!$A:$H,$E$5,FALSE))=TRUE,"terminated",(VLOOKUP(D158,[1]finalsorted!$A:$H,$E$5,FALSE)))</f>
        <v>720398.65</v>
      </c>
    </row>
    <row r="159" spans="1:5" outlineLevel="3" x14ac:dyDescent="0.25">
      <c r="A159" s="37" t="s">
        <v>11050</v>
      </c>
      <c r="B159" s="37" t="s">
        <v>5170</v>
      </c>
      <c r="C159" s="38" t="s">
        <v>10979</v>
      </c>
      <c r="D159" s="38" t="s">
        <v>5222</v>
      </c>
      <c r="E159" s="44">
        <f>IF(ISNA(VLOOKUP(D159,[1]finalsorted!$A:$H,$E$5,FALSE))=TRUE,"terminated",(VLOOKUP(D159,[1]finalsorted!$A:$H,$E$5,FALSE)))</f>
        <v>557114.35</v>
      </c>
    </row>
    <row r="160" spans="1:5" outlineLevel="3" x14ac:dyDescent="0.25">
      <c r="A160" s="37" t="s">
        <v>11050</v>
      </c>
      <c r="B160" s="37" t="s">
        <v>5170</v>
      </c>
      <c r="C160" s="38" t="s">
        <v>10979</v>
      </c>
      <c r="D160" s="38" t="s">
        <v>5223</v>
      </c>
      <c r="E160" s="44">
        <f>IF(ISNA(VLOOKUP(D160,[1]finalsorted!$A:$H,$E$5,FALSE))=TRUE,"terminated",(VLOOKUP(D160,[1]finalsorted!$A:$H,$E$5,FALSE)))</f>
        <v>403838.46</v>
      </c>
    </row>
    <row r="161" spans="1:5" outlineLevel="3" x14ac:dyDescent="0.25">
      <c r="A161" s="37" t="s">
        <v>11050</v>
      </c>
      <c r="B161" s="37" t="s">
        <v>5170</v>
      </c>
      <c r="C161" s="38" t="s">
        <v>10979</v>
      </c>
      <c r="D161" s="38" t="s">
        <v>5224</v>
      </c>
      <c r="E161" s="44" t="str">
        <f>IF(ISNA(VLOOKUP(D161,[1]finalsorted!$A:$H,$E$5,FALSE))=TRUE,"terminated",(VLOOKUP(D161,[1]finalsorted!$A:$H,$E$5,FALSE)))</f>
        <v/>
      </c>
    </row>
    <row r="162" spans="1:5" outlineLevel="3" x14ac:dyDescent="0.25">
      <c r="A162" s="37" t="s">
        <v>11050</v>
      </c>
      <c r="B162" s="37" t="s">
        <v>5170</v>
      </c>
      <c r="C162" s="38" t="s">
        <v>10979</v>
      </c>
      <c r="D162" s="38" t="s">
        <v>5225</v>
      </c>
      <c r="E162" s="44">
        <f>IF(ISNA(VLOOKUP(D162,[1]finalsorted!$A:$H,$E$5,FALSE))=TRUE,"terminated",(VLOOKUP(D162,[1]finalsorted!$A:$H,$E$5,FALSE)))</f>
        <v>303520.34999999998</v>
      </c>
    </row>
    <row r="163" spans="1:5" outlineLevel="3" x14ac:dyDescent="0.25">
      <c r="A163" s="37" t="s">
        <v>11050</v>
      </c>
      <c r="B163" s="37" t="s">
        <v>5170</v>
      </c>
      <c r="C163" s="38" t="s">
        <v>10979</v>
      </c>
      <c r="D163" s="38" t="s">
        <v>5226</v>
      </c>
      <c r="E163" s="44">
        <f>IF(ISNA(VLOOKUP(D163,[1]finalsorted!$A:$H,$E$5,FALSE))=TRUE,"terminated",(VLOOKUP(D163,[1]finalsorted!$A:$H,$E$5,FALSE)))</f>
        <v>691963.07</v>
      </c>
    </row>
    <row r="164" spans="1:5" outlineLevel="3" x14ac:dyDescent="0.25">
      <c r="A164" s="37" t="s">
        <v>11050</v>
      </c>
      <c r="B164" s="37" t="s">
        <v>5170</v>
      </c>
      <c r="C164" s="38" t="s">
        <v>10979</v>
      </c>
      <c r="D164" s="38" t="s">
        <v>5227</v>
      </c>
      <c r="E164" s="44">
        <f>IF(ISNA(VLOOKUP(D164,[1]finalsorted!$A:$H,$E$5,FALSE))=TRUE,"terminated",(VLOOKUP(D164,[1]finalsorted!$A:$H,$E$5,FALSE)))</f>
        <v>725387.01</v>
      </c>
    </row>
    <row r="165" spans="1:5" outlineLevel="3" x14ac:dyDescent="0.25">
      <c r="A165" s="37" t="s">
        <v>11050</v>
      </c>
      <c r="B165" s="37" t="s">
        <v>5170</v>
      </c>
      <c r="C165" s="38" t="s">
        <v>10979</v>
      </c>
      <c r="D165" s="38" t="s">
        <v>5228</v>
      </c>
      <c r="E165" s="44">
        <f>IF(ISNA(VLOOKUP(D165,[1]finalsorted!$A:$H,$E$5,FALSE))=TRUE,"terminated",(VLOOKUP(D165,[1]finalsorted!$A:$H,$E$5,FALSE)))</f>
        <v>1066182.98</v>
      </c>
    </row>
    <row r="166" spans="1:5" outlineLevel="3" x14ac:dyDescent="0.25">
      <c r="A166" s="37" t="s">
        <v>11050</v>
      </c>
      <c r="B166" s="37" t="s">
        <v>5170</v>
      </c>
      <c r="C166" s="38" t="s">
        <v>10979</v>
      </c>
      <c r="D166" s="38" t="s">
        <v>5229</v>
      </c>
      <c r="E166" s="44">
        <f>IF(ISNA(VLOOKUP(D166,[1]finalsorted!$A:$H,$E$5,FALSE))=TRUE,"terminated",(VLOOKUP(D166,[1]finalsorted!$A:$H,$E$5,FALSE)))</f>
        <v>1132731.21</v>
      </c>
    </row>
    <row r="167" spans="1:5" outlineLevel="3" x14ac:dyDescent="0.25">
      <c r="A167" s="37" t="s">
        <v>11050</v>
      </c>
      <c r="B167" s="37" t="s">
        <v>5170</v>
      </c>
      <c r="C167" s="38" t="s">
        <v>10979</v>
      </c>
      <c r="D167" s="38" t="s">
        <v>5230</v>
      </c>
      <c r="E167" s="44">
        <f>IF(ISNA(VLOOKUP(D167,[1]finalsorted!$A:$H,$E$5,FALSE))=TRUE,"terminated",(VLOOKUP(D167,[1]finalsorted!$A:$H,$E$5,FALSE)))</f>
        <v>732508.82</v>
      </c>
    </row>
    <row r="168" spans="1:5" outlineLevel="3" x14ac:dyDescent="0.25">
      <c r="A168" s="37" t="s">
        <v>11050</v>
      </c>
      <c r="B168" s="37" t="s">
        <v>5170</v>
      </c>
      <c r="C168" s="38" t="s">
        <v>10979</v>
      </c>
      <c r="D168" s="38" t="s">
        <v>5231</v>
      </c>
      <c r="E168" s="44">
        <f>IF(ISNA(VLOOKUP(D168,[1]finalsorted!$A:$H,$E$5,FALSE))=TRUE,"terminated",(VLOOKUP(D168,[1]finalsorted!$A:$H,$E$5,FALSE)))</f>
        <v>1025719.92</v>
      </c>
    </row>
    <row r="169" spans="1:5" outlineLevel="3" x14ac:dyDescent="0.25">
      <c r="A169" s="37" t="s">
        <v>11050</v>
      </c>
      <c r="B169" s="37" t="s">
        <v>5170</v>
      </c>
      <c r="C169" s="38" t="s">
        <v>10979</v>
      </c>
      <c r="D169" s="38" t="s">
        <v>5232</v>
      </c>
      <c r="E169" s="44">
        <f>IF(ISNA(VLOOKUP(D169,[1]finalsorted!$A:$H,$E$5,FALSE))=TRUE,"terminated",(VLOOKUP(D169,[1]finalsorted!$A:$H,$E$5,FALSE)))</f>
        <v>365909.56</v>
      </c>
    </row>
    <row r="170" spans="1:5" outlineLevel="3" x14ac:dyDescent="0.25">
      <c r="A170" s="37" t="s">
        <v>11050</v>
      </c>
      <c r="B170" s="37" t="s">
        <v>5170</v>
      </c>
      <c r="C170" s="38" t="s">
        <v>10979</v>
      </c>
      <c r="D170" s="38" t="s">
        <v>5233</v>
      </c>
      <c r="E170" s="44">
        <f>IF(ISNA(VLOOKUP(D170,[1]finalsorted!$A:$H,$E$5,FALSE))=TRUE,"terminated",(VLOOKUP(D170,[1]finalsorted!$A:$H,$E$5,FALSE)))</f>
        <v>1261056.4099999999</v>
      </c>
    </row>
    <row r="171" spans="1:5" outlineLevel="3" x14ac:dyDescent="0.25">
      <c r="A171" s="37" t="s">
        <v>11050</v>
      </c>
      <c r="B171" s="37" t="s">
        <v>5170</v>
      </c>
      <c r="C171" s="38" t="s">
        <v>10979</v>
      </c>
      <c r="D171" s="38" t="s">
        <v>5234</v>
      </c>
      <c r="E171" s="44">
        <f>IF(ISNA(VLOOKUP(D171,[1]finalsorted!$A:$H,$E$5,FALSE))=TRUE,"terminated",(VLOOKUP(D171,[1]finalsorted!$A:$H,$E$5,FALSE)))</f>
        <v>1247854.82</v>
      </c>
    </row>
    <row r="172" spans="1:5" outlineLevel="3" x14ac:dyDescent="0.25">
      <c r="A172" s="37" t="s">
        <v>11050</v>
      </c>
      <c r="B172" s="37" t="s">
        <v>5170</v>
      </c>
      <c r="C172" s="38" t="s">
        <v>10979</v>
      </c>
      <c r="D172" s="38" t="s">
        <v>5235</v>
      </c>
      <c r="E172" s="44" t="str">
        <f>IF(ISNA(VLOOKUP(D172,[1]finalsorted!$A:$H,$E$5,FALSE))=TRUE,"terminated",(VLOOKUP(D172,[1]finalsorted!$A:$H,$E$5,FALSE)))</f>
        <v/>
      </c>
    </row>
    <row r="173" spans="1:5" outlineLevel="3" x14ac:dyDescent="0.25">
      <c r="A173" s="37" t="s">
        <v>11050</v>
      </c>
      <c r="B173" s="37" t="s">
        <v>5170</v>
      </c>
      <c r="C173" s="38" t="s">
        <v>10979</v>
      </c>
      <c r="D173" s="38" t="s">
        <v>5236</v>
      </c>
      <c r="E173" s="44" t="str">
        <f>IF(ISNA(VLOOKUP(D173,[1]finalsorted!$A:$H,$E$5,FALSE))=TRUE,"terminated",(VLOOKUP(D173,[1]finalsorted!$A:$H,$E$5,FALSE)))</f>
        <v/>
      </c>
    </row>
    <row r="174" spans="1:5" outlineLevel="3" x14ac:dyDescent="0.25">
      <c r="A174" s="37" t="s">
        <v>11050</v>
      </c>
      <c r="B174" s="37" t="s">
        <v>5170</v>
      </c>
      <c r="C174" s="38" t="s">
        <v>10979</v>
      </c>
      <c r="D174" s="38" t="s">
        <v>5237</v>
      </c>
      <c r="E174" s="44" t="str">
        <f>IF(ISNA(VLOOKUP(D174,[1]finalsorted!$A:$H,$E$5,FALSE))=TRUE,"terminated",(VLOOKUP(D174,[1]finalsorted!$A:$H,$E$5,FALSE)))</f>
        <v/>
      </c>
    </row>
    <row r="175" spans="1:5" outlineLevel="3" x14ac:dyDescent="0.25">
      <c r="A175" s="37" t="s">
        <v>11050</v>
      </c>
      <c r="B175" s="37" t="s">
        <v>5170</v>
      </c>
      <c r="C175" s="38" t="s">
        <v>10979</v>
      </c>
      <c r="D175" s="38" t="s">
        <v>5238</v>
      </c>
      <c r="E175" s="44">
        <f>IF(ISNA(VLOOKUP(D175,[1]finalsorted!$A:$H,$E$5,FALSE))=TRUE,"terminated",(VLOOKUP(D175,[1]finalsorted!$A:$H,$E$5,FALSE)))</f>
        <v>930894.77</v>
      </c>
    </row>
    <row r="176" spans="1:5" outlineLevel="3" x14ac:dyDescent="0.25">
      <c r="A176" s="37" t="s">
        <v>11050</v>
      </c>
      <c r="B176" s="37" t="s">
        <v>5170</v>
      </c>
      <c r="C176" s="38" t="s">
        <v>10979</v>
      </c>
      <c r="D176" s="38" t="s">
        <v>5239</v>
      </c>
      <c r="E176" s="44">
        <f>IF(ISNA(VLOOKUP(D176,[1]finalsorted!$A:$H,$E$5,FALSE))=TRUE,"terminated",(VLOOKUP(D176,[1]finalsorted!$A:$H,$E$5,FALSE)))</f>
        <v>821679.1</v>
      </c>
    </row>
    <row r="177" spans="1:5" outlineLevel="3" x14ac:dyDescent="0.25">
      <c r="A177" s="37" t="s">
        <v>11050</v>
      </c>
      <c r="B177" s="37" t="s">
        <v>5170</v>
      </c>
      <c r="C177" s="38" t="s">
        <v>10979</v>
      </c>
      <c r="D177" s="38" t="s">
        <v>5240</v>
      </c>
      <c r="E177" s="44">
        <f>IF(ISNA(VLOOKUP(D177,[1]finalsorted!$A:$H,$E$5,FALSE))=TRUE,"terminated",(VLOOKUP(D177,[1]finalsorted!$A:$H,$E$5,FALSE)))</f>
        <v>1424954.08</v>
      </c>
    </row>
    <row r="178" spans="1:5" outlineLevel="3" x14ac:dyDescent="0.25">
      <c r="A178" s="37" t="s">
        <v>11050</v>
      </c>
      <c r="B178" s="37" t="s">
        <v>5170</v>
      </c>
      <c r="C178" s="38" t="s">
        <v>10979</v>
      </c>
      <c r="D178" s="38" t="s">
        <v>5241</v>
      </c>
      <c r="E178" s="44">
        <f>IF(ISNA(VLOOKUP(D178,[1]finalsorted!$A:$H,$E$5,FALSE))=TRUE,"terminated",(VLOOKUP(D178,[1]finalsorted!$A:$H,$E$5,FALSE)))</f>
        <v>1734618.67</v>
      </c>
    </row>
    <row r="179" spans="1:5" outlineLevel="3" x14ac:dyDescent="0.25">
      <c r="A179" s="37" t="s">
        <v>11050</v>
      </c>
      <c r="B179" s="37" t="s">
        <v>5170</v>
      </c>
      <c r="C179" s="38" t="s">
        <v>10979</v>
      </c>
      <c r="D179" s="38" t="s">
        <v>5242</v>
      </c>
      <c r="E179" s="44" t="str">
        <f>IF(ISNA(VLOOKUP(D179,[1]finalsorted!$A:$H,$E$5,FALSE))=TRUE,"terminated",(VLOOKUP(D179,[1]finalsorted!$A:$H,$E$5,FALSE)))</f>
        <v/>
      </c>
    </row>
    <row r="180" spans="1:5" outlineLevel="3" x14ac:dyDescent="0.25">
      <c r="A180" s="37" t="s">
        <v>11050</v>
      </c>
      <c r="B180" s="37" t="s">
        <v>5170</v>
      </c>
      <c r="C180" s="38" t="s">
        <v>10979</v>
      </c>
      <c r="D180" s="38" t="s">
        <v>5243</v>
      </c>
      <c r="E180" s="44">
        <f>IF(ISNA(VLOOKUP(D180,[1]finalsorted!$A:$H,$E$5,FALSE))=TRUE,"terminated",(VLOOKUP(D180,[1]finalsorted!$A:$H,$E$5,FALSE)))</f>
        <v>397838.21</v>
      </c>
    </row>
    <row r="181" spans="1:5" outlineLevel="3" x14ac:dyDescent="0.25">
      <c r="A181" s="37" t="s">
        <v>11050</v>
      </c>
      <c r="B181" s="37" t="s">
        <v>5170</v>
      </c>
      <c r="C181" s="38" t="s">
        <v>10979</v>
      </c>
      <c r="D181" s="38" t="s">
        <v>5244</v>
      </c>
      <c r="E181" s="44">
        <f>IF(ISNA(VLOOKUP(D181,[1]finalsorted!$A:$H,$E$5,FALSE))=TRUE,"terminated",(VLOOKUP(D181,[1]finalsorted!$A:$H,$E$5,FALSE)))</f>
        <v>1048728.17</v>
      </c>
    </row>
    <row r="182" spans="1:5" outlineLevel="3" x14ac:dyDescent="0.25">
      <c r="A182" s="37" t="s">
        <v>11050</v>
      </c>
      <c r="B182" s="37" t="s">
        <v>5170</v>
      </c>
      <c r="C182" s="38" t="s">
        <v>10979</v>
      </c>
      <c r="D182" s="38" t="s">
        <v>5245</v>
      </c>
      <c r="E182" s="44" t="str">
        <f>IF(ISNA(VLOOKUP(D182,[1]finalsorted!$A:$H,$E$5,FALSE))=TRUE,"terminated",(VLOOKUP(D182,[1]finalsorted!$A:$H,$E$5,FALSE)))</f>
        <v/>
      </c>
    </row>
    <row r="183" spans="1:5" outlineLevel="3" x14ac:dyDescent="0.25">
      <c r="A183" s="37" t="s">
        <v>11050</v>
      </c>
      <c r="B183" s="37" t="s">
        <v>5170</v>
      </c>
      <c r="C183" s="38" t="s">
        <v>10979</v>
      </c>
      <c r="D183" s="38" t="s">
        <v>5246</v>
      </c>
      <c r="E183" s="44">
        <f>IF(ISNA(VLOOKUP(D183,[1]finalsorted!$A:$H,$E$5,FALSE))=TRUE,"terminated",(VLOOKUP(D183,[1]finalsorted!$A:$H,$E$5,FALSE)))</f>
        <v>1326335.3600000001</v>
      </c>
    </row>
    <row r="184" spans="1:5" outlineLevel="3" x14ac:dyDescent="0.25">
      <c r="A184" s="37" t="s">
        <v>11050</v>
      </c>
      <c r="B184" s="37" t="s">
        <v>5170</v>
      </c>
      <c r="C184" s="38" t="s">
        <v>10979</v>
      </c>
      <c r="D184" s="38" t="s">
        <v>5247</v>
      </c>
      <c r="E184" s="44">
        <f>IF(ISNA(VLOOKUP(D184,[1]finalsorted!$A:$H,$E$5,FALSE))=TRUE,"terminated",(VLOOKUP(D184,[1]finalsorted!$A:$H,$E$5,FALSE)))</f>
        <v>1119608.47</v>
      </c>
    </row>
    <row r="185" spans="1:5" outlineLevel="3" x14ac:dyDescent="0.25">
      <c r="A185" s="37" t="s">
        <v>11050</v>
      </c>
      <c r="B185" s="37" t="s">
        <v>5170</v>
      </c>
      <c r="C185" s="38" t="s">
        <v>10979</v>
      </c>
      <c r="D185" s="38" t="s">
        <v>5248</v>
      </c>
      <c r="E185" s="44">
        <f>IF(ISNA(VLOOKUP(D185,[1]finalsorted!$A:$H,$E$5,FALSE))=TRUE,"terminated",(VLOOKUP(D185,[1]finalsorted!$A:$H,$E$5,FALSE)))</f>
        <v>1122838.79</v>
      </c>
    </row>
    <row r="186" spans="1:5" outlineLevel="3" x14ac:dyDescent="0.25">
      <c r="A186" s="37" t="s">
        <v>11050</v>
      </c>
      <c r="B186" s="37" t="s">
        <v>5170</v>
      </c>
      <c r="C186" s="38" t="s">
        <v>10979</v>
      </c>
      <c r="D186" s="38" t="s">
        <v>5249</v>
      </c>
      <c r="E186" s="44">
        <f>IF(ISNA(VLOOKUP(D186,[1]finalsorted!$A:$H,$E$5,FALSE))=TRUE,"terminated",(VLOOKUP(D186,[1]finalsorted!$A:$H,$E$5,FALSE)))</f>
        <v>246625</v>
      </c>
    </row>
    <row r="187" spans="1:5" outlineLevel="3" x14ac:dyDescent="0.25">
      <c r="A187" s="37" t="s">
        <v>11050</v>
      </c>
      <c r="B187" s="37" t="s">
        <v>5170</v>
      </c>
      <c r="C187" s="38" t="s">
        <v>10979</v>
      </c>
      <c r="D187" s="38" t="s">
        <v>5250</v>
      </c>
      <c r="E187" s="44">
        <f>IF(ISNA(VLOOKUP(D187,[1]finalsorted!$A:$H,$E$5,FALSE))=TRUE,"terminated",(VLOOKUP(D187,[1]finalsorted!$A:$H,$E$5,FALSE)))</f>
        <v>527691.67000000004</v>
      </c>
    </row>
    <row r="188" spans="1:5" outlineLevel="3" x14ac:dyDescent="0.25">
      <c r="A188" s="37" t="s">
        <v>11050</v>
      </c>
      <c r="B188" s="37" t="s">
        <v>5170</v>
      </c>
      <c r="C188" s="38" t="s">
        <v>10979</v>
      </c>
      <c r="D188" s="38" t="s">
        <v>5251</v>
      </c>
      <c r="E188" s="44">
        <f>IF(ISNA(VLOOKUP(D188,[1]finalsorted!$A:$H,$E$5,FALSE))=TRUE,"terminated",(VLOOKUP(D188,[1]finalsorted!$A:$H,$E$5,FALSE)))</f>
        <v>672309.9</v>
      </c>
    </row>
    <row r="189" spans="1:5" outlineLevel="3" x14ac:dyDescent="0.25">
      <c r="A189" s="37" t="s">
        <v>11050</v>
      </c>
      <c r="B189" s="37" t="s">
        <v>5170</v>
      </c>
      <c r="C189" s="38" t="s">
        <v>10979</v>
      </c>
      <c r="D189" s="38" t="s">
        <v>5252</v>
      </c>
      <c r="E189" s="44">
        <f>IF(ISNA(VLOOKUP(D189,[1]finalsorted!$A:$H,$E$5,FALSE))=TRUE,"terminated",(VLOOKUP(D189,[1]finalsorted!$A:$H,$E$5,FALSE)))</f>
        <v>330338.71000000002</v>
      </c>
    </row>
    <row r="190" spans="1:5" outlineLevel="3" x14ac:dyDescent="0.25">
      <c r="A190" s="37" t="s">
        <v>11050</v>
      </c>
      <c r="B190" s="37" t="s">
        <v>5170</v>
      </c>
      <c r="C190" s="38" t="s">
        <v>10979</v>
      </c>
      <c r="D190" s="38" t="s">
        <v>5253</v>
      </c>
      <c r="E190" s="44">
        <f>IF(ISNA(VLOOKUP(D190,[1]finalsorted!$A:$H,$E$5,FALSE))=TRUE,"terminated",(VLOOKUP(D190,[1]finalsorted!$A:$H,$E$5,FALSE)))</f>
        <v>677605.19</v>
      </c>
    </row>
    <row r="191" spans="1:5" outlineLevel="3" x14ac:dyDescent="0.25">
      <c r="A191" s="37" t="s">
        <v>11050</v>
      </c>
      <c r="B191" s="37" t="s">
        <v>5170</v>
      </c>
      <c r="C191" s="38" t="s">
        <v>10979</v>
      </c>
      <c r="D191" s="38" t="s">
        <v>5254</v>
      </c>
      <c r="E191" s="44">
        <f>IF(ISNA(VLOOKUP(D191,[1]finalsorted!$A:$H,$E$5,FALSE))=TRUE,"terminated",(VLOOKUP(D191,[1]finalsorted!$A:$H,$E$5,FALSE)))</f>
        <v>616380.32999999996</v>
      </c>
    </row>
    <row r="192" spans="1:5" outlineLevel="3" x14ac:dyDescent="0.25">
      <c r="A192" s="37" t="s">
        <v>11050</v>
      </c>
      <c r="B192" s="37" t="s">
        <v>5170</v>
      </c>
      <c r="C192" s="38" t="s">
        <v>10979</v>
      </c>
      <c r="D192" s="38" t="s">
        <v>5255</v>
      </c>
      <c r="E192" s="44">
        <f>IF(ISNA(VLOOKUP(D192,[1]finalsorted!$A:$H,$E$5,FALSE))=TRUE,"terminated",(VLOOKUP(D192,[1]finalsorted!$A:$H,$E$5,FALSE)))</f>
        <v>790847.21</v>
      </c>
    </row>
    <row r="193" spans="1:5" outlineLevel="3" x14ac:dyDescent="0.25">
      <c r="A193" s="37" t="s">
        <v>11050</v>
      </c>
      <c r="B193" s="37" t="s">
        <v>5170</v>
      </c>
      <c r="C193" s="38" t="s">
        <v>10979</v>
      </c>
      <c r="D193" s="38" t="s">
        <v>5256</v>
      </c>
      <c r="E193" s="44">
        <f>IF(ISNA(VLOOKUP(D193,[1]finalsorted!$A:$H,$E$5,FALSE))=TRUE,"terminated",(VLOOKUP(D193,[1]finalsorted!$A:$H,$E$5,FALSE)))</f>
        <v>665020.96</v>
      </c>
    </row>
    <row r="194" spans="1:5" outlineLevel="3" x14ac:dyDescent="0.25">
      <c r="A194" s="37" t="s">
        <v>11050</v>
      </c>
      <c r="B194" s="37" t="s">
        <v>5170</v>
      </c>
      <c r="C194" s="38" t="s">
        <v>10979</v>
      </c>
      <c r="D194" s="38" t="s">
        <v>5257</v>
      </c>
      <c r="E194" s="44">
        <f>IF(ISNA(VLOOKUP(D194,[1]finalsorted!$A:$H,$E$5,FALSE))=TRUE,"terminated",(VLOOKUP(D194,[1]finalsorted!$A:$H,$E$5,FALSE)))</f>
        <v>589649.04</v>
      </c>
    </row>
    <row r="195" spans="1:5" outlineLevel="3" x14ac:dyDescent="0.25">
      <c r="A195" s="37" t="s">
        <v>11050</v>
      </c>
      <c r="B195" s="37" t="s">
        <v>5170</v>
      </c>
      <c r="C195" s="38" t="s">
        <v>10979</v>
      </c>
      <c r="D195" s="38" t="s">
        <v>5258</v>
      </c>
      <c r="E195" s="44" t="str">
        <f>IF(ISNA(VLOOKUP(D195,[1]finalsorted!$A:$H,$E$5,FALSE))=TRUE,"terminated",(VLOOKUP(D195,[1]finalsorted!$A:$H,$E$5,FALSE)))</f>
        <v/>
      </c>
    </row>
    <row r="196" spans="1:5" outlineLevel="3" x14ac:dyDescent="0.25">
      <c r="A196" s="37" t="s">
        <v>11050</v>
      </c>
      <c r="B196" s="37" t="s">
        <v>5170</v>
      </c>
      <c r="C196" s="38" t="s">
        <v>10979</v>
      </c>
      <c r="D196" s="38" t="s">
        <v>5259</v>
      </c>
      <c r="E196" s="44">
        <f>IF(ISNA(VLOOKUP(D196,[1]finalsorted!$A:$H,$E$5,FALSE))=TRUE,"terminated",(VLOOKUP(D196,[1]finalsorted!$A:$H,$E$5,FALSE)))</f>
        <v>534476.11</v>
      </c>
    </row>
    <row r="197" spans="1:5" outlineLevel="3" x14ac:dyDescent="0.25">
      <c r="A197" s="37" t="s">
        <v>11050</v>
      </c>
      <c r="B197" s="37" t="s">
        <v>5170</v>
      </c>
      <c r="C197" s="38" t="s">
        <v>10979</v>
      </c>
      <c r="D197" s="38" t="s">
        <v>5260</v>
      </c>
      <c r="E197" s="44">
        <f>IF(ISNA(VLOOKUP(D197,[1]finalsorted!$A:$H,$E$5,FALSE))=TRUE,"terminated",(VLOOKUP(D197,[1]finalsorted!$A:$H,$E$5,FALSE)))</f>
        <v>1591227.29</v>
      </c>
    </row>
    <row r="198" spans="1:5" outlineLevel="3" x14ac:dyDescent="0.25">
      <c r="A198" s="37" t="s">
        <v>11050</v>
      </c>
      <c r="B198" s="37" t="s">
        <v>5170</v>
      </c>
      <c r="C198" s="38" t="s">
        <v>10979</v>
      </c>
      <c r="D198" s="38" t="s">
        <v>5261</v>
      </c>
      <c r="E198" s="44">
        <f>IF(ISNA(VLOOKUP(D198,[1]finalsorted!$A:$H,$E$5,FALSE))=TRUE,"terminated",(VLOOKUP(D198,[1]finalsorted!$A:$H,$E$5,FALSE)))</f>
        <v>946796.6</v>
      </c>
    </row>
    <row r="199" spans="1:5" outlineLevel="3" x14ac:dyDescent="0.25">
      <c r="A199" s="37" t="s">
        <v>11050</v>
      </c>
      <c r="B199" s="37" t="s">
        <v>5170</v>
      </c>
      <c r="C199" s="38" t="s">
        <v>10979</v>
      </c>
      <c r="D199" s="38" t="s">
        <v>5262</v>
      </c>
      <c r="E199" s="44">
        <f>IF(ISNA(VLOOKUP(D199,[1]finalsorted!$A:$H,$E$5,FALSE))=TRUE,"terminated",(VLOOKUP(D199,[1]finalsorted!$A:$H,$E$5,FALSE)))</f>
        <v>217232.65</v>
      </c>
    </row>
    <row r="200" spans="1:5" outlineLevel="3" x14ac:dyDescent="0.25">
      <c r="A200" s="37" t="s">
        <v>11050</v>
      </c>
      <c r="B200" s="37" t="s">
        <v>5170</v>
      </c>
      <c r="C200" s="38" t="s">
        <v>10979</v>
      </c>
      <c r="D200" s="38" t="s">
        <v>5263</v>
      </c>
      <c r="E200" s="44">
        <f>IF(ISNA(VLOOKUP(D200,[1]finalsorted!$A:$H,$E$5,FALSE))=TRUE,"terminated",(VLOOKUP(D200,[1]finalsorted!$A:$H,$E$5,FALSE)))</f>
        <v>547661.06999999995</v>
      </c>
    </row>
    <row r="201" spans="1:5" outlineLevel="3" x14ac:dyDescent="0.25">
      <c r="A201" s="37" t="s">
        <v>11050</v>
      </c>
      <c r="B201" s="37" t="s">
        <v>5170</v>
      </c>
      <c r="C201" s="38" t="s">
        <v>10979</v>
      </c>
      <c r="D201" s="38" t="s">
        <v>5264</v>
      </c>
      <c r="E201" s="44">
        <f>IF(ISNA(VLOOKUP(D201,[1]finalsorted!$A:$H,$E$5,FALSE))=TRUE,"terminated",(VLOOKUP(D201,[1]finalsorted!$A:$H,$E$5,FALSE)))</f>
        <v>648626.04</v>
      </c>
    </row>
    <row r="202" spans="1:5" outlineLevel="3" x14ac:dyDescent="0.25">
      <c r="A202" s="37" t="s">
        <v>11050</v>
      </c>
      <c r="B202" s="37" t="s">
        <v>5170</v>
      </c>
      <c r="C202" s="38" t="s">
        <v>10979</v>
      </c>
      <c r="D202" s="38" t="s">
        <v>5265</v>
      </c>
      <c r="E202" s="44">
        <f>IF(ISNA(VLOOKUP(D202,[1]finalsorted!$A:$H,$E$5,FALSE))=TRUE,"terminated",(VLOOKUP(D202,[1]finalsorted!$A:$H,$E$5,FALSE)))</f>
        <v>615181.66</v>
      </c>
    </row>
    <row r="203" spans="1:5" outlineLevel="3" x14ac:dyDescent="0.25">
      <c r="A203" s="37" t="s">
        <v>11050</v>
      </c>
      <c r="B203" s="37" t="s">
        <v>5170</v>
      </c>
      <c r="C203" s="38" t="s">
        <v>10979</v>
      </c>
      <c r="D203" s="38" t="s">
        <v>5266</v>
      </c>
      <c r="E203" s="44" t="str">
        <f>IF(ISNA(VLOOKUP(D203,[1]finalsorted!$A:$H,$E$5,FALSE))=TRUE,"terminated",(VLOOKUP(D203,[1]finalsorted!$A:$H,$E$5,FALSE)))</f>
        <v/>
      </c>
    </row>
    <row r="204" spans="1:5" outlineLevel="3" x14ac:dyDescent="0.25">
      <c r="A204" s="37" t="s">
        <v>11050</v>
      </c>
      <c r="B204" s="37" t="s">
        <v>5170</v>
      </c>
      <c r="C204" s="38" t="s">
        <v>10979</v>
      </c>
      <c r="D204" s="38" t="s">
        <v>5267</v>
      </c>
      <c r="E204" s="44" t="str">
        <f>IF(ISNA(VLOOKUP(D204,[1]finalsorted!$A:$H,$E$5,FALSE))=TRUE,"terminated",(VLOOKUP(D204,[1]finalsorted!$A:$H,$E$5,FALSE)))</f>
        <v/>
      </c>
    </row>
    <row r="205" spans="1:5" outlineLevel="3" x14ac:dyDescent="0.25">
      <c r="A205" s="37" t="s">
        <v>11050</v>
      </c>
      <c r="B205" s="37" t="s">
        <v>5170</v>
      </c>
      <c r="C205" s="38" t="s">
        <v>10979</v>
      </c>
      <c r="D205" s="38" t="s">
        <v>5268</v>
      </c>
      <c r="E205" s="44" t="str">
        <f>IF(ISNA(VLOOKUP(D205,[1]finalsorted!$A:$H,$E$5,FALSE))=TRUE,"terminated",(VLOOKUP(D205,[1]finalsorted!$A:$H,$E$5,FALSE)))</f>
        <v/>
      </c>
    </row>
    <row r="206" spans="1:5" outlineLevel="3" x14ac:dyDescent="0.25">
      <c r="A206" s="37" t="s">
        <v>11050</v>
      </c>
      <c r="B206" s="37" t="s">
        <v>5170</v>
      </c>
      <c r="C206" s="38" t="s">
        <v>10979</v>
      </c>
      <c r="D206" s="38" t="s">
        <v>5269</v>
      </c>
      <c r="E206" s="44">
        <f>IF(ISNA(VLOOKUP(D206,[1]finalsorted!$A:$H,$E$5,FALSE))=TRUE,"terminated",(VLOOKUP(D206,[1]finalsorted!$A:$H,$E$5,FALSE)))</f>
        <v>1044378.12</v>
      </c>
    </row>
    <row r="207" spans="1:5" outlineLevel="3" x14ac:dyDescent="0.25">
      <c r="A207" s="37" t="s">
        <v>11050</v>
      </c>
      <c r="B207" s="37" t="s">
        <v>5170</v>
      </c>
      <c r="C207" s="38" t="s">
        <v>10979</v>
      </c>
      <c r="D207" s="38" t="s">
        <v>5270</v>
      </c>
      <c r="E207" s="44">
        <f>IF(ISNA(VLOOKUP(D207,[1]finalsorted!$A:$H,$E$5,FALSE))=TRUE,"terminated",(VLOOKUP(D207,[1]finalsorted!$A:$H,$E$5,FALSE)))</f>
        <v>1098486.22</v>
      </c>
    </row>
    <row r="208" spans="1:5" outlineLevel="3" x14ac:dyDescent="0.25">
      <c r="A208" s="37" t="s">
        <v>11050</v>
      </c>
      <c r="B208" s="37" t="s">
        <v>5170</v>
      </c>
      <c r="C208" s="38" t="s">
        <v>10979</v>
      </c>
      <c r="D208" s="38" t="s">
        <v>5271</v>
      </c>
      <c r="E208" s="44">
        <f>IF(ISNA(VLOOKUP(D208,[1]finalsorted!$A:$H,$E$5,FALSE))=TRUE,"terminated",(VLOOKUP(D208,[1]finalsorted!$A:$H,$E$5,FALSE)))</f>
        <v>1021591.97</v>
      </c>
    </row>
    <row r="209" spans="1:5" outlineLevel="3" x14ac:dyDescent="0.25">
      <c r="A209" s="37" t="s">
        <v>11050</v>
      </c>
      <c r="B209" s="37" t="s">
        <v>5170</v>
      </c>
      <c r="C209" s="38" t="s">
        <v>10979</v>
      </c>
      <c r="D209" s="38" t="s">
        <v>5272</v>
      </c>
      <c r="E209" s="44" t="str">
        <f>IF(ISNA(VLOOKUP(D209,[1]finalsorted!$A:$H,$E$5,FALSE))=TRUE,"terminated",(VLOOKUP(D209,[1]finalsorted!$A:$H,$E$5,FALSE)))</f>
        <v/>
      </c>
    </row>
    <row r="210" spans="1:5" outlineLevel="3" x14ac:dyDescent="0.25">
      <c r="A210" s="37" t="s">
        <v>11050</v>
      </c>
      <c r="B210" s="37" t="s">
        <v>5170</v>
      </c>
      <c r="C210" s="38" t="s">
        <v>10979</v>
      </c>
      <c r="D210" s="38" t="s">
        <v>5273</v>
      </c>
      <c r="E210" s="44" t="str">
        <f>IF(ISNA(VLOOKUP(D210,[1]finalsorted!$A:$H,$E$5,FALSE))=TRUE,"terminated",(VLOOKUP(D210,[1]finalsorted!$A:$H,$E$5,FALSE)))</f>
        <v/>
      </c>
    </row>
    <row r="211" spans="1:5" outlineLevel="3" x14ac:dyDescent="0.25">
      <c r="A211" s="37" t="s">
        <v>11050</v>
      </c>
      <c r="B211" s="37" t="s">
        <v>5170</v>
      </c>
      <c r="C211" s="38" t="s">
        <v>10979</v>
      </c>
      <c r="D211" s="38" t="s">
        <v>5274</v>
      </c>
      <c r="E211" s="44">
        <f>IF(ISNA(VLOOKUP(D211,[1]finalsorted!$A:$H,$E$5,FALSE))=TRUE,"terminated",(VLOOKUP(D211,[1]finalsorted!$A:$H,$E$5,FALSE)))</f>
        <v>818716.34</v>
      </c>
    </row>
    <row r="212" spans="1:5" outlineLevel="3" x14ac:dyDescent="0.25">
      <c r="A212" s="37" t="s">
        <v>11050</v>
      </c>
      <c r="B212" s="37" t="s">
        <v>5170</v>
      </c>
      <c r="C212" s="38" t="s">
        <v>10979</v>
      </c>
      <c r="D212" s="38" t="s">
        <v>5275</v>
      </c>
      <c r="E212" s="44">
        <f>IF(ISNA(VLOOKUP(D212,[1]finalsorted!$A:$H,$E$5,FALSE))=TRUE,"terminated",(VLOOKUP(D212,[1]finalsorted!$A:$H,$E$5,FALSE)))</f>
        <v>1083330.96</v>
      </c>
    </row>
    <row r="213" spans="1:5" outlineLevel="3" x14ac:dyDescent="0.25">
      <c r="A213" s="37" t="s">
        <v>11050</v>
      </c>
      <c r="B213" s="37" t="s">
        <v>5170</v>
      </c>
      <c r="C213" s="38" t="s">
        <v>10979</v>
      </c>
      <c r="D213" s="38" t="s">
        <v>5276</v>
      </c>
      <c r="E213" s="44">
        <f>IF(ISNA(VLOOKUP(D213,[1]finalsorted!$A:$H,$E$5,FALSE))=TRUE,"terminated",(VLOOKUP(D213,[1]finalsorted!$A:$H,$E$5,FALSE)))</f>
        <v>907794.93</v>
      </c>
    </row>
    <row r="214" spans="1:5" outlineLevel="3" x14ac:dyDescent="0.25">
      <c r="A214" s="37" t="s">
        <v>11050</v>
      </c>
      <c r="B214" s="37" t="s">
        <v>5170</v>
      </c>
      <c r="C214" s="38" t="s">
        <v>10979</v>
      </c>
      <c r="D214" s="38" t="s">
        <v>5277</v>
      </c>
      <c r="E214" s="44">
        <f>IF(ISNA(VLOOKUP(D214,[1]finalsorted!$A:$H,$E$5,FALSE))=TRUE,"terminated",(VLOOKUP(D214,[1]finalsorted!$A:$H,$E$5,FALSE)))</f>
        <v>1129548.58</v>
      </c>
    </row>
    <row r="215" spans="1:5" outlineLevel="3" x14ac:dyDescent="0.25">
      <c r="A215" s="37" t="s">
        <v>11050</v>
      </c>
      <c r="B215" s="37" t="s">
        <v>5170</v>
      </c>
      <c r="C215" s="38" t="s">
        <v>10979</v>
      </c>
      <c r="D215" s="38" t="s">
        <v>5278</v>
      </c>
      <c r="E215" s="44">
        <f>IF(ISNA(VLOOKUP(D215,[1]finalsorted!$A:$H,$E$5,FALSE))=TRUE,"terminated",(VLOOKUP(D215,[1]finalsorted!$A:$H,$E$5,FALSE)))</f>
        <v>949778.71</v>
      </c>
    </row>
    <row r="216" spans="1:5" outlineLevel="3" x14ac:dyDescent="0.25">
      <c r="A216" s="37" t="s">
        <v>11050</v>
      </c>
      <c r="B216" s="37" t="s">
        <v>5170</v>
      </c>
      <c r="C216" s="38" t="s">
        <v>10979</v>
      </c>
      <c r="D216" s="38" t="s">
        <v>5279</v>
      </c>
      <c r="E216" s="44">
        <f>IF(ISNA(VLOOKUP(D216,[1]finalsorted!$A:$H,$E$5,FALSE))=TRUE,"terminated",(VLOOKUP(D216,[1]finalsorted!$A:$H,$E$5,FALSE)))</f>
        <v>908838.01</v>
      </c>
    </row>
    <row r="217" spans="1:5" outlineLevel="3" x14ac:dyDescent="0.25">
      <c r="A217" s="37" t="s">
        <v>11050</v>
      </c>
      <c r="B217" s="37" t="s">
        <v>5170</v>
      </c>
      <c r="C217" s="38" t="s">
        <v>10979</v>
      </c>
      <c r="D217" s="38" t="s">
        <v>5280</v>
      </c>
      <c r="E217" s="44">
        <f>IF(ISNA(VLOOKUP(D217,[1]finalsorted!$A:$H,$E$5,FALSE))=TRUE,"terminated",(VLOOKUP(D217,[1]finalsorted!$A:$H,$E$5,FALSE)))</f>
        <v>686505.35</v>
      </c>
    </row>
    <row r="218" spans="1:5" outlineLevel="3" x14ac:dyDescent="0.25">
      <c r="A218" s="37" t="s">
        <v>11050</v>
      </c>
      <c r="B218" s="37" t="s">
        <v>5170</v>
      </c>
      <c r="C218" s="38" t="s">
        <v>10979</v>
      </c>
      <c r="D218" s="38" t="s">
        <v>5281</v>
      </c>
      <c r="E218" s="44">
        <f>IF(ISNA(VLOOKUP(D218,[1]finalsorted!$A:$H,$E$5,FALSE))=TRUE,"terminated",(VLOOKUP(D218,[1]finalsorted!$A:$H,$E$5,FALSE)))</f>
        <v>832909.53</v>
      </c>
    </row>
    <row r="219" spans="1:5" outlineLevel="3" x14ac:dyDescent="0.25">
      <c r="A219" s="37" t="s">
        <v>11050</v>
      </c>
      <c r="B219" s="37" t="s">
        <v>5170</v>
      </c>
      <c r="C219" s="38" t="s">
        <v>10979</v>
      </c>
      <c r="D219" s="38" t="s">
        <v>5282</v>
      </c>
      <c r="E219" s="44">
        <f>IF(ISNA(VLOOKUP(D219,[1]finalsorted!$A:$H,$E$5,FALSE))=TRUE,"terminated",(VLOOKUP(D219,[1]finalsorted!$A:$H,$E$5,FALSE)))</f>
        <v>656985.04</v>
      </c>
    </row>
    <row r="220" spans="1:5" outlineLevel="3" x14ac:dyDescent="0.25">
      <c r="A220" s="37" t="s">
        <v>11050</v>
      </c>
      <c r="B220" s="37" t="s">
        <v>5170</v>
      </c>
      <c r="C220" s="38" t="s">
        <v>10979</v>
      </c>
      <c r="D220" s="38" t="s">
        <v>5283</v>
      </c>
      <c r="E220" s="44">
        <f>IF(ISNA(VLOOKUP(D220,[1]finalsorted!$A:$H,$E$5,FALSE))=TRUE,"terminated",(VLOOKUP(D220,[1]finalsorted!$A:$H,$E$5,FALSE)))</f>
        <v>964717.77</v>
      </c>
    </row>
    <row r="221" spans="1:5" outlineLevel="3" x14ac:dyDescent="0.25">
      <c r="A221" s="37" t="s">
        <v>11050</v>
      </c>
      <c r="B221" s="37" t="s">
        <v>5170</v>
      </c>
      <c r="C221" s="38" t="s">
        <v>10979</v>
      </c>
      <c r="D221" s="38" t="s">
        <v>5284</v>
      </c>
      <c r="E221" s="44">
        <f>IF(ISNA(VLOOKUP(D221,[1]finalsorted!$A:$H,$E$5,FALSE))=TRUE,"terminated",(VLOOKUP(D221,[1]finalsorted!$A:$H,$E$5,FALSE)))</f>
        <v>609627.98</v>
      </c>
    </row>
    <row r="222" spans="1:5" outlineLevel="3" x14ac:dyDescent="0.25">
      <c r="A222" s="37" t="s">
        <v>11050</v>
      </c>
      <c r="B222" s="37" t="s">
        <v>5170</v>
      </c>
      <c r="C222" s="38" t="s">
        <v>10979</v>
      </c>
      <c r="D222" s="38" t="s">
        <v>5285</v>
      </c>
      <c r="E222" s="44">
        <f>IF(ISNA(VLOOKUP(D222,[1]finalsorted!$A:$H,$E$5,FALSE))=TRUE,"terminated",(VLOOKUP(D222,[1]finalsorted!$A:$H,$E$5,FALSE)))</f>
        <v>523439.52</v>
      </c>
    </row>
    <row r="223" spans="1:5" outlineLevel="3" x14ac:dyDescent="0.25">
      <c r="A223" s="37" t="s">
        <v>11050</v>
      </c>
      <c r="B223" s="37" t="s">
        <v>5170</v>
      </c>
      <c r="C223" s="38" t="s">
        <v>10979</v>
      </c>
      <c r="D223" s="38" t="s">
        <v>5286</v>
      </c>
      <c r="E223" s="44">
        <f>IF(ISNA(VLOOKUP(D223,[1]finalsorted!$A:$H,$E$5,FALSE))=TRUE,"terminated",(VLOOKUP(D223,[1]finalsorted!$A:$H,$E$5,FALSE)))</f>
        <v>1502953.92</v>
      </c>
    </row>
    <row r="224" spans="1:5" outlineLevel="3" x14ac:dyDescent="0.25">
      <c r="A224" s="37" t="s">
        <v>11050</v>
      </c>
      <c r="B224" s="37" t="s">
        <v>5170</v>
      </c>
      <c r="C224" s="38" t="s">
        <v>10979</v>
      </c>
      <c r="D224" s="38" t="s">
        <v>5287</v>
      </c>
      <c r="E224" s="44">
        <f>IF(ISNA(VLOOKUP(D224,[1]finalsorted!$A:$H,$E$5,FALSE))=TRUE,"terminated",(VLOOKUP(D224,[1]finalsorted!$A:$H,$E$5,FALSE)))</f>
        <v>1340924.97</v>
      </c>
    </row>
    <row r="225" spans="1:5" outlineLevel="3" x14ac:dyDescent="0.25">
      <c r="A225" s="37" t="s">
        <v>11050</v>
      </c>
      <c r="B225" s="37" t="s">
        <v>5170</v>
      </c>
      <c r="C225" s="38" t="s">
        <v>10979</v>
      </c>
      <c r="D225" s="38" t="s">
        <v>5288</v>
      </c>
      <c r="E225" s="44">
        <f>IF(ISNA(VLOOKUP(D225,[1]finalsorted!$A:$H,$E$5,FALSE))=TRUE,"terminated",(VLOOKUP(D225,[1]finalsorted!$A:$H,$E$5,FALSE)))</f>
        <v>1276519.06</v>
      </c>
    </row>
    <row r="226" spans="1:5" outlineLevel="3" x14ac:dyDescent="0.25">
      <c r="A226" s="37" t="s">
        <v>11050</v>
      </c>
      <c r="B226" s="37" t="s">
        <v>5170</v>
      </c>
      <c r="C226" s="38" t="s">
        <v>10979</v>
      </c>
      <c r="D226" s="38" t="s">
        <v>5289</v>
      </c>
      <c r="E226" s="44">
        <f>IF(ISNA(VLOOKUP(D226,[1]finalsorted!$A:$H,$E$5,FALSE))=TRUE,"terminated",(VLOOKUP(D226,[1]finalsorted!$A:$H,$E$5,FALSE)))</f>
        <v>782264.73</v>
      </c>
    </row>
    <row r="227" spans="1:5" outlineLevel="3" x14ac:dyDescent="0.25">
      <c r="A227" s="37" t="s">
        <v>11050</v>
      </c>
      <c r="B227" s="37" t="s">
        <v>5170</v>
      </c>
      <c r="C227" s="38" t="s">
        <v>10979</v>
      </c>
      <c r="D227" s="38" t="s">
        <v>5290</v>
      </c>
      <c r="E227" s="44">
        <f>IF(ISNA(VLOOKUP(D227,[1]finalsorted!$A:$H,$E$5,FALSE))=TRUE,"terminated",(VLOOKUP(D227,[1]finalsorted!$A:$H,$E$5,FALSE)))</f>
        <v>1143720.99</v>
      </c>
    </row>
    <row r="228" spans="1:5" outlineLevel="3" x14ac:dyDescent="0.25">
      <c r="A228" s="37" t="s">
        <v>11050</v>
      </c>
      <c r="B228" s="37" t="s">
        <v>5170</v>
      </c>
      <c r="C228" s="38" t="s">
        <v>10979</v>
      </c>
      <c r="D228" s="38" t="s">
        <v>5291</v>
      </c>
      <c r="E228" s="44">
        <f>IF(ISNA(VLOOKUP(D228,[1]finalsorted!$A:$H,$E$5,FALSE))=TRUE,"terminated",(VLOOKUP(D228,[1]finalsorted!$A:$H,$E$5,FALSE)))</f>
        <v>1061900.18</v>
      </c>
    </row>
    <row r="229" spans="1:5" outlineLevel="3" x14ac:dyDescent="0.25">
      <c r="A229" s="37" t="s">
        <v>11050</v>
      </c>
      <c r="B229" s="37" t="s">
        <v>5170</v>
      </c>
      <c r="C229" s="38" t="s">
        <v>10979</v>
      </c>
      <c r="D229" s="38" t="s">
        <v>5292</v>
      </c>
      <c r="E229" s="44">
        <f>IF(ISNA(VLOOKUP(D229,[1]finalsorted!$A:$H,$E$5,FALSE))=TRUE,"terminated",(VLOOKUP(D229,[1]finalsorted!$A:$H,$E$5,FALSE)))</f>
        <v>769445.02</v>
      </c>
    </row>
    <row r="230" spans="1:5" outlineLevel="3" x14ac:dyDescent="0.25">
      <c r="A230" s="37" t="s">
        <v>11050</v>
      </c>
      <c r="B230" s="37" t="s">
        <v>5170</v>
      </c>
      <c r="C230" s="38" t="s">
        <v>10979</v>
      </c>
      <c r="D230" s="38" t="s">
        <v>5293</v>
      </c>
      <c r="E230" s="44">
        <f>IF(ISNA(VLOOKUP(D230,[1]finalsorted!$A:$H,$E$5,FALSE))=TRUE,"terminated",(VLOOKUP(D230,[1]finalsorted!$A:$H,$E$5,FALSE)))</f>
        <v>533325.74</v>
      </c>
    </row>
    <row r="231" spans="1:5" outlineLevel="3" x14ac:dyDescent="0.25">
      <c r="A231" s="37" t="s">
        <v>11050</v>
      </c>
      <c r="B231" s="37" t="s">
        <v>5170</v>
      </c>
      <c r="C231" s="38" t="s">
        <v>10979</v>
      </c>
      <c r="D231" s="38" t="s">
        <v>5294</v>
      </c>
      <c r="E231" s="44" t="str">
        <f>IF(ISNA(VLOOKUP(D231,[1]finalsorted!$A:$H,$E$5,FALSE))=TRUE,"terminated",(VLOOKUP(D231,[1]finalsorted!$A:$H,$E$5,FALSE)))</f>
        <v/>
      </c>
    </row>
    <row r="232" spans="1:5" outlineLevel="3" x14ac:dyDescent="0.25">
      <c r="A232" s="37" t="s">
        <v>11050</v>
      </c>
      <c r="B232" s="37" t="s">
        <v>5170</v>
      </c>
      <c r="C232" s="38" t="s">
        <v>10979</v>
      </c>
      <c r="D232" s="38" t="s">
        <v>5295</v>
      </c>
      <c r="E232" s="44" t="str">
        <f>IF(ISNA(VLOOKUP(D232,[1]finalsorted!$A:$H,$E$5,FALSE))=TRUE,"terminated",(VLOOKUP(D232,[1]finalsorted!$A:$H,$E$5,FALSE)))</f>
        <v/>
      </c>
    </row>
    <row r="233" spans="1:5" outlineLevel="3" x14ac:dyDescent="0.25">
      <c r="A233" s="37" t="s">
        <v>11050</v>
      </c>
      <c r="B233" s="37" t="s">
        <v>5170</v>
      </c>
      <c r="C233" s="38" t="s">
        <v>10979</v>
      </c>
      <c r="D233" s="38" t="s">
        <v>5296</v>
      </c>
      <c r="E233" s="44" t="str">
        <f>IF(ISNA(VLOOKUP(D233,[1]finalsorted!$A:$H,$E$5,FALSE))=TRUE,"terminated",(VLOOKUP(D233,[1]finalsorted!$A:$H,$E$5,FALSE)))</f>
        <v/>
      </c>
    </row>
    <row r="234" spans="1:5" outlineLevel="3" x14ac:dyDescent="0.25">
      <c r="A234" s="37" t="s">
        <v>11050</v>
      </c>
      <c r="B234" s="37" t="s">
        <v>5170</v>
      </c>
      <c r="C234" s="38" t="s">
        <v>10979</v>
      </c>
      <c r="D234" s="38" t="s">
        <v>5297</v>
      </c>
      <c r="E234" s="44">
        <f>IF(ISNA(VLOOKUP(D234,[1]finalsorted!$A:$H,$E$5,FALSE))=TRUE,"terminated",(VLOOKUP(D234,[1]finalsorted!$A:$H,$E$5,FALSE)))</f>
        <v>546384.61</v>
      </c>
    </row>
    <row r="235" spans="1:5" outlineLevel="3" x14ac:dyDescent="0.25">
      <c r="A235" s="37" t="s">
        <v>11050</v>
      </c>
      <c r="B235" s="37" t="s">
        <v>5170</v>
      </c>
      <c r="C235" s="38" t="s">
        <v>10979</v>
      </c>
      <c r="D235" s="38" t="s">
        <v>5298</v>
      </c>
      <c r="E235" s="44">
        <f>IF(ISNA(VLOOKUP(D235,[1]finalsorted!$A:$H,$E$5,FALSE))=TRUE,"terminated",(VLOOKUP(D235,[1]finalsorted!$A:$H,$E$5,FALSE)))</f>
        <v>662947.54</v>
      </c>
    </row>
    <row r="236" spans="1:5" outlineLevel="3" x14ac:dyDescent="0.25">
      <c r="A236" s="37" t="s">
        <v>11050</v>
      </c>
      <c r="B236" s="37" t="s">
        <v>5170</v>
      </c>
      <c r="C236" s="38" t="s">
        <v>10979</v>
      </c>
      <c r="D236" s="38" t="s">
        <v>5299</v>
      </c>
      <c r="E236" s="44">
        <f>IF(ISNA(VLOOKUP(D236,[1]finalsorted!$A:$H,$E$5,FALSE))=TRUE,"terminated",(VLOOKUP(D236,[1]finalsorted!$A:$H,$E$5,FALSE)))</f>
        <v>474713.63</v>
      </c>
    </row>
    <row r="237" spans="1:5" outlineLevel="3" x14ac:dyDescent="0.25">
      <c r="A237" s="37" t="s">
        <v>11050</v>
      </c>
      <c r="B237" s="37" t="s">
        <v>5170</v>
      </c>
      <c r="C237" s="38" t="s">
        <v>10979</v>
      </c>
      <c r="D237" s="38" t="s">
        <v>5300</v>
      </c>
      <c r="E237" s="44">
        <f>IF(ISNA(VLOOKUP(D237,[1]finalsorted!$A:$H,$E$5,FALSE))=TRUE,"terminated",(VLOOKUP(D237,[1]finalsorted!$A:$H,$E$5,FALSE)))</f>
        <v>1135056.5900000001</v>
      </c>
    </row>
    <row r="238" spans="1:5" outlineLevel="3" x14ac:dyDescent="0.25">
      <c r="A238" s="37" t="s">
        <v>11050</v>
      </c>
      <c r="B238" s="37" t="s">
        <v>5170</v>
      </c>
      <c r="C238" s="38" t="s">
        <v>10979</v>
      </c>
      <c r="D238" s="38" t="s">
        <v>5301</v>
      </c>
      <c r="E238" s="44">
        <f>IF(ISNA(VLOOKUP(D238,[1]finalsorted!$A:$H,$E$5,FALSE))=TRUE,"terminated",(VLOOKUP(D238,[1]finalsorted!$A:$H,$E$5,FALSE)))</f>
        <v>1185489.1000000001</v>
      </c>
    </row>
    <row r="239" spans="1:5" outlineLevel="3" x14ac:dyDescent="0.25">
      <c r="A239" s="37" t="s">
        <v>11050</v>
      </c>
      <c r="B239" s="37" t="s">
        <v>5170</v>
      </c>
      <c r="C239" s="38" t="s">
        <v>10979</v>
      </c>
      <c r="D239" s="38" t="s">
        <v>5302</v>
      </c>
      <c r="E239" s="44">
        <f>IF(ISNA(VLOOKUP(D239,[1]finalsorted!$A:$H,$E$5,FALSE))=TRUE,"terminated",(VLOOKUP(D239,[1]finalsorted!$A:$H,$E$5,FALSE)))</f>
        <v>1267564.5900000001</v>
      </c>
    </row>
    <row r="240" spans="1:5" outlineLevel="3" x14ac:dyDescent="0.25">
      <c r="A240" s="37" t="s">
        <v>11050</v>
      </c>
      <c r="B240" s="37" t="s">
        <v>5170</v>
      </c>
      <c r="C240" s="38" t="s">
        <v>10979</v>
      </c>
      <c r="D240" s="38" t="s">
        <v>5303</v>
      </c>
      <c r="E240" s="44">
        <f>IF(ISNA(VLOOKUP(D240,[1]finalsorted!$A:$H,$E$5,FALSE))=TRUE,"terminated",(VLOOKUP(D240,[1]finalsorted!$A:$H,$E$5,FALSE)))</f>
        <v>1204264.52</v>
      </c>
    </row>
    <row r="241" spans="1:6" outlineLevel="3" x14ac:dyDescent="0.25">
      <c r="A241" s="37" t="s">
        <v>11050</v>
      </c>
      <c r="B241" s="37" t="s">
        <v>5170</v>
      </c>
      <c r="C241" s="38" t="s">
        <v>10979</v>
      </c>
      <c r="D241" s="38" t="s">
        <v>5304</v>
      </c>
      <c r="E241" s="44">
        <f>IF(ISNA(VLOOKUP(D241,[1]finalsorted!$A:$H,$E$5,FALSE))=TRUE,"terminated",(VLOOKUP(D241,[1]finalsorted!$A:$H,$E$5,FALSE)))</f>
        <v>1084883.32</v>
      </c>
    </row>
    <row r="242" spans="1:6" outlineLevel="3" x14ac:dyDescent="0.25">
      <c r="A242" s="37" t="s">
        <v>11050</v>
      </c>
      <c r="B242" s="37" t="s">
        <v>5170</v>
      </c>
      <c r="C242" s="38" t="s">
        <v>10979</v>
      </c>
      <c r="D242" s="38" t="s">
        <v>5305</v>
      </c>
      <c r="E242" s="44" t="str">
        <f>IF(ISNA(VLOOKUP(D242,[1]finalsorted!$A:$H,$E$5,FALSE))=TRUE,"terminated",(VLOOKUP(D242,[1]finalsorted!$A:$H,$E$5,FALSE)))</f>
        <v/>
      </c>
    </row>
    <row r="243" spans="1:6" outlineLevel="3" x14ac:dyDescent="0.25">
      <c r="A243" s="37" t="s">
        <v>11050</v>
      </c>
      <c r="B243" s="37" t="s">
        <v>5170</v>
      </c>
      <c r="C243" s="38" t="s">
        <v>10979</v>
      </c>
      <c r="D243" s="38" t="s">
        <v>5306</v>
      </c>
      <c r="E243" s="44" t="str">
        <f>IF(ISNA(VLOOKUP(D243,[1]finalsorted!$A:$H,$E$5,FALSE))=TRUE,"terminated",(VLOOKUP(D243,[1]finalsorted!$A:$H,$E$5,FALSE)))</f>
        <v/>
      </c>
    </row>
    <row r="244" spans="1:6" outlineLevel="3" x14ac:dyDescent="0.25">
      <c r="A244" s="37" t="s">
        <v>11050</v>
      </c>
      <c r="B244" s="37" t="s">
        <v>5170</v>
      </c>
      <c r="C244" s="38" t="s">
        <v>10979</v>
      </c>
      <c r="D244" s="38" t="s">
        <v>5307</v>
      </c>
      <c r="E244" s="44" t="str">
        <f>IF(ISNA(VLOOKUP(D244,[1]finalsorted!$A:$H,$E$5,FALSE))=TRUE,"terminated",(VLOOKUP(D244,[1]finalsorted!$A:$H,$E$5,FALSE)))</f>
        <v/>
      </c>
    </row>
    <row r="245" spans="1:6" outlineLevel="3" x14ac:dyDescent="0.25">
      <c r="A245" s="37" t="s">
        <v>11050</v>
      </c>
      <c r="B245" s="37" t="s">
        <v>5170</v>
      </c>
      <c r="C245" s="38" t="s">
        <v>10979</v>
      </c>
      <c r="D245" s="38" t="s">
        <v>11117</v>
      </c>
      <c r="E245" s="44">
        <f>IF(ISNA(VLOOKUP(D245,[1]finalsorted!$A:$H,$E$5,FALSE))=TRUE,"terminated",(VLOOKUP(D245,[1]finalsorted!$A:$H,$E$5,FALSE)))</f>
        <v>61221.78</v>
      </c>
    </row>
    <row r="246" spans="1:6" outlineLevel="2" x14ac:dyDescent="0.25">
      <c r="A246" s="37"/>
      <c r="B246" s="37" t="s">
        <v>5170</v>
      </c>
      <c r="C246" s="38" t="s">
        <v>10979</v>
      </c>
      <c r="D246" s="38" t="s">
        <v>11207</v>
      </c>
      <c r="E246" s="44">
        <f>IF(ISNA(VLOOKUP(D246,[1]finalsorted!$A:$H,$E$5,FALSE))=TRUE,"terminated",(VLOOKUP(D246,[1]finalsorted!$A:$H,$E$5,FALSE)))</f>
        <v>99690160.249999985</v>
      </c>
      <c r="F246" s="26"/>
    </row>
    <row r="247" spans="1:6" outlineLevel="3" x14ac:dyDescent="0.25">
      <c r="A247" s="37" t="s">
        <v>11050</v>
      </c>
      <c r="B247" s="37" t="s">
        <v>5455</v>
      </c>
      <c r="C247" s="38" t="s">
        <v>10981</v>
      </c>
      <c r="D247" s="38" t="s">
        <v>5454</v>
      </c>
      <c r="E247" s="44">
        <f>IF(ISNA(VLOOKUP(D247,[1]finalsorted!$A:$H,$E$5,FALSE))=TRUE,"terminated",(VLOOKUP(D247,[1]finalsorted!$A:$H,$E$5,FALSE)))</f>
        <v>521359.9</v>
      </c>
    </row>
    <row r="248" spans="1:6" outlineLevel="3" x14ac:dyDescent="0.25">
      <c r="A248" s="37" t="s">
        <v>11050</v>
      </c>
      <c r="B248" s="37" t="s">
        <v>5455</v>
      </c>
      <c r="C248" s="38" t="s">
        <v>10981</v>
      </c>
      <c r="D248" s="38" t="s">
        <v>5456</v>
      </c>
      <c r="E248" s="44">
        <f>IF(ISNA(VLOOKUP(D248,[1]finalsorted!$A:$H,$E$5,FALSE))=TRUE,"terminated",(VLOOKUP(D248,[1]finalsorted!$A:$H,$E$5,FALSE)))</f>
        <v>1740824.36</v>
      </c>
    </row>
    <row r="249" spans="1:6" outlineLevel="3" x14ac:dyDescent="0.25">
      <c r="A249" s="37" t="s">
        <v>11050</v>
      </c>
      <c r="B249" s="37" t="s">
        <v>5455</v>
      </c>
      <c r="C249" s="38" t="s">
        <v>10981</v>
      </c>
      <c r="D249" s="38" t="s">
        <v>5457</v>
      </c>
      <c r="E249" s="44">
        <f>IF(ISNA(VLOOKUP(D249,[1]finalsorted!$A:$H,$E$5,FALSE))=TRUE,"terminated",(VLOOKUP(D249,[1]finalsorted!$A:$H,$E$5,FALSE)))</f>
        <v>584573.37</v>
      </c>
    </row>
    <row r="250" spans="1:6" outlineLevel="3" x14ac:dyDescent="0.25">
      <c r="A250" s="37" t="s">
        <v>11050</v>
      </c>
      <c r="B250" s="37" t="s">
        <v>5455</v>
      </c>
      <c r="C250" s="38" t="s">
        <v>10981</v>
      </c>
      <c r="D250" s="38" t="s">
        <v>5458</v>
      </c>
      <c r="E250" s="44">
        <f>IF(ISNA(VLOOKUP(D250,[1]finalsorted!$A:$H,$E$5,FALSE))=TRUE,"terminated",(VLOOKUP(D250,[1]finalsorted!$A:$H,$E$5,FALSE)))</f>
        <v>78962.36</v>
      </c>
    </row>
    <row r="251" spans="1:6" outlineLevel="3" x14ac:dyDescent="0.25">
      <c r="A251" s="37" t="s">
        <v>11050</v>
      </c>
      <c r="B251" s="37" t="s">
        <v>5455</v>
      </c>
      <c r="C251" s="38" t="s">
        <v>10981</v>
      </c>
      <c r="D251" s="38" t="s">
        <v>5459</v>
      </c>
      <c r="E251" s="44">
        <f>IF(ISNA(VLOOKUP(D251,[1]finalsorted!$A:$H,$E$5,FALSE))=TRUE,"terminated",(VLOOKUP(D251,[1]finalsorted!$A:$H,$E$5,FALSE)))</f>
        <v>617317.52</v>
      </c>
    </row>
    <row r="252" spans="1:6" outlineLevel="3" x14ac:dyDescent="0.25">
      <c r="A252" s="37" t="s">
        <v>11050</v>
      </c>
      <c r="B252" s="37" t="s">
        <v>5455</v>
      </c>
      <c r="C252" s="38" t="s">
        <v>10981</v>
      </c>
      <c r="D252" s="38" t="s">
        <v>5460</v>
      </c>
      <c r="E252" s="44">
        <f>IF(ISNA(VLOOKUP(D252,[1]finalsorted!$A:$H,$E$5,FALSE))=TRUE,"terminated",(VLOOKUP(D252,[1]finalsorted!$A:$H,$E$5,FALSE)))</f>
        <v>650539.47</v>
      </c>
    </row>
    <row r="253" spans="1:6" outlineLevel="3" x14ac:dyDescent="0.25">
      <c r="A253" s="37" t="s">
        <v>11050</v>
      </c>
      <c r="B253" s="37" t="s">
        <v>5455</v>
      </c>
      <c r="C253" s="38" t="s">
        <v>10981</v>
      </c>
      <c r="D253" s="38" t="s">
        <v>5461</v>
      </c>
      <c r="E253" s="44" t="str">
        <f>IF(ISNA(VLOOKUP(D253,[1]finalsorted!$A:$H,$E$5,FALSE))=TRUE,"terminated",(VLOOKUP(D253,[1]finalsorted!$A:$H,$E$5,FALSE)))</f>
        <v/>
      </c>
    </row>
    <row r="254" spans="1:6" outlineLevel="3" x14ac:dyDescent="0.25">
      <c r="A254" s="37" t="s">
        <v>11050</v>
      </c>
      <c r="B254" s="37" t="s">
        <v>5455</v>
      </c>
      <c r="C254" s="38" t="s">
        <v>10981</v>
      </c>
      <c r="D254" s="38" t="s">
        <v>5462</v>
      </c>
      <c r="E254" s="44">
        <f>IF(ISNA(VLOOKUP(D254,[1]finalsorted!$A:$H,$E$5,FALSE))=TRUE,"terminated",(VLOOKUP(D254,[1]finalsorted!$A:$H,$E$5,FALSE)))</f>
        <v>523893.07</v>
      </c>
    </row>
    <row r="255" spans="1:6" outlineLevel="3" x14ac:dyDescent="0.25">
      <c r="A255" s="37" t="s">
        <v>11050</v>
      </c>
      <c r="B255" s="37" t="s">
        <v>5455</v>
      </c>
      <c r="C255" s="38" t="s">
        <v>10981</v>
      </c>
      <c r="D255" s="38" t="s">
        <v>5463</v>
      </c>
      <c r="E255" s="44">
        <f>IF(ISNA(VLOOKUP(D255,[1]finalsorted!$A:$H,$E$5,FALSE))=TRUE,"terminated",(VLOOKUP(D255,[1]finalsorted!$A:$H,$E$5,FALSE)))</f>
        <v>636965.21</v>
      </c>
    </row>
    <row r="256" spans="1:6" outlineLevel="3" x14ac:dyDescent="0.25">
      <c r="A256" s="37" t="s">
        <v>11050</v>
      </c>
      <c r="B256" s="37" t="s">
        <v>5455</v>
      </c>
      <c r="C256" s="38" t="s">
        <v>10981</v>
      </c>
      <c r="D256" s="38" t="s">
        <v>5464</v>
      </c>
      <c r="E256" s="44">
        <f>IF(ISNA(VLOOKUP(D256,[1]finalsorted!$A:$H,$E$5,FALSE))=TRUE,"terminated",(VLOOKUP(D256,[1]finalsorted!$A:$H,$E$5,FALSE)))</f>
        <v>451071.67</v>
      </c>
    </row>
    <row r="257" spans="1:5" outlineLevel="3" x14ac:dyDescent="0.25">
      <c r="A257" s="37" t="s">
        <v>11050</v>
      </c>
      <c r="B257" s="37" t="s">
        <v>5455</v>
      </c>
      <c r="C257" s="38" t="s">
        <v>10981</v>
      </c>
      <c r="D257" s="38" t="s">
        <v>5465</v>
      </c>
      <c r="E257" s="44">
        <f>IF(ISNA(VLOOKUP(D257,[1]finalsorted!$A:$H,$E$5,FALSE))=TRUE,"terminated",(VLOOKUP(D257,[1]finalsorted!$A:$H,$E$5,FALSE)))</f>
        <v>175894.77</v>
      </c>
    </row>
    <row r="258" spans="1:5" outlineLevel="3" x14ac:dyDescent="0.25">
      <c r="A258" s="37" t="s">
        <v>11050</v>
      </c>
      <c r="B258" s="37" t="s">
        <v>5455</v>
      </c>
      <c r="C258" s="38" t="s">
        <v>10981</v>
      </c>
      <c r="D258" s="38" t="s">
        <v>5466</v>
      </c>
      <c r="E258" s="44">
        <f>IF(ISNA(VLOOKUP(D258,[1]finalsorted!$A:$H,$E$5,FALSE))=TRUE,"terminated",(VLOOKUP(D258,[1]finalsorted!$A:$H,$E$5,FALSE)))</f>
        <v>334445.58</v>
      </c>
    </row>
    <row r="259" spans="1:5" outlineLevel="3" x14ac:dyDescent="0.25">
      <c r="A259" s="37" t="s">
        <v>11050</v>
      </c>
      <c r="B259" s="37" t="s">
        <v>5455</v>
      </c>
      <c r="C259" s="38" t="s">
        <v>10981</v>
      </c>
      <c r="D259" s="38" t="s">
        <v>5467</v>
      </c>
      <c r="E259" s="44" t="str">
        <f>IF(ISNA(VLOOKUP(D259,[1]finalsorted!$A:$H,$E$5,FALSE))=TRUE,"terminated",(VLOOKUP(D259,[1]finalsorted!$A:$H,$E$5,FALSE)))</f>
        <v/>
      </c>
    </row>
    <row r="260" spans="1:5" outlineLevel="3" x14ac:dyDescent="0.25">
      <c r="A260" s="37" t="s">
        <v>11050</v>
      </c>
      <c r="B260" s="37" t="s">
        <v>5455</v>
      </c>
      <c r="C260" s="38" t="s">
        <v>10981</v>
      </c>
      <c r="D260" s="38" t="s">
        <v>5468</v>
      </c>
      <c r="E260" s="44">
        <f>IF(ISNA(VLOOKUP(D260,[1]finalsorted!$A:$H,$E$5,FALSE))=TRUE,"terminated",(VLOOKUP(D260,[1]finalsorted!$A:$H,$E$5,FALSE)))</f>
        <v>260609.74</v>
      </c>
    </row>
    <row r="261" spans="1:5" outlineLevel="3" x14ac:dyDescent="0.25">
      <c r="A261" s="37" t="s">
        <v>11050</v>
      </c>
      <c r="B261" s="37" t="s">
        <v>5455</v>
      </c>
      <c r="C261" s="38" t="s">
        <v>10981</v>
      </c>
      <c r="D261" s="38" t="s">
        <v>5469</v>
      </c>
      <c r="E261" s="44" t="str">
        <f>IF(ISNA(VLOOKUP(D261,[1]finalsorted!$A:$H,$E$5,FALSE))=TRUE,"terminated",(VLOOKUP(D261,[1]finalsorted!$A:$H,$E$5,FALSE)))</f>
        <v/>
      </c>
    </row>
    <row r="262" spans="1:5" outlineLevel="3" x14ac:dyDescent="0.25">
      <c r="A262" s="37" t="s">
        <v>11050</v>
      </c>
      <c r="B262" s="37" t="s">
        <v>5455</v>
      </c>
      <c r="C262" s="38" t="s">
        <v>10981</v>
      </c>
      <c r="D262" s="38" t="s">
        <v>5470</v>
      </c>
      <c r="E262" s="44">
        <f>IF(ISNA(VLOOKUP(D262,[1]finalsorted!$A:$H,$E$5,FALSE))=TRUE,"terminated",(VLOOKUP(D262,[1]finalsorted!$A:$H,$E$5,FALSE)))</f>
        <v>179663.11</v>
      </c>
    </row>
    <row r="263" spans="1:5" outlineLevel="3" x14ac:dyDescent="0.25">
      <c r="A263" s="37" t="s">
        <v>11050</v>
      </c>
      <c r="B263" s="37" t="s">
        <v>5455</v>
      </c>
      <c r="C263" s="38" t="s">
        <v>10981</v>
      </c>
      <c r="D263" s="38" t="s">
        <v>5471</v>
      </c>
      <c r="E263" s="44">
        <f>IF(ISNA(VLOOKUP(D263,[1]finalsorted!$A:$H,$E$5,FALSE))=TRUE,"terminated",(VLOOKUP(D263,[1]finalsorted!$A:$H,$E$5,FALSE)))</f>
        <v>197003.31</v>
      </c>
    </row>
    <row r="264" spans="1:5" outlineLevel="3" x14ac:dyDescent="0.25">
      <c r="A264" s="37" t="s">
        <v>11050</v>
      </c>
      <c r="B264" s="37" t="s">
        <v>5455</v>
      </c>
      <c r="C264" s="38" t="s">
        <v>10981</v>
      </c>
      <c r="D264" s="38" t="s">
        <v>5472</v>
      </c>
      <c r="E264" s="44">
        <f>IF(ISNA(VLOOKUP(D264,[1]finalsorted!$A:$H,$E$5,FALSE))=TRUE,"terminated",(VLOOKUP(D264,[1]finalsorted!$A:$H,$E$5,FALSE)))</f>
        <v>845545.58</v>
      </c>
    </row>
    <row r="265" spans="1:5" outlineLevel="3" x14ac:dyDescent="0.25">
      <c r="A265" s="37" t="s">
        <v>11050</v>
      </c>
      <c r="B265" s="37" t="s">
        <v>5455</v>
      </c>
      <c r="C265" s="38" t="s">
        <v>10981</v>
      </c>
      <c r="D265" s="38" t="s">
        <v>5473</v>
      </c>
      <c r="E265" s="44">
        <f>IF(ISNA(VLOOKUP(D265,[1]finalsorted!$A:$H,$E$5,FALSE))=TRUE,"terminated",(VLOOKUP(D265,[1]finalsorted!$A:$H,$E$5,FALSE)))</f>
        <v>747631.78</v>
      </c>
    </row>
    <row r="266" spans="1:5" outlineLevel="3" x14ac:dyDescent="0.25">
      <c r="A266" s="37" t="s">
        <v>11050</v>
      </c>
      <c r="B266" s="37" t="s">
        <v>5455</v>
      </c>
      <c r="C266" s="38" t="s">
        <v>10981</v>
      </c>
      <c r="D266" s="38" t="s">
        <v>5474</v>
      </c>
      <c r="E266" s="44">
        <f>IF(ISNA(VLOOKUP(D266,[1]finalsorted!$A:$H,$E$5,FALSE))=TRUE,"terminated",(VLOOKUP(D266,[1]finalsorted!$A:$H,$E$5,FALSE)))</f>
        <v>1298527.23</v>
      </c>
    </row>
    <row r="267" spans="1:5" outlineLevel="3" x14ac:dyDescent="0.25">
      <c r="A267" s="37" t="s">
        <v>11050</v>
      </c>
      <c r="B267" s="37" t="s">
        <v>5455</v>
      </c>
      <c r="C267" s="38" t="s">
        <v>10981</v>
      </c>
      <c r="D267" s="38" t="s">
        <v>5475</v>
      </c>
      <c r="E267" s="44">
        <f>IF(ISNA(VLOOKUP(D267,[1]finalsorted!$A:$H,$E$5,FALSE))=TRUE,"terminated",(VLOOKUP(D267,[1]finalsorted!$A:$H,$E$5,FALSE)))</f>
        <v>357195.62</v>
      </c>
    </row>
    <row r="268" spans="1:5" outlineLevel="3" x14ac:dyDescent="0.25">
      <c r="A268" s="37" t="s">
        <v>11050</v>
      </c>
      <c r="B268" s="37" t="s">
        <v>5455</v>
      </c>
      <c r="C268" s="38" t="s">
        <v>10981</v>
      </c>
      <c r="D268" s="38" t="s">
        <v>5476</v>
      </c>
      <c r="E268" s="44">
        <f>IF(ISNA(VLOOKUP(D268,[1]finalsorted!$A:$H,$E$5,FALSE))=TRUE,"terminated",(VLOOKUP(D268,[1]finalsorted!$A:$H,$E$5,FALSE)))</f>
        <v>622777.81000000006</v>
      </c>
    </row>
    <row r="269" spans="1:5" outlineLevel="3" x14ac:dyDescent="0.25">
      <c r="A269" s="37" t="s">
        <v>11050</v>
      </c>
      <c r="B269" s="37" t="s">
        <v>5455</v>
      </c>
      <c r="C269" s="38" t="s">
        <v>10981</v>
      </c>
      <c r="D269" s="38" t="s">
        <v>5477</v>
      </c>
      <c r="E269" s="44">
        <f>IF(ISNA(VLOOKUP(D269,[1]finalsorted!$A:$H,$E$5,FALSE))=TRUE,"terminated",(VLOOKUP(D269,[1]finalsorted!$A:$H,$E$5,FALSE)))</f>
        <v>242319.57</v>
      </c>
    </row>
    <row r="270" spans="1:5" outlineLevel="3" x14ac:dyDescent="0.25">
      <c r="A270" s="37" t="s">
        <v>11050</v>
      </c>
      <c r="B270" s="37" t="s">
        <v>5455</v>
      </c>
      <c r="C270" s="38" t="s">
        <v>10981</v>
      </c>
      <c r="D270" s="38" t="s">
        <v>5478</v>
      </c>
      <c r="E270" s="44">
        <f>IF(ISNA(VLOOKUP(D270,[1]finalsorted!$A:$H,$E$5,FALSE))=TRUE,"terminated",(VLOOKUP(D270,[1]finalsorted!$A:$H,$E$5,FALSE)))</f>
        <v>897509.59</v>
      </c>
    </row>
    <row r="271" spans="1:5" outlineLevel="3" x14ac:dyDescent="0.25">
      <c r="A271" s="37" t="s">
        <v>11050</v>
      </c>
      <c r="B271" s="37" t="s">
        <v>5455</v>
      </c>
      <c r="C271" s="38" t="s">
        <v>10981</v>
      </c>
      <c r="D271" s="38" t="s">
        <v>5479</v>
      </c>
      <c r="E271" s="44">
        <f>IF(ISNA(VLOOKUP(D271,[1]finalsorted!$A:$H,$E$5,FALSE))=TRUE,"terminated",(VLOOKUP(D271,[1]finalsorted!$A:$H,$E$5,FALSE)))</f>
        <v>753856.04</v>
      </c>
    </row>
    <row r="272" spans="1:5" outlineLevel="3" x14ac:dyDescent="0.25">
      <c r="A272" s="37" t="s">
        <v>11050</v>
      </c>
      <c r="B272" s="37" t="s">
        <v>5455</v>
      </c>
      <c r="C272" s="38" t="s">
        <v>10981</v>
      </c>
      <c r="D272" s="38" t="s">
        <v>5480</v>
      </c>
      <c r="E272" s="44">
        <f>IF(ISNA(VLOOKUP(D272,[1]finalsorted!$A:$H,$E$5,FALSE))=TRUE,"terminated",(VLOOKUP(D272,[1]finalsorted!$A:$H,$E$5,FALSE)))</f>
        <v>713369.74</v>
      </c>
    </row>
    <row r="273" spans="1:5" outlineLevel="3" x14ac:dyDescent="0.25">
      <c r="A273" s="37" t="s">
        <v>11050</v>
      </c>
      <c r="B273" s="37" t="s">
        <v>5455</v>
      </c>
      <c r="C273" s="38" t="s">
        <v>10981</v>
      </c>
      <c r="D273" s="38" t="s">
        <v>5481</v>
      </c>
      <c r="E273" s="44">
        <f>IF(ISNA(VLOOKUP(D273,[1]finalsorted!$A:$H,$E$5,FALSE))=TRUE,"terminated",(VLOOKUP(D273,[1]finalsorted!$A:$H,$E$5,FALSE)))</f>
        <v>1168321.8500000001</v>
      </c>
    </row>
    <row r="274" spans="1:5" outlineLevel="3" x14ac:dyDescent="0.25">
      <c r="A274" s="37" t="s">
        <v>11050</v>
      </c>
      <c r="B274" s="37" t="s">
        <v>5455</v>
      </c>
      <c r="C274" s="38" t="s">
        <v>10981</v>
      </c>
      <c r="D274" s="38" t="s">
        <v>5482</v>
      </c>
      <c r="E274" s="44">
        <f>IF(ISNA(VLOOKUP(D274,[1]finalsorted!$A:$H,$E$5,FALSE))=TRUE,"terminated",(VLOOKUP(D274,[1]finalsorted!$A:$H,$E$5,FALSE)))</f>
        <v>556083.31000000006</v>
      </c>
    </row>
    <row r="275" spans="1:5" outlineLevel="3" x14ac:dyDescent="0.25">
      <c r="A275" s="37" t="s">
        <v>11050</v>
      </c>
      <c r="B275" s="37" t="s">
        <v>5455</v>
      </c>
      <c r="C275" s="38" t="s">
        <v>10981</v>
      </c>
      <c r="D275" s="38" t="s">
        <v>5483</v>
      </c>
      <c r="E275" s="44" t="str">
        <f>IF(ISNA(VLOOKUP(D275,[1]finalsorted!$A:$H,$E$5,FALSE))=TRUE,"terminated",(VLOOKUP(D275,[1]finalsorted!$A:$H,$E$5,FALSE)))</f>
        <v/>
      </c>
    </row>
    <row r="276" spans="1:5" outlineLevel="3" x14ac:dyDescent="0.25">
      <c r="A276" s="37" t="s">
        <v>11050</v>
      </c>
      <c r="B276" s="37" t="s">
        <v>5455</v>
      </c>
      <c r="C276" s="38" t="s">
        <v>10981</v>
      </c>
      <c r="D276" s="38" t="s">
        <v>5484</v>
      </c>
      <c r="E276" s="44">
        <f>IF(ISNA(VLOOKUP(D276,[1]finalsorted!$A:$H,$E$5,FALSE))=TRUE,"terminated",(VLOOKUP(D276,[1]finalsorted!$A:$H,$E$5,FALSE)))</f>
        <v>298820.99</v>
      </c>
    </row>
    <row r="277" spans="1:5" outlineLevel="3" x14ac:dyDescent="0.25">
      <c r="A277" s="37" t="s">
        <v>11050</v>
      </c>
      <c r="B277" s="37" t="s">
        <v>5455</v>
      </c>
      <c r="C277" s="38" t="s">
        <v>10981</v>
      </c>
      <c r="D277" s="38" t="s">
        <v>5485</v>
      </c>
      <c r="E277" s="44">
        <f>IF(ISNA(VLOOKUP(D277,[1]finalsorted!$A:$H,$E$5,FALSE))=TRUE,"terminated",(VLOOKUP(D277,[1]finalsorted!$A:$H,$E$5,FALSE)))</f>
        <v>501567.87</v>
      </c>
    </row>
    <row r="278" spans="1:5" outlineLevel="3" x14ac:dyDescent="0.25">
      <c r="A278" s="37" t="s">
        <v>11050</v>
      </c>
      <c r="B278" s="37" t="s">
        <v>5455</v>
      </c>
      <c r="C278" s="38" t="s">
        <v>10981</v>
      </c>
      <c r="D278" s="38" t="s">
        <v>5486</v>
      </c>
      <c r="E278" s="44">
        <f>IF(ISNA(VLOOKUP(D278,[1]finalsorted!$A:$H,$E$5,FALSE))=TRUE,"terminated",(VLOOKUP(D278,[1]finalsorted!$A:$H,$E$5,FALSE)))</f>
        <v>1327847.6299999999</v>
      </c>
    </row>
    <row r="279" spans="1:5" outlineLevel="3" x14ac:dyDescent="0.25">
      <c r="A279" s="37" t="s">
        <v>11050</v>
      </c>
      <c r="B279" s="37" t="s">
        <v>5455</v>
      </c>
      <c r="C279" s="38" t="s">
        <v>10981</v>
      </c>
      <c r="D279" s="38" t="s">
        <v>5487</v>
      </c>
      <c r="E279" s="44">
        <f>IF(ISNA(VLOOKUP(D279,[1]finalsorted!$A:$H,$E$5,FALSE))=TRUE,"terminated",(VLOOKUP(D279,[1]finalsorted!$A:$H,$E$5,FALSE)))</f>
        <v>907414.11</v>
      </c>
    </row>
    <row r="280" spans="1:5" outlineLevel="3" x14ac:dyDescent="0.25">
      <c r="A280" s="37" t="s">
        <v>11050</v>
      </c>
      <c r="B280" s="37" t="s">
        <v>5455</v>
      </c>
      <c r="C280" s="38" t="s">
        <v>10981</v>
      </c>
      <c r="D280" s="38" t="s">
        <v>5488</v>
      </c>
      <c r="E280" s="44">
        <f>IF(ISNA(VLOOKUP(D280,[1]finalsorted!$A:$H,$E$5,FALSE))=TRUE,"terminated",(VLOOKUP(D280,[1]finalsorted!$A:$H,$E$5,FALSE)))</f>
        <v>322386.25</v>
      </c>
    </row>
    <row r="281" spans="1:5" outlineLevel="3" x14ac:dyDescent="0.25">
      <c r="A281" s="37" t="s">
        <v>11050</v>
      </c>
      <c r="B281" s="37" t="s">
        <v>5455</v>
      </c>
      <c r="C281" s="38" t="s">
        <v>10981</v>
      </c>
      <c r="D281" s="38" t="s">
        <v>5489</v>
      </c>
      <c r="E281" s="44">
        <f>IF(ISNA(VLOOKUP(D281,[1]finalsorted!$A:$H,$E$5,FALSE))=TRUE,"terminated",(VLOOKUP(D281,[1]finalsorted!$A:$H,$E$5,FALSE)))</f>
        <v>44553.07</v>
      </c>
    </row>
    <row r="282" spans="1:5" outlineLevel="3" x14ac:dyDescent="0.25">
      <c r="A282" s="37" t="s">
        <v>11050</v>
      </c>
      <c r="B282" s="37" t="s">
        <v>5455</v>
      </c>
      <c r="C282" s="38" t="s">
        <v>10981</v>
      </c>
      <c r="D282" s="38" t="s">
        <v>5490</v>
      </c>
      <c r="E282" s="44">
        <f>IF(ISNA(VLOOKUP(D282,[1]finalsorted!$A:$H,$E$5,FALSE))=TRUE,"terminated",(VLOOKUP(D282,[1]finalsorted!$A:$H,$E$5,FALSE)))</f>
        <v>351901.62</v>
      </c>
    </row>
    <row r="283" spans="1:5" outlineLevel="3" x14ac:dyDescent="0.25">
      <c r="A283" s="37" t="s">
        <v>11050</v>
      </c>
      <c r="B283" s="37" t="s">
        <v>5455</v>
      </c>
      <c r="C283" s="38" t="s">
        <v>10981</v>
      </c>
      <c r="D283" s="38" t="s">
        <v>5491</v>
      </c>
      <c r="E283" s="44">
        <f>IF(ISNA(VLOOKUP(D283,[1]finalsorted!$A:$H,$E$5,FALSE))=TRUE,"terminated",(VLOOKUP(D283,[1]finalsorted!$A:$H,$E$5,FALSE)))</f>
        <v>698271.43</v>
      </c>
    </row>
    <row r="284" spans="1:5" outlineLevel="3" x14ac:dyDescent="0.25">
      <c r="A284" s="37" t="s">
        <v>11050</v>
      </c>
      <c r="B284" s="37" t="s">
        <v>5455</v>
      </c>
      <c r="C284" s="38" t="s">
        <v>10981</v>
      </c>
      <c r="D284" s="38" t="s">
        <v>5492</v>
      </c>
      <c r="E284" s="44">
        <f>IF(ISNA(VLOOKUP(D284,[1]finalsorted!$A:$H,$E$5,FALSE))=TRUE,"terminated",(VLOOKUP(D284,[1]finalsorted!$A:$H,$E$5,FALSE)))</f>
        <v>828319.44</v>
      </c>
    </row>
    <row r="285" spans="1:5" outlineLevel="3" x14ac:dyDescent="0.25">
      <c r="A285" s="37" t="s">
        <v>11050</v>
      </c>
      <c r="B285" s="37" t="s">
        <v>5455</v>
      </c>
      <c r="C285" s="38" t="s">
        <v>10981</v>
      </c>
      <c r="D285" s="38" t="s">
        <v>5493</v>
      </c>
      <c r="E285" s="44">
        <f>IF(ISNA(VLOOKUP(D285,[1]finalsorted!$A:$H,$E$5,FALSE))=TRUE,"terminated",(VLOOKUP(D285,[1]finalsorted!$A:$H,$E$5,FALSE)))</f>
        <v>1980483.32</v>
      </c>
    </row>
    <row r="286" spans="1:5" outlineLevel="3" x14ac:dyDescent="0.25">
      <c r="A286" s="37" t="s">
        <v>11050</v>
      </c>
      <c r="B286" s="37" t="s">
        <v>5455</v>
      </c>
      <c r="C286" s="38" t="s">
        <v>10981</v>
      </c>
      <c r="D286" s="38" t="s">
        <v>5494</v>
      </c>
      <c r="E286" s="44">
        <f>IF(ISNA(VLOOKUP(D286,[1]finalsorted!$A:$H,$E$5,FALSE))=TRUE,"terminated",(VLOOKUP(D286,[1]finalsorted!$A:$H,$E$5,FALSE)))</f>
        <v>724652.08</v>
      </c>
    </row>
    <row r="287" spans="1:5" outlineLevel="3" x14ac:dyDescent="0.25">
      <c r="A287" s="37" t="s">
        <v>11050</v>
      </c>
      <c r="B287" s="37" t="s">
        <v>5455</v>
      </c>
      <c r="C287" s="38" t="s">
        <v>10981</v>
      </c>
      <c r="D287" s="38" t="s">
        <v>5495</v>
      </c>
      <c r="E287" s="44">
        <f>IF(ISNA(VLOOKUP(D287,[1]finalsorted!$A:$H,$E$5,FALSE))=TRUE,"terminated",(VLOOKUP(D287,[1]finalsorted!$A:$H,$E$5,FALSE)))</f>
        <v>299698.46999999997</v>
      </c>
    </row>
    <row r="288" spans="1:5" outlineLevel="3" x14ac:dyDescent="0.25">
      <c r="A288" s="37" t="s">
        <v>11050</v>
      </c>
      <c r="B288" s="37" t="s">
        <v>5455</v>
      </c>
      <c r="C288" s="38" t="s">
        <v>10981</v>
      </c>
      <c r="D288" s="38" t="s">
        <v>5496</v>
      </c>
      <c r="E288" s="44">
        <f>IF(ISNA(VLOOKUP(D288,[1]finalsorted!$A:$H,$E$5,FALSE))=TRUE,"terminated",(VLOOKUP(D288,[1]finalsorted!$A:$H,$E$5,FALSE)))</f>
        <v>1096981.28</v>
      </c>
    </row>
    <row r="289" spans="1:5" outlineLevel="3" x14ac:dyDescent="0.25">
      <c r="A289" s="37" t="s">
        <v>11050</v>
      </c>
      <c r="B289" s="37" t="s">
        <v>5455</v>
      </c>
      <c r="C289" s="38" t="s">
        <v>10981</v>
      </c>
      <c r="D289" s="38" t="s">
        <v>5497</v>
      </c>
      <c r="E289" s="44">
        <f>IF(ISNA(VLOOKUP(D289,[1]finalsorted!$A:$H,$E$5,FALSE))=TRUE,"terminated",(VLOOKUP(D289,[1]finalsorted!$A:$H,$E$5,FALSE)))</f>
        <v>429152.59</v>
      </c>
    </row>
    <row r="290" spans="1:5" outlineLevel="3" x14ac:dyDescent="0.25">
      <c r="A290" s="37" t="s">
        <v>11050</v>
      </c>
      <c r="B290" s="37" t="s">
        <v>5455</v>
      </c>
      <c r="C290" s="38" t="s">
        <v>10981</v>
      </c>
      <c r="D290" s="38" t="s">
        <v>5498</v>
      </c>
      <c r="E290" s="44">
        <f>IF(ISNA(VLOOKUP(D290,[1]finalsorted!$A:$H,$E$5,FALSE))=TRUE,"terminated",(VLOOKUP(D290,[1]finalsorted!$A:$H,$E$5,FALSE)))</f>
        <v>208228.3</v>
      </c>
    </row>
    <row r="291" spans="1:5" outlineLevel="3" x14ac:dyDescent="0.25">
      <c r="A291" s="37" t="s">
        <v>11050</v>
      </c>
      <c r="B291" s="37" t="s">
        <v>5455</v>
      </c>
      <c r="C291" s="38" t="s">
        <v>10981</v>
      </c>
      <c r="D291" s="38" t="s">
        <v>5499</v>
      </c>
      <c r="E291" s="44" t="str">
        <f>IF(ISNA(VLOOKUP(D291,[1]finalsorted!$A:$H,$E$5,FALSE))=TRUE,"terminated",(VLOOKUP(D291,[1]finalsorted!$A:$H,$E$5,FALSE)))</f>
        <v/>
      </c>
    </row>
    <row r="292" spans="1:5" outlineLevel="3" x14ac:dyDescent="0.25">
      <c r="A292" s="37" t="s">
        <v>11050</v>
      </c>
      <c r="B292" s="37" t="s">
        <v>5455</v>
      </c>
      <c r="C292" s="38" t="s">
        <v>10981</v>
      </c>
      <c r="D292" s="38" t="s">
        <v>5500</v>
      </c>
      <c r="E292" s="44">
        <f>IF(ISNA(VLOOKUP(D292,[1]finalsorted!$A:$H,$E$5,FALSE))=TRUE,"terminated",(VLOOKUP(D292,[1]finalsorted!$A:$H,$E$5,FALSE)))</f>
        <v>405267.9</v>
      </c>
    </row>
    <row r="293" spans="1:5" outlineLevel="3" x14ac:dyDescent="0.25">
      <c r="A293" s="37" t="s">
        <v>11050</v>
      </c>
      <c r="B293" s="37" t="s">
        <v>5455</v>
      </c>
      <c r="C293" s="38" t="s">
        <v>10981</v>
      </c>
      <c r="D293" s="38" t="s">
        <v>5501</v>
      </c>
      <c r="E293" s="44">
        <f>IF(ISNA(VLOOKUP(D293,[1]finalsorted!$A:$H,$E$5,FALSE))=TRUE,"terminated",(VLOOKUP(D293,[1]finalsorted!$A:$H,$E$5,FALSE)))</f>
        <v>366242.3</v>
      </c>
    </row>
    <row r="294" spans="1:5" outlineLevel="3" x14ac:dyDescent="0.25">
      <c r="A294" s="37" t="s">
        <v>11050</v>
      </c>
      <c r="B294" s="37" t="s">
        <v>5455</v>
      </c>
      <c r="C294" s="38" t="s">
        <v>10981</v>
      </c>
      <c r="D294" s="38" t="s">
        <v>5502</v>
      </c>
      <c r="E294" s="44" t="str">
        <f>IF(ISNA(VLOOKUP(D294,[1]finalsorted!$A:$H,$E$5,FALSE))=TRUE,"terminated",(VLOOKUP(D294,[1]finalsorted!$A:$H,$E$5,FALSE)))</f>
        <v/>
      </c>
    </row>
    <row r="295" spans="1:5" outlineLevel="3" x14ac:dyDescent="0.25">
      <c r="A295" s="37" t="s">
        <v>11050</v>
      </c>
      <c r="B295" s="37" t="s">
        <v>5455</v>
      </c>
      <c r="C295" s="38" t="s">
        <v>10981</v>
      </c>
      <c r="D295" s="38" t="s">
        <v>11119</v>
      </c>
      <c r="E295" s="44">
        <f>IF(ISNA(VLOOKUP(D295,[1]finalsorted!$A:$H,$E$5,FALSE))=TRUE,"terminated",(VLOOKUP(D295,[1]finalsorted!$A:$H,$E$5,FALSE)))</f>
        <v>0</v>
      </c>
    </row>
    <row r="296" spans="1:5" outlineLevel="2" x14ac:dyDescent="0.25">
      <c r="A296" s="37"/>
      <c r="B296" s="37" t="s">
        <v>5455</v>
      </c>
      <c r="C296" s="38" t="s">
        <v>10981</v>
      </c>
      <c r="D296" s="38" t="s">
        <v>11208</v>
      </c>
      <c r="E296" s="44">
        <f>IF(ISNA(VLOOKUP(D296,[1]finalsorted!$A:$H,$E$5,FALSE))=TRUE,"terminated",(VLOOKUP(D296,[1]finalsorted!$A:$H,$E$5,FALSE)))</f>
        <v>25948050.210000001</v>
      </c>
    </row>
    <row r="297" spans="1:5" outlineLevel="3" x14ac:dyDescent="0.25">
      <c r="A297" s="37" t="s">
        <v>11050</v>
      </c>
      <c r="B297" s="37" t="s">
        <v>6472</v>
      </c>
      <c r="C297" s="38" t="s">
        <v>10989</v>
      </c>
      <c r="D297" s="38" t="s">
        <v>6471</v>
      </c>
      <c r="E297" s="44">
        <f>IF(ISNA(VLOOKUP(D297,[1]finalsorted!$A:$H,$E$5,FALSE))=TRUE,"terminated",(VLOOKUP(D297,[1]finalsorted!$A:$H,$E$5,FALSE)))</f>
        <v>172156.68</v>
      </c>
    </row>
    <row r="298" spans="1:5" outlineLevel="3" x14ac:dyDescent="0.25">
      <c r="A298" s="37" t="s">
        <v>11050</v>
      </c>
      <c r="B298" s="37" t="s">
        <v>6472</v>
      </c>
      <c r="C298" s="38" t="s">
        <v>10989</v>
      </c>
      <c r="D298" s="38" t="s">
        <v>6473</v>
      </c>
      <c r="E298" s="44" t="str">
        <f>IF(ISNA(VLOOKUP(D298,[1]finalsorted!$A:$H,$E$5,FALSE))=TRUE,"terminated",(VLOOKUP(D298,[1]finalsorted!$A:$H,$E$5,FALSE)))</f>
        <v/>
      </c>
    </row>
    <row r="299" spans="1:5" outlineLevel="3" x14ac:dyDescent="0.25">
      <c r="A299" s="37" t="s">
        <v>11050</v>
      </c>
      <c r="B299" s="37" t="s">
        <v>6472</v>
      </c>
      <c r="C299" s="38" t="s">
        <v>10989</v>
      </c>
      <c r="D299" s="38" t="s">
        <v>6474</v>
      </c>
      <c r="E299" s="44">
        <f>IF(ISNA(VLOOKUP(D299,[1]finalsorted!$A:$H,$E$5,FALSE))=TRUE,"terminated",(VLOOKUP(D299,[1]finalsorted!$A:$H,$E$5,FALSE)))</f>
        <v>117380.62</v>
      </c>
    </row>
    <row r="300" spans="1:5" outlineLevel="3" x14ac:dyDescent="0.25">
      <c r="A300" s="37" t="s">
        <v>11050</v>
      </c>
      <c r="B300" s="37" t="s">
        <v>6472</v>
      </c>
      <c r="C300" s="38" t="s">
        <v>10989</v>
      </c>
      <c r="D300" s="38" t="s">
        <v>6475</v>
      </c>
      <c r="E300" s="44" t="str">
        <f>IF(ISNA(VLOOKUP(D300,[1]finalsorted!$A:$H,$E$5,FALSE))=TRUE,"terminated",(VLOOKUP(D300,[1]finalsorted!$A:$H,$E$5,FALSE)))</f>
        <v/>
      </c>
    </row>
    <row r="301" spans="1:5" outlineLevel="3" x14ac:dyDescent="0.25">
      <c r="A301" s="37" t="s">
        <v>11050</v>
      </c>
      <c r="B301" s="37" t="s">
        <v>6472</v>
      </c>
      <c r="C301" s="38" t="s">
        <v>10989</v>
      </c>
      <c r="D301" s="38" t="s">
        <v>6476</v>
      </c>
      <c r="E301" s="44">
        <f>IF(ISNA(VLOOKUP(D301,[1]finalsorted!$A:$H,$E$5,FALSE))=TRUE,"terminated",(VLOOKUP(D301,[1]finalsorted!$A:$H,$E$5,FALSE)))</f>
        <v>97021.27</v>
      </c>
    </row>
    <row r="302" spans="1:5" outlineLevel="3" x14ac:dyDescent="0.25">
      <c r="A302" s="37" t="s">
        <v>11050</v>
      </c>
      <c r="B302" s="37" t="s">
        <v>6472</v>
      </c>
      <c r="C302" s="38" t="s">
        <v>10989</v>
      </c>
      <c r="D302" s="38" t="s">
        <v>6477</v>
      </c>
      <c r="E302" s="44" t="str">
        <f>IF(ISNA(VLOOKUP(D302,[1]finalsorted!$A:$H,$E$5,FALSE))=TRUE,"terminated",(VLOOKUP(D302,[1]finalsorted!$A:$H,$E$5,FALSE)))</f>
        <v/>
      </c>
    </row>
    <row r="303" spans="1:5" outlineLevel="3" x14ac:dyDescent="0.25">
      <c r="A303" s="37" t="s">
        <v>11050</v>
      </c>
      <c r="B303" s="37" t="s">
        <v>6472</v>
      </c>
      <c r="C303" s="38" t="s">
        <v>10989</v>
      </c>
      <c r="D303" s="38" t="s">
        <v>6478</v>
      </c>
      <c r="E303" s="44">
        <f>IF(ISNA(VLOOKUP(D303,[1]finalsorted!$A:$H,$E$5,FALSE))=TRUE,"terminated",(VLOOKUP(D303,[1]finalsorted!$A:$H,$E$5,FALSE)))</f>
        <v>116031.35</v>
      </c>
    </row>
    <row r="304" spans="1:5" outlineLevel="3" x14ac:dyDescent="0.25">
      <c r="A304" s="37" t="s">
        <v>11050</v>
      </c>
      <c r="B304" s="37" t="s">
        <v>6472</v>
      </c>
      <c r="C304" s="38" t="s">
        <v>10989</v>
      </c>
      <c r="D304" s="38" t="s">
        <v>6479</v>
      </c>
      <c r="E304" s="44" t="str">
        <f>IF(ISNA(VLOOKUP(D304,[1]finalsorted!$A:$H,$E$5,FALSE))=TRUE,"terminated",(VLOOKUP(D304,[1]finalsorted!$A:$H,$E$5,FALSE)))</f>
        <v/>
      </c>
    </row>
    <row r="305" spans="1:5" outlineLevel="3" x14ac:dyDescent="0.25">
      <c r="A305" s="37" t="s">
        <v>11050</v>
      </c>
      <c r="B305" s="37" t="s">
        <v>6472</v>
      </c>
      <c r="C305" s="38" t="s">
        <v>10989</v>
      </c>
      <c r="D305" s="38" t="s">
        <v>6480</v>
      </c>
      <c r="E305" s="44">
        <f>IF(ISNA(VLOOKUP(D305,[1]finalsorted!$A:$H,$E$5,FALSE))=TRUE,"terminated",(VLOOKUP(D305,[1]finalsorted!$A:$H,$E$5,FALSE)))</f>
        <v>839893.59</v>
      </c>
    </row>
    <row r="306" spans="1:5" outlineLevel="3" x14ac:dyDescent="0.25">
      <c r="A306" s="37" t="s">
        <v>11050</v>
      </c>
      <c r="B306" s="37" t="s">
        <v>6472</v>
      </c>
      <c r="C306" s="38" t="s">
        <v>10989</v>
      </c>
      <c r="D306" s="38" t="s">
        <v>6481</v>
      </c>
      <c r="E306" s="44">
        <f>IF(ISNA(VLOOKUP(D306,[1]finalsorted!$A:$H,$E$5,FALSE))=TRUE,"terminated",(VLOOKUP(D306,[1]finalsorted!$A:$H,$E$5,FALSE)))</f>
        <v>504552.51</v>
      </c>
    </row>
    <row r="307" spans="1:5" outlineLevel="3" x14ac:dyDescent="0.25">
      <c r="A307" s="37" t="s">
        <v>11050</v>
      </c>
      <c r="B307" s="37" t="s">
        <v>6472</v>
      </c>
      <c r="C307" s="38" t="s">
        <v>10989</v>
      </c>
      <c r="D307" s="38" t="s">
        <v>6482</v>
      </c>
      <c r="E307" s="44">
        <f>IF(ISNA(VLOOKUP(D307,[1]finalsorted!$A:$H,$E$5,FALSE))=TRUE,"terminated",(VLOOKUP(D307,[1]finalsorted!$A:$H,$E$5,FALSE)))</f>
        <v>1497276.09</v>
      </c>
    </row>
    <row r="308" spans="1:5" outlineLevel="3" x14ac:dyDescent="0.25">
      <c r="A308" s="37" t="s">
        <v>11050</v>
      </c>
      <c r="B308" s="37" t="s">
        <v>6472</v>
      </c>
      <c r="C308" s="38" t="s">
        <v>10989</v>
      </c>
      <c r="D308" s="38" t="s">
        <v>6483</v>
      </c>
      <c r="E308" s="44">
        <f>IF(ISNA(VLOOKUP(D308,[1]finalsorted!$A:$H,$E$5,FALSE))=TRUE,"terminated",(VLOOKUP(D308,[1]finalsorted!$A:$H,$E$5,FALSE)))</f>
        <v>1057231.74</v>
      </c>
    </row>
    <row r="309" spans="1:5" outlineLevel="3" x14ac:dyDescent="0.25">
      <c r="A309" s="37" t="s">
        <v>11050</v>
      </c>
      <c r="B309" s="37" t="s">
        <v>6472</v>
      </c>
      <c r="C309" s="38" t="s">
        <v>10989</v>
      </c>
      <c r="D309" s="38" t="s">
        <v>6484</v>
      </c>
      <c r="E309" s="44">
        <f>IF(ISNA(VLOOKUP(D309,[1]finalsorted!$A:$H,$E$5,FALSE))=TRUE,"terminated",(VLOOKUP(D309,[1]finalsorted!$A:$H,$E$5,FALSE)))</f>
        <v>948146.33</v>
      </c>
    </row>
    <row r="310" spans="1:5" outlineLevel="3" x14ac:dyDescent="0.25">
      <c r="A310" s="37" t="s">
        <v>11050</v>
      </c>
      <c r="B310" s="37" t="s">
        <v>6472</v>
      </c>
      <c r="C310" s="38" t="s">
        <v>10989</v>
      </c>
      <c r="D310" s="38" t="s">
        <v>6485</v>
      </c>
      <c r="E310" s="44" t="str">
        <f>IF(ISNA(VLOOKUP(D310,[1]finalsorted!$A:$H,$E$5,FALSE))=TRUE,"terminated",(VLOOKUP(D310,[1]finalsorted!$A:$H,$E$5,FALSE)))</f>
        <v/>
      </c>
    </row>
    <row r="311" spans="1:5" outlineLevel="3" x14ac:dyDescent="0.25">
      <c r="A311" s="37" t="s">
        <v>11050</v>
      </c>
      <c r="B311" s="37" t="s">
        <v>6472</v>
      </c>
      <c r="C311" s="38" t="s">
        <v>10989</v>
      </c>
      <c r="D311" s="38" t="s">
        <v>6486</v>
      </c>
      <c r="E311" s="44">
        <f>IF(ISNA(VLOOKUP(D311,[1]finalsorted!$A:$H,$E$5,FALSE))=TRUE,"terminated",(VLOOKUP(D311,[1]finalsorted!$A:$H,$E$5,FALSE)))</f>
        <v>285282.46999999997</v>
      </c>
    </row>
    <row r="312" spans="1:5" outlineLevel="3" x14ac:dyDescent="0.25">
      <c r="A312" s="37" t="s">
        <v>11050</v>
      </c>
      <c r="B312" s="37" t="s">
        <v>6472</v>
      </c>
      <c r="C312" s="38" t="s">
        <v>10989</v>
      </c>
      <c r="D312" s="38" t="s">
        <v>6487</v>
      </c>
      <c r="E312" s="44" t="str">
        <f>IF(ISNA(VLOOKUP(D312,[1]finalsorted!$A:$H,$E$5,FALSE))=TRUE,"terminated",(VLOOKUP(D312,[1]finalsorted!$A:$H,$E$5,FALSE)))</f>
        <v/>
      </c>
    </row>
    <row r="313" spans="1:5" outlineLevel="3" x14ac:dyDescent="0.25">
      <c r="A313" s="37" t="s">
        <v>11050</v>
      </c>
      <c r="B313" s="37" t="s">
        <v>6472</v>
      </c>
      <c r="C313" s="38" t="s">
        <v>10989</v>
      </c>
      <c r="D313" s="38" t="s">
        <v>6488</v>
      </c>
      <c r="E313" s="44">
        <f>IF(ISNA(VLOOKUP(D313,[1]finalsorted!$A:$H,$E$5,FALSE))=TRUE,"terminated",(VLOOKUP(D313,[1]finalsorted!$A:$H,$E$5,FALSE)))</f>
        <v>977245.88</v>
      </c>
    </row>
    <row r="314" spans="1:5" outlineLevel="3" x14ac:dyDescent="0.25">
      <c r="A314" s="37" t="s">
        <v>11050</v>
      </c>
      <c r="B314" s="37" t="s">
        <v>6472</v>
      </c>
      <c r="C314" s="38" t="s">
        <v>10989</v>
      </c>
      <c r="D314" s="38" t="s">
        <v>6489</v>
      </c>
      <c r="E314" s="44">
        <f>IF(ISNA(VLOOKUP(D314,[1]finalsorted!$A:$H,$E$5,FALSE))=TRUE,"terminated",(VLOOKUP(D314,[1]finalsorted!$A:$H,$E$5,FALSE)))</f>
        <v>773396.79</v>
      </c>
    </row>
    <row r="315" spans="1:5" outlineLevel="3" x14ac:dyDescent="0.25">
      <c r="A315" s="37" t="s">
        <v>11050</v>
      </c>
      <c r="B315" s="37" t="s">
        <v>6472</v>
      </c>
      <c r="C315" s="38" t="s">
        <v>10989</v>
      </c>
      <c r="D315" s="38" t="s">
        <v>6490</v>
      </c>
      <c r="E315" s="44">
        <f>IF(ISNA(VLOOKUP(D315,[1]finalsorted!$A:$H,$E$5,FALSE))=TRUE,"terminated",(VLOOKUP(D315,[1]finalsorted!$A:$H,$E$5,FALSE)))</f>
        <v>782061.03</v>
      </c>
    </row>
    <row r="316" spans="1:5" outlineLevel="3" x14ac:dyDescent="0.25">
      <c r="A316" s="37" t="s">
        <v>11050</v>
      </c>
      <c r="B316" s="37" t="s">
        <v>6472</v>
      </c>
      <c r="C316" s="38" t="s">
        <v>10989</v>
      </c>
      <c r="D316" s="38" t="s">
        <v>6491</v>
      </c>
      <c r="E316" s="44">
        <f>IF(ISNA(VLOOKUP(D316,[1]finalsorted!$A:$H,$E$5,FALSE))=TRUE,"terminated",(VLOOKUP(D316,[1]finalsorted!$A:$H,$E$5,FALSE)))</f>
        <v>752218.27</v>
      </c>
    </row>
    <row r="317" spans="1:5" outlineLevel="3" x14ac:dyDescent="0.25">
      <c r="A317" s="37" t="s">
        <v>11050</v>
      </c>
      <c r="B317" s="37" t="s">
        <v>6472</v>
      </c>
      <c r="C317" s="38" t="s">
        <v>10989</v>
      </c>
      <c r="D317" s="38" t="s">
        <v>6492</v>
      </c>
      <c r="E317" s="44">
        <f>IF(ISNA(VLOOKUP(D317,[1]finalsorted!$A:$H,$E$5,FALSE))=TRUE,"terminated",(VLOOKUP(D317,[1]finalsorted!$A:$H,$E$5,FALSE)))</f>
        <v>317927.49</v>
      </c>
    </row>
    <row r="318" spans="1:5" outlineLevel="3" x14ac:dyDescent="0.25">
      <c r="A318" s="37" t="s">
        <v>11050</v>
      </c>
      <c r="B318" s="37" t="s">
        <v>6472</v>
      </c>
      <c r="C318" s="38" t="s">
        <v>10989</v>
      </c>
      <c r="D318" s="38" t="s">
        <v>6493</v>
      </c>
      <c r="E318" s="44">
        <f>IF(ISNA(VLOOKUP(D318,[1]finalsorted!$A:$H,$E$5,FALSE))=TRUE,"terminated",(VLOOKUP(D318,[1]finalsorted!$A:$H,$E$5,FALSE)))</f>
        <v>670464.22</v>
      </c>
    </row>
    <row r="319" spans="1:5" outlineLevel="3" x14ac:dyDescent="0.25">
      <c r="A319" s="37" t="s">
        <v>11050</v>
      </c>
      <c r="B319" s="37" t="s">
        <v>6472</v>
      </c>
      <c r="C319" s="38" t="s">
        <v>10989</v>
      </c>
      <c r="D319" s="38" t="s">
        <v>6494</v>
      </c>
      <c r="E319" s="44">
        <f>IF(ISNA(VLOOKUP(D319,[1]finalsorted!$A:$H,$E$5,FALSE))=TRUE,"terminated",(VLOOKUP(D319,[1]finalsorted!$A:$H,$E$5,FALSE)))</f>
        <v>1248510.71</v>
      </c>
    </row>
    <row r="320" spans="1:5" outlineLevel="3" x14ac:dyDescent="0.25">
      <c r="A320" s="37" t="s">
        <v>11050</v>
      </c>
      <c r="B320" s="37" t="s">
        <v>6472</v>
      </c>
      <c r="C320" s="38" t="s">
        <v>10989</v>
      </c>
      <c r="D320" s="38" t="s">
        <v>6495</v>
      </c>
      <c r="E320" s="44">
        <f>IF(ISNA(VLOOKUP(D320,[1]finalsorted!$A:$H,$E$5,FALSE))=TRUE,"terminated",(VLOOKUP(D320,[1]finalsorted!$A:$H,$E$5,FALSE)))</f>
        <v>520352.05</v>
      </c>
    </row>
    <row r="321" spans="1:5" outlineLevel="3" x14ac:dyDescent="0.25">
      <c r="A321" s="37" t="s">
        <v>11050</v>
      </c>
      <c r="B321" s="37" t="s">
        <v>6472</v>
      </c>
      <c r="C321" s="38" t="s">
        <v>10989</v>
      </c>
      <c r="D321" s="38" t="s">
        <v>6496</v>
      </c>
      <c r="E321" s="44">
        <f>IF(ISNA(VLOOKUP(D321,[1]finalsorted!$A:$H,$E$5,FALSE))=TRUE,"terminated",(VLOOKUP(D321,[1]finalsorted!$A:$H,$E$5,FALSE)))</f>
        <v>843198.58</v>
      </c>
    </row>
    <row r="322" spans="1:5" outlineLevel="3" x14ac:dyDescent="0.25">
      <c r="A322" s="37" t="s">
        <v>11050</v>
      </c>
      <c r="B322" s="37" t="s">
        <v>6472</v>
      </c>
      <c r="C322" s="38" t="s">
        <v>10989</v>
      </c>
      <c r="D322" s="38" t="s">
        <v>6497</v>
      </c>
      <c r="E322" s="44">
        <f>IF(ISNA(VLOOKUP(D322,[1]finalsorted!$A:$H,$E$5,FALSE))=TRUE,"terminated",(VLOOKUP(D322,[1]finalsorted!$A:$H,$E$5,FALSE)))</f>
        <v>760072.96</v>
      </c>
    </row>
    <row r="323" spans="1:5" outlineLevel="3" x14ac:dyDescent="0.25">
      <c r="A323" s="37" t="s">
        <v>11050</v>
      </c>
      <c r="B323" s="37" t="s">
        <v>6472</v>
      </c>
      <c r="C323" s="38" t="s">
        <v>10989</v>
      </c>
      <c r="D323" s="38" t="s">
        <v>6498</v>
      </c>
      <c r="E323" s="44">
        <f>IF(ISNA(VLOOKUP(D323,[1]finalsorted!$A:$H,$E$5,FALSE))=TRUE,"terminated",(VLOOKUP(D323,[1]finalsorted!$A:$H,$E$5,FALSE)))</f>
        <v>1434180.39</v>
      </c>
    </row>
    <row r="324" spans="1:5" outlineLevel="3" x14ac:dyDescent="0.25">
      <c r="A324" s="37" t="s">
        <v>11050</v>
      </c>
      <c r="B324" s="37" t="s">
        <v>6472</v>
      </c>
      <c r="C324" s="38" t="s">
        <v>10989</v>
      </c>
      <c r="D324" s="38" t="s">
        <v>6499</v>
      </c>
      <c r="E324" s="44">
        <f>IF(ISNA(VLOOKUP(D324,[1]finalsorted!$A:$H,$E$5,FALSE))=TRUE,"terminated",(VLOOKUP(D324,[1]finalsorted!$A:$H,$E$5,FALSE)))</f>
        <v>445775.81</v>
      </c>
    </row>
    <row r="325" spans="1:5" outlineLevel="3" x14ac:dyDescent="0.25">
      <c r="A325" s="37" t="s">
        <v>11050</v>
      </c>
      <c r="B325" s="37" t="s">
        <v>6472</v>
      </c>
      <c r="C325" s="38" t="s">
        <v>10989</v>
      </c>
      <c r="D325" s="38" t="s">
        <v>6500</v>
      </c>
      <c r="E325" s="44">
        <f>IF(ISNA(VLOOKUP(D325,[1]finalsorted!$A:$H,$E$5,FALSE))=TRUE,"terminated",(VLOOKUP(D325,[1]finalsorted!$A:$H,$E$5,FALSE)))</f>
        <v>550258.5</v>
      </c>
    </row>
    <row r="326" spans="1:5" outlineLevel="3" x14ac:dyDescent="0.25">
      <c r="A326" s="37" t="s">
        <v>11050</v>
      </c>
      <c r="B326" s="37" t="s">
        <v>6472</v>
      </c>
      <c r="C326" s="38" t="s">
        <v>10989</v>
      </c>
      <c r="D326" s="38" t="s">
        <v>6501</v>
      </c>
      <c r="E326" s="44">
        <f>IF(ISNA(VLOOKUP(D326,[1]finalsorted!$A:$H,$E$5,FALSE))=TRUE,"terminated",(VLOOKUP(D326,[1]finalsorted!$A:$H,$E$5,FALSE)))</f>
        <v>1141798.3999999999</v>
      </c>
    </row>
    <row r="327" spans="1:5" outlineLevel="3" x14ac:dyDescent="0.25">
      <c r="A327" s="37" t="s">
        <v>11050</v>
      </c>
      <c r="B327" s="37" t="s">
        <v>6472</v>
      </c>
      <c r="C327" s="38" t="s">
        <v>10989</v>
      </c>
      <c r="D327" s="38" t="s">
        <v>6502</v>
      </c>
      <c r="E327" s="44">
        <f>IF(ISNA(VLOOKUP(D327,[1]finalsorted!$A:$H,$E$5,FALSE))=TRUE,"terminated",(VLOOKUP(D327,[1]finalsorted!$A:$H,$E$5,FALSE)))</f>
        <v>703439.58</v>
      </c>
    </row>
    <row r="328" spans="1:5" outlineLevel="3" x14ac:dyDescent="0.25">
      <c r="A328" s="37" t="s">
        <v>11050</v>
      </c>
      <c r="B328" s="37" t="s">
        <v>6472</v>
      </c>
      <c r="C328" s="38" t="s">
        <v>10989</v>
      </c>
      <c r="D328" s="38" t="s">
        <v>6503</v>
      </c>
      <c r="E328" s="44">
        <f>IF(ISNA(VLOOKUP(D328,[1]finalsorted!$A:$H,$E$5,FALSE))=TRUE,"terminated",(VLOOKUP(D328,[1]finalsorted!$A:$H,$E$5,FALSE)))</f>
        <v>378995.11</v>
      </c>
    </row>
    <row r="329" spans="1:5" outlineLevel="3" x14ac:dyDescent="0.25">
      <c r="A329" s="37" t="s">
        <v>11050</v>
      </c>
      <c r="B329" s="37" t="s">
        <v>6472</v>
      </c>
      <c r="C329" s="38" t="s">
        <v>10989</v>
      </c>
      <c r="D329" s="38" t="s">
        <v>6504</v>
      </c>
      <c r="E329" s="44" t="str">
        <f>IF(ISNA(VLOOKUP(D329,[1]finalsorted!$A:$H,$E$5,FALSE))=TRUE,"terminated",(VLOOKUP(D329,[1]finalsorted!$A:$H,$E$5,FALSE)))</f>
        <v/>
      </c>
    </row>
    <row r="330" spans="1:5" outlineLevel="3" x14ac:dyDescent="0.25">
      <c r="A330" s="37" t="s">
        <v>11050</v>
      </c>
      <c r="B330" s="37" t="s">
        <v>6472</v>
      </c>
      <c r="C330" s="38" t="s">
        <v>10989</v>
      </c>
      <c r="D330" s="38" t="s">
        <v>6505</v>
      </c>
      <c r="E330" s="44">
        <f>IF(ISNA(VLOOKUP(D330,[1]finalsorted!$A:$H,$E$5,FALSE))=TRUE,"terminated",(VLOOKUP(D330,[1]finalsorted!$A:$H,$E$5,FALSE)))</f>
        <v>1469416.31</v>
      </c>
    </row>
    <row r="331" spans="1:5" outlineLevel="3" x14ac:dyDescent="0.25">
      <c r="A331" s="37" t="s">
        <v>11050</v>
      </c>
      <c r="B331" s="37" t="s">
        <v>6472</v>
      </c>
      <c r="C331" s="38" t="s">
        <v>10989</v>
      </c>
      <c r="D331" s="38" t="s">
        <v>6506</v>
      </c>
      <c r="E331" s="44">
        <f>IF(ISNA(VLOOKUP(D331,[1]finalsorted!$A:$H,$E$5,FALSE))=TRUE,"terminated",(VLOOKUP(D331,[1]finalsorted!$A:$H,$E$5,FALSE)))</f>
        <v>1235924.76</v>
      </c>
    </row>
    <row r="332" spans="1:5" outlineLevel="3" x14ac:dyDescent="0.25">
      <c r="A332" s="37" t="s">
        <v>11050</v>
      </c>
      <c r="B332" s="37" t="s">
        <v>6472</v>
      </c>
      <c r="C332" s="38" t="s">
        <v>10989</v>
      </c>
      <c r="D332" s="38" t="s">
        <v>6507</v>
      </c>
      <c r="E332" s="44">
        <f>IF(ISNA(VLOOKUP(D332,[1]finalsorted!$A:$H,$E$5,FALSE))=TRUE,"terminated",(VLOOKUP(D332,[1]finalsorted!$A:$H,$E$5,FALSE)))</f>
        <v>977404.95</v>
      </c>
    </row>
    <row r="333" spans="1:5" outlineLevel="3" x14ac:dyDescent="0.25">
      <c r="A333" s="37" t="s">
        <v>11050</v>
      </c>
      <c r="B333" s="37" t="s">
        <v>6472</v>
      </c>
      <c r="C333" s="38" t="s">
        <v>10989</v>
      </c>
      <c r="D333" s="38" t="s">
        <v>6508</v>
      </c>
      <c r="E333" s="44">
        <f>IF(ISNA(VLOOKUP(D333,[1]finalsorted!$A:$H,$E$5,FALSE))=TRUE,"terminated",(VLOOKUP(D333,[1]finalsorted!$A:$H,$E$5,FALSE)))</f>
        <v>662475.61</v>
      </c>
    </row>
    <row r="334" spans="1:5" outlineLevel="3" x14ac:dyDescent="0.25">
      <c r="A334" s="37" t="s">
        <v>11050</v>
      </c>
      <c r="B334" s="37" t="s">
        <v>6472</v>
      </c>
      <c r="C334" s="38" t="s">
        <v>10989</v>
      </c>
      <c r="D334" s="38" t="s">
        <v>6509</v>
      </c>
      <c r="E334" s="44">
        <f>IF(ISNA(VLOOKUP(D334,[1]finalsorted!$A:$H,$E$5,FALSE))=TRUE,"terminated",(VLOOKUP(D334,[1]finalsorted!$A:$H,$E$5,FALSE)))</f>
        <v>1266236.3799999999</v>
      </c>
    </row>
    <row r="335" spans="1:5" outlineLevel="3" x14ac:dyDescent="0.25">
      <c r="A335" s="37" t="s">
        <v>11050</v>
      </c>
      <c r="B335" s="37" t="s">
        <v>6472</v>
      </c>
      <c r="C335" s="38" t="s">
        <v>10989</v>
      </c>
      <c r="D335" s="38" t="s">
        <v>6510</v>
      </c>
      <c r="E335" s="44">
        <f>IF(ISNA(VLOOKUP(D335,[1]finalsorted!$A:$H,$E$5,FALSE))=TRUE,"terminated",(VLOOKUP(D335,[1]finalsorted!$A:$H,$E$5,FALSE)))</f>
        <v>1842028.81</v>
      </c>
    </row>
    <row r="336" spans="1:5" outlineLevel="3" x14ac:dyDescent="0.25">
      <c r="A336" s="37" t="s">
        <v>11050</v>
      </c>
      <c r="B336" s="37" t="s">
        <v>6472</v>
      </c>
      <c r="C336" s="38" t="s">
        <v>10989</v>
      </c>
      <c r="D336" s="38" t="s">
        <v>6511</v>
      </c>
      <c r="E336" s="44">
        <f>IF(ISNA(VLOOKUP(D336,[1]finalsorted!$A:$H,$E$5,FALSE))=TRUE,"terminated",(VLOOKUP(D336,[1]finalsorted!$A:$H,$E$5,FALSE)))</f>
        <v>1141530.6100000001</v>
      </c>
    </row>
    <row r="337" spans="1:5" outlineLevel="3" x14ac:dyDescent="0.25">
      <c r="A337" s="37" t="s">
        <v>11050</v>
      </c>
      <c r="B337" s="37" t="s">
        <v>6472</v>
      </c>
      <c r="C337" s="38" t="s">
        <v>10989</v>
      </c>
      <c r="D337" s="38" t="s">
        <v>6512</v>
      </c>
      <c r="E337" s="44">
        <f>IF(ISNA(VLOOKUP(D337,[1]finalsorted!$A:$H,$E$5,FALSE))=TRUE,"terminated",(VLOOKUP(D337,[1]finalsorted!$A:$H,$E$5,FALSE)))</f>
        <v>501178.29</v>
      </c>
    </row>
    <row r="338" spans="1:5" outlineLevel="3" x14ac:dyDescent="0.25">
      <c r="A338" s="37" t="s">
        <v>11050</v>
      </c>
      <c r="B338" s="37" t="s">
        <v>6472</v>
      </c>
      <c r="C338" s="38" t="s">
        <v>10989</v>
      </c>
      <c r="D338" s="38" t="s">
        <v>6513</v>
      </c>
      <c r="E338" s="44">
        <f>IF(ISNA(VLOOKUP(D338,[1]finalsorted!$A:$H,$E$5,FALSE))=TRUE,"terminated",(VLOOKUP(D338,[1]finalsorted!$A:$H,$E$5,FALSE)))</f>
        <v>926704.1</v>
      </c>
    </row>
    <row r="339" spans="1:5" outlineLevel="3" x14ac:dyDescent="0.25">
      <c r="A339" s="37" t="s">
        <v>11050</v>
      </c>
      <c r="B339" s="37" t="s">
        <v>6472</v>
      </c>
      <c r="C339" s="38" t="s">
        <v>10989</v>
      </c>
      <c r="D339" s="38" t="s">
        <v>6514</v>
      </c>
      <c r="E339" s="44">
        <f>IF(ISNA(VLOOKUP(D339,[1]finalsorted!$A:$H,$E$5,FALSE))=TRUE,"terminated",(VLOOKUP(D339,[1]finalsorted!$A:$H,$E$5,FALSE)))</f>
        <v>826421.5</v>
      </c>
    </row>
    <row r="340" spans="1:5" outlineLevel="3" x14ac:dyDescent="0.25">
      <c r="A340" s="37" t="s">
        <v>11050</v>
      </c>
      <c r="B340" s="37" t="s">
        <v>6472</v>
      </c>
      <c r="C340" s="38" t="s">
        <v>10989</v>
      </c>
      <c r="D340" s="38" t="s">
        <v>6515</v>
      </c>
      <c r="E340" s="44" t="str">
        <f>IF(ISNA(VLOOKUP(D340,[1]finalsorted!$A:$H,$E$5,FALSE))=TRUE,"terminated",(VLOOKUP(D340,[1]finalsorted!$A:$H,$E$5,FALSE)))</f>
        <v/>
      </c>
    </row>
    <row r="341" spans="1:5" outlineLevel="3" x14ac:dyDescent="0.25">
      <c r="A341" s="37" t="s">
        <v>11050</v>
      </c>
      <c r="B341" s="37" t="s">
        <v>6472</v>
      </c>
      <c r="C341" s="38" t="s">
        <v>10989</v>
      </c>
      <c r="D341" s="38" t="s">
        <v>6516</v>
      </c>
      <c r="E341" s="44" t="str">
        <f>IF(ISNA(VLOOKUP(D341,[1]finalsorted!$A:$H,$E$5,FALSE))=TRUE,"terminated",(VLOOKUP(D341,[1]finalsorted!$A:$H,$E$5,FALSE)))</f>
        <v/>
      </c>
    </row>
    <row r="342" spans="1:5" outlineLevel="3" x14ac:dyDescent="0.25">
      <c r="A342" s="37" t="s">
        <v>11050</v>
      </c>
      <c r="B342" s="37" t="s">
        <v>6472</v>
      </c>
      <c r="C342" s="38" t="s">
        <v>10989</v>
      </c>
      <c r="D342" s="38" t="s">
        <v>6517</v>
      </c>
      <c r="E342" s="44">
        <f>IF(ISNA(VLOOKUP(D342,[1]finalsorted!$A:$H,$E$5,FALSE))=TRUE,"terminated",(VLOOKUP(D342,[1]finalsorted!$A:$H,$E$5,FALSE)))</f>
        <v>527823.35999999999</v>
      </c>
    </row>
    <row r="343" spans="1:5" outlineLevel="3" x14ac:dyDescent="0.25">
      <c r="A343" s="37" t="s">
        <v>11050</v>
      </c>
      <c r="B343" s="37" t="s">
        <v>6472</v>
      </c>
      <c r="C343" s="38" t="s">
        <v>10989</v>
      </c>
      <c r="D343" s="38" t="s">
        <v>6518</v>
      </c>
      <c r="E343" s="44">
        <f>IF(ISNA(VLOOKUP(D343,[1]finalsorted!$A:$H,$E$5,FALSE))=TRUE,"terminated",(VLOOKUP(D343,[1]finalsorted!$A:$H,$E$5,FALSE)))</f>
        <v>857693.8</v>
      </c>
    </row>
    <row r="344" spans="1:5" outlineLevel="3" x14ac:dyDescent="0.25">
      <c r="A344" s="37" t="s">
        <v>11050</v>
      </c>
      <c r="B344" s="37" t="s">
        <v>6472</v>
      </c>
      <c r="C344" s="38" t="s">
        <v>10989</v>
      </c>
      <c r="D344" s="38" t="s">
        <v>6519</v>
      </c>
      <c r="E344" s="44">
        <f>IF(ISNA(VLOOKUP(D344,[1]finalsorted!$A:$H,$E$5,FALSE))=TRUE,"terminated",(VLOOKUP(D344,[1]finalsorted!$A:$H,$E$5,FALSE)))</f>
        <v>469584.58</v>
      </c>
    </row>
    <row r="345" spans="1:5" outlineLevel="3" x14ac:dyDescent="0.25">
      <c r="A345" s="37" t="s">
        <v>11050</v>
      </c>
      <c r="B345" s="37" t="s">
        <v>6472</v>
      </c>
      <c r="C345" s="38" t="s">
        <v>10989</v>
      </c>
      <c r="D345" s="38" t="s">
        <v>6520</v>
      </c>
      <c r="E345" s="44">
        <f>IF(ISNA(VLOOKUP(D345,[1]finalsorted!$A:$H,$E$5,FALSE))=TRUE,"terminated",(VLOOKUP(D345,[1]finalsorted!$A:$H,$E$5,FALSE)))</f>
        <v>477770.96</v>
      </c>
    </row>
    <row r="346" spans="1:5" outlineLevel="3" x14ac:dyDescent="0.25">
      <c r="A346" s="37" t="s">
        <v>11050</v>
      </c>
      <c r="B346" s="37" t="s">
        <v>6472</v>
      </c>
      <c r="C346" s="38" t="s">
        <v>10989</v>
      </c>
      <c r="D346" s="38" t="s">
        <v>6521</v>
      </c>
      <c r="E346" s="44">
        <f>IF(ISNA(VLOOKUP(D346,[1]finalsorted!$A:$H,$E$5,FALSE))=TRUE,"terminated",(VLOOKUP(D346,[1]finalsorted!$A:$H,$E$5,FALSE)))</f>
        <v>262269.28999999998</v>
      </c>
    </row>
    <row r="347" spans="1:5" outlineLevel="3" x14ac:dyDescent="0.25">
      <c r="A347" s="37" t="s">
        <v>11050</v>
      </c>
      <c r="B347" s="37" t="s">
        <v>6472</v>
      </c>
      <c r="C347" s="38" t="s">
        <v>10989</v>
      </c>
      <c r="D347" s="38" t="s">
        <v>6522</v>
      </c>
      <c r="E347" s="44" t="str">
        <f>IF(ISNA(VLOOKUP(D347,[1]finalsorted!$A:$H,$E$5,FALSE))=TRUE,"terminated",(VLOOKUP(D347,[1]finalsorted!$A:$H,$E$5,FALSE)))</f>
        <v/>
      </c>
    </row>
    <row r="348" spans="1:5" outlineLevel="3" x14ac:dyDescent="0.25">
      <c r="A348" s="37" t="s">
        <v>11050</v>
      </c>
      <c r="B348" s="37" t="s">
        <v>6472</v>
      </c>
      <c r="C348" s="38" t="s">
        <v>10989</v>
      </c>
      <c r="D348" s="38" t="s">
        <v>6523</v>
      </c>
      <c r="E348" s="44">
        <f>IF(ISNA(VLOOKUP(D348,[1]finalsorted!$A:$H,$E$5,FALSE))=TRUE,"terminated",(VLOOKUP(D348,[1]finalsorted!$A:$H,$E$5,FALSE)))</f>
        <v>403317.42</v>
      </c>
    </row>
    <row r="349" spans="1:5" outlineLevel="3" x14ac:dyDescent="0.25">
      <c r="A349" s="37" t="s">
        <v>11050</v>
      </c>
      <c r="B349" s="37" t="s">
        <v>6472</v>
      </c>
      <c r="C349" s="38" t="s">
        <v>10989</v>
      </c>
      <c r="D349" s="38" t="s">
        <v>6524</v>
      </c>
      <c r="E349" s="44">
        <f>IF(ISNA(VLOOKUP(D349,[1]finalsorted!$A:$H,$E$5,FALSE))=TRUE,"terminated",(VLOOKUP(D349,[1]finalsorted!$A:$H,$E$5,FALSE)))</f>
        <v>845845.77</v>
      </c>
    </row>
    <row r="350" spans="1:5" outlineLevel="3" x14ac:dyDescent="0.25">
      <c r="A350" s="37" t="s">
        <v>11050</v>
      </c>
      <c r="B350" s="37" t="s">
        <v>6472</v>
      </c>
      <c r="C350" s="38" t="s">
        <v>10989</v>
      </c>
      <c r="D350" s="38" t="s">
        <v>6525</v>
      </c>
      <c r="E350" s="44">
        <f>IF(ISNA(VLOOKUP(D350,[1]finalsorted!$A:$H,$E$5,FALSE))=TRUE,"terminated",(VLOOKUP(D350,[1]finalsorted!$A:$H,$E$5,FALSE)))</f>
        <v>381323.71</v>
      </c>
    </row>
    <row r="351" spans="1:5" outlineLevel="3" x14ac:dyDescent="0.25">
      <c r="A351" s="37" t="s">
        <v>11050</v>
      </c>
      <c r="B351" s="37" t="s">
        <v>6472</v>
      </c>
      <c r="C351" s="38" t="s">
        <v>10989</v>
      </c>
      <c r="D351" s="38" t="s">
        <v>6526</v>
      </c>
      <c r="E351" s="44" t="str">
        <f>IF(ISNA(VLOOKUP(D351,[1]finalsorted!$A:$H,$E$5,FALSE))=TRUE,"terminated",(VLOOKUP(D351,[1]finalsorted!$A:$H,$E$5,FALSE)))</f>
        <v/>
      </c>
    </row>
    <row r="352" spans="1:5" outlineLevel="3" x14ac:dyDescent="0.25">
      <c r="A352" s="37" t="s">
        <v>11050</v>
      </c>
      <c r="B352" s="37" t="s">
        <v>6472</v>
      </c>
      <c r="C352" s="38" t="s">
        <v>10989</v>
      </c>
      <c r="D352" s="38" t="s">
        <v>6527</v>
      </c>
      <c r="E352" s="44">
        <f>IF(ISNA(VLOOKUP(D352,[1]finalsorted!$A:$H,$E$5,FALSE))=TRUE,"terminated",(VLOOKUP(D352,[1]finalsorted!$A:$H,$E$5,FALSE)))</f>
        <v>432904.26</v>
      </c>
    </row>
    <row r="353" spans="1:5" outlineLevel="3" x14ac:dyDescent="0.25">
      <c r="A353" s="37" t="s">
        <v>11050</v>
      </c>
      <c r="B353" s="37" t="s">
        <v>6472</v>
      </c>
      <c r="C353" s="38" t="s">
        <v>10989</v>
      </c>
      <c r="D353" s="38" t="s">
        <v>6528</v>
      </c>
      <c r="E353" s="44">
        <f>IF(ISNA(VLOOKUP(D353,[1]finalsorted!$A:$H,$E$5,FALSE))=TRUE,"terminated",(VLOOKUP(D353,[1]finalsorted!$A:$H,$E$5,FALSE)))</f>
        <v>609524.97</v>
      </c>
    </row>
    <row r="354" spans="1:5" outlineLevel="3" x14ac:dyDescent="0.25">
      <c r="A354" s="37" t="s">
        <v>11050</v>
      </c>
      <c r="B354" s="37" t="s">
        <v>6472</v>
      </c>
      <c r="C354" s="38" t="s">
        <v>10989</v>
      </c>
      <c r="D354" s="38" t="s">
        <v>6529</v>
      </c>
      <c r="E354" s="44">
        <f>IF(ISNA(VLOOKUP(D354,[1]finalsorted!$A:$H,$E$5,FALSE))=TRUE,"terminated",(VLOOKUP(D354,[1]finalsorted!$A:$H,$E$5,FALSE)))</f>
        <v>1189300.0900000001</v>
      </c>
    </row>
    <row r="355" spans="1:5" outlineLevel="3" x14ac:dyDescent="0.25">
      <c r="A355" s="37" t="s">
        <v>11050</v>
      </c>
      <c r="B355" s="37" t="s">
        <v>6472</v>
      </c>
      <c r="C355" s="38" t="s">
        <v>10989</v>
      </c>
      <c r="D355" s="38" t="s">
        <v>6530</v>
      </c>
      <c r="E355" s="44">
        <f>IF(ISNA(VLOOKUP(D355,[1]finalsorted!$A:$H,$E$5,FALSE))=TRUE,"terminated",(VLOOKUP(D355,[1]finalsorted!$A:$H,$E$5,FALSE)))</f>
        <v>617639.64</v>
      </c>
    </row>
    <row r="356" spans="1:5" outlineLevel="3" x14ac:dyDescent="0.25">
      <c r="A356" s="37" t="s">
        <v>11050</v>
      </c>
      <c r="B356" s="37" t="s">
        <v>6472</v>
      </c>
      <c r="C356" s="38" t="s">
        <v>10989</v>
      </c>
      <c r="D356" s="38" t="s">
        <v>6531</v>
      </c>
      <c r="E356" s="44" t="str">
        <f>IF(ISNA(VLOOKUP(D356,[1]finalsorted!$A:$H,$E$5,FALSE))=TRUE,"terminated",(VLOOKUP(D356,[1]finalsorted!$A:$H,$E$5,FALSE)))</f>
        <v/>
      </c>
    </row>
    <row r="357" spans="1:5" outlineLevel="3" x14ac:dyDescent="0.25">
      <c r="A357" s="37" t="s">
        <v>11050</v>
      </c>
      <c r="B357" s="37" t="s">
        <v>6472</v>
      </c>
      <c r="C357" s="38" t="s">
        <v>10989</v>
      </c>
      <c r="D357" s="38" t="s">
        <v>6532</v>
      </c>
      <c r="E357" s="44">
        <f>IF(ISNA(VLOOKUP(D357,[1]finalsorted!$A:$H,$E$5,FALSE))=TRUE,"terminated",(VLOOKUP(D357,[1]finalsorted!$A:$H,$E$5,FALSE)))</f>
        <v>820351.37</v>
      </c>
    </row>
    <row r="358" spans="1:5" outlineLevel="3" x14ac:dyDescent="0.25">
      <c r="A358" s="37" t="s">
        <v>11050</v>
      </c>
      <c r="B358" s="37" t="s">
        <v>6472</v>
      </c>
      <c r="C358" s="38" t="s">
        <v>10989</v>
      </c>
      <c r="D358" s="38" t="s">
        <v>6533</v>
      </c>
      <c r="E358" s="44">
        <f>IF(ISNA(VLOOKUP(D358,[1]finalsorted!$A:$H,$E$5,FALSE))=TRUE,"terminated",(VLOOKUP(D358,[1]finalsorted!$A:$H,$E$5,FALSE)))</f>
        <v>663821.77</v>
      </c>
    </row>
    <row r="359" spans="1:5" outlineLevel="3" x14ac:dyDescent="0.25">
      <c r="A359" s="37" t="s">
        <v>11050</v>
      </c>
      <c r="B359" s="37" t="s">
        <v>6472</v>
      </c>
      <c r="C359" s="38" t="s">
        <v>10989</v>
      </c>
      <c r="D359" s="38" t="s">
        <v>6534</v>
      </c>
      <c r="E359" s="44">
        <f>IF(ISNA(VLOOKUP(D359,[1]finalsorted!$A:$H,$E$5,FALSE))=TRUE,"terminated",(VLOOKUP(D359,[1]finalsorted!$A:$H,$E$5,FALSE)))</f>
        <v>772080.54</v>
      </c>
    </row>
    <row r="360" spans="1:5" outlineLevel="3" x14ac:dyDescent="0.25">
      <c r="A360" s="37" t="s">
        <v>11050</v>
      </c>
      <c r="B360" s="37" t="s">
        <v>6472</v>
      </c>
      <c r="C360" s="38" t="s">
        <v>10989</v>
      </c>
      <c r="D360" s="38" t="s">
        <v>6535</v>
      </c>
      <c r="E360" s="44">
        <f>IF(ISNA(VLOOKUP(D360,[1]finalsorted!$A:$H,$E$5,FALSE))=TRUE,"terminated",(VLOOKUP(D360,[1]finalsorted!$A:$H,$E$5,FALSE)))</f>
        <v>349428.67</v>
      </c>
    </row>
    <row r="361" spans="1:5" outlineLevel="3" x14ac:dyDescent="0.25">
      <c r="A361" s="37" t="s">
        <v>11050</v>
      </c>
      <c r="B361" s="37" t="s">
        <v>6472</v>
      </c>
      <c r="C361" s="38" t="s">
        <v>10989</v>
      </c>
      <c r="D361" s="38" t="s">
        <v>6536</v>
      </c>
      <c r="E361" s="44">
        <f>IF(ISNA(VLOOKUP(D361,[1]finalsorted!$A:$H,$E$5,FALSE))=TRUE,"terminated",(VLOOKUP(D361,[1]finalsorted!$A:$H,$E$5,FALSE)))</f>
        <v>532768.99</v>
      </c>
    </row>
    <row r="362" spans="1:5" outlineLevel="3" x14ac:dyDescent="0.25">
      <c r="A362" s="37" t="s">
        <v>11050</v>
      </c>
      <c r="B362" s="37" t="s">
        <v>6472</v>
      </c>
      <c r="C362" s="38" t="s">
        <v>10989</v>
      </c>
      <c r="D362" s="38" t="s">
        <v>6537</v>
      </c>
      <c r="E362" s="44">
        <f>IF(ISNA(VLOOKUP(D362,[1]finalsorted!$A:$H,$E$5,FALSE))=TRUE,"terminated",(VLOOKUP(D362,[1]finalsorted!$A:$H,$E$5,FALSE)))</f>
        <v>145294.48000000001</v>
      </c>
    </row>
    <row r="363" spans="1:5" outlineLevel="3" x14ac:dyDescent="0.25">
      <c r="A363" s="37" t="s">
        <v>11050</v>
      </c>
      <c r="B363" s="37" t="s">
        <v>6472</v>
      </c>
      <c r="C363" s="38" t="s">
        <v>10989</v>
      </c>
      <c r="D363" s="38" t="s">
        <v>6538</v>
      </c>
      <c r="E363" s="44">
        <f>IF(ISNA(VLOOKUP(D363,[1]finalsorted!$A:$H,$E$5,FALSE))=TRUE,"terminated",(VLOOKUP(D363,[1]finalsorted!$A:$H,$E$5,FALSE)))</f>
        <v>316636.55</v>
      </c>
    </row>
    <row r="364" spans="1:5" outlineLevel="3" x14ac:dyDescent="0.25">
      <c r="A364" s="37" t="s">
        <v>11050</v>
      </c>
      <c r="B364" s="37" t="s">
        <v>6472</v>
      </c>
      <c r="C364" s="38" t="s">
        <v>10989</v>
      </c>
      <c r="D364" s="38" t="s">
        <v>6539</v>
      </c>
      <c r="E364" s="44">
        <f>IF(ISNA(VLOOKUP(D364,[1]finalsorted!$A:$H,$E$5,FALSE))=TRUE,"terminated",(VLOOKUP(D364,[1]finalsorted!$A:$H,$E$5,FALSE)))</f>
        <v>125504.94</v>
      </c>
    </row>
    <row r="365" spans="1:5" outlineLevel="3" x14ac:dyDescent="0.25">
      <c r="A365" s="37" t="s">
        <v>11050</v>
      </c>
      <c r="B365" s="37" t="s">
        <v>6472</v>
      </c>
      <c r="C365" s="38" t="s">
        <v>10989</v>
      </c>
      <c r="D365" s="38" t="s">
        <v>6540</v>
      </c>
      <c r="E365" s="44">
        <f>IF(ISNA(VLOOKUP(D365,[1]finalsorted!$A:$H,$E$5,FALSE))=TRUE,"terminated",(VLOOKUP(D365,[1]finalsorted!$A:$H,$E$5,FALSE)))</f>
        <v>414725.96</v>
      </c>
    </row>
    <row r="366" spans="1:5" outlineLevel="3" x14ac:dyDescent="0.25">
      <c r="A366" s="37" t="s">
        <v>11050</v>
      </c>
      <c r="B366" s="37" t="s">
        <v>6472</v>
      </c>
      <c r="C366" s="38" t="s">
        <v>10989</v>
      </c>
      <c r="D366" s="38" t="s">
        <v>6541</v>
      </c>
      <c r="E366" s="44">
        <f>IF(ISNA(VLOOKUP(D366,[1]finalsorted!$A:$H,$E$5,FALSE))=TRUE,"terminated",(VLOOKUP(D366,[1]finalsorted!$A:$H,$E$5,FALSE)))</f>
        <v>1473051.6</v>
      </c>
    </row>
    <row r="367" spans="1:5" outlineLevel="3" x14ac:dyDescent="0.25">
      <c r="A367" s="37" t="s">
        <v>11050</v>
      </c>
      <c r="B367" s="37" t="s">
        <v>6472</v>
      </c>
      <c r="C367" s="38" t="s">
        <v>10989</v>
      </c>
      <c r="D367" s="38" t="s">
        <v>6542</v>
      </c>
      <c r="E367" s="44">
        <f>IF(ISNA(VLOOKUP(D367,[1]finalsorted!$A:$H,$E$5,FALSE))=TRUE,"terminated",(VLOOKUP(D367,[1]finalsorted!$A:$H,$E$5,FALSE)))</f>
        <v>1192059.4099999999</v>
      </c>
    </row>
    <row r="368" spans="1:5" outlineLevel="3" x14ac:dyDescent="0.25">
      <c r="A368" s="37" t="s">
        <v>11050</v>
      </c>
      <c r="B368" s="37" t="s">
        <v>6472</v>
      </c>
      <c r="C368" s="38" t="s">
        <v>10989</v>
      </c>
      <c r="D368" s="38" t="s">
        <v>6543</v>
      </c>
      <c r="E368" s="44">
        <f>IF(ISNA(VLOOKUP(D368,[1]finalsorted!$A:$H,$E$5,FALSE))=TRUE,"terminated",(VLOOKUP(D368,[1]finalsorted!$A:$H,$E$5,FALSE)))</f>
        <v>1913778.63</v>
      </c>
    </row>
    <row r="369" spans="1:5" outlineLevel="3" x14ac:dyDescent="0.25">
      <c r="A369" s="37" t="s">
        <v>11050</v>
      </c>
      <c r="B369" s="37" t="s">
        <v>6472</v>
      </c>
      <c r="C369" s="38" t="s">
        <v>10989</v>
      </c>
      <c r="D369" s="38" t="s">
        <v>6544</v>
      </c>
      <c r="E369" s="44" t="str">
        <f>IF(ISNA(VLOOKUP(D369,[1]finalsorted!$A:$H,$E$5,FALSE))=TRUE,"terminated",(VLOOKUP(D369,[1]finalsorted!$A:$H,$E$5,FALSE)))</f>
        <v/>
      </c>
    </row>
    <row r="370" spans="1:5" outlineLevel="3" x14ac:dyDescent="0.25">
      <c r="A370" s="37" t="s">
        <v>11050</v>
      </c>
      <c r="B370" s="37" t="s">
        <v>6472</v>
      </c>
      <c r="C370" s="38" t="s">
        <v>10989</v>
      </c>
      <c r="D370" s="38" t="s">
        <v>6545</v>
      </c>
      <c r="E370" s="44">
        <f>IF(ISNA(VLOOKUP(D370,[1]finalsorted!$A:$H,$E$5,FALSE))=TRUE,"terminated",(VLOOKUP(D370,[1]finalsorted!$A:$H,$E$5,FALSE)))</f>
        <v>407921.42</v>
      </c>
    </row>
    <row r="371" spans="1:5" outlineLevel="3" x14ac:dyDescent="0.25">
      <c r="A371" s="37" t="s">
        <v>11050</v>
      </c>
      <c r="B371" s="37" t="s">
        <v>6472</v>
      </c>
      <c r="C371" s="38" t="s">
        <v>10989</v>
      </c>
      <c r="D371" s="38" t="s">
        <v>6546</v>
      </c>
      <c r="E371" s="44">
        <f>IF(ISNA(VLOOKUP(D371,[1]finalsorted!$A:$H,$E$5,FALSE))=TRUE,"terminated",(VLOOKUP(D371,[1]finalsorted!$A:$H,$E$5,FALSE)))</f>
        <v>299206.49</v>
      </c>
    </row>
    <row r="372" spans="1:5" outlineLevel="3" x14ac:dyDescent="0.25">
      <c r="A372" s="37" t="s">
        <v>11050</v>
      </c>
      <c r="B372" s="37" t="s">
        <v>6472</v>
      </c>
      <c r="C372" s="38" t="s">
        <v>10989</v>
      </c>
      <c r="D372" s="38" t="s">
        <v>6547</v>
      </c>
      <c r="E372" s="44">
        <f>IF(ISNA(VLOOKUP(D372,[1]finalsorted!$A:$H,$E$5,FALSE))=TRUE,"terminated",(VLOOKUP(D372,[1]finalsorted!$A:$H,$E$5,FALSE)))</f>
        <v>234762.74</v>
      </c>
    </row>
    <row r="373" spans="1:5" outlineLevel="3" x14ac:dyDescent="0.25">
      <c r="A373" s="37" t="s">
        <v>11050</v>
      </c>
      <c r="B373" s="37" t="s">
        <v>6472</v>
      </c>
      <c r="C373" s="38" t="s">
        <v>10989</v>
      </c>
      <c r="D373" s="38" t="s">
        <v>6548</v>
      </c>
      <c r="E373" s="44">
        <f>IF(ISNA(VLOOKUP(D373,[1]finalsorted!$A:$H,$E$5,FALSE))=TRUE,"terminated",(VLOOKUP(D373,[1]finalsorted!$A:$H,$E$5,FALSE)))</f>
        <v>981815.75</v>
      </c>
    </row>
    <row r="374" spans="1:5" outlineLevel="3" x14ac:dyDescent="0.25">
      <c r="A374" s="37" t="s">
        <v>11050</v>
      </c>
      <c r="B374" s="37" t="s">
        <v>6472</v>
      </c>
      <c r="C374" s="38" t="s">
        <v>10989</v>
      </c>
      <c r="D374" s="38" t="s">
        <v>6549</v>
      </c>
      <c r="E374" s="44">
        <f>IF(ISNA(VLOOKUP(D374,[1]finalsorted!$A:$H,$E$5,FALSE))=TRUE,"terminated",(VLOOKUP(D374,[1]finalsorted!$A:$H,$E$5,FALSE)))</f>
        <v>901986.68</v>
      </c>
    </row>
    <row r="375" spans="1:5" outlineLevel="3" x14ac:dyDescent="0.25">
      <c r="A375" s="37" t="s">
        <v>11050</v>
      </c>
      <c r="B375" s="37" t="s">
        <v>6472</v>
      </c>
      <c r="C375" s="38" t="s">
        <v>10989</v>
      </c>
      <c r="D375" s="38" t="s">
        <v>6550</v>
      </c>
      <c r="E375" s="44">
        <f>IF(ISNA(VLOOKUP(D375,[1]finalsorted!$A:$H,$E$5,FALSE))=TRUE,"terminated",(VLOOKUP(D375,[1]finalsorted!$A:$H,$E$5,FALSE)))</f>
        <v>638411.97</v>
      </c>
    </row>
    <row r="376" spans="1:5" outlineLevel="3" x14ac:dyDescent="0.25">
      <c r="A376" s="37" t="s">
        <v>11050</v>
      </c>
      <c r="B376" s="37" t="s">
        <v>6472</v>
      </c>
      <c r="C376" s="38" t="s">
        <v>10989</v>
      </c>
      <c r="D376" s="38" t="s">
        <v>6551</v>
      </c>
      <c r="E376" s="44">
        <f>IF(ISNA(VLOOKUP(D376,[1]finalsorted!$A:$H,$E$5,FALSE))=TRUE,"terminated",(VLOOKUP(D376,[1]finalsorted!$A:$H,$E$5,FALSE)))</f>
        <v>1097481.3799999999</v>
      </c>
    </row>
    <row r="377" spans="1:5" outlineLevel="3" x14ac:dyDescent="0.25">
      <c r="A377" s="37" t="s">
        <v>11050</v>
      </c>
      <c r="B377" s="37" t="s">
        <v>6472</v>
      </c>
      <c r="C377" s="38" t="s">
        <v>10989</v>
      </c>
      <c r="D377" s="38" t="s">
        <v>6552</v>
      </c>
      <c r="E377" s="44">
        <f>IF(ISNA(VLOOKUP(D377,[1]finalsorted!$A:$H,$E$5,FALSE))=TRUE,"terminated",(VLOOKUP(D377,[1]finalsorted!$A:$H,$E$5,FALSE)))</f>
        <v>589210.71</v>
      </c>
    </row>
    <row r="378" spans="1:5" outlineLevel="3" x14ac:dyDescent="0.25">
      <c r="A378" s="37" t="s">
        <v>11050</v>
      </c>
      <c r="B378" s="37" t="s">
        <v>6472</v>
      </c>
      <c r="C378" s="38" t="s">
        <v>10989</v>
      </c>
      <c r="D378" s="38" t="s">
        <v>6553</v>
      </c>
      <c r="E378" s="44">
        <f>IF(ISNA(VLOOKUP(D378,[1]finalsorted!$A:$H,$E$5,FALSE))=TRUE,"terminated",(VLOOKUP(D378,[1]finalsorted!$A:$H,$E$5,FALSE)))</f>
        <v>1316150.3799999999</v>
      </c>
    </row>
    <row r="379" spans="1:5" outlineLevel="3" x14ac:dyDescent="0.25">
      <c r="A379" s="37" t="s">
        <v>11050</v>
      </c>
      <c r="B379" s="37" t="s">
        <v>6472</v>
      </c>
      <c r="C379" s="38" t="s">
        <v>10989</v>
      </c>
      <c r="D379" s="38" t="s">
        <v>6554</v>
      </c>
      <c r="E379" s="44">
        <f>IF(ISNA(VLOOKUP(D379,[1]finalsorted!$A:$H,$E$5,FALSE))=TRUE,"terminated",(VLOOKUP(D379,[1]finalsorted!$A:$H,$E$5,FALSE)))</f>
        <v>711300.37</v>
      </c>
    </row>
    <row r="380" spans="1:5" outlineLevel="3" x14ac:dyDescent="0.25">
      <c r="A380" s="37" t="s">
        <v>11050</v>
      </c>
      <c r="B380" s="37" t="s">
        <v>6472</v>
      </c>
      <c r="C380" s="38" t="s">
        <v>10989</v>
      </c>
      <c r="D380" s="38" t="s">
        <v>6555</v>
      </c>
      <c r="E380" s="44">
        <f>IF(ISNA(VLOOKUP(D380,[1]finalsorted!$A:$H,$E$5,FALSE))=TRUE,"terminated",(VLOOKUP(D380,[1]finalsorted!$A:$H,$E$5,FALSE)))</f>
        <v>638824.82999999996</v>
      </c>
    </row>
    <row r="381" spans="1:5" outlineLevel="3" x14ac:dyDescent="0.25">
      <c r="A381" s="37" t="s">
        <v>11050</v>
      </c>
      <c r="B381" s="37" t="s">
        <v>6472</v>
      </c>
      <c r="C381" s="38" t="s">
        <v>10989</v>
      </c>
      <c r="D381" s="38" t="s">
        <v>6556</v>
      </c>
      <c r="E381" s="44">
        <f>IF(ISNA(VLOOKUP(D381,[1]finalsorted!$A:$H,$E$5,FALSE))=TRUE,"terminated",(VLOOKUP(D381,[1]finalsorted!$A:$H,$E$5,FALSE)))</f>
        <v>837468.88</v>
      </c>
    </row>
    <row r="382" spans="1:5" outlineLevel="3" x14ac:dyDescent="0.25">
      <c r="A382" s="37" t="s">
        <v>11050</v>
      </c>
      <c r="B382" s="37" t="s">
        <v>6472</v>
      </c>
      <c r="C382" s="38" t="s">
        <v>10989</v>
      </c>
      <c r="D382" s="38" t="s">
        <v>6557</v>
      </c>
      <c r="E382" s="44">
        <f>IF(ISNA(VLOOKUP(D382,[1]finalsorted!$A:$H,$E$5,FALSE))=TRUE,"terminated",(VLOOKUP(D382,[1]finalsorted!$A:$H,$E$5,FALSE)))</f>
        <v>1126094.49</v>
      </c>
    </row>
    <row r="383" spans="1:5" outlineLevel="3" x14ac:dyDescent="0.25">
      <c r="A383" s="37" t="s">
        <v>11050</v>
      </c>
      <c r="B383" s="37" t="s">
        <v>6472</v>
      </c>
      <c r="C383" s="38" t="s">
        <v>10989</v>
      </c>
      <c r="D383" s="38" t="s">
        <v>6558</v>
      </c>
      <c r="E383" s="44">
        <f>IF(ISNA(VLOOKUP(D383,[1]finalsorted!$A:$H,$E$5,FALSE))=TRUE,"terminated",(VLOOKUP(D383,[1]finalsorted!$A:$H,$E$5,FALSE)))</f>
        <v>1364569.75</v>
      </c>
    </row>
    <row r="384" spans="1:5" outlineLevel="3" x14ac:dyDescent="0.25">
      <c r="A384" s="37" t="s">
        <v>11050</v>
      </c>
      <c r="B384" s="37" t="s">
        <v>6472</v>
      </c>
      <c r="C384" s="38" t="s">
        <v>10989</v>
      </c>
      <c r="D384" s="38" t="s">
        <v>6559</v>
      </c>
      <c r="E384" s="44">
        <f>IF(ISNA(VLOOKUP(D384,[1]finalsorted!$A:$H,$E$5,FALSE))=TRUE,"terminated",(VLOOKUP(D384,[1]finalsorted!$A:$H,$E$5,FALSE)))</f>
        <v>1044719.52</v>
      </c>
    </row>
    <row r="385" spans="1:5" outlineLevel="3" x14ac:dyDescent="0.25">
      <c r="A385" s="37" t="s">
        <v>11050</v>
      </c>
      <c r="B385" s="37" t="s">
        <v>6472</v>
      </c>
      <c r="C385" s="38" t="s">
        <v>10989</v>
      </c>
      <c r="D385" s="38" t="s">
        <v>6560</v>
      </c>
      <c r="E385" s="44" t="str">
        <f>IF(ISNA(VLOOKUP(D385,[1]finalsorted!$A:$H,$E$5,FALSE))=TRUE,"terminated",(VLOOKUP(D385,[1]finalsorted!$A:$H,$E$5,FALSE)))</f>
        <v/>
      </c>
    </row>
    <row r="386" spans="1:5" outlineLevel="3" x14ac:dyDescent="0.25">
      <c r="A386" s="37" t="s">
        <v>11050</v>
      </c>
      <c r="B386" s="37" t="s">
        <v>6472</v>
      </c>
      <c r="C386" s="38" t="s">
        <v>10989</v>
      </c>
      <c r="D386" s="38" t="s">
        <v>6561</v>
      </c>
      <c r="E386" s="44">
        <f>IF(ISNA(VLOOKUP(D386,[1]finalsorted!$A:$H,$E$5,FALSE))=TRUE,"terminated",(VLOOKUP(D386,[1]finalsorted!$A:$H,$E$5,FALSE)))</f>
        <v>1135178.6000000001</v>
      </c>
    </row>
    <row r="387" spans="1:5" outlineLevel="3" x14ac:dyDescent="0.25">
      <c r="A387" s="37" t="s">
        <v>11050</v>
      </c>
      <c r="B387" s="37" t="s">
        <v>6472</v>
      </c>
      <c r="C387" s="38" t="s">
        <v>10989</v>
      </c>
      <c r="D387" s="38" t="s">
        <v>6562</v>
      </c>
      <c r="E387" s="44">
        <f>IF(ISNA(VLOOKUP(D387,[1]finalsorted!$A:$H,$E$5,FALSE))=TRUE,"terminated",(VLOOKUP(D387,[1]finalsorted!$A:$H,$E$5,FALSE)))</f>
        <v>141885.01</v>
      </c>
    </row>
    <row r="388" spans="1:5" outlineLevel="3" x14ac:dyDescent="0.25">
      <c r="A388" s="37" t="s">
        <v>11050</v>
      </c>
      <c r="B388" s="37" t="s">
        <v>6472</v>
      </c>
      <c r="C388" s="38" t="s">
        <v>10989</v>
      </c>
      <c r="D388" s="38" t="s">
        <v>6563</v>
      </c>
      <c r="E388" s="44">
        <f>IF(ISNA(VLOOKUP(D388,[1]finalsorted!$A:$H,$E$5,FALSE))=TRUE,"terminated",(VLOOKUP(D388,[1]finalsorted!$A:$H,$E$5,FALSE)))</f>
        <v>370413.58</v>
      </c>
    </row>
    <row r="389" spans="1:5" outlineLevel="3" x14ac:dyDescent="0.25">
      <c r="A389" s="37" t="s">
        <v>11050</v>
      </c>
      <c r="B389" s="37" t="s">
        <v>6472</v>
      </c>
      <c r="C389" s="38" t="s">
        <v>10989</v>
      </c>
      <c r="D389" s="38" t="s">
        <v>6564</v>
      </c>
      <c r="E389" s="44">
        <f>IF(ISNA(VLOOKUP(D389,[1]finalsorted!$A:$H,$E$5,FALSE))=TRUE,"terminated",(VLOOKUP(D389,[1]finalsorted!$A:$H,$E$5,FALSE)))</f>
        <v>310716.67</v>
      </c>
    </row>
    <row r="390" spans="1:5" outlineLevel="3" x14ac:dyDescent="0.25">
      <c r="A390" s="37" t="s">
        <v>11050</v>
      </c>
      <c r="B390" s="37" t="s">
        <v>6472</v>
      </c>
      <c r="C390" s="38" t="s">
        <v>10989</v>
      </c>
      <c r="D390" s="38" t="s">
        <v>6565</v>
      </c>
      <c r="E390" s="44">
        <f>IF(ISNA(VLOOKUP(D390,[1]finalsorted!$A:$H,$E$5,FALSE))=TRUE,"terminated",(VLOOKUP(D390,[1]finalsorted!$A:$H,$E$5,FALSE)))</f>
        <v>249027.22</v>
      </c>
    </row>
    <row r="391" spans="1:5" outlineLevel="3" x14ac:dyDescent="0.25">
      <c r="A391" s="37" t="s">
        <v>11050</v>
      </c>
      <c r="B391" s="37" t="s">
        <v>6472</v>
      </c>
      <c r="C391" s="38" t="s">
        <v>10989</v>
      </c>
      <c r="D391" s="38" t="s">
        <v>6566</v>
      </c>
      <c r="E391" s="44">
        <f>IF(ISNA(VLOOKUP(D391,[1]finalsorted!$A:$H,$E$5,FALSE))=TRUE,"terminated",(VLOOKUP(D391,[1]finalsorted!$A:$H,$E$5,FALSE)))</f>
        <v>1083606.07</v>
      </c>
    </row>
    <row r="392" spans="1:5" outlineLevel="3" x14ac:dyDescent="0.25">
      <c r="A392" s="37" t="s">
        <v>11050</v>
      </c>
      <c r="B392" s="37" t="s">
        <v>6472</v>
      </c>
      <c r="C392" s="38" t="s">
        <v>10989</v>
      </c>
      <c r="D392" s="38" t="s">
        <v>6567</v>
      </c>
      <c r="E392" s="44">
        <f>IF(ISNA(VLOOKUP(D392,[1]finalsorted!$A:$H,$E$5,FALSE))=TRUE,"terminated",(VLOOKUP(D392,[1]finalsorted!$A:$H,$E$5,FALSE)))</f>
        <v>964829.54</v>
      </c>
    </row>
    <row r="393" spans="1:5" outlineLevel="3" x14ac:dyDescent="0.25">
      <c r="A393" s="37" t="s">
        <v>11050</v>
      </c>
      <c r="B393" s="37" t="s">
        <v>6472</v>
      </c>
      <c r="C393" s="38" t="s">
        <v>10989</v>
      </c>
      <c r="D393" s="38" t="s">
        <v>6568</v>
      </c>
      <c r="E393" s="44">
        <f>IF(ISNA(VLOOKUP(D393,[1]finalsorted!$A:$H,$E$5,FALSE))=TRUE,"terminated",(VLOOKUP(D393,[1]finalsorted!$A:$H,$E$5,FALSE)))</f>
        <v>380407.59</v>
      </c>
    </row>
    <row r="394" spans="1:5" outlineLevel="3" x14ac:dyDescent="0.25">
      <c r="A394" s="37" t="s">
        <v>11050</v>
      </c>
      <c r="B394" s="37" t="s">
        <v>6472</v>
      </c>
      <c r="C394" s="38" t="s">
        <v>10989</v>
      </c>
      <c r="D394" s="38" t="s">
        <v>6569</v>
      </c>
      <c r="E394" s="44" t="str">
        <f>IF(ISNA(VLOOKUP(D394,[1]finalsorted!$A:$H,$E$5,FALSE))=TRUE,"terminated",(VLOOKUP(D394,[1]finalsorted!$A:$H,$E$5,FALSE)))</f>
        <v/>
      </c>
    </row>
    <row r="395" spans="1:5" outlineLevel="3" x14ac:dyDescent="0.25">
      <c r="A395" s="37" t="s">
        <v>11050</v>
      </c>
      <c r="B395" s="37" t="s">
        <v>6472</v>
      </c>
      <c r="C395" s="38" t="s">
        <v>10989</v>
      </c>
      <c r="D395" s="38" t="s">
        <v>6570</v>
      </c>
      <c r="E395" s="44">
        <f>IF(ISNA(VLOOKUP(D395,[1]finalsorted!$A:$H,$E$5,FALSE))=TRUE,"terminated",(VLOOKUP(D395,[1]finalsorted!$A:$H,$E$5,FALSE)))</f>
        <v>255271.82</v>
      </c>
    </row>
    <row r="396" spans="1:5" outlineLevel="3" x14ac:dyDescent="0.25">
      <c r="A396" s="37" t="s">
        <v>11050</v>
      </c>
      <c r="B396" s="37" t="s">
        <v>6472</v>
      </c>
      <c r="C396" s="38" t="s">
        <v>10989</v>
      </c>
      <c r="D396" s="38" t="s">
        <v>6571</v>
      </c>
      <c r="E396" s="44">
        <f>IF(ISNA(VLOOKUP(D396,[1]finalsorted!$A:$H,$E$5,FALSE))=TRUE,"terminated",(VLOOKUP(D396,[1]finalsorted!$A:$H,$E$5,FALSE)))</f>
        <v>1243561.8700000001</v>
      </c>
    </row>
    <row r="397" spans="1:5" outlineLevel="3" x14ac:dyDescent="0.25">
      <c r="A397" s="37" t="s">
        <v>11050</v>
      </c>
      <c r="B397" s="37" t="s">
        <v>6472</v>
      </c>
      <c r="C397" s="38" t="s">
        <v>10989</v>
      </c>
      <c r="D397" s="38" t="s">
        <v>6572</v>
      </c>
      <c r="E397" s="44">
        <f>IF(ISNA(VLOOKUP(D397,[1]finalsorted!$A:$H,$E$5,FALSE))=TRUE,"terminated",(VLOOKUP(D397,[1]finalsorted!$A:$H,$E$5,FALSE)))</f>
        <v>1655332.38</v>
      </c>
    </row>
    <row r="398" spans="1:5" outlineLevel="3" x14ac:dyDescent="0.25">
      <c r="A398" s="37" t="s">
        <v>11050</v>
      </c>
      <c r="B398" s="37" t="s">
        <v>6472</v>
      </c>
      <c r="C398" s="38" t="s">
        <v>10989</v>
      </c>
      <c r="D398" s="38" t="s">
        <v>6573</v>
      </c>
      <c r="E398" s="44">
        <f>IF(ISNA(VLOOKUP(D398,[1]finalsorted!$A:$H,$E$5,FALSE))=TRUE,"terminated",(VLOOKUP(D398,[1]finalsorted!$A:$H,$E$5,FALSE)))</f>
        <v>1199189.1100000001</v>
      </c>
    </row>
    <row r="399" spans="1:5" outlineLevel="3" x14ac:dyDescent="0.25">
      <c r="A399" s="37" t="s">
        <v>11050</v>
      </c>
      <c r="B399" s="37" t="s">
        <v>6472</v>
      </c>
      <c r="C399" s="38" t="s">
        <v>10989</v>
      </c>
      <c r="D399" s="38" t="s">
        <v>6574</v>
      </c>
      <c r="E399" s="44">
        <f>IF(ISNA(VLOOKUP(D399,[1]finalsorted!$A:$H,$E$5,FALSE))=TRUE,"terminated",(VLOOKUP(D399,[1]finalsorted!$A:$H,$E$5,FALSE)))</f>
        <v>510602.25</v>
      </c>
    </row>
    <row r="400" spans="1:5" outlineLevel="3" x14ac:dyDescent="0.25">
      <c r="A400" s="37" t="s">
        <v>11050</v>
      </c>
      <c r="B400" s="37" t="s">
        <v>6472</v>
      </c>
      <c r="C400" s="38" t="s">
        <v>10989</v>
      </c>
      <c r="D400" s="38" t="s">
        <v>6575</v>
      </c>
      <c r="E400" s="44">
        <f>IF(ISNA(VLOOKUP(D400,[1]finalsorted!$A:$H,$E$5,FALSE))=TRUE,"terminated",(VLOOKUP(D400,[1]finalsorted!$A:$H,$E$5,FALSE)))</f>
        <v>509740.84</v>
      </c>
    </row>
    <row r="401" spans="1:5" outlineLevel="3" x14ac:dyDescent="0.25">
      <c r="A401" s="37" t="s">
        <v>11050</v>
      </c>
      <c r="B401" s="37" t="s">
        <v>6472</v>
      </c>
      <c r="C401" s="38" t="s">
        <v>10989</v>
      </c>
      <c r="D401" s="38" t="s">
        <v>6576</v>
      </c>
      <c r="E401" s="44">
        <f>IF(ISNA(VLOOKUP(D401,[1]finalsorted!$A:$H,$E$5,FALSE))=TRUE,"terminated",(VLOOKUP(D401,[1]finalsorted!$A:$H,$E$5,FALSE)))</f>
        <v>651513.09</v>
      </c>
    </row>
    <row r="402" spans="1:5" outlineLevel="3" x14ac:dyDescent="0.25">
      <c r="A402" s="37" t="s">
        <v>11050</v>
      </c>
      <c r="B402" s="37" t="s">
        <v>6472</v>
      </c>
      <c r="C402" s="38" t="s">
        <v>10989</v>
      </c>
      <c r="D402" s="38" t="s">
        <v>6577</v>
      </c>
      <c r="E402" s="44">
        <f>IF(ISNA(VLOOKUP(D402,[1]finalsorted!$A:$H,$E$5,FALSE))=TRUE,"terminated",(VLOOKUP(D402,[1]finalsorted!$A:$H,$E$5,FALSE)))</f>
        <v>644738.51</v>
      </c>
    </row>
    <row r="403" spans="1:5" outlineLevel="3" x14ac:dyDescent="0.25">
      <c r="A403" s="37" t="s">
        <v>11050</v>
      </c>
      <c r="B403" s="37" t="s">
        <v>6472</v>
      </c>
      <c r="C403" s="38" t="s">
        <v>10989</v>
      </c>
      <c r="D403" s="38" t="s">
        <v>6578</v>
      </c>
      <c r="E403" s="44">
        <f>IF(ISNA(VLOOKUP(D403,[1]finalsorted!$A:$H,$E$5,FALSE))=TRUE,"terminated",(VLOOKUP(D403,[1]finalsorted!$A:$H,$E$5,FALSE)))</f>
        <v>592828.38</v>
      </c>
    </row>
    <row r="404" spans="1:5" outlineLevel="3" x14ac:dyDescent="0.25">
      <c r="A404" s="37" t="s">
        <v>11050</v>
      </c>
      <c r="B404" s="37" t="s">
        <v>6472</v>
      </c>
      <c r="C404" s="38" t="s">
        <v>10989</v>
      </c>
      <c r="D404" s="38" t="s">
        <v>6579</v>
      </c>
      <c r="E404" s="44">
        <f>IF(ISNA(VLOOKUP(D404,[1]finalsorted!$A:$H,$E$5,FALSE))=TRUE,"terminated",(VLOOKUP(D404,[1]finalsorted!$A:$H,$E$5,FALSE)))</f>
        <v>641424.13</v>
      </c>
    </row>
    <row r="405" spans="1:5" outlineLevel="3" x14ac:dyDescent="0.25">
      <c r="A405" s="37" t="s">
        <v>11050</v>
      </c>
      <c r="B405" s="37" t="s">
        <v>6472</v>
      </c>
      <c r="C405" s="38" t="s">
        <v>10989</v>
      </c>
      <c r="D405" s="38" t="s">
        <v>6580</v>
      </c>
      <c r="E405" s="44" t="str">
        <f>IF(ISNA(VLOOKUP(D405,[1]finalsorted!$A:$H,$E$5,FALSE))=TRUE,"terminated",(VLOOKUP(D405,[1]finalsorted!$A:$H,$E$5,FALSE)))</f>
        <v/>
      </c>
    </row>
    <row r="406" spans="1:5" outlineLevel="3" x14ac:dyDescent="0.25">
      <c r="A406" s="37" t="s">
        <v>11050</v>
      </c>
      <c r="B406" s="37" t="s">
        <v>6472</v>
      </c>
      <c r="C406" s="38" t="s">
        <v>10989</v>
      </c>
      <c r="D406" s="38" t="s">
        <v>6581</v>
      </c>
      <c r="E406" s="44">
        <f>IF(ISNA(VLOOKUP(D406,[1]finalsorted!$A:$H,$E$5,FALSE))=TRUE,"terminated",(VLOOKUP(D406,[1]finalsorted!$A:$H,$E$5,FALSE)))</f>
        <v>1331586.01</v>
      </c>
    </row>
    <row r="407" spans="1:5" outlineLevel="3" x14ac:dyDescent="0.25">
      <c r="A407" s="37" t="s">
        <v>11050</v>
      </c>
      <c r="B407" s="37" t="s">
        <v>6472</v>
      </c>
      <c r="C407" s="38" t="s">
        <v>10989</v>
      </c>
      <c r="D407" s="38" t="s">
        <v>6582</v>
      </c>
      <c r="E407" s="44">
        <f>IF(ISNA(VLOOKUP(D407,[1]finalsorted!$A:$H,$E$5,FALSE))=TRUE,"terminated",(VLOOKUP(D407,[1]finalsorted!$A:$H,$E$5,FALSE)))</f>
        <v>1370316.23</v>
      </c>
    </row>
    <row r="408" spans="1:5" outlineLevel="3" x14ac:dyDescent="0.25">
      <c r="A408" s="37" t="s">
        <v>11050</v>
      </c>
      <c r="B408" s="37" t="s">
        <v>6472</v>
      </c>
      <c r="C408" s="38" t="s">
        <v>10989</v>
      </c>
      <c r="D408" s="38" t="s">
        <v>6583</v>
      </c>
      <c r="E408" s="44">
        <f>IF(ISNA(VLOOKUP(D408,[1]finalsorted!$A:$H,$E$5,FALSE))=TRUE,"terminated",(VLOOKUP(D408,[1]finalsorted!$A:$H,$E$5,FALSE)))</f>
        <v>1207350.5900000001</v>
      </c>
    </row>
    <row r="409" spans="1:5" outlineLevel="3" x14ac:dyDescent="0.25">
      <c r="A409" s="37" t="s">
        <v>11050</v>
      </c>
      <c r="B409" s="37" t="s">
        <v>6472</v>
      </c>
      <c r="C409" s="38" t="s">
        <v>10989</v>
      </c>
      <c r="D409" s="38" t="s">
        <v>6584</v>
      </c>
      <c r="E409" s="44">
        <f>IF(ISNA(VLOOKUP(D409,[1]finalsorted!$A:$H,$E$5,FALSE))=TRUE,"terminated",(VLOOKUP(D409,[1]finalsorted!$A:$H,$E$5,FALSE)))</f>
        <v>1097419.99</v>
      </c>
    </row>
    <row r="410" spans="1:5" outlineLevel="3" x14ac:dyDescent="0.25">
      <c r="A410" s="37" t="s">
        <v>11050</v>
      </c>
      <c r="B410" s="37" t="s">
        <v>6472</v>
      </c>
      <c r="C410" s="38" t="s">
        <v>10989</v>
      </c>
      <c r="D410" s="38" t="s">
        <v>6585</v>
      </c>
      <c r="E410" s="44">
        <f>IF(ISNA(VLOOKUP(D410,[1]finalsorted!$A:$H,$E$5,FALSE))=TRUE,"terminated",(VLOOKUP(D410,[1]finalsorted!$A:$H,$E$5,FALSE)))</f>
        <v>887640.44</v>
      </c>
    </row>
    <row r="411" spans="1:5" outlineLevel="3" x14ac:dyDescent="0.25">
      <c r="A411" s="37" t="s">
        <v>11050</v>
      </c>
      <c r="B411" s="37" t="s">
        <v>6472</v>
      </c>
      <c r="C411" s="38" t="s">
        <v>10989</v>
      </c>
      <c r="D411" s="38" t="s">
        <v>6586</v>
      </c>
      <c r="E411" s="44">
        <f>IF(ISNA(VLOOKUP(D411,[1]finalsorted!$A:$H,$E$5,FALSE))=TRUE,"terminated",(VLOOKUP(D411,[1]finalsorted!$A:$H,$E$5,FALSE)))</f>
        <v>1093477.24</v>
      </c>
    </row>
    <row r="412" spans="1:5" outlineLevel="3" x14ac:dyDescent="0.25">
      <c r="A412" s="37" t="s">
        <v>11050</v>
      </c>
      <c r="B412" s="37" t="s">
        <v>6472</v>
      </c>
      <c r="C412" s="38" t="s">
        <v>10989</v>
      </c>
      <c r="D412" s="38" t="s">
        <v>6587</v>
      </c>
      <c r="E412" s="44">
        <f>IF(ISNA(VLOOKUP(D412,[1]finalsorted!$A:$H,$E$5,FALSE))=TRUE,"terminated",(VLOOKUP(D412,[1]finalsorted!$A:$H,$E$5,FALSE)))</f>
        <v>899383.07</v>
      </c>
    </row>
    <row r="413" spans="1:5" outlineLevel="3" x14ac:dyDescent="0.25">
      <c r="A413" s="37" t="s">
        <v>11050</v>
      </c>
      <c r="B413" s="37" t="s">
        <v>6472</v>
      </c>
      <c r="C413" s="38" t="s">
        <v>10989</v>
      </c>
      <c r="D413" s="38" t="s">
        <v>6588</v>
      </c>
      <c r="E413" s="44" t="str">
        <f>IF(ISNA(VLOOKUP(D413,[1]finalsorted!$A:$H,$E$5,FALSE))=TRUE,"terminated",(VLOOKUP(D413,[1]finalsorted!$A:$H,$E$5,FALSE)))</f>
        <v/>
      </c>
    </row>
    <row r="414" spans="1:5" outlineLevel="3" x14ac:dyDescent="0.25">
      <c r="A414" s="37" t="s">
        <v>11050</v>
      </c>
      <c r="B414" s="37" t="s">
        <v>6472</v>
      </c>
      <c r="C414" s="38" t="s">
        <v>10989</v>
      </c>
      <c r="D414" s="38" t="s">
        <v>6589</v>
      </c>
      <c r="E414" s="44" t="str">
        <f>IF(ISNA(VLOOKUP(D414,[1]finalsorted!$A:$H,$E$5,FALSE))=TRUE,"terminated",(VLOOKUP(D414,[1]finalsorted!$A:$H,$E$5,FALSE)))</f>
        <v/>
      </c>
    </row>
    <row r="415" spans="1:5" outlineLevel="3" x14ac:dyDescent="0.25">
      <c r="A415" s="37" t="s">
        <v>11050</v>
      </c>
      <c r="B415" s="37" t="s">
        <v>6472</v>
      </c>
      <c r="C415" s="38" t="s">
        <v>10989</v>
      </c>
      <c r="D415" s="38" t="s">
        <v>6590</v>
      </c>
      <c r="E415" s="44">
        <f>IF(ISNA(VLOOKUP(D415,[1]finalsorted!$A:$H,$E$5,FALSE))=TRUE,"terminated",(VLOOKUP(D415,[1]finalsorted!$A:$H,$E$5,FALSE)))</f>
        <v>849909.26</v>
      </c>
    </row>
    <row r="416" spans="1:5" outlineLevel="3" x14ac:dyDescent="0.25">
      <c r="A416" s="37" t="s">
        <v>11050</v>
      </c>
      <c r="B416" s="37" t="s">
        <v>6472</v>
      </c>
      <c r="C416" s="38" t="s">
        <v>10989</v>
      </c>
      <c r="D416" s="38" t="s">
        <v>6591</v>
      </c>
      <c r="E416" s="44">
        <f>IF(ISNA(VLOOKUP(D416,[1]finalsorted!$A:$H,$E$5,FALSE))=TRUE,"terminated",(VLOOKUP(D416,[1]finalsorted!$A:$H,$E$5,FALSE)))</f>
        <v>417541.07</v>
      </c>
    </row>
    <row r="417" spans="1:5" outlineLevel="3" x14ac:dyDescent="0.25">
      <c r="A417" s="37" t="s">
        <v>11050</v>
      </c>
      <c r="B417" s="37" t="s">
        <v>6472</v>
      </c>
      <c r="C417" s="38" t="s">
        <v>10989</v>
      </c>
      <c r="D417" s="38" t="s">
        <v>6592</v>
      </c>
      <c r="E417" s="44">
        <f>IF(ISNA(VLOOKUP(D417,[1]finalsorted!$A:$H,$E$5,FALSE))=TRUE,"terminated",(VLOOKUP(D417,[1]finalsorted!$A:$H,$E$5,FALSE)))</f>
        <v>369880.74</v>
      </c>
    </row>
    <row r="418" spans="1:5" outlineLevel="3" x14ac:dyDescent="0.25">
      <c r="A418" s="37" t="s">
        <v>11050</v>
      </c>
      <c r="B418" s="37" t="s">
        <v>6472</v>
      </c>
      <c r="C418" s="38" t="s">
        <v>10989</v>
      </c>
      <c r="D418" s="38" t="s">
        <v>6593</v>
      </c>
      <c r="E418" s="44">
        <f>IF(ISNA(VLOOKUP(D418,[1]finalsorted!$A:$H,$E$5,FALSE))=TRUE,"terminated",(VLOOKUP(D418,[1]finalsorted!$A:$H,$E$5,FALSE)))</f>
        <v>932976.22</v>
      </c>
    </row>
    <row r="419" spans="1:5" outlineLevel="3" x14ac:dyDescent="0.25">
      <c r="A419" s="37" t="s">
        <v>11050</v>
      </c>
      <c r="B419" s="37" t="s">
        <v>6472</v>
      </c>
      <c r="C419" s="38" t="s">
        <v>10989</v>
      </c>
      <c r="D419" s="38" t="s">
        <v>6594</v>
      </c>
      <c r="E419" s="44">
        <f>IF(ISNA(VLOOKUP(D419,[1]finalsorted!$A:$H,$E$5,FALSE))=TRUE,"terminated",(VLOOKUP(D419,[1]finalsorted!$A:$H,$E$5,FALSE)))</f>
        <v>997753.45</v>
      </c>
    </row>
    <row r="420" spans="1:5" outlineLevel="3" x14ac:dyDescent="0.25">
      <c r="A420" s="37" t="s">
        <v>11050</v>
      </c>
      <c r="B420" s="37" t="s">
        <v>6472</v>
      </c>
      <c r="C420" s="38" t="s">
        <v>10989</v>
      </c>
      <c r="D420" s="38" t="s">
        <v>6595</v>
      </c>
      <c r="E420" s="44">
        <f>IF(ISNA(VLOOKUP(D420,[1]finalsorted!$A:$H,$E$5,FALSE))=TRUE,"terminated",(VLOOKUP(D420,[1]finalsorted!$A:$H,$E$5,FALSE)))</f>
        <v>926490.98</v>
      </c>
    </row>
    <row r="421" spans="1:5" outlineLevel="3" x14ac:dyDescent="0.25">
      <c r="A421" s="37" t="s">
        <v>11050</v>
      </c>
      <c r="B421" s="37" t="s">
        <v>6472</v>
      </c>
      <c r="C421" s="38" t="s">
        <v>10989</v>
      </c>
      <c r="D421" s="38" t="s">
        <v>6596</v>
      </c>
      <c r="E421" s="44">
        <f>IF(ISNA(VLOOKUP(D421,[1]finalsorted!$A:$H,$E$5,FALSE))=TRUE,"terminated",(VLOOKUP(D421,[1]finalsorted!$A:$H,$E$5,FALSE)))</f>
        <v>474736.56</v>
      </c>
    </row>
    <row r="422" spans="1:5" outlineLevel="3" x14ac:dyDescent="0.25">
      <c r="A422" s="37" t="s">
        <v>11050</v>
      </c>
      <c r="B422" s="37" t="s">
        <v>6472</v>
      </c>
      <c r="C422" s="38" t="s">
        <v>10989</v>
      </c>
      <c r="D422" s="38" t="s">
        <v>6597</v>
      </c>
      <c r="E422" s="44">
        <f>IF(ISNA(VLOOKUP(D422,[1]finalsorted!$A:$H,$E$5,FALSE))=TRUE,"terminated",(VLOOKUP(D422,[1]finalsorted!$A:$H,$E$5,FALSE)))</f>
        <v>1692541.02</v>
      </c>
    </row>
    <row r="423" spans="1:5" outlineLevel="3" x14ac:dyDescent="0.25">
      <c r="A423" s="37" t="s">
        <v>11050</v>
      </c>
      <c r="B423" s="37" t="s">
        <v>6472</v>
      </c>
      <c r="C423" s="38" t="s">
        <v>10989</v>
      </c>
      <c r="D423" s="38" t="s">
        <v>6598</v>
      </c>
      <c r="E423" s="44">
        <f>IF(ISNA(VLOOKUP(D423,[1]finalsorted!$A:$H,$E$5,FALSE))=TRUE,"terminated",(VLOOKUP(D423,[1]finalsorted!$A:$H,$E$5,FALSE)))</f>
        <v>519130.63</v>
      </c>
    </row>
    <row r="424" spans="1:5" outlineLevel="3" x14ac:dyDescent="0.25">
      <c r="A424" s="37" t="s">
        <v>11050</v>
      </c>
      <c r="B424" s="37" t="s">
        <v>6472</v>
      </c>
      <c r="C424" s="38" t="s">
        <v>10989</v>
      </c>
      <c r="D424" s="38" t="s">
        <v>6599</v>
      </c>
      <c r="E424" s="44">
        <f>IF(ISNA(VLOOKUP(D424,[1]finalsorted!$A:$H,$E$5,FALSE))=TRUE,"terminated",(VLOOKUP(D424,[1]finalsorted!$A:$H,$E$5,FALSE)))</f>
        <v>764512.25</v>
      </c>
    </row>
    <row r="425" spans="1:5" outlineLevel="3" x14ac:dyDescent="0.25">
      <c r="A425" s="37" t="s">
        <v>11050</v>
      </c>
      <c r="B425" s="37" t="s">
        <v>6472</v>
      </c>
      <c r="C425" s="38" t="s">
        <v>10989</v>
      </c>
      <c r="D425" s="38" t="s">
        <v>6600</v>
      </c>
      <c r="E425" s="44" t="str">
        <f>IF(ISNA(VLOOKUP(D425,[1]finalsorted!$A:$H,$E$5,FALSE))=TRUE,"terminated",(VLOOKUP(D425,[1]finalsorted!$A:$H,$E$5,FALSE)))</f>
        <v/>
      </c>
    </row>
    <row r="426" spans="1:5" outlineLevel="3" x14ac:dyDescent="0.25">
      <c r="A426" s="37" t="s">
        <v>11050</v>
      </c>
      <c r="B426" s="37" t="s">
        <v>6472</v>
      </c>
      <c r="C426" s="38" t="s">
        <v>10989</v>
      </c>
      <c r="D426" s="38" t="s">
        <v>6601</v>
      </c>
      <c r="E426" s="44">
        <f>IF(ISNA(VLOOKUP(D426,[1]finalsorted!$A:$H,$E$5,FALSE))=TRUE,"terminated",(VLOOKUP(D426,[1]finalsorted!$A:$H,$E$5,FALSE)))</f>
        <v>319126.99</v>
      </c>
    </row>
    <row r="427" spans="1:5" outlineLevel="3" x14ac:dyDescent="0.25">
      <c r="A427" s="37" t="s">
        <v>11050</v>
      </c>
      <c r="B427" s="37" t="s">
        <v>6472</v>
      </c>
      <c r="C427" s="38" t="s">
        <v>10989</v>
      </c>
      <c r="D427" s="38" t="s">
        <v>6602</v>
      </c>
      <c r="E427" s="44">
        <f>IF(ISNA(VLOOKUP(D427,[1]finalsorted!$A:$H,$E$5,FALSE))=TRUE,"terminated",(VLOOKUP(D427,[1]finalsorted!$A:$H,$E$5,FALSE)))</f>
        <v>1036757.15</v>
      </c>
    </row>
    <row r="428" spans="1:5" outlineLevel="3" x14ac:dyDescent="0.25">
      <c r="A428" s="37" t="s">
        <v>11050</v>
      </c>
      <c r="B428" s="37" t="s">
        <v>6472</v>
      </c>
      <c r="C428" s="38" t="s">
        <v>10989</v>
      </c>
      <c r="D428" s="38" t="s">
        <v>6603</v>
      </c>
      <c r="E428" s="44">
        <f>IF(ISNA(VLOOKUP(D428,[1]finalsorted!$A:$H,$E$5,FALSE))=TRUE,"terminated",(VLOOKUP(D428,[1]finalsorted!$A:$H,$E$5,FALSE)))</f>
        <v>682320.51</v>
      </c>
    </row>
    <row r="429" spans="1:5" outlineLevel="3" x14ac:dyDescent="0.25">
      <c r="A429" s="37" t="s">
        <v>11050</v>
      </c>
      <c r="B429" s="37" t="s">
        <v>6472</v>
      </c>
      <c r="C429" s="38" t="s">
        <v>10989</v>
      </c>
      <c r="D429" s="38" t="s">
        <v>6604</v>
      </c>
      <c r="E429" s="44">
        <f>IF(ISNA(VLOOKUP(D429,[1]finalsorted!$A:$H,$E$5,FALSE))=TRUE,"terminated",(VLOOKUP(D429,[1]finalsorted!$A:$H,$E$5,FALSE)))</f>
        <v>619042.68000000005</v>
      </c>
    </row>
    <row r="430" spans="1:5" outlineLevel="3" x14ac:dyDescent="0.25">
      <c r="A430" s="37" t="s">
        <v>11050</v>
      </c>
      <c r="B430" s="37" t="s">
        <v>6472</v>
      </c>
      <c r="C430" s="38" t="s">
        <v>10989</v>
      </c>
      <c r="D430" s="38" t="s">
        <v>6605</v>
      </c>
      <c r="E430" s="44">
        <f>IF(ISNA(VLOOKUP(D430,[1]finalsorted!$A:$H,$E$5,FALSE))=TRUE,"terminated",(VLOOKUP(D430,[1]finalsorted!$A:$H,$E$5,FALSE)))</f>
        <v>249014.19</v>
      </c>
    </row>
    <row r="431" spans="1:5" outlineLevel="3" x14ac:dyDescent="0.25">
      <c r="A431" s="37" t="s">
        <v>11050</v>
      </c>
      <c r="B431" s="37" t="s">
        <v>6472</v>
      </c>
      <c r="C431" s="38" t="s">
        <v>10989</v>
      </c>
      <c r="D431" s="38" t="s">
        <v>6606</v>
      </c>
      <c r="E431" s="44">
        <f>IF(ISNA(VLOOKUP(D431,[1]finalsorted!$A:$H,$E$5,FALSE))=TRUE,"terminated",(VLOOKUP(D431,[1]finalsorted!$A:$H,$E$5,FALSE)))</f>
        <v>178078.36</v>
      </c>
    </row>
    <row r="432" spans="1:5" outlineLevel="3" x14ac:dyDescent="0.25">
      <c r="A432" s="37" t="s">
        <v>11050</v>
      </c>
      <c r="B432" s="37" t="s">
        <v>6472</v>
      </c>
      <c r="C432" s="38" t="s">
        <v>10989</v>
      </c>
      <c r="D432" s="38" t="s">
        <v>6607</v>
      </c>
      <c r="E432" s="44">
        <f>IF(ISNA(VLOOKUP(D432,[1]finalsorted!$A:$H,$E$5,FALSE))=TRUE,"terminated",(VLOOKUP(D432,[1]finalsorted!$A:$H,$E$5,FALSE)))</f>
        <v>144471.32</v>
      </c>
    </row>
    <row r="433" spans="1:5" outlineLevel="3" x14ac:dyDescent="0.25">
      <c r="A433" s="37" t="s">
        <v>11050</v>
      </c>
      <c r="B433" s="37" t="s">
        <v>6472</v>
      </c>
      <c r="C433" s="38" t="s">
        <v>10989</v>
      </c>
      <c r="D433" s="38" t="s">
        <v>6608</v>
      </c>
      <c r="E433" s="44">
        <f>IF(ISNA(VLOOKUP(D433,[1]finalsorted!$A:$H,$E$5,FALSE))=TRUE,"terminated",(VLOOKUP(D433,[1]finalsorted!$A:$H,$E$5,FALSE)))</f>
        <v>280383.07</v>
      </c>
    </row>
    <row r="434" spans="1:5" outlineLevel="3" x14ac:dyDescent="0.25">
      <c r="A434" s="37" t="s">
        <v>11050</v>
      </c>
      <c r="B434" s="37" t="s">
        <v>6472</v>
      </c>
      <c r="C434" s="38" t="s">
        <v>10989</v>
      </c>
      <c r="D434" s="38" t="s">
        <v>6609</v>
      </c>
      <c r="E434" s="44">
        <f>IF(ISNA(VLOOKUP(D434,[1]finalsorted!$A:$H,$E$5,FALSE))=TRUE,"terminated",(VLOOKUP(D434,[1]finalsorted!$A:$H,$E$5,FALSE)))</f>
        <v>322390.31</v>
      </c>
    </row>
    <row r="435" spans="1:5" outlineLevel="3" x14ac:dyDescent="0.25">
      <c r="A435" s="37" t="s">
        <v>11050</v>
      </c>
      <c r="B435" s="37" t="s">
        <v>6472</v>
      </c>
      <c r="C435" s="38" t="s">
        <v>10989</v>
      </c>
      <c r="D435" s="38" t="s">
        <v>6610</v>
      </c>
      <c r="E435" s="44">
        <f>IF(ISNA(VLOOKUP(D435,[1]finalsorted!$A:$H,$E$5,FALSE))=TRUE,"terminated",(VLOOKUP(D435,[1]finalsorted!$A:$H,$E$5,FALSE)))</f>
        <v>199449.11</v>
      </c>
    </row>
    <row r="436" spans="1:5" outlineLevel="3" x14ac:dyDescent="0.25">
      <c r="A436" s="37" t="s">
        <v>11050</v>
      </c>
      <c r="B436" s="37" t="s">
        <v>6472</v>
      </c>
      <c r="C436" s="38" t="s">
        <v>10989</v>
      </c>
      <c r="D436" s="38" t="s">
        <v>6611</v>
      </c>
      <c r="E436" s="44" t="str">
        <f>IF(ISNA(VLOOKUP(D436,[1]finalsorted!$A:$H,$E$5,FALSE))=TRUE,"terminated",(VLOOKUP(D436,[1]finalsorted!$A:$H,$E$5,FALSE)))</f>
        <v/>
      </c>
    </row>
    <row r="437" spans="1:5" outlineLevel="3" x14ac:dyDescent="0.25">
      <c r="A437" s="37" t="s">
        <v>11050</v>
      </c>
      <c r="B437" s="37" t="s">
        <v>6472</v>
      </c>
      <c r="C437" s="38" t="s">
        <v>10989</v>
      </c>
      <c r="D437" s="38" t="s">
        <v>6612</v>
      </c>
      <c r="E437" s="44">
        <f>IF(ISNA(VLOOKUP(D437,[1]finalsorted!$A:$H,$E$5,FALSE))=TRUE,"terminated",(VLOOKUP(D437,[1]finalsorted!$A:$H,$E$5,FALSE)))</f>
        <v>723888.28</v>
      </c>
    </row>
    <row r="438" spans="1:5" outlineLevel="3" x14ac:dyDescent="0.25">
      <c r="A438" s="37" t="s">
        <v>11050</v>
      </c>
      <c r="B438" s="37" t="s">
        <v>6472</v>
      </c>
      <c r="C438" s="38" t="s">
        <v>10989</v>
      </c>
      <c r="D438" s="38" t="s">
        <v>6613</v>
      </c>
      <c r="E438" s="44">
        <f>IF(ISNA(VLOOKUP(D438,[1]finalsorted!$A:$H,$E$5,FALSE))=TRUE,"terminated",(VLOOKUP(D438,[1]finalsorted!$A:$H,$E$5,FALSE)))</f>
        <v>1042768.96</v>
      </c>
    </row>
    <row r="439" spans="1:5" outlineLevel="3" x14ac:dyDescent="0.25">
      <c r="A439" s="37" t="s">
        <v>11050</v>
      </c>
      <c r="B439" s="37" t="s">
        <v>6472</v>
      </c>
      <c r="C439" s="38" t="s">
        <v>10989</v>
      </c>
      <c r="D439" s="38" t="s">
        <v>6614</v>
      </c>
      <c r="E439" s="44">
        <f>IF(ISNA(VLOOKUP(D439,[1]finalsorted!$A:$H,$E$5,FALSE))=TRUE,"terminated",(VLOOKUP(D439,[1]finalsorted!$A:$H,$E$5,FALSE)))</f>
        <v>412879.37</v>
      </c>
    </row>
    <row r="440" spans="1:5" outlineLevel="3" x14ac:dyDescent="0.25">
      <c r="A440" s="37" t="s">
        <v>11050</v>
      </c>
      <c r="B440" s="37" t="s">
        <v>6472</v>
      </c>
      <c r="C440" s="38" t="s">
        <v>10989</v>
      </c>
      <c r="D440" s="38" t="s">
        <v>6615</v>
      </c>
      <c r="E440" s="44">
        <f>IF(ISNA(VLOOKUP(D440,[1]finalsorted!$A:$H,$E$5,FALSE))=TRUE,"terminated",(VLOOKUP(D440,[1]finalsorted!$A:$H,$E$5,FALSE)))</f>
        <v>385483.71</v>
      </c>
    </row>
    <row r="441" spans="1:5" outlineLevel="3" x14ac:dyDescent="0.25">
      <c r="A441" s="37" t="s">
        <v>11050</v>
      </c>
      <c r="B441" s="37" t="s">
        <v>6472</v>
      </c>
      <c r="C441" s="38" t="s">
        <v>10989</v>
      </c>
      <c r="D441" s="38" t="s">
        <v>6616</v>
      </c>
      <c r="E441" s="44">
        <f>IF(ISNA(VLOOKUP(D441,[1]finalsorted!$A:$H,$E$5,FALSE))=TRUE,"terminated",(VLOOKUP(D441,[1]finalsorted!$A:$H,$E$5,FALSE)))</f>
        <v>696248.56</v>
      </c>
    </row>
    <row r="442" spans="1:5" outlineLevel="3" x14ac:dyDescent="0.25">
      <c r="A442" s="37" t="s">
        <v>11050</v>
      </c>
      <c r="B442" s="37" t="s">
        <v>6472</v>
      </c>
      <c r="C442" s="38" t="s">
        <v>10989</v>
      </c>
      <c r="D442" s="38" t="s">
        <v>6617</v>
      </c>
      <c r="E442" s="44">
        <f>IF(ISNA(VLOOKUP(D442,[1]finalsorted!$A:$H,$E$5,FALSE))=TRUE,"terminated",(VLOOKUP(D442,[1]finalsorted!$A:$H,$E$5,FALSE)))</f>
        <v>590067.25</v>
      </c>
    </row>
    <row r="443" spans="1:5" outlineLevel="3" x14ac:dyDescent="0.25">
      <c r="A443" s="37" t="s">
        <v>11050</v>
      </c>
      <c r="B443" s="37" t="s">
        <v>6472</v>
      </c>
      <c r="C443" s="38" t="s">
        <v>10989</v>
      </c>
      <c r="D443" s="38" t="s">
        <v>6618</v>
      </c>
      <c r="E443" s="44" t="str">
        <f>IF(ISNA(VLOOKUP(D443,[1]finalsorted!$A:$H,$E$5,FALSE))=TRUE,"terminated",(VLOOKUP(D443,[1]finalsorted!$A:$H,$E$5,FALSE)))</f>
        <v/>
      </c>
    </row>
    <row r="444" spans="1:5" outlineLevel="3" x14ac:dyDescent="0.25">
      <c r="A444" s="37" t="s">
        <v>11050</v>
      </c>
      <c r="B444" s="37" t="s">
        <v>6472</v>
      </c>
      <c r="C444" s="38" t="s">
        <v>10989</v>
      </c>
      <c r="D444" s="38" t="s">
        <v>6619</v>
      </c>
      <c r="E444" s="44" t="str">
        <f>IF(ISNA(VLOOKUP(D444,[1]finalsorted!$A:$H,$E$5,FALSE))=TRUE,"terminated",(VLOOKUP(D444,[1]finalsorted!$A:$H,$E$5,FALSE)))</f>
        <v/>
      </c>
    </row>
    <row r="445" spans="1:5" outlineLevel="3" x14ac:dyDescent="0.25">
      <c r="A445" s="37" t="s">
        <v>11050</v>
      </c>
      <c r="B445" s="37" t="s">
        <v>6472</v>
      </c>
      <c r="C445" s="38" t="s">
        <v>10989</v>
      </c>
      <c r="D445" s="38" t="s">
        <v>6620</v>
      </c>
      <c r="E445" s="44" t="str">
        <f>IF(ISNA(VLOOKUP(D445,[1]finalsorted!$A:$H,$E$5,FALSE))=TRUE,"terminated",(VLOOKUP(D445,[1]finalsorted!$A:$H,$E$5,FALSE)))</f>
        <v/>
      </c>
    </row>
    <row r="446" spans="1:5" outlineLevel="3" x14ac:dyDescent="0.25">
      <c r="A446" s="37" t="s">
        <v>11050</v>
      </c>
      <c r="B446" s="37" t="s">
        <v>6472</v>
      </c>
      <c r="C446" s="38" t="s">
        <v>10989</v>
      </c>
      <c r="D446" s="38" t="s">
        <v>6621</v>
      </c>
      <c r="E446" s="44" t="str">
        <f>IF(ISNA(VLOOKUP(D446,[1]finalsorted!$A:$H,$E$5,FALSE))=TRUE,"terminated",(VLOOKUP(D446,[1]finalsorted!$A:$H,$E$5,FALSE)))</f>
        <v/>
      </c>
    </row>
    <row r="447" spans="1:5" outlineLevel="3" x14ac:dyDescent="0.25">
      <c r="A447" s="37" t="s">
        <v>11050</v>
      </c>
      <c r="B447" s="37" t="s">
        <v>6472</v>
      </c>
      <c r="C447" s="38" t="s">
        <v>10989</v>
      </c>
      <c r="D447" s="38" t="s">
        <v>6622</v>
      </c>
      <c r="E447" s="44">
        <f>IF(ISNA(VLOOKUP(D447,[1]finalsorted!$A:$H,$E$5,FALSE))=TRUE,"terminated",(VLOOKUP(D447,[1]finalsorted!$A:$H,$E$5,FALSE)))</f>
        <v>844023.9</v>
      </c>
    </row>
    <row r="448" spans="1:5" outlineLevel="3" x14ac:dyDescent="0.25">
      <c r="A448" s="37" t="s">
        <v>11050</v>
      </c>
      <c r="B448" s="37" t="s">
        <v>6472</v>
      </c>
      <c r="C448" s="38" t="s">
        <v>10989</v>
      </c>
      <c r="D448" s="38" t="s">
        <v>6623</v>
      </c>
      <c r="E448" s="44">
        <f>IF(ISNA(VLOOKUP(D448,[1]finalsorted!$A:$H,$E$5,FALSE))=TRUE,"terminated",(VLOOKUP(D448,[1]finalsorted!$A:$H,$E$5,FALSE)))</f>
        <v>779419.4</v>
      </c>
    </row>
    <row r="449" spans="1:5" outlineLevel="3" x14ac:dyDescent="0.25">
      <c r="A449" s="37" t="s">
        <v>11050</v>
      </c>
      <c r="B449" s="37" t="s">
        <v>6472</v>
      </c>
      <c r="C449" s="38" t="s">
        <v>10989</v>
      </c>
      <c r="D449" s="38" t="s">
        <v>6624</v>
      </c>
      <c r="E449" s="44">
        <f>IF(ISNA(VLOOKUP(D449,[1]finalsorted!$A:$H,$E$5,FALSE))=TRUE,"terminated",(VLOOKUP(D449,[1]finalsorted!$A:$H,$E$5,FALSE)))</f>
        <v>1046442.33</v>
      </c>
    </row>
    <row r="450" spans="1:5" outlineLevel="3" x14ac:dyDescent="0.25">
      <c r="A450" s="37" t="s">
        <v>11050</v>
      </c>
      <c r="B450" s="37" t="s">
        <v>6472</v>
      </c>
      <c r="C450" s="38" t="s">
        <v>10989</v>
      </c>
      <c r="D450" s="38" t="s">
        <v>6625</v>
      </c>
      <c r="E450" s="44">
        <f>IF(ISNA(VLOOKUP(D450,[1]finalsorted!$A:$H,$E$5,FALSE))=TRUE,"terminated",(VLOOKUP(D450,[1]finalsorted!$A:$H,$E$5,FALSE)))</f>
        <v>478465.68</v>
      </c>
    </row>
    <row r="451" spans="1:5" outlineLevel="3" x14ac:dyDescent="0.25">
      <c r="A451" s="37" t="s">
        <v>11050</v>
      </c>
      <c r="B451" s="37" t="s">
        <v>6472</v>
      </c>
      <c r="C451" s="38" t="s">
        <v>10989</v>
      </c>
      <c r="D451" s="38" t="s">
        <v>6626</v>
      </c>
      <c r="E451" s="44">
        <f>IF(ISNA(VLOOKUP(D451,[1]finalsorted!$A:$H,$E$5,FALSE))=TRUE,"terminated",(VLOOKUP(D451,[1]finalsorted!$A:$H,$E$5,FALSE)))</f>
        <v>766076.52</v>
      </c>
    </row>
    <row r="452" spans="1:5" outlineLevel="3" x14ac:dyDescent="0.25">
      <c r="A452" s="37" t="s">
        <v>11050</v>
      </c>
      <c r="B452" s="37" t="s">
        <v>6472</v>
      </c>
      <c r="C452" s="38" t="s">
        <v>10989</v>
      </c>
      <c r="D452" s="38" t="s">
        <v>6627</v>
      </c>
      <c r="E452" s="44">
        <f>IF(ISNA(VLOOKUP(D452,[1]finalsorted!$A:$H,$E$5,FALSE))=TRUE,"terminated",(VLOOKUP(D452,[1]finalsorted!$A:$H,$E$5,FALSE)))</f>
        <v>1125203.17</v>
      </c>
    </row>
    <row r="453" spans="1:5" outlineLevel="3" x14ac:dyDescent="0.25">
      <c r="A453" s="37" t="s">
        <v>11050</v>
      </c>
      <c r="B453" s="37" t="s">
        <v>6472</v>
      </c>
      <c r="C453" s="38" t="s">
        <v>10989</v>
      </c>
      <c r="D453" s="38" t="s">
        <v>6628</v>
      </c>
      <c r="E453" s="44">
        <f>IF(ISNA(VLOOKUP(D453,[1]finalsorted!$A:$H,$E$5,FALSE))=TRUE,"terminated",(VLOOKUP(D453,[1]finalsorted!$A:$H,$E$5,FALSE)))</f>
        <v>523371.06</v>
      </c>
    </row>
    <row r="454" spans="1:5" outlineLevel="3" x14ac:dyDescent="0.25">
      <c r="A454" s="37" t="s">
        <v>11050</v>
      </c>
      <c r="B454" s="37" t="s">
        <v>6472</v>
      </c>
      <c r="C454" s="38" t="s">
        <v>10989</v>
      </c>
      <c r="D454" s="38" t="s">
        <v>6629</v>
      </c>
      <c r="E454" s="44">
        <f>IF(ISNA(VLOOKUP(D454,[1]finalsorted!$A:$H,$E$5,FALSE))=TRUE,"terminated",(VLOOKUP(D454,[1]finalsorted!$A:$H,$E$5,FALSE)))</f>
        <v>941042.22</v>
      </c>
    </row>
    <row r="455" spans="1:5" outlineLevel="3" x14ac:dyDescent="0.25">
      <c r="A455" s="37" t="s">
        <v>11050</v>
      </c>
      <c r="B455" s="37" t="s">
        <v>6472</v>
      </c>
      <c r="C455" s="38" t="s">
        <v>10989</v>
      </c>
      <c r="D455" s="38" t="s">
        <v>6630</v>
      </c>
      <c r="E455" s="44" t="str">
        <f>IF(ISNA(VLOOKUP(D455,[1]finalsorted!$A:$H,$E$5,FALSE))=TRUE,"terminated",(VLOOKUP(D455,[1]finalsorted!$A:$H,$E$5,FALSE)))</f>
        <v/>
      </c>
    </row>
    <row r="456" spans="1:5" outlineLevel="3" x14ac:dyDescent="0.25">
      <c r="A456" s="37" t="s">
        <v>11050</v>
      </c>
      <c r="B456" s="37" t="s">
        <v>6472</v>
      </c>
      <c r="C456" s="38" t="s">
        <v>10989</v>
      </c>
      <c r="D456" s="38" t="s">
        <v>6631</v>
      </c>
      <c r="E456" s="44" t="str">
        <f>IF(ISNA(VLOOKUP(D456,[1]finalsorted!$A:$H,$E$5,FALSE))=TRUE,"terminated",(VLOOKUP(D456,[1]finalsorted!$A:$H,$E$5,FALSE)))</f>
        <v/>
      </c>
    </row>
    <row r="457" spans="1:5" outlineLevel="3" x14ac:dyDescent="0.25">
      <c r="A457" s="37" t="s">
        <v>11050</v>
      </c>
      <c r="B457" s="37" t="s">
        <v>6472</v>
      </c>
      <c r="C457" s="38" t="s">
        <v>10989</v>
      </c>
      <c r="D457" s="38" t="s">
        <v>6632</v>
      </c>
      <c r="E457" s="44" t="str">
        <f>IF(ISNA(VLOOKUP(D457,[1]finalsorted!$A:$H,$E$5,FALSE))=TRUE,"terminated",(VLOOKUP(D457,[1]finalsorted!$A:$H,$E$5,FALSE)))</f>
        <v/>
      </c>
    </row>
    <row r="458" spans="1:5" outlineLevel="3" x14ac:dyDescent="0.25">
      <c r="A458" s="37" t="s">
        <v>11050</v>
      </c>
      <c r="B458" s="37" t="s">
        <v>6472</v>
      </c>
      <c r="C458" s="38" t="s">
        <v>10989</v>
      </c>
      <c r="D458" s="38" t="s">
        <v>6633</v>
      </c>
      <c r="E458" s="44" t="str">
        <f>IF(ISNA(VLOOKUP(D458,[1]finalsorted!$A:$H,$E$5,FALSE))=TRUE,"terminated",(VLOOKUP(D458,[1]finalsorted!$A:$H,$E$5,FALSE)))</f>
        <v/>
      </c>
    </row>
    <row r="459" spans="1:5" outlineLevel="3" x14ac:dyDescent="0.25">
      <c r="A459" s="37" t="s">
        <v>11050</v>
      </c>
      <c r="B459" s="37" t="s">
        <v>6472</v>
      </c>
      <c r="C459" s="38" t="s">
        <v>10989</v>
      </c>
      <c r="D459" s="38" t="s">
        <v>6634</v>
      </c>
      <c r="E459" s="44" t="str">
        <f>IF(ISNA(VLOOKUP(D459,[1]finalsorted!$A:$H,$E$5,FALSE))=TRUE,"terminated",(VLOOKUP(D459,[1]finalsorted!$A:$H,$E$5,FALSE)))</f>
        <v/>
      </c>
    </row>
    <row r="460" spans="1:5" outlineLevel="3" x14ac:dyDescent="0.25">
      <c r="A460" s="37" t="s">
        <v>11050</v>
      </c>
      <c r="B460" s="37" t="s">
        <v>6472</v>
      </c>
      <c r="C460" s="38" t="s">
        <v>10989</v>
      </c>
      <c r="D460" s="38" t="s">
        <v>6635</v>
      </c>
      <c r="E460" s="44" t="str">
        <f>IF(ISNA(VLOOKUP(D460,[1]finalsorted!$A:$H,$E$5,FALSE))=TRUE,"terminated",(VLOOKUP(D460,[1]finalsorted!$A:$H,$E$5,FALSE)))</f>
        <v/>
      </c>
    </row>
    <row r="461" spans="1:5" outlineLevel="3" x14ac:dyDescent="0.25">
      <c r="A461" s="37" t="s">
        <v>11050</v>
      </c>
      <c r="B461" s="37" t="s">
        <v>6472</v>
      </c>
      <c r="C461" s="38" t="s">
        <v>10989</v>
      </c>
      <c r="D461" s="38" t="s">
        <v>6636</v>
      </c>
      <c r="E461" s="44" t="str">
        <f>IF(ISNA(VLOOKUP(D461,[1]finalsorted!$A:$H,$E$5,FALSE))=TRUE,"terminated",(VLOOKUP(D461,[1]finalsorted!$A:$H,$E$5,FALSE)))</f>
        <v/>
      </c>
    </row>
    <row r="462" spans="1:5" outlineLevel="3" x14ac:dyDescent="0.25">
      <c r="A462" s="37" t="s">
        <v>11050</v>
      </c>
      <c r="B462" s="37" t="s">
        <v>6472</v>
      </c>
      <c r="C462" s="38" t="s">
        <v>10989</v>
      </c>
      <c r="D462" s="38" t="s">
        <v>11128</v>
      </c>
      <c r="E462" s="44">
        <f>IF(ISNA(VLOOKUP(D462,[1]finalsorted!$A:$H,$E$5,FALSE))=TRUE,"terminated",(VLOOKUP(D462,[1]finalsorted!$A:$H,$E$5,FALSE)))</f>
        <v>129381.01</v>
      </c>
    </row>
    <row r="463" spans="1:5" outlineLevel="2" x14ac:dyDescent="0.25">
      <c r="A463" s="37"/>
      <c r="B463" s="37" t="s">
        <v>6472</v>
      </c>
      <c r="C463" s="38" t="s">
        <v>10989</v>
      </c>
      <c r="D463" s="38" t="s">
        <v>11209</v>
      </c>
      <c r="E463" s="44">
        <f>IF(ISNA(VLOOKUP(D463,[1]finalsorted!$A:$H,$E$5,FALSE))=TRUE,"terminated",(VLOOKUP(D463,[1]finalsorted!$A:$H,$E$5,FALSE)))</f>
        <v>99657323.38000001</v>
      </c>
    </row>
    <row r="464" spans="1:5" outlineLevel="3" x14ac:dyDescent="0.25">
      <c r="A464" s="37" t="s">
        <v>11050</v>
      </c>
      <c r="B464" s="37" t="s">
        <v>6638</v>
      </c>
      <c r="C464" s="38" t="s">
        <v>10990</v>
      </c>
      <c r="D464" s="38" t="s">
        <v>6637</v>
      </c>
      <c r="E464" s="44">
        <f>IF(ISNA(VLOOKUP(D464,[1]finalsorted!$A:$H,$E$5,FALSE))=TRUE,"terminated",(VLOOKUP(D464,[1]finalsorted!$A:$H,$E$5,FALSE)))</f>
        <v>213670.47</v>
      </c>
    </row>
    <row r="465" spans="1:5" outlineLevel="3" x14ac:dyDescent="0.25">
      <c r="A465" s="37" t="s">
        <v>11050</v>
      </c>
      <c r="B465" s="37" t="s">
        <v>6638</v>
      </c>
      <c r="C465" s="38" t="s">
        <v>10990</v>
      </c>
      <c r="D465" s="38" t="s">
        <v>6639</v>
      </c>
      <c r="E465" s="44">
        <f>IF(ISNA(VLOOKUP(D465,[1]finalsorted!$A:$H,$E$5,FALSE))=TRUE,"terminated",(VLOOKUP(D465,[1]finalsorted!$A:$H,$E$5,FALSE)))</f>
        <v>249114.78</v>
      </c>
    </row>
    <row r="466" spans="1:5" outlineLevel="3" x14ac:dyDescent="0.25">
      <c r="A466" s="37" t="s">
        <v>11050</v>
      </c>
      <c r="B466" s="37" t="s">
        <v>6638</v>
      </c>
      <c r="C466" s="38" t="s">
        <v>10990</v>
      </c>
      <c r="D466" s="38" t="s">
        <v>6640</v>
      </c>
      <c r="E466" s="44">
        <f>IF(ISNA(VLOOKUP(D466,[1]finalsorted!$A:$H,$E$5,FALSE))=TRUE,"terminated",(VLOOKUP(D466,[1]finalsorted!$A:$H,$E$5,FALSE)))</f>
        <v>741361.48</v>
      </c>
    </row>
    <row r="467" spans="1:5" outlineLevel="3" x14ac:dyDescent="0.25">
      <c r="A467" s="37" t="s">
        <v>11050</v>
      </c>
      <c r="B467" s="37" t="s">
        <v>6638</v>
      </c>
      <c r="C467" s="38" t="s">
        <v>10990</v>
      </c>
      <c r="D467" s="38" t="s">
        <v>6641</v>
      </c>
      <c r="E467" s="44">
        <f>IF(ISNA(VLOOKUP(D467,[1]finalsorted!$A:$H,$E$5,FALSE))=TRUE,"terminated",(VLOOKUP(D467,[1]finalsorted!$A:$H,$E$5,FALSE)))</f>
        <v>1241442.33</v>
      </c>
    </row>
    <row r="468" spans="1:5" outlineLevel="3" x14ac:dyDescent="0.25">
      <c r="A468" s="37" t="s">
        <v>11050</v>
      </c>
      <c r="B468" s="37" t="s">
        <v>6638</v>
      </c>
      <c r="C468" s="38" t="s">
        <v>10990</v>
      </c>
      <c r="D468" s="38" t="s">
        <v>6642</v>
      </c>
      <c r="E468" s="44">
        <f>IF(ISNA(VLOOKUP(D468,[1]finalsorted!$A:$H,$E$5,FALSE))=TRUE,"terminated",(VLOOKUP(D468,[1]finalsorted!$A:$H,$E$5,FALSE)))</f>
        <v>1146281.4099999999</v>
      </c>
    </row>
    <row r="469" spans="1:5" outlineLevel="3" x14ac:dyDescent="0.25">
      <c r="A469" s="37" t="s">
        <v>11050</v>
      </c>
      <c r="B469" s="37" t="s">
        <v>6638</v>
      </c>
      <c r="C469" s="38" t="s">
        <v>10990</v>
      </c>
      <c r="D469" s="38" t="s">
        <v>6643</v>
      </c>
      <c r="E469" s="44" t="str">
        <f>IF(ISNA(VLOOKUP(D469,[1]finalsorted!$A:$H,$E$5,FALSE))=TRUE,"terminated",(VLOOKUP(D469,[1]finalsorted!$A:$H,$E$5,FALSE)))</f>
        <v/>
      </c>
    </row>
    <row r="470" spans="1:5" outlineLevel="3" x14ac:dyDescent="0.25">
      <c r="A470" s="37" t="s">
        <v>11050</v>
      </c>
      <c r="B470" s="37" t="s">
        <v>6638</v>
      </c>
      <c r="C470" s="38" t="s">
        <v>10990</v>
      </c>
      <c r="D470" s="38" t="s">
        <v>6644</v>
      </c>
      <c r="E470" s="44">
        <f>IF(ISNA(VLOOKUP(D470,[1]finalsorted!$A:$H,$E$5,FALSE))=TRUE,"terminated",(VLOOKUP(D470,[1]finalsorted!$A:$H,$E$5,FALSE)))</f>
        <v>1750472.75</v>
      </c>
    </row>
    <row r="471" spans="1:5" outlineLevel="3" x14ac:dyDescent="0.25">
      <c r="A471" s="37" t="s">
        <v>11050</v>
      </c>
      <c r="B471" s="37" t="s">
        <v>6638</v>
      </c>
      <c r="C471" s="38" t="s">
        <v>10990</v>
      </c>
      <c r="D471" s="38" t="s">
        <v>6645</v>
      </c>
      <c r="E471" s="44" t="str">
        <f>IF(ISNA(VLOOKUP(D471,[1]finalsorted!$A:$H,$E$5,FALSE))=TRUE,"terminated",(VLOOKUP(D471,[1]finalsorted!$A:$H,$E$5,FALSE)))</f>
        <v/>
      </c>
    </row>
    <row r="472" spans="1:5" outlineLevel="3" x14ac:dyDescent="0.25">
      <c r="A472" s="37" t="s">
        <v>11050</v>
      </c>
      <c r="B472" s="37" t="s">
        <v>6638</v>
      </c>
      <c r="C472" s="38" t="s">
        <v>10990</v>
      </c>
      <c r="D472" s="38" t="s">
        <v>6646</v>
      </c>
      <c r="E472" s="44">
        <f>IF(ISNA(VLOOKUP(D472,[1]finalsorted!$A:$H,$E$5,FALSE))=TRUE,"terminated",(VLOOKUP(D472,[1]finalsorted!$A:$H,$E$5,FALSE)))</f>
        <v>447488.86</v>
      </c>
    </row>
    <row r="473" spans="1:5" outlineLevel="3" x14ac:dyDescent="0.25">
      <c r="A473" s="37" t="s">
        <v>11050</v>
      </c>
      <c r="B473" s="37" t="s">
        <v>6638</v>
      </c>
      <c r="C473" s="38" t="s">
        <v>10990</v>
      </c>
      <c r="D473" s="38" t="s">
        <v>6647</v>
      </c>
      <c r="E473" s="44">
        <f>IF(ISNA(VLOOKUP(D473,[1]finalsorted!$A:$H,$E$5,FALSE))=TRUE,"terminated",(VLOOKUP(D473,[1]finalsorted!$A:$H,$E$5,FALSE)))</f>
        <v>1271415.18</v>
      </c>
    </row>
    <row r="474" spans="1:5" outlineLevel="3" x14ac:dyDescent="0.25">
      <c r="A474" s="37" t="s">
        <v>11050</v>
      </c>
      <c r="B474" s="37" t="s">
        <v>6638</v>
      </c>
      <c r="C474" s="38" t="s">
        <v>10990</v>
      </c>
      <c r="D474" s="38" t="s">
        <v>6648</v>
      </c>
      <c r="E474" s="44">
        <f>IF(ISNA(VLOOKUP(D474,[1]finalsorted!$A:$H,$E$5,FALSE))=TRUE,"terminated",(VLOOKUP(D474,[1]finalsorted!$A:$H,$E$5,FALSE)))</f>
        <v>917901.05</v>
      </c>
    </row>
    <row r="475" spans="1:5" outlineLevel="3" x14ac:dyDescent="0.25">
      <c r="A475" s="37" t="s">
        <v>11050</v>
      </c>
      <c r="B475" s="37" t="s">
        <v>6638</v>
      </c>
      <c r="C475" s="38" t="s">
        <v>10990</v>
      </c>
      <c r="D475" s="38" t="s">
        <v>6649</v>
      </c>
      <c r="E475" s="44">
        <f>IF(ISNA(VLOOKUP(D475,[1]finalsorted!$A:$H,$E$5,FALSE))=TRUE,"terminated",(VLOOKUP(D475,[1]finalsorted!$A:$H,$E$5,FALSE)))</f>
        <v>458280.09</v>
      </c>
    </row>
    <row r="476" spans="1:5" outlineLevel="3" x14ac:dyDescent="0.25">
      <c r="A476" s="37" t="s">
        <v>11050</v>
      </c>
      <c r="B476" s="37" t="s">
        <v>6638</v>
      </c>
      <c r="C476" s="38" t="s">
        <v>10990</v>
      </c>
      <c r="D476" s="38" t="s">
        <v>6650</v>
      </c>
      <c r="E476" s="44" t="str">
        <f>IF(ISNA(VLOOKUP(D476,[1]finalsorted!$A:$H,$E$5,FALSE))=TRUE,"terminated",(VLOOKUP(D476,[1]finalsorted!$A:$H,$E$5,FALSE)))</f>
        <v/>
      </c>
    </row>
    <row r="477" spans="1:5" outlineLevel="3" x14ac:dyDescent="0.25">
      <c r="A477" s="37" t="s">
        <v>11050</v>
      </c>
      <c r="B477" s="37" t="s">
        <v>6638</v>
      </c>
      <c r="C477" s="38" t="s">
        <v>10990</v>
      </c>
      <c r="D477" s="38" t="s">
        <v>6651</v>
      </c>
      <c r="E477" s="44">
        <f>IF(ISNA(VLOOKUP(D477,[1]finalsorted!$A:$H,$E$5,FALSE))=TRUE,"terminated",(VLOOKUP(D477,[1]finalsorted!$A:$H,$E$5,FALSE)))</f>
        <v>372866.3</v>
      </c>
    </row>
    <row r="478" spans="1:5" outlineLevel="3" x14ac:dyDescent="0.25">
      <c r="A478" s="37" t="s">
        <v>11050</v>
      </c>
      <c r="B478" s="37" t="s">
        <v>6638</v>
      </c>
      <c r="C478" s="38" t="s">
        <v>10990</v>
      </c>
      <c r="D478" s="38" t="s">
        <v>6652</v>
      </c>
      <c r="E478" s="44">
        <f>IF(ISNA(VLOOKUP(D478,[1]finalsorted!$A:$H,$E$5,FALSE))=TRUE,"terminated",(VLOOKUP(D478,[1]finalsorted!$A:$H,$E$5,FALSE)))</f>
        <v>738673.06</v>
      </c>
    </row>
    <row r="479" spans="1:5" outlineLevel="3" x14ac:dyDescent="0.25">
      <c r="A479" s="37" t="s">
        <v>11050</v>
      </c>
      <c r="B479" s="37" t="s">
        <v>6638</v>
      </c>
      <c r="C479" s="38" t="s">
        <v>10990</v>
      </c>
      <c r="D479" s="38" t="s">
        <v>6653</v>
      </c>
      <c r="E479" s="44">
        <f>IF(ISNA(VLOOKUP(D479,[1]finalsorted!$A:$H,$E$5,FALSE))=TRUE,"terminated",(VLOOKUP(D479,[1]finalsorted!$A:$H,$E$5,FALSE)))</f>
        <v>971711.63</v>
      </c>
    </row>
    <row r="480" spans="1:5" outlineLevel="3" x14ac:dyDescent="0.25">
      <c r="A480" s="37" t="s">
        <v>11050</v>
      </c>
      <c r="B480" s="37" t="s">
        <v>6638</v>
      </c>
      <c r="C480" s="38" t="s">
        <v>10990</v>
      </c>
      <c r="D480" s="38" t="s">
        <v>6654</v>
      </c>
      <c r="E480" s="44">
        <f>IF(ISNA(VLOOKUP(D480,[1]finalsorted!$A:$H,$E$5,FALSE))=TRUE,"terminated",(VLOOKUP(D480,[1]finalsorted!$A:$H,$E$5,FALSE)))</f>
        <v>374675.79</v>
      </c>
    </row>
    <row r="481" spans="1:5" outlineLevel="3" x14ac:dyDescent="0.25">
      <c r="A481" s="37" t="s">
        <v>11050</v>
      </c>
      <c r="B481" s="37" t="s">
        <v>6638</v>
      </c>
      <c r="C481" s="38" t="s">
        <v>10990</v>
      </c>
      <c r="D481" s="38" t="s">
        <v>6655</v>
      </c>
      <c r="E481" s="44">
        <f>IF(ISNA(VLOOKUP(D481,[1]finalsorted!$A:$H,$E$5,FALSE))=TRUE,"terminated",(VLOOKUP(D481,[1]finalsorted!$A:$H,$E$5,FALSE)))</f>
        <v>241868.53</v>
      </c>
    </row>
    <row r="482" spans="1:5" outlineLevel="3" x14ac:dyDescent="0.25">
      <c r="A482" s="37" t="s">
        <v>11050</v>
      </c>
      <c r="B482" s="37" t="s">
        <v>6638</v>
      </c>
      <c r="C482" s="38" t="s">
        <v>10990</v>
      </c>
      <c r="D482" s="38" t="s">
        <v>6656</v>
      </c>
      <c r="E482" s="44">
        <f>IF(ISNA(VLOOKUP(D482,[1]finalsorted!$A:$H,$E$5,FALSE))=TRUE,"terminated",(VLOOKUP(D482,[1]finalsorted!$A:$H,$E$5,FALSE)))</f>
        <v>267238.83</v>
      </c>
    </row>
    <row r="483" spans="1:5" outlineLevel="3" x14ac:dyDescent="0.25">
      <c r="A483" s="37" t="s">
        <v>11050</v>
      </c>
      <c r="B483" s="37" t="s">
        <v>6638</v>
      </c>
      <c r="C483" s="38" t="s">
        <v>10990</v>
      </c>
      <c r="D483" s="38" t="s">
        <v>6657</v>
      </c>
      <c r="E483" s="44">
        <f>IF(ISNA(VLOOKUP(D483,[1]finalsorted!$A:$H,$E$5,FALSE))=TRUE,"terminated",(VLOOKUP(D483,[1]finalsorted!$A:$H,$E$5,FALSE)))</f>
        <v>566031.11</v>
      </c>
    </row>
    <row r="484" spans="1:5" outlineLevel="3" x14ac:dyDescent="0.25">
      <c r="A484" s="37" t="s">
        <v>11050</v>
      </c>
      <c r="B484" s="37" t="s">
        <v>6638</v>
      </c>
      <c r="C484" s="38" t="s">
        <v>10990</v>
      </c>
      <c r="D484" s="38" t="s">
        <v>6658</v>
      </c>
      <c r="E484" s="44">
        <f>IF(ISNA(VLOOKUP(D484,[1]finalsorted!$A:$H,$E$5,FALSE))=TRUE,"terminated",(VLOOKUP(D484,[1]finalsorted!$A:$H,$E$5,FALSE)))</f>
        <v>684652.51</v>
      </c>
    </row>
    <row r="485" spans="1:5" outlineLevel="3" x14ac:dyDescent="0.25">
      <c r="A485" s="37" t="s">
        <v>11050</v>
      </c>
      <c r="B485" s="37" t="s">
        <v>6638</v>
      </c>
      <c r="C485" s="38" t="s">
        <v>10990</v>
      </c>
      <c r="D485" s="38" t="s">
        <v>6659</v>
      </c>
      <c r="E485" s="44">
        <f>IF(ISNA(VLOOKUP(D485,[1]finalsorted!$A:$H,$E$5,FALSE))=TRUE,"terminated",(VLOOKUP(D485,[1]finalsorted!$A:$H,$E$5,FALSE)))</f>
        <v>698898.27</v>
      </c>
    </row>
    <row r="486" spans="1:5" outlineLevel="3" x14ac:dyDescent="0.25">
      <c r="A486" s="37" t="s">
        <v>11050</v>
      </c>
      <c r="B486" s="37" t="s">
        <v>6638</v>
      </c>
      <c r="C486" s="38" t="s">
        <v>10990</v>
      </c>
      <c r="D486" s="38" t="s">
        <v>6660</v>
      </c>
      <c r="E486" s="44">
        <f>IF(ISNA(VLOOKUP(D486,[1]finalsorted!$A:$H,$E$5,FALSE))=TRUE,"terminated",(VLOOKUP(D486,[1]finalsorted!$A:$H,$E$5,FALSE)))</f>
        <v>1078337.8500000001</v>
      </c>
    </row>
    <row r="487" spans="1:5" outlineLevel="3" x14ac:dyDescent="0.25">
      <c r="A487" s="37" t="s">
        <v>11050</v>
      </c>
      <c r="B487" s="37" t="s">
        <v>6638</v>
      </c>
      <c r="C487" s="38" t="s">
        <v>10990</v>
      </c>
      <c r="D487" s="38" t="s">
        <v>6661</v>
      </c>
      <c r="E487" s="44" t="str">
        <f>IF(ISNA(VLOOKUP(D487,[1]finalsorted!$A:$H,$E$5,FALSE))=TRUE,"terminated",(VLOOKUP(D487,[1]finalsorted!$A:$H,$E$5,FALSE)))</f>
        <v/>
      </c>
    </row>
    <row r="488" spans="1:5" outlineLevel="3" x14ac:dyDescent="0.25">
      <c r="A488" s="37" t="s">
        <v>11050</v>
      </c>
      <c r="B488" s="37" t="s">
        <v>6638</v>
      </c>
      <c r="C488" s="38" t="s">
        <v>10990</v>
      </c>
      <c r="D488" s="38" t="s">
        <v>6662</v>
      </c>
      <c r="E488" s="44">
        <f>IF(ISNA(VLOOKUP(D488,[1]finalsorted!$A:$H,$E$5,FALSE))=TRUE,"terminated",(VLOOKUP(D488,[1]finalsorted!$A:$H,$E$5,FALSE)))</f>
        <v>611333.53</v>
      </c>
    </row>
    <row r="489" spans="1:5" outlineLevel="3" x14ac:dyDescent="0.25">
      <c r="A489" s="37" t="s">
        <v>11050</v>
      </c>
      <c r="B489" s="37" t="s">
        <v>6638</v>
      </c>
      <c r="C489" s="38" t="s">
        <v>10990</v>
      </c>
      <c r="D489" s="38" t="s">
        <v>6663</v>
      </c>
      <c r="E489" s="44">
        <f>IF(ISNA(VLOOKUP(D489,[1]finalsorted!$A:$H,$E$5,FALSE))=TRUE,"terminated",(VLOOKUP(D489,[1]finalsorted!$A:$H,$E$5,FALSE)))</f>
        <v>911761.37</v>
      </c>
    </row>
    <row r="490" spans="1:5" outlineLevel="3" x14ac:dyDescent="0.25">
      <c r="A490" s="37" t="s">
        <v>11050</v>
      </c>
      <c r="B490" s="37" t="s">
        <v>6638</v>
      </c>
      <c r="C490" s="38" t="s">
        <v>10990</v>
      </c>
      <c r="D490" s="38" t="s">
        <v>6664</v>
      </c>
      <c r="E490" s="44">
        <f>IF(ISNA(VLOOKUP(D490,[1]finalsorted!$A:$H,$E$5,FALSE))=TRUE,"terminated",(VLOOKUP(D490,[1]finalsorted!$A:$H,$E$5,FALSE)))</f>
        <v>400499.84</v>
      </c>
    </row>
    <row r="491" spans="1:5" outlineLevel="3" x14ac:dyDescent="0.25">
      <c r="A491" s="37" t="s">
        <v>11050</v>
      </c>
      <c r="B491" s="37" t="s">
        <v>6638</v>
      </c>
      <c r="C491" s="38" t="s">
        <v>10990</v>
      </c>
      <c r="D491" s="38" t="s">
        <v>6665</v>
      </c>
      <c r="E491" s="44" t="str">
        <f>IF(ISNA(VLOOKUP(D491,[1]finalsorted!$A:$H,$E$5,FALSE))=TRUE,"terminated",(VLOOKUP(D491,[1]finalsorted!$A:$H,$E$5,FALSE)))</f>
        <v/>
      </c>
    </row>
    <row r="492" spans="1:5" outlineLevel="3" x14ac:dyDescent="0.25">
      <c r="A492" s="37" t="s">
        <v>11050</v>
      </c>
      <c r="B492" s="37" t="s">
        <v>6638</v>
      </c>
      <c r="C492" s="38" t="s">
        <v>10990</v>
      </c>
      <c r="D492" s="38" t="s">
        <v>6666</v>
      </c>
      <c r="E492" s="44">
        <f>IF(ISNA(VLOOKUP(D492,[1]finalsorted!$A:$H,$E$5,FALSE))=TRUE,"terminated",(VLOOKUP(D492,[1]finalsorted!$A:$H,$E$5,FALSE)))</f>
        <v>1395842.38</v>
      </c>
    </row>
    <row r="493" spans="1:5" outlineLevel="3" x14ac:dyDescent="0.25">
      <c r="A493" s="37" t="s">
        <v>11050</v>
      </c>
      <c r="B493" s="37" t="s">
        <v>6638</v>
      </c>
      <c r="C493" s="38" t="s">
        <v>10990</v>
      </c>
      <c r="D493" s="38" t="s">
        <v>6667</v>
      </c>
      <c r="E493" s="44">
        <f>IF(ISNA(VLOOKUP(D493,[1]finalsorted!$A:$H,$E$5,FALSE))=TRUE,"terminated",(VLOOKUP(D493,[1]finalsorted!$A:$H,$E$5,FALSE)))</f>
        <v>1286068.6399999999</v>
      </c>
    </row>
    <row r="494" spans="1:5" outlineLevel="3" x14ac:dyDescent="0.25">
      <c r="A494" s="37" t="s">
        <v>11050</v>
      </c>
      <c r="B494" s="37" t="s">
        <v>6638</v>
      </c>
      <c r="C494" s="38" t="s">
        <v>10990</v>
      </c>
      <c r="D494" s="38" t="s">
        <v>6668</v>
      </c>
      <c r="E494" s="44">
        <f>IF(ISNA(VLOOKUP(D494,[1]finalsorted!$A:$H,$E$5,FALSE))=TRUE,"terminated",(VLOOKUP(D494,[1]finalsorted!$A:$H,$E$5,FALSE)))</f>
        <v>584306.48</v>
      </c>
    </row>
    <row r="495" spans="1:5" outlineLevel="3" x14ac:dyDescent="0.25">
      <c r="A495" s="37" t="s">
        <v>11050</v>
      </c>
      <c r="B495" s="37" t="s">
        <v>6638</v>
      </c>
      <c r="C495" s="38" t="s">
        <v>10990</v>
      </c>
      <c r="D495" s="38" t="s">
        <v>6669</v>
      </c>
      <c r="E495" s="44">
        <f>IF(ISNA(VLOOKUP(D495,[1]finalsorted!$A:$H,$E$5,FALSE))=TRUE,"terminated",(VLOOKUP(D495,[1]finalsorted!$A:$H,$E$5,FALSE)))</f>
        <v>1450246.48</v>
      </c>
    </row>
    <row r="496" spans="1:5" outlineLevel="3" x14ac:dyDescent="0.25">
      <c r="A496" s="37" t="s">
        <v>11050</v>
      </c>
      <c r="B496" s="37" t="s">
        <v>6638</v>
      </c>
      <c r="C496" s="38" t="s">
        <v>10990</v>
      </c>
      <c r="D496" s="38" t="s">
        <v>6670</v>
      </c>
      <c r="E496" s="44">
        <f>IF(ISNA(VLOOKUP(D496,[1]finalsorted!$A:$H,$E$5,FALSE))=TRUE,"terminated",(VLOOKUP(D496,[1]finalsorted!$A:$H,$E$5,FALSE)))</f>
        <v>873268.22</v>
      </c>
    </row>
    <row r="497" spans="1:5" outlineLevel="3" x14ac:dyDescent="0.25">
      <c r="A497" s="37" t="s">
        <v>11050</v>
      </c>
      <c r="B497" s="37" t="s">
        <v>6638</v>
      </c>
      <c r="C497" s="38" t="s">
        <v>10990</v>
      </c>
      <c r="D497" s="38" t="s">
        <v>6671</v>
      </c>
      <c r="E497" s="44">
        <f>IF(ISNA(VLOOKUP(D497,[1]finalsorted!$A:$H,$E$5,FALSE))=TRUE,"terminated",(VLOOKUP(D497,[1]finalsorted!$A:$H,$E$5,FALSE)))</f>
        <v>1952207.21</v>
      </c>
    </row>
    <row r="498" spans="1:5" outlineLevel="3" x14ac:dyDescent="0.25">
      <c r="A498" s="37" t="s">
        <v>11050</v>
      </c>
      <c r="B498" s="37" t="s">
        <v>6638</v>
      </c>
      <c r="C498" s="38" t="s">
        <v>10990</v>
      </c>
      <c r="D498" s="38" t="s">
        <v>6672</v>
      </c>
      <c r="E498" s="44">
        <f>IF(ISNA(VLOOKUP(D498,[1]finalsorted!$A:$H,$E$5,FALSE))=TRUE,"terminated",(VLOOKUP(D498,[1]finalsorted!$A:$H,$E$5,FALSE)))</f>
        <v>1164755.22</v>
      </c>
    </row>
    <row r="499" spans="1:5" outlineLevel="3" x14ac:dyDescent="0.25">
      <c r="A499" s="37" t="s">
        <v>11050</v>
      </c>
      <c r="B499" s="37" t="s">
        <v>6638</v>
      </c>
      <c r="C499" s="38" t="s">
        <v>10990</v>
      </c>
      <c r="D499" s="38" t="s">
        <v>6673</v>
      </c>
      <c r="E499" s="44">
        <f>IF(ISNA(VLOOKUP(D499,[1]finalsorted!$A:$H,$E$5,FALSE))=TRUE,"terminated",(VLOOKUP(D499,[1]finalsorted!$A:$H,$E$5,FALSE)))</f>
        <v>832608.58</v>
      </c>
    </row>
    <row r="500" spans="1:5" outlineLevel="3" x14ac:dyDescent="0.25">
      <c r="A500" s="37" t="s">
        <v>11050</v>
      </c>
      <c r="B500" s="37" t="s">
        <v>6638</v>
      </c>
      <c r="C500" s="38" t="s">
        <v>10990</v>
      </c>
      <c r="D500" s="38" t="s">
        <v>6674</v>
      </c>
      <c r="E500" s="44">
        <f>IF(ISNA(VLOOKUP(D500,[1]finalsorted!$A:$H,$E$5,FALSE))=TRUE,"terminated",(VLOOKUP(D500,[1]finalsorted!$A:$H,$E$5,FALSE)))</f>
        <v>448142.62</v>
      </c>
    </row>
    <row r="501" spans="1:5" outlineLevel="3" x14ac:dyDescent="0.25">
      <c r="A501" s="37" t="s">
        <v>11050</v>
      </c>
      <c r="B501" s="37" t="s">
        <v>6638</v>
      </c>
      <c r="C501" s="38" t="s">
        <v>10990</v>
      </c>
      <c r="D501" s="38" t="s">
        <v>6675</v>
      </c>
      <c r="E501" s="44" t="str">
        <f>IF(ISNA(VLOOKUP(D501,[1]finalsorted!$A:$H,$E$5,FALSE))=TRUE,"terminated",(VLOOKUP(D501,[1]finalsorted!$A:$H,$E$5,FALSE)))</f>
        <v/>
      </c>
    </row>
    <row r="502" spans="1:5" outlineLevel="3" x14ac:dyDescent="0.25">
      <c r="A502" s="37" t="s">
        <v>11050</v>
      </c>
      <c r="B502" s="37" t="s">
        <v>6638</v>
      </c>
      <c r="C502" s="38" t="s">
        <v>10990</v>
      </c>
      <c r="D502" s="38" t="s">
        <v>6676</v>
      </c>
      <c r="E502" s="44">
        <f>IF(ISNA(VLOOKUP(D502,[1]finalsorted!$A:$H,$E$5,FALSE))=TRUE,"terminated",(VLOOKUP(D502,[1]finalsorted!$A:$H,$E$5,FALSE)))</f>
        <v>923902.3</v>
      </c>
    </row>
    <row r="503" spans="1:5" outlineLevel="3" x14ac:dyDescent="0.25">
      <c r="A503" s="37" t="s">
        <v>11050</v>
      </c>
      <c r="B503" s="37" t="s">
        <v>6638</v>
      </c>
      <c r="C503" s="38" t="s">
        <v>10990</v>
      </c>
      <c r="D503" s="38" t="s">
        <v>6677</v>
      </c>
      <c r="E503" s="44">
        <f>IF(ISNA(VLOOKUP(D503,[1]finalsorted!$A:$H,$E$5,FALSE))=TRUE,"terminated",(VLOOKUP(D503,[1]finalsorted!$A:$H,$E$5,FALSE)))</f>
        <v>1123397.02</v>
      </c>
    </row>
    <row r="504" spans="1:5" outlineLevel="3" x14ac:dyDescent="0.25">
      <c r="A504" s="37" t="s">
        <v>11050</v>
      </c>
      <c r="B504" s="37" t="s">
        <v>6638</v>
      </c>
      <c r="C504" s="38" t="s">
        <v>10990</v>
      </c>
      <c r="D504" s="38" t="s">
        <v>6678</v>
      </c>
      <c r="E504" s="44">
        <f>IF(ISNA(VLOOKUP(D504,[1]finalsorted!$A:$H,$E$5,FALSE))=TRUE,"terminated",(VLOOKUP(D504,[1]finalsorted!$A:$H,$E$5,FALSE)))</f>
        <v>779053.22</v>
      </c>
    </row>
    <row r="505" spans="1:5" outlineLevel="3" x14ac:dyDescent="0.25">
      <c r="A505" s="37" t="s">
        <v>11050</v>
      </c>
      <c r="B505" s="37" t="s">
        <v>6638</v>
      </c>
      <c r="C505" s="38" t="s">
        <v>10990</v>
      </c>
      <c r="D505" s="38" t="s">
        <v>6679</v>
      </c>
      <c r="E505" s="44">
        <f>IF(ISNA(VLOOKUP(D505,[1]finalsorted!$A:$H,$E$5,FALSE))=TRUE,"terminated",(VLOOKUP(D505,[1]finalsorted!$A:$H,$E$5,FALSE)))</f>
        <v>887837.62</v>
      </c>
    </row>
    <row r="506" spans="1:5" outlineLevel="3" x14ac:dyDescent="0.25">
      <c r="A506" s="37" t="s">
        <v>11050</v>
      </c>
      <c r="B506" s="37" t="s">
        <v>6638</v>
      </c>
      <c r="C506" s="38" t="s">
        <v>10990</v>
      </c>
      <c r="D506" s="38" t="s">
        <v>6680</v>
      </c>
      <c r="E506" s="44">
        <f>IF(ISNA(VLOOKUP(D506,[1]finalsorted!$A:$H,$E$5,FALSE))=TRUE,"terminated",(VLOOKUP(D506,[1]finalsorted!$A:$H,$E$5,FALSE)))</f>
        <v>559486.84</v>
      </c>
    </row>
    <row r="507" spans="1:5" outlineLevel="3" x14ac:dyDescent="0.25">
      <c r="A507" s="37" t="s">
        <v>11050</v>
      </c>
      <c r="B507" s="37" t="s">
        <v>6638</v>
      </c>
      <c r="C507" s="38" t="s">
        <v>10990</v>
      </c>
      <c r="D507" s="38" t="s">
        <v>6681</v>
      </c>
      <c r="E507" s="44">
        <f>IF(ISNA(VLOOKUP(D507,[1]finalsorted!$A:$H,$E$5,FALSE))=TRUE,"terminated",(VLOOKUP(D507,[1]finalsorted!$A:$H,$E$5,FALSE)))</f>
        <v>60470.19</v>
      </c>
    </row>
    <row r="508" spans="1:5" outlineLevel="3" x14ac:dyDescent="0.25">
      <c r="A508" s="37" t="s">
        <v>11050</v>
      </c>
      <c r="B508" s="37" t="s">
        <v>6638</v>
      </c>
      <c r="C508" s="38" t="s">
        <v>10990</v>
      </c>
      <c r="D508" s="38" t="s">
        <v>6682</v>
      </c>
      <c r="E508" s="44">
        <f>IF(ISNA(VLOOKUP(D508,[1]finalsorted!$A:$H,$E$5,FALSE))=TRUE,"terminated",(VLOOKUP(D508,[1]finalsorted!$A:$H,$E$5,FALSE)))</f>
        <v>270439.28999999998</v>
      </c>
    </row>
    <row r="509" spans="1:5" outlineLevel="3" x14ac:dyDescent="0.25">
      <c r="A509" s="37" t="s">
        <v>11050</v>
      </c>
      <c r="B509" s="37" t="s">
        <v>6638</v>
      </c>
      <c r="C509" s="38" t="s">
        <v>10990</v>
      </c>
      <c r="D509" s="38" t="s">
        <v>6683</v>
      </c>
      <c r="E509" s="44" t="str">
        <f>IF(ISNA(VLOOKUP(D509,[1]finalsorted!$A:$H,$E$5,FALSE))=TRUE,"terminated",(VLOOKUP(D509,[1]finalsorted!$A:$H,$E$5,FALSE)))</f>
        <v/>
      </c>
    </row>
    <row r="510" spans="1:5" outlineLevel="3" x14ac:dyDescent="0.25">
      <c r="A510" s="37" t="s">
        <v>11050</v>
      </c>
      <c r="B510" s="37" t="s">
        <v>6638</v>
      </c>
      <c r="C510" s="38" t="s">
        <v>10990</v>
      </c>
      <c r="D510" s="38" t="s">
        <v>6684</v>
      </c>
      <c r="E510" s="44">
        <f>IF(ISNA(VLOOKUP(D510,[1]finalsorted!$A:$H,$E$5,FALSE))=TRUE,"terminated",(VLOOKUP(D510,[1]finalsorted!$A:$H,$E$5,FALSE)))</f>
        <v>726336.73</v>
      </c>
    </row>
    <row r="511" spans="1:5" outlineLevel="3" x14ac:dyDescent="0.25">
      <c r="A511" s="37" t="s">
        <v>11050</v>
      </c>
      <c r="B511" s="37" t="s">
        <v>6638</v>
      </c>
      <c r="C511" s="38" t="s">
        <v>10990</v>
      </c>
      <c r="D511" s="38" t="s">
        <v>6685</v>
      </c>
      <c r="E511" s="44">
        <f>IF(ISNA(VLOOKUP(D511,[1]finalsorted!$A:$H,$E$5,FALSE))=TRUE,"terminated",(VLOOKUP(D511,[1]finalsorted!$A:$H,$E$5,FALSE)))</f>
        <v>2073771.48</v>
      </c>
    </row>
    <row r="512" spans="1:5" outlineLevel="3" x14ac:dyDescent="0.25">
      <c r="A512" s="37" t="s">
        <v>11050</v>
      </c>
      <c r="B512" s="37" t="s">
        <v>6638</v>
      </c>
      <c r="C512" s="38" t="s">
        <v>10990</v>
      </c>
      <c r="D512" s="38" t="s">
        <v>6686</v>
      </c>
      <c r="E512" s="44">
        <f>IF(ISNA(VLOOKUP(D512,[1]finalsorted!$A:$H,$E$5,FALSE))=TRUE,"terminated",(VLOOKUP(D512,[1]finalsorted!$A:$H,$E$5,FALSE)))</f>
        <v>759904.2</v>
      </c>
    </row>
    <row r="513" spans="1:5" outlineLevel="3" x14ac:dyDescent="0.25">
      <c r="A513" s="37" t="s">
        <v>11050</v>
      </c>
      <c r="B513" s="37" t="s">
        <v>6638</v>
      </c>
      <c r="C513" s="38" t="s">
        <v>10990</v>
      </c>
      <c r="D513" s="38" t="s">
        <v>6687</v>
      </c>
      <c r="E513" s="44" t="str">
        <f>IF(ISNA(VLOOKUP(D513,[1]finalsorted!$A:$H,$E$5,FALSE))=TRUE,"terminated",(VLOOKUP(D513,[1]finalsorted!$A:$H,$E$5,FALSE)))</f>
        <v/>
      </c>
    </row>
    <row r="514" spans="1:5" outlineLevel="3" x14ac:dyDescent="0.25">
      <c r="A514" s="37" t="s">
        <v>11050</v>
      </c>
      <c r="B514" s="37" t="s">
        <v>6638</v>
      </c>
      <c r="C514" s="38" t="s">
        <v>10990</v>
      </c>
      <c r="D514" s="38" t="s">
        <v>6688</v>
      </c>
      <c r="E514" s="44">
        <f>IF(ISNA(VLOOKUP(D514,[1]finalsorted!$A:$H,$E$5,FALSE))=TRUE,"terminated",(VLOOKUP(D514,[1]finalsorted!$A:$H,$E$5,FALSE)))</f>
        <v>851566.65</v>
      </c>
    </row>
    <row r="515" spans="1:5" outlineLevel="3" x14ac:dyDescent="0.25">
      <c r="A515" s="37" t="s">
        <v>11050</v>
      </c>
      <c r="B515" s="37" t="s">
        <v>6638</v>
      </c>
      <c r="C515" s="38" t="s">
        <v>10990</v>
      </c>
      <c r="D515" s="38" t="s">
        <v>6689</v>
      </c>
      <c r="E515" s="44">
        <f>IF(ISNA(VLOOKUP(D515,[1]finalsorted!$A:$H,$E$5,FALSE))=TRUE,"terminated",(VLOOKUP(D515,[1]finalsorted!$A:$H,$E$5,FALSE)))</f>
        <v>905878.82</v>
      </c>
    </row>
    <row r="516" spans="1:5" outlineLevel="3" x14ac:dyDescent="0.25">
      <c r="A516" s="37" t="s">
        <v>11050</v>
      </c>
      <c r="B516" s="37" t="s">
        <v>6638</v>
      </c>
      <c r="C516" s="38" t="s">
        <v>10990</v>
      </c>
      <c r="D516" s="38" t="s">
        <v>6690</v>
      </c>
      <c r="E516" s="44">
        <f>IF(ISNA(VLOOKUP(D516,[1]finalsorted!$A:$H,$E$5,FALSE))=TRUE,"terminated",(VLOOKUP(D516,[1]finalsorted!$A:$H,$E$5,FALSE)))</f>
        <v>1139520.07</v>
      </c>
    </row>
    <row r="517" spans="1:5" outlineLevel="3" x14ac:dyDescent="0.25">
      <c r="A517" s="37" t="s">
        <v>11050</v>
      </c>
      <c r="B517" s="37" t="s">
        <v>6638</v>
      </c>
      <c r="C517" s="38" t="s">
        <v>10990</v>
      </c>
      <c r="D517" s="38" t="s">
        <v>6691</v>
      </c>
      <c r="E517" s="44">
        <f>IF(ISNA(VLOOKUP(D517,[1]finalsorted!$A:$H,$E$5,FALSE))=TRUE,"terminated",(VLOOKUP(D517,[1]finalsorted!$A:$H,$E$5,FALSE)))</f>
        <v>1177215.1000000001</v>
      </c>
    </row>
    <row r="518" spans="1:5" outlineLevel="3" x14ac:dyDescent="0.25">
      <c r="A518" s="37" t="s">
        <v>11050</v>
      </c>
      <c r="B518" s="37" t="s">
        <v>6638</v>
      </c>
      <c r="C518" s="38" t="s">
        <v>10990</v>
      </c>
      <c r="D518" s="38" t="s">
        <v>6692</v>
      </c>
      <c r="E518" s="44" t="str">
        <f>IF(ISNA(VLOOKUP(D518,[1]finalsorted!$A:$H,$E$5,FALSE))=TRUE,"terminated",(VLOOKUP(D518,[1]finalsorted!$A:$H,$E$5,FALSE)))</f>
        <v/>
      </c>
    </row>
    <row r="519" spans="1:5" outlineLevel="3" x14ac:dyDescent="0.25">
      <c r="A519" s="37" t="s">
        <v>11050</v>
      </c>
      <c r="B519" s="37" t="s">
        <v>6638</v>
      </c>
      <c r="C519" s="38" t="s">
        <v>10990</v>
      </c>
      <c r="D519" s="38" t="s">
        <v>6693</v>
      </c>
      <c r="E519" s="44">
        <f>IF(ISNA(VLOOKUP(D519,[1]finalsorted!$A:$H,$E$5,FALSE))=TRUE,"terminated",(VLOOKUP(D519,[1]finalsorted!$A:$H,$E$5,FALSE)))</f>
        <v>962601.08</v>
      </c>
    </row>
    <row r="520" spans="1:5" outlineLevel="3" x14ac:dyDescent="0.25">
      <c r="A520" s="37" t="s">
        <v>11050</v>
      </c>
      <c r="B520" s="37" t="s">
        <v>6638</v>
      </c>
      <c r="C520" s="38" t="s">
        <v>10990</v>
      </c>
      <c r="D520" s="38" t="s">
        <v>6694</v>
      </c>
      <c r="E520" s="44">
        <f>IF(ISNA(VLOOKUP(D520,[1]finalsorted!$A:$H,$E$5,FALSE))=TRUE,"terminated",(VLOOKUP(D520,[1]finalsorted!$A:$H,$E$5,FALSE)))</f>
        <v>804792.55</v>
      </c>
    </row>
    <row r="521" spans="1:5" outlineLevel="3" x14ac:dyDescent="0.25">
      <c r="A521" s="37" t="s">
        <v>11050</v>
      </c>
      <c r="B521" s="37" t="s">
        <v>6638</v>
      </c>
      <c r="C521" s="38" t="s">
        <v>10990</v>
      </c>
      <c r="D521" s="38" t="s">
        <v>6695</v>
      </c>
      <c r="E521" s="44">
        <f>IF(ISNA(VLOOKUP(D521,[1]finalsorted!$A:$H,$E$5,FALSE))=TRUE,"terminated",(VLOOKUP(D521,[1]finalsorted!$A:$H,$E$5,FALSE)))</f>
        <v>632407.27</v>
      </c>
    </row>
    <row r="522" spans="1:5" outlineLevel="3" x14ac:dyDescent="0.25">
      <c r="A522" s="37" t="s">
        <v>11050</v>
      </c>
      <c r="B522" s="37" t="s">
        <v>6638</v>
      </c>
      <c r="C522" s="38" t="s">
        <v>10990</v>
      </c>
      <c r="D522" s="38" t="s">
        <v>6696</v>
      </c>
      <c r="E522" s="44">
        <f>IF(ISNA(VLOOKUP(D522,[1]finalsorted!$A:$H,$E$5,FALSE))=TRUE,"terminated",(VLOOKUP(D522,[1]finalsorted!$A:$H,$E$5,FALSE)))</f>
        <v>592550.99</v>
      </c>
    </row>
    <row r="523" spans="1:5" outlineLevel="3" x14ac:dyDescent="0.25">
      <c r="A523" s="37" t="s">
        <v>11050</v>
      </c>
      <c r="B523" s="37" t="s">
        <v>6638</v>
      </c>
      <c r="C523" s="38" t="s">
        <v>10990</v>
      </c>
      <c r="D523" s="38" t="s">
        <v>6697</v>
      </c>
      <c r="E523" s="44">
        <f>IF(ISNA(VLOOKUP(D523,[1]finalsorted!$A:$H,$E$5,FALSE))=TRUE,"terminated",(VLOOKUP(D523,[1]finalsorted!$A:$H,$E$5,FALSE)))</f>
        <v>758667.43</v>
      </c>
    </row>
    <row r="524" spans="1:5" outlineLevel="3" x14ac:dyDescent="0.25">
      <c r="A524" s="37" t="s">
        <v>11050</v>
      </c>
      <c r="B524" s="37" t="s">
        <v>6638</v>
      </c>
      <c r="C524" s="38" t="s">
        <v>10990</v>
      </c>
      <c r="D524" s="38" t="s">
        <v>6698</v>
      </c>
      <c r="E524" s="44">
        <f>IF(ISNA(VLOOKUP(D524,[1]finalsorted!$A:$H,$E$5,FALSE))=TRUE,"terminated",(VLOOKUP(D524,[1]finalsorted!$A:$H,$E$5,FALSE)))</f>
        <v>880154.97</v>
      </c>
    </row>
    <row r="525" spans="1:5" outlineLevel="3" x14ac:dyDescent="0.25">
      <c r="A525" s="37" t="s">
        <v>11050</v>
      </c>
      <c r="B525" s="37" t="s">
        <v>6638</v>
      </c>
      <c r="C525" s="38" t="s">
        <v>10990</v>
      </c>
      <c r="D525" s="38" t="s">
        <v>6699</v>
      </c>
      <c r="E525" s="44">
        <f>IF(ISNA(VLOOKUP(D525,[1]finalsorted!$A:$H,$E$5,FALSE))=TRUE,"terminated",(VLOOKUP(D525,[1]finalsorted!$A:$H,$E$5,FALSE)))</f>
        <v>1129124.92</v>
      </c>
    </row>
    <row r="526" spans="1:5" outlineLevel="3" x14ac:dyDescent="0.25">
      <c r="A526" s="37" t="s">
        <v>11050</v>
      </c>
      <c r="B526" s="37" t="s">
        <v>6638</v>
      </c>
      <c r="C526" s="38" t="s">
        <v>10990</v>
      </c>
      <c r="D526" s="38" t="s">
        <v>6700</v>
      </c>
      <c r="E526" s="44">
        <f>IF(ISNA(VLOOKUP(D526,[1]finalsorted!$A:$H,$E$5,FALSE))=TRUE,"terminated",(VLOOKUP(D526,[1]finalsorted!$A:$H,$E$5,FALSE)))</f>
        <v>1140431.01</v>
      </c>
    </row>
    <row r="527" spans="1:5" outlineLevel="3" x14ac:dyDescent="0.25">
      <c r="A527" s="37" t="s">
        <v>11050</v>
      </c>
      <c r="B527" s="37" t="s">
        <v>6638</v>
      </c>
      <c r="C527" s="38" t="s">
        <v>10990</v>
      </c>
      <c r="D527" s="38" t="s">
        <v>6701</v>
      </c>
      <c r="E527" s="44" t="str">
        <f>IF(ISNA(VLOOKUP(D527,[1]finalsorted!$A:$H,$E$5,FALSE))=TRUE,"terminated",(VLOOKUP(D527,[1]finalsorted!$A:$H,$E$5,FALSE)))</f>
        <v/>
      </c>
    </row>
    <row r="528" spans="1:5" outlineLevel="3" x14ac:dyDescent="0.25">
      <c r="A528" s="37" t="s">
        <v>11050</v>
      </c>
      <c r="B528" s="37" t="s">
        <v>6638</v>
      </c>
      <c r="C528" s="38" t="s">
        <v>10990</v>
      </c>
      <c r="D528" s="38" t="s">
        <v>6702</v>
      </c>
      <c r="E528" s="44" t="str">
        <f>IF(ISNA(VLOOKUP(D528,[1]finalsorted!$A:$H,$E$5,FALSE))=TRUE,"terminated",(VLOOKUP(D528,[1]finalsorted!$A:$H,$E$5,FALSE)))</f>
        <v/>
      </c>
    </row>
    <row r="529" spans="1:5" outlineLevel="3" x14ac:dyDescent="0.25">
      <c r="A529" s="37" t="s">
        <v>11050</v>
      </c>
      <c r="B529" s="37" t="s">
        <v>6638</v>
      </c>
      <c r="C529" s="38" t="s">
        <v>10990</v>
      </c>
      <c r="D529" s="38" t="s">
        <v>6703</v>
      </c>
      <c r="E529" s="44">
        <f>IF(ISNA(VLOOKUP(D529,[1]finalsorted!$A:$H,$E$5,FALSE))=TRUE,"terminated",(VLOOKUP(D529,[1]finalsorted!$A:$H,$E$5,FALSE)))</f>
        <v>604425.18000000005</v>
      </c>
    </row>
    <row r="530" spans="1:5" outlineLevel="3" x14ac:dyDescent="0.25">
      <c r="A530" s="37" t="s">
        <v>11050</v>
      </c>
      <c r="B530" s="37" t="s">
        <v>6638</v>
      </c>
      <c r="C530" s="38" t="s">
        <v>10990</v>
      </c>
      <c r="D530" s="38" t="s">
        <v>6704</v>
      </c>
      <c r="E530" s="44">
        <f>IF(ISNA(VLOOKUP(D530,[1]finalsorted!$A:$H,$E$5,FALSE))=TRUE,"terminated",(VLOOKUP(D530,[1]finalsorted!$A:$H,$E$5,FALSE)))</f>
        <v>1666400.12</v>
      </c>
    </row>
    <row r="531" spans="1:5" outlineLevel="3" x14ac:dyDescent="0.25">
      <c r="A531" s="37" t="s">
        <v>11050</v>
      </c>
      <c r="B531" s="37" t="s">
        <v>6638</v>
      </c>
      <c r="C531" s="38" t="s">
        <v>10990</v>
      </c>
      <c r="D531" s="38" t="s">
        <v>6705</v>
      </c>
      <c r="E531" s="44">
        <f>IF(ISNA(VLOOKUP(D531,[1]finalsorted!$A:$H,$E$5,FALSE))=TRUE,"terminated",(VLOOKUP(D531,[1]finalsorted!$A:$H,$E$5,FALSE)))</f>
        <v>146548.29999999999</v>
      </c>
    </row>
    <row r="532" spans="1:5" outlineLevel="3" x14ac:dyDescent="0.25">
      <c r="A532" s="37" t="s">
        <v>11050</v>
      </c>
      <c r="B532" s="37" t="s">
        <v>6638</v>
      </c>
      <c r="C532" s="38" t="s">
        <v>10990</v>
      </c>
      <c r="D532" s="38" t="s">
        <v>6706</v>
      </c>
      <c r="E532" s="44">
        <f>IF(ISNA(VLOOKUP(D532,[1]finalsorted!$A:$H,$E$5,FALSE))=TRUE,"terminated",(VLOOKUP(D532,[1]finalsorted!$A:$H,$E$5,FALSE)))</f>
        <v>1399924.73</v>
      </c>
    </row>
    <row r="533" spans="1:5" outlineLevel="3" x14ac:dyDescent="0.25">
      <c r="A533" s="37" t="s">
        <v>11050</v>
      </c>
      <c r="B533" s="37" t="s">
        <v>6638</v>
      </c>
      <c r="C533" s="38" t="s">
        <v>10990</v>
      </c>
      <c r="D533" s="38" t="s">
        <v>6707</v>
      </c>
      <c r="E533" s="44">
        <f>IF(ISNA(VLOOKUP(D533,[1]finalsorted!$A:$H,$E$5,FALSE))=TRUE,"terminated",(VLOOKUP(D533,[1]finalsorted!$A:$H,$E$5,FALSE)))</f>
        <v>911169.39</v>
      </c>
    </row>
    <row r="534" spans="1:5" outlineLevel="3" x14ac:dyDescent="0.25">
      <c r="A534" s="37" t="s">
        <v>11050</v>
      </c>
      <c r="B534" s="37" t="s">
        <v>6638</v>
      </c>
      <c r="C534" s="38" t="s">
        <v>10990</v>
      </c>
      <c r="D534" s="38" t="s">
        <v>6708</v>
      </c>
      <c r="E534" s="44">
        <f>IF(ISNA(VLOOKUP(D534,[1]finalsorted!$A:$H,$E$5,FALSE))=TRUE,"terminated",(VLOOKUP(D534,[1]finalsorted!$A:$H,$E$5,FALSE)))</f>
        <v>705069.82</v>
      </c>
    </row>
    <row r="535" spans="1:5" outlineLevel="3" x14ac:dyDescent="0.25">
      <c r="A535" s="37" t="s">
        <v>11050</v>
      </c>
      <c r="B535" s="37" t="s">
        <v>6638</v>
      </c>
      <c r="C535" s="38" t="s">
        <v>10990</v>
      </c>
      <c r="D535" s="38" t="s">
        <v>6709</v>
      </c>
      <c r="E535" s="44">
        <f>IF(ISNA(VLOOKUP(D535,[1]finalsorted!$A:$H,$E$5,FALSE))=TRUE,"terminated",(VLOOKUP(D535,[1]finalsorted!$A:$H,$E$5,FALSE)))</f>
        <v>516466.59</v>
      </c>
    </row>
    <row r="536" spans="1:5" outlineLevel="3" x14ac:dyDescent="0.25">
      <c r="A536" s="37" t="s">
        <v>11050</v>
      </c>
      <c r="B536" s="37" t="s">
        <v>6638</v>
      </c>
      <c r="C536" s="38" t="s">
        <v>10990</v>
      </c>
      <c r="D536" s="38" t="s">
        <v>6710</v>
      </c>
      <c r="E536" s="44">
        <f>IF(ISNA(VLOOKUP(D536,[1]finalsorted!$A:$H,$E$5,FALSE))=TRUE,"terminated",(VLOOKUP(D536,[1]finalsorted!$A:$H,$E$5,FALSE)))</f>
        <v>1523218.96</v>
      </c>
    </row>
    <row r="537" spans="1:5" outlineLevel="3" x14ac:dyDescent="0.25">
      <c r="A537" s="37" t="s">
        <v>11050</v>
      </c>
      <c r="B537" s="37" t="s">
        <v>6638</v>
      </c>
      <c r="C537" s="38" t="s">
        <v>10990</v>
      </c>
      <c r="D537" s="38" t="s">
        <v>6711</v>
      </c>
      <c r="E537" s="44">
        <f>IF(ISNA(VLOOKUP(D537,[1]finalsorted!$A:$H,$E$5,FALSE))=TRUE,"terminated",(VLOOKUP(D537,[1]finalsorted!$A:$H,$E$5,FALSE)))</f>
        <v>587150.67000000004</v>
      </c>
    </row>
    <row r="538" spans="1:5" outlineLevel="3" x14ac:dyDescent="0.25">
      <c r="A538" s="37" t="s">
        <v>11050</v>
      </c>
      <c r="B538" s="37" t="s">
        <v>6638</v>
      </c>
      <c r="C538" s="38" t="s">
        <v>10990</v>
      </c>
      <c r="D538" s="38" t="s">
        <v>6712</v>
      </c>
      <c r="E538" s="44" t="str">
        <f>IF(ISNA(VLOOKUP(D538,[1]finalsorted!$A:$H,$E$5,FALSE))=TRUE,"terminated",(VLOOKUP(D538,[1]finalsorted!$A:$H,$E$5,FALSE)))</f>
        <v/>
      </c>
    </row>
    <row r="539" spans="1:5" outlineLevel="3" x14ac:dyDescent="0.25">
      <c r="A539" s="37" t="s">
        <v>11050</v>
      </c>
      <c r="B539" s="37" t="s">
        <v>6638</v>
      </c>
      <c r="C539" s="38" t="s">
        <v>10990</v>
      </c>
      <c r="D539" s="38" t="s">
        <v>6713</v>
      </c>
      <c r="E539" s="44">
        <f>IF(ISNA(VLOOKUP(D539,[1]finalsorted!$A:$H,$E$5,FALSE))=TRUE,"terminated",(VLOOKUP(D539,[1]finalsorted!$A:$H,$E$5,FALSE)))</f>
        <v>753847.95</v>
      </c>
    </row>
    <row r="540" spans="1:5" outlineLevel="3" x14ac:dyDescent="0.25">
      <c r="A540" s="37" t="s">
        <v>11050</v>
      </c>
      <c r="B540" s="37" t="s">
        <v>6638</v>
      </c>
      <c r="C540" s="38" t="s">
        <v>10990</v>
      </c>
      <c r="D540" s="38" t="s">
        <v>6714</v>
      </c>
      <c r="E540" s="44">
        <f>IF(ISNA(VLOOKUP(D540,[1]finalsorted!$A:$H,$E$5,FALSE))=TRUE,"terminated",(VLOOKUP(D540,[1]finalsorted!$A:$H,$E$5,FALSE)))</f>
        <v>436593.23</v>
      </c>
    </row>
    <row r="541" spans="1:5" outlineLevel="3" x14ac:dyDescent="0.25">
      <c r="A541" s="37" t="s">
        <v>11050</v>
      </c>
      <c r="B541" s="37" t="s">
        <v>6638</v>
      </c>
      <c r="C541" s="38" t="s">
        <v>10990</v>
      </c>
      <c r="D541" s="38" t="s">
        <v>6715</v>
      </c>
      <c r="E541" s="44">
        <f>IF(ISNA(VLOOKUP(D541,[1]finalsorted!$A:$H,$E$5,FALSE))=TRUE,"terminated",(VLOOKUP(D541,[1]finalsorted!$A:$H,$E$5,FALSE)))</f>
        <v>928795.42</v>
      </c>
    </row>
    <row r="542" spans="1:5" outlineLevel="3" x14ac:dyDescent="0.25">
      <c r="A542" s="37" t="s">
        <v>11050</v>
      </c>
      <c r="B542" s="37" t="s">
        <v>6638</v>
      </c>
      <c r="C542" s="38" t="s">
        <v>10990</v>
      </c>
      <c r="D542" s="38" t="s">
        <v>6716</v>
      </c>
      <c r="E542" s="44">
        <f>IF(ISNA(VLOOKUP(D542,[1]finalsorted!$A:$H,$E$5,FALSE))=TRUE,"terminated",(VLOOKUP(D542,[1]finalsorted!$A:$H,$E$5,FALSE)))</f>
        <v>606132.37</v>
      </c>
    </row>
    <row r="543" spans="1:5" outlineLevel="3" x14ac:dyDescent="0.25">
      <c r="A543" s="37" t="s">
        <v>11050</v>
      </c>
      <c r="B543" s="37" t="s">
        <v>6638</v>
      </c>
      <c r="C543" s="38" t="s">
        <v>10990</v>
      </c>
      <c r="D543" s="38" t="s">
        <v>6717</v>
      </c>
      <c r="E543" s="44">
        <f>IF(ISNA(VLOOKUP(D543,[1]finalsorted!$A:$H,$E$5,FALSE))=TRUE,"terminated",(VLOOKUP(D543,[1]finalsorted!$A:$H,$E$5,FALSE)))</f>
        <v>1001184.26</v>
      </c>
    </row>
    <row r="544" spans="1:5" outlineLevel="3" x14ac:dyDescent="0.25">
      <c r="A544" s="37" t="s">
        <v>11050</v>
      </c>
      <c r="B544" s="37" t="s">
        <v>6638</v>
      </c>
      <c r="C544" s="38" t="s">
        <v>10990</v>
      </c>
      <c r="D544" s="38" t="s">
        <v>6718</v>
      </c>
      <c r="E544" s="44">
        <f>IF(ISNA(VLOOKUP(D544,[1]finalsorted!$A:$H,$E$5,FALSE))=TRUE,"terminated",(VLOOKUP(D544,[1]finalsorted!$A:$H,$E$5,FALSE)))</f>
        <v>443729.1</v>
      </c>
    </row>
    <row r="545" spans="1:5" outlineLevel="3" x14ac:dyDescent="0.25">
      <c r="A545" s="37" t="s">
        <v>11050</v>
      </c>
      <c r="B545" s="37" t="s">
        <v>6638</v>
      </c>
      <c r="C545" s="38" t="s">
        <v>10990</v>
      </c>
      <c r="D545" s="38" t="s">
        <v>6719</v>
      </c>
      <c r="E545" s="44">
        <f>IF(ISNA(VLOOKUP(D545,[1]finalsorted!$A:$H,$E$5,FALSE))=TRUE,"terminated",(VLOOKUP(D545,[1]finalsorted!$A:$H,$E$5,FALSE)))</f>
        <v>581775.64</v>
      </c>
    </row>
    <row r="546" spans="1:5" outlineLevel="3" x14ac:dyDescent="0.25">
      <c r="A546" s="37" t="s">
        <v>11050</v>
      </c>
      <c r="B546" s="37" t="s">
        <v>6638</v>
      </c>
      <c r="C546" s="38" t="s">
        <v>10990</v>
      </c>
      <c r="D546" s="38" t="s">
        <v>6720</v>
      </c>
      <c r="E546" s="44">
        <f>IF(ISNA(VLOOKUP(D546,[1]finalsorted!$A:$H,$E$5,FALSE))=TRUE,"terminated",(VLOOKUP(D546,[1]finalsorted!$A:$H,$E$5,FALSE)))</f>
        <v>860034.37</v>
      </c>
    </row>
    <row r="547" spans="1:5" outlineLevel="3" x14ac:dyDescent="0.25">
      <c r="A547" s="37" t="s">
        <v>11050</v>
      </c>
      <c r="B547" s="37" t="s">
        <v>6638</v>
      </c>
      <c r="C547" s="38" t="s">
        <v>10990</v>
      </c>
      <c r="D547" s="38" t="s">
        <v>6721</v>
      </c>
      <c r="E547" s="44">
        <f>IF(ISNA(VLOOKUP(D547,[1]finalsorted!$A:$H,$E$5,FALSE))=TRUE,"terminated",(VLOOKUP(D547,[1]finalsorted!$A:$H,$E$5,FALSE)))</f>
        <v>988815.7</v>
      </c>
    </row>
    <row r="548" spans="1:5" outlineLevel="3" x14ac:dyDescent="0.25">
      <c r="A548" s="37" t="s">
        <v>11050</v>
      </c>
      <c r="B548" s="37" t="s">
        <v>6638</v>
      </c>
      <c r="C548" s="38" t="s">
        <v>10990</v>
      </c>
      <c r="D548" s="38" t="s">
        <v>6722</v>
      </c>
      <c r="E548" s="44" t="str">
        <f>IF(ISNA(VLOOKUP(D548,[1]finalsorted!$A:$H,$E$5,FALSE))=TRUE,"terminated",(VLOOKUP(D548,[1]finalsorted!$A:$H,$E$5,FALSE)))</f>
        <v/>
      </c>
    </row>
    <row r="549" spans="1:5" outlineLevel="3" x14ac:dyDescent="0.25">
      <c r="A549" s="37" t="s">
        <v>11050</v>
      </c>
      <c r="B549" s="37" t="s">
        <v>6638</v>
      </c>
      <c r="C549" s="38" t="s">
        <v>10990</v>
      </c>
      <c r="D549" s="38" t="s">
        <v>6723</v>
      </c>
      <c r="E549" s="44">
        <f>IF(ISNA(VLOOKUP(D549,[1]finalsorted!$A:$H,$E$5,FALSE))=TRUE,"terminated",(VLOOKUP(D549,[1]finalsorted!$A:$H,$E$5,FALSE)))</f>
        <v>843240.52</v>
      </c>
    </row>
    <row r="550" spans="1:5" outlineLevel="3" x14ac:dyDescent="0.25">
      <c r="A550" s="37" t="s">
        <v>11050</v>
      </c>
      <c r="B550" s="37" t="s">
        <v>6638</v>
      </c>
      <c r="C550" s="38" t="s">
        <v>10990</v>
      </c>
      <c r="D550" s="38" t="s">
        <v>6724</v>
      </c>
      <c r="E550" s="44">
        <f>IF(ISNA(VLOOKUP(D550,[1]finalsorted!$A:$H,$E$5,FALSE))=TRUE,"terminated",(VLOOKUP(D550,[1]finalsorted!$A:$H,$E$5,FALSE)))</f>
        <v>845726.15</v>
      </c>
    </row>
    <row r="551" spans="1:5" outlineLevel="3" x14ac:dyDescent="0.25">
      <c r="A551" s="37" t="s">
        <v>11050</v>
      </c>
      <c r="B551" s="37" t="s">
        <v>6638</v>
      </c>
      <c r="C551" s="38" t="s">
        <v>10990</v>
      </c>
      <c r="D551" s="38" t="s">
        <v>6725</v>
      </c>
      <c r="E551" s="44">
        <f>IF(ISNA(VLOOKUP(D551,[1]finalsorted!$A:$H,$E$5,FALSE))=TRUE,"terminated",(VLOOKUP(D551,[1]finalsorted!$A:$H,$E$5,FALSE)))</f>
        <v>828393.9</v>
      </c>
    </row>
    <row r="552" spans="1:5" outlineLevel="3" x14ac:dyDescent="0.25">
      <c r="A552" s="37" t="s">
        <v>11050</v>
      </c>
      <c r="B552" s="37" t="s">
        <v>6638</v>
      </c>
      <c r="C552" s="38" t="s">
        <v>10990</v>
      </c>
      <c r="D552" s="38" t="s">
        <v>6726</v>
      </c>
      <c r="E552" s="44">
        <f>IF(ISNA(VLOOKUP(D552,[1]finalsorted!$A:$H,$E$5,FALSE))=TRUE,"terminated",(VLOOKUP(D552,[1]finalsorted!$A:$H,$E$5,FALSE)))</f>
        <v>820015.98</v>
      </c>
    </row>
    <row r="553" spans="1:5" outlineLevel="3" x14ac:dyDescent="0.25">
      <c r="A553" s="37" t="s">
        <v>11050</v>
      </c>
      <c r="B553" s="37" t="s">
        <v>6638</v>
      </c>
      <c r="C553" s="38" t="s">
        <v>10990</v>
      </c>
      <c r="D553" s="38" t="s">
        <v>6727</v>
      </c>
      <c r="E553" s="44">
        <f>IF(ISNA(VLOOKUP(D553,[1]finalsorted!$A:$H,$E$5,FALSE))=TRUE,"terminated",(VLOOKUP(D553,[1]finalsorted!$A:$H,$E$5,FALSE)))</f>
        <v>788258.94</v>
      </c>
    </row>
    <row r="554" spans="1:5" outlineLevel="3" x14ac:dyDescent="0.25">
      <c r="A554" s="37" t="s">
        <v>11050</v>
      </c>
      <c r="B554" s="37" t="s">
        <v>6638</v>
      </c>
      <c r="C554" s="38" t="s">
        <v>10990</v>
      </c>
      <c r="D554" s="38" t="s">
        <v>6728</v>
      </c>
      <c r="E554" s="44" t="str">
        <f>IF(ISNA(VLOOKUP(D554,[1]finalsorted!$A:$H,$E$5,FALSE))=TRUE,"terminated",(VLOOKUP(D554,[1]finalsorted!$A:$H,$E$5,FALSE)))</f>
        <v/>
      </c>
    </row>
    <row r="555" spans="1:5" outlineLevel="3" x14ac:dyDescent="0.25">
      <c r="A555" s="37" t="s">
        <v>11050</v>
      </c>
      <c r="B555" s="37" t="s">
        <v>6638</v>
      </c>
      <c r="C555" s="38" t="s">
        <v>10990</v>
      </c>
      <c r="D555" s="38" t="s">
        <v>6729</v>
      </c>
      <c r="E555" s="44" t="str">
        <f>IF(ISNA(VLOOKUP(D555,[1]finalsorted!$A:$H,$E$5,FALSE))=TRUE,"terminated",(VLOOKUP(D555,[1]finalsorted!$A:$H,$E$5,FALSE)))</f>
        <v/>
      </c>
    </row>
    <row r="556" spans="1:5" outlineLevel="3" x14ac:dyDescent="0.25">
      <c r="A556" s="37" t="s">
        <v>11050</v>
      </c>
      <c r="B556" s="37" t="s">
        <v>6638</v>
      </c>
      <c r="C556" s="38" t="s">
        <v>10990</v>
      </c>
      <c r="D556" s="38" t="s">
        <v>6730</v>
      </c>
      <c r="E556" s="44">
        <f>IF(ISNA(VLOOKUP(D556,[1]finalsorted!$A:$H,$E$5,FALSE))=TRUE,"terminated",(VLOOKUP(D556,[1]finalsorted!$A:$H,$E$5,FALSE)))</f>
        <v>1300787.31</v>
      </c>
    </row>
    <row r="557" spans="1:5" outlineLevel="3" x14ac:dyDescent="0.25">
      <c r="A557" s="37" t="s">
        <v>11050</v>
      </c>
      <c r="B557" s="37" t="s">
        <v>6638</v>
      </c>
      <c r="C557" s="38" t="s">
        <v>10990</v>
      </c>
      <c r="D557" s="38" t="s">
        <v>6731</v>
      </c>
      <c r="E557" s="44">
        <f>IF(ISNA(VLOOKUP(D557,[1]finalsorted!$A:$H,$E$5,FALSE))=TRUE,"terminated",(VLOOKUP(D557,[1]finalsorted!$A:$H,$E$5,FALSE)))</f>
        <v>1312630.3799999999</v>
      </c>
    </row>
    <row r="558" spans="1:5" outlineLevel="3" x14ac:dyDescent="0.25">
      <c r="A558" s="37" t="s">
        <v>11050</v>
      </c>
      <c r="B558" s="37" t="s">
        <v>6638</v>
      </c>
      <c r="C558" s="38" t="s">
        <v>10990</v>
      </c>
      <c r="D558" s="38" t="s">
        <v>11129</v>
      </c>
      <c r="E558" s="44">
        <f>IF(ISNA(VLOOKUP(D558,[1]finalsorted!$A:$H,$E$5,FALSE))=TRUE,"terminated",(VLOOKUP(D558,[1]finalsorted!$A:$H,$E$5,FALSE)))</f>
        <v>11402.75</v>
      </c>
    </row>
    <row r="559" spans="1:5" outlineLevel="2" x14ac:dyDescent="0.25">
      <c r="A559" s="37"/>
      <c r="B559" s="37" t="s">
        <v>6638</v>
      </c>
      <c r="C559" s="38" t="s">
        <v>10990</v>
      </c>
      <c r="D559" s="38" t="s">
        <v>11210</v>
      </c>
      <c r="E559" s="44">
        <f>IF(ISNA(VLOOKUP(D559,[1]finalsorted!$A:$H,$E$5,FALSE))=TRUE,"terminated",(VLOOKUP(D559,[1]finalsorted!$A:$H,$E$5,FALSE)))</f>
        <v>66894670.329999998</v>
      </c>
    </row>
    <row r="560" spans="1:5" outlineLevel="1" x14ac:dyDescent="0.25">
      <c r="A560" s="37" t="s">
        <v>11050</v>
      </c>
      <c r="B560" s="37"/>
      <c r="C560" s="38"/>
      <c r="D560" s="38" t="s">
        <v>11050</v>
      </c>
      <c r="E560" s="44">
        <f>IF(ISNA(VLOOKUP(D560,[1]finalsorted!$A:$H,$E$5,FALSE))=TRUE,"terminated",(VLOOKUP(D560,[1]finalsorted!$A:$H,$E$5,FALSE)))</f>
        <v>365533643.35000002</v>
      </c>
    </row>
    <row r="561" spans="1:5" outlineLevel="3" x14ac:dyDescent="0.25">
      <c r="A561" s="37" t="s">
        <v>11052</v>
      </c>
      <c r="B561" s="37" t="s">
        <v>1246</v>
      </c>
      <c r="C561" s="38" t="s">
        <v>10938</v>
      </c>
      <c r="D561" s="38" t="s">
        <v>1245</v>
      </c>
      <c r="E561" s="44" t="str">
        <f>IF(ISNA(VLOOKUP(D561,[1]finalsorted!$A:$H,$E$5,FALSE))=TRUE,"terminated",(VLOOKUP(D561,[1]finalsorted!$A:$H,$E$5,FALSE)))</f>
        <v/>
      </c>
    </row>
    <row r="562" spans="1:5" outlineLevel="3" x14ac:dyDescent="0.25">
      <c r="A562" s="37" t="s">
        <v>11052</v>
      </c>
      <c r="B562" s="37" t="s">
        <v>1246</v>
      </c>
      <c r="C562" s="38" t="s">
        <v>10938</v>
      </c>
      <c r="D562" s="38" t="s">
        <v>1247</v>
      </c>
      <c r="E562" s="44" t="str">
        <f>IF(ISNA(VLOOKUP(D562,[1]finalsorted!$A:$H,$E$5,FALSE))=TRUE,"terminated",(VLOOKUP(D562,[1]finalsorted!$A:$H,$E$5,FALSE)))</f>
        <v/>
      </c>
    </row>
    <row r="563" spans="1:5" outlineLevel="3" x14ac:dyDescent="0.25">
      <c r="A563" s="37" t="s">
        <v>11052</v>
      </c>
      <c r="B563" s="37" t="s">
        <v>1246</v>
      </c>
      <c r="C563" s="38" t="s">
        <v>10938</v>
      </c>
      <c r="D563" s="38" t="s">
        <v>1248</v>
      </c>
      <c r="E563" s="44">
        <f>IF(ISNA(VLOOKUP(D563,[1]finalsorted!$A:$H,$E$5,FALSE))=TRUE,"terminated",(VLOOKUP(D563,[1]finalsorted!$A:$H,$E$5,FALSE)))</f>
        <v>423701.94</v>
      </c>
    </row>
    <row r="564" spans="1:5" outlineLevel="3" x14ac:dyDescent="0.25">
      <c r="A564" s="37" t="s">
        <v>11052</v>
      </c>
      <c r="B564" s="37" t="s">
        <v>1246</v>
      </c>
      <c r="C564" s="38" t="s">
        <v>10938</v>
      </c>
      <c r="D564" s="38" t="s">
        <v>1249</v>
      </c>
      <c r="E564" s="44">
        <f>IF(ISNA(VLOOKUP(D564,[1]finalsorted!$A:$H,$E$5,FALSE))=TRUE,"terminated",(VLOOKUP(D564,[1]finalsorted!$A:$H,$E$5,FALSE)))</f>
        <v>980903.95</v>
      </c>
    </row>
    <row r="565" spans="1:5" outlineLevel="3" x14ac:dyDescent="0.25">
      <c r="A565" s="37" t="s">
        <v>11052</v>
      </c>
      <c r="B565" s="37" t="s">
        <v>1246</v>
      </c>
      <c r="C565" s="38" t="s">
        <v>10938</v>
      </c>
      <c r="D565" s="38" t="s">
        <v>1250</v>
      </c>
      <c r="E565" s="44">
        <f>IF(ISNA(VLOOKUP(D565,[1]finalsorted!$A:$H,$E$5,FALSE))=TRUE,"terminated",(VLOOKUP(D565,[1]finalsorted!$A:$H,$E$5,FALSE)))</f>
        <v>274189.19</v>
      </c>
    </row>
    <row r="566" spans="1:5" outlineLevel="3" x14ac:dyDescent="0.25">
      <c r="A566" s="37" t="s">
        <v>11052</v>
      </c>
      <c r="B566" s="37" t="s">
        <v>1246</v>
      </c>
      <c r="C566" s="38" t="s">
        <v>10938</v>
      </c>
      <c r="D566" s="38" t="s">
        <v>1251</v>
      </c>
      <c r="E566" s="44">
        <f>IF(ISNA(VLOOKUP(D566,[1]finalsorted!$A:$H,$E$5,FALSE))=TRUE,"terminated",(VLOOKUP(D566,[1]finalsorted!$A:$H,$E$5,FALSE)))</f>
        <v>454605.33</v>
      </c>
    </row>
    <row r="567" spans="1:5" outlineLevel="3" x14ac:dyDescent="0.25">
      <c r="A567" s="37" t="s">
        <v>11052</v>
      </c>
      <c r="B567" s="37" t="s">
        <v>1246</v>
      </c>
      <c r="C567" s="38" t="s">
        <v>10938</v>
      </c>
      <c r="D567" s="38" t="s">
        <v>1252</v>
      </c>
      <c r="E567" s="44">
        <f>IF(ISNA(VLOOKUP(D567,[1]finalsorted!$A:$H,$E$5,FALSE))=TRUE,"terminated",(VLOOKUP(D567,[1]finalsorted!$A:$H,$E$5,FALSE)))</f>
        <v>827530.64</v>
      </c>
    </row>
    <row r="568" spans="1:5" outlineLevel="3" x14ac:dyDescent="0.25">
      <c r="A568" s="37" t="s">
        <v>11052</v>
      </c>
      <c r="B568" s="37" t="s">
        <v>1246</v>
      </c>
      <c r="C568" s="38" t="s">
        <v>10938</v>
      </c>
      <c r="D568" s="38" t="s">
        <v>1253</v>
      </c>
      <c r="E568" s="44">
        <f>IF(ISNA(VLOOKUP(D568,[1]finalsorted!$A:$H,$E$5,FALSE))=TRUE,"terminated",(VLOOKUP(D568,[1]finalsorted!$A:$H,$E$5,FALSE)))</f>
        <v>556452.99</v>
      </c>
    </row>
    <row r="569" spans="1:5" outlineLevel="3" x14ac:dyDescent="0.25">
      <c r="A569" s="37" t="s">
        <v>11052</v>
      </c>
      <c r="B569" s="37" t="s">
        <v>1246</v>
      </c>
      <c r="C569" s="38" t="s">
        <v>10938</v>
      </c>
      <c r="D569" s="38" t="s">
        <v>1254</v>
      </c>
      <c r="E569" s="44">
        <f>IF(ISNA(VLOOKUP(D569,[1]finalsorted!$A:$H,$E$5,FALSE))=TRUE,"terminated",(VLOOKUP(D569,[1]finalsorted!$A:$H,$E$5,FALSE)))</f>
        <v>928702.12</v>
      </c>
    </row>
    <row r="570" spans="1:5" outlineLevel="3" x14ac:dyDescent="0.25">
      <c r="A570" s="37" t="s">
        <v>11052</v>
      </c>
      <c r="B570" s="37" t="s">
        <v>1246</v>
      </c>
      <c r="C570" s="38" t="s">
        <v>10938</v>
      </c>
      <c r="D570" s="38" t="s">
        <v>1255</v>
      </c>
      <c r="E570" s="44" t="str">
        <f>IF(ISNA(VLOOKUP(D570,[1]finalsorted!$A:$H,$E$5,FALSE))=TRUE,"terminated",(VLOOKUP(D570,[1]finalsorted!$A:$H,$E$5,FALSE)))</f>
        <v/>
      </c>
    </row>
    <row r="571" spans="1:5" outlineLevel="3" x14ac:dyDescent="0.25">
      <c r="A571" s="37" t="s">
        <v>11052</v>
      </c>
      <c r="B571" s="37" t="s">
        <v>1246</v>
      </c>
      <c r="C571" s="38" t="s">
        <v>10938</v>
      </c>
      <c r="D571" s="38" t="s">
        <v>1256</v>
      </c>
      <c r="E571" s="44">
        <f>IF(ISNA(VLOOKUP(D571,[1]finalsorted!$A:$H,$E$5,FALSE))=TRUE,"terminated",(VLOOKUP(D571,[1]finalsorted!$A:$H,$E$5,FALSE)))</f>
        <v>828808.63</v>
      </c>
    </row>
    <row r="572" spans="1:5" outlineLevel="3" x14ac:dyDescent="0.25">
      <c r="A572" s="37" t="s">
        <v>11052</v>
      </c>
      <c r="B572" s="37" t="s">
        <v>1246</v>
      </c>
      <c r="C572" s="38" t="s">
        <v>10938</v>
      </c>
      <c r="D572" s="38" t="s">
        <v>1257</v>
      </c>
      <c r="E572" s="44">
        <f>IF(ISNA(VLOOKUP(D572,[1]finalsorted!$A:$H,$E$5,FALSE))=TRUE,"terminated",(VLOOKUP(D572,[1]finalsorted!$A:$H,$E$5,FALSE)))</f>
        <v>793725.07</v>
      </c>
    </row>
    <row r="573" spans="1:5" outlineLevel="3" x14ac:dyDescent="0.25">
      <c r="A573" s="37" t="s">
        <v>11052</v>
      </c>
      <c r="B573" s="37" t="s">
        <v>1246</v>
      </c>
      <c r="C573" s="38" t="s">
        <v>10938</v>
      </c>
      <c r="D573" s="38" t="s">
        <v>1258</v>
      </c>
      <c r="E573" s="44">
        <f>IF(ISNA(VLOOKUP(D573,[1]finalsorted!$A:$H,$E$5,FALSE))=TRUE,"terminated",(VLOOKUP(D573,[1]finalsorted!$A:$H,$E$5,FALSE)))</f>
        <v>154085.6</v>
      </c>
    </row>
    <row r="574" spans="1:5" outlineLevel="3" x14ac:dyDescent="0.25">
      <c r="A574" s="37" t="s">
        <v>11052</v>
      </c>
      <c r="B574" s="37" t="s">
        <v>1246</v>
      </c>
      <c r="C574" s="38" t="s">
        <v>10938</v>
      </c>
      <c r="D574" s="38" t="s">
        <v>1259</v>
      </c>
      <c r="E574" s="44">
        <f>IF(ISNA(VLOOKUP(D574,[1]finalsorted!$A:$H,$E$5,FALSE))=TRUE,"terminated",(VLOOKUP(D574,[1]finalsorted!$A:$H,$E$5,FALSE)))</f>
        <v>189954.64</v>
      </c>
    </row>
    <row r="575" spans="1:5" outlineLevel="3" x14ac:dyDescent="0.25">
      <c r="A575" s="37" t="s">
        <v>11052</v>
      </c>
      <c r="B575" s="37" t="s">
        <v>1246</v>
      </c>
      <c r="C575" s="38" t="s">
        <v>10938</v>
      </c>
      <c r="D575" s="38" t="s">
        <v>1260</v>
      </c>
      <c r="E575" s="44" t="str">
        <f>IF(ISNA(VLOOKUP(D575,[1]finalsorted!$A:$H,$E$5,FALSE))=TRUE,"terminated",(VLOOKUP(D575,[1]finalsorted!$A:$H,$E$5,FALSE)))</f>
        <v/>
      </c>
    </row>
    <row r="576" spans="1:5" outlineLevel="3" x14ac:dyDescent="0.25">
      <c r="A576" s="37" t="s">
        <v>11052</v>
      </c>
      <c r="B576" s="37" t="s">
        <v>1246</v>
      </c>
      <c r="C576" s="38" t="s">
        <v>10938</v>
      </c>
      <c r="D576" s="38" t="s">
        <v>1261</v>
      </c>
      <c r="E576" s="44" t="str">
        <f>IF(ISNA(VLOOKUP(D576,[1]finalsorted!$A:$H,$E$5,FALSE))=TRUE,"terminated",(VLOOKUP(D576,[1]finalsorted!$A:$H,$E$5,FALSE)))</f>
        <v/>
      </c>
    </row>
    <row r="577" spans="1:5" outlineLevel="3" x14ac:dyDescent="0.25">
      <c r="A577" s="37" t="s">
        <v>11052</v>
      </c>
      <c r="B577" s="37" t="s">
        <v>1246</v>
      </c>
      <c r="C577" s="38" t="s">
        <v>10938</v>
      </c>
      <c r="D577" s="38" t="s">
        <v>1262</v>
      </c>
      <c r="E577" s="44">
        <f>IF(ISNA(VLOOKUP(D577,[1]finalsorted!$A:$H,$E$5,FALSE))=TRUE,"terminated",(VLOOKUP(D577,[1]finalsorted!$A:$H,$E$5,FALSE)))</f>
        <v>235330.62</v>
      </c>
    </row>
    <row r="578" spans="1:5" outlineLevel="3" x14ac:dyDescent="0.25">
      <c r="A578" s="37" t="s">
        <v>11052</v>
      </c>
      <c r="B578" s="37" t="s">
        <v>1246</v>
      </c>
      <c r="C578" s="38" t="s">
        <v>10938</v>
      </c>
      <c r="D578" s="38" t="s">
        <v>1263</v>
      </c>
      <c r="E578" s="44">
        <f>IF(ISNA(VLOOKUP(D578,[1]finalsorted!$A:$H,$E$5,FALSE))=TRUE,"terminated",(VLOOKUP(D578,[1]finalsorted!$A:$H,$E$5,FALSE)))</f>
        <v>765158.75</v>
      </c>
    </row>
    <row r="579" spans="1:5" outlineLevel="3" x14ac:dyDescent="0.25">
      <c r="A579" s="37" t="s">
        <v>11052</v>
      </c>
      <c r="B579" s="37" t="s">
        <v>1246</v>
      </c>
      <c r="C579" s="38" t="s">
        <v>10938</v>
      </c>
      <c r="D579" s="38" t="s">
        <v>1264</v>
      </c>
      <c r="E579" s="44">
        <f>IF(ISNA(VLOOKUP(D579,[1]finalsorted!$A:$H,$E$5,FALSE))=TRUE,"terminated",(VLOOKUP(D579,[1]finalsorted!$A:$H,$E$5,FALSE)))</f>
        <v>763261.18</v>
      </c>
    </row>
    <row r="580" spans="1:5" outlineLevel="3" x14ac:dyDescent="0.25">
      <c r="A580" s="37" t="s">
        <v>11052</v>
      </c>
      <c r="B580" s="37" t="s">
        <v>1246</v>
      </c>
      <c r="C580" s="38" t="s">
        <v>10938</v>
      </c>
      <c r="D580" s="38" t="s">
        <v>1265</v>
      </c>
      <c r="E580" s="44">
        <f>IF(ISNA(VLOOKUP(D580,[1]finalsorted!$A:$H,$E$5,FALSE))=TRUE,"terminated",(VLOOKUP(D580,[1]finalsorted!$A:$H,$E$5,FALSE)))</f>
        <v>520949.22</v>
      </c>
    </row>
    <row r="581" spans="1:5" outlineLevel="3" x14ac:dyDescent="0.25">
      <c r="A581" s="37" t="s">
        <v>11052</v>
      </c>
      <c r="B581" s="37" t="s">
        <v>1246</v>
      </c>
      <c r="C581" s="38" t="s">
        <v>10938</v>
      </c>
      <c r="D581" s="38" t="s">
        <v>1266</v>
      </c>
      <c r="E581" s="44">
        <f>IF(ISNA(VLOOKUP(D581,[1]finalsorted!$A:$H,$E$5,FALSE))=TRUE,"terminated",(VLOOKUP(D581,[1]finalsorted!$A:$H,$E$5,FALSE)))</f>
        <v>115948.89</v>
      </c>
    </row>
    <row r="582" spans="1:5" outlineLevel="3" x14ac:dyDescent="0.25">
      <c r="A582" s="37" t="s">
        <v>11052</v>
      </c>
      <c r="B582" s="37" t="s">
        <v>1246</v>
      </c>
      <c r="C582" s="38" t="s">
        <v>10938</v>
      </c>
      <c r="D582" s="38" t="s">
        <v>1267</v>
      </c>
      <c r="E582" s="44">
        <f>IF(ISNA(VLOOKUP(D582,[1]finalsorted!$A:$H,$E$5,FALSE))=TRUE,"terminated",(VLOOKUP(D582,[1]finalsorted!$A:$H,$E$5,FALSE)))</f>
        <v>481977.87</v>
      </c>
    </row>
    <row r="583" spans="1:5" outlineLevel="3" x14ac:dyDescent="0.25">
      <c r="A583" s="37" t="s">
        <v>11052</v>
      </c>
      <c r="B583" s="37" t="s">
        <v>1246</v>
      </c>
      <c r="C583" s="38" t="s">
        <v>10938</v>
      </c>
      <c r="D583" s="38" t="s">
        <v>1268</v>
      </c>
      <c r="E583" s="44">
        <f>IF(ISNA(VLOOKUP(D583,[1]finalsorted!$A:$H,$E$5,FALSE))=TRUE,"terminated",(VLOOKUP(D583,[1]finalsorted!$A:$H,$E$5,FALSE)))</f>
        <v>462264.94</v>
      </c>
    </row>
    <row r="584" spans="1:5" outlineLevel="3" x14ac:dyDescent="0.25">
      <c r="A584" s="37" t="s">
        <v>11052</v>
      </c>
      <c r="B584" s="37" t="s">
        <v>1246</v>
      </c>
      <c r="C584" s="38" t="s">
        <v>10938</v>
      </c>
      <c r="D584" s="38" t="s">
        <v>1269</v>
      </c>
      <c r="E584" s="44">
        <f>IF(ISNA(VLOOKUP(D584,[1]finalsorted!$A:$H,$E$5,FALSE))=TRUE,"terminated",(VLOOKUP(D584,[1]finalsorted!$A:$H,$E$5,FALSE)))</f>
        <v>677736.66</v>
      </c>
    </row>
    <row r="585" spans="1:5" outlineLevel="3" x14ac:dyDescent="0.25">
      <c r="A585" s="37" t="s">
        <v>11052</v>
      </c>
      <c r="B585" s="37" t="s">
        <v>1246</v>
      </c>
      <c r="C585" s="38" t="s">
        <v>10938</v>
      </c>
      <c r="D585" s="38" t="s">
        <v>1270</v>
      </c>
      <c r="E585" s="44">
        <f>IF(ISNA(VLOOKUP(D585,[1]finalsorted!$A:$H,$E$5,FALSE))=TRUE,"terminated",(VLOOKUP(D585,[1]finalsorted!$A:$H,$E$5,FALSE)))</f>
        <v>113182.21</v>
      </c>
    </row>
    <row r="586" spans="1:5" outlineLevel="3" x14ac:dyDescent="0.25">
      <c r="A586" s="37" t="s">
        <v>11052</v>
      </c>
      <c r="B586" s="37" t="s">
        <v>1246</v>
      </c>
      <c r="C586" s="38" t="s">
        <v>10938</v>
      </c>
      <c r="D586" s="38" t="s">
        <v>1271</v>
      </c>
      <c r="E586" s="44">
        <f>IF(ISNA(VLOOKUP(D586,[1]finalsorted!$A:$H,$E$5,FALSE))=TRUE,"terminated",(VLOOKUP(D586,[1]finalsorted!$A:$H,$E$5,FALSE)))</f>
        <v>346816.94</v>
      </c>
    </row>
    <row r="587" spans="1:5" outlineLevel="3" x14ac:dyDescent="0.25">
      <c r="A587" s="37" t="s">
        <v>11052</v>
      </c>
      <c r="B587" s="37" t="s">
        <v>1246</v>
      </c>
      <c r="C587" s="38" t="s">
        <v>10938</v>
      </c>
      <c r="D587" s="38" t="s">
        <v>1272</v>
      </c>
      <c r="E587" s="44">
        <f>IF(ISNA(VLOOKUP(D587,[1]finalsorted!$A:$H,$E$5,FALSE))=TRUE,"terminated",(VLOOKUP(D587,[1]finalsorted!$A:$H,$E$5,FALSE)))</f>
        <v>220584.91</v>
      </c>
    </row>
    <row r="588" spans="1:5" outlineLevel="3" x14ac:dyDescent="0.25">
      <c r="A588" s="37" t="s">
        <v>11052</v>
      </c>
      <c r="B588" s="37" t="s">
        <v>1246</v>
      </c>
      <c r="C588" s="38" t="s">
        <v>10938</v>
      </c>
      <c r="D588" s="38" t="s">
        <v>1273</v>
      </c>
      <c r="E588" s="44">
        <f>IF(ISNA(VLOOKUP(D588,[1]finalsorted!$A:$H,$E$5,FALSE))=TRUE,"terminated",(VLOOKUP(D588,[1]finalsorted!$A:$H,$E$5,FALSE)))</f>
        <v>164023.87</v>
      </c>
    </row>
    <row r="589" spans="1:5" outlineLevel="3" x14ac:dyDescent="0.25">
      <c r="A589" s="37" t="s">
        <v>11052</v>
      </c>
      <c r="B589" s="37" t="s">
        <v>1246</v>
      </c>
      <c r="C589" s="38" t="s">
        <v>10938</v>
      </c>
      <c r="D589" s="38" t="s">
        <v>1274</v>
      </c>
      <c r="E589" s="44">
        <f>IF(ISNA(VLOOKUP(D589,[1]finalsorted!$A:$H,$E$5,FALSE))=TRUE,"terminated",(VLOOKUP(D589,[1]finalsorted!$A:$H,$E$5,FALSE)))</f>
        <v>857292.64</v>
      </c>
    </row>
    <row r="590" spans="1:5" outlineLevel="3" x14ac:dyDescent="0.25">
      <c r="A590" s="37" t="s">
        <v>11052</v>
      </c>
      <c r="B590" s="37" t="s">
        <v>1246</v>
      </c>
      <c r="C590" s="38" t="s">
        <v>10938</v>
      </c>
      <c r="D590" s="38" t="s">
        <v>1275</v>
      </c>
      <c r="E590" s="44">
        <f>IF(ISNA(VLOOKUP(D590,[1]finalsorted!$A:$H,$E$5,FALSE))=TRUE,"terminated",(VLOOKUP(D590,[1]finalsorted!$A:$H,$E$5,FALSE)))</f>
        <v>159927.81</v>
      </c>
    </row>
    <row r="591" spans="1:5" outlineLevel="3" x14ac:dyDescent="0.25">
      <c r="A591" s="37" t="s">
        <v>11052</v>
      </c>
      <c r="B591" s="37" t="s">
        <v>1246</v>
      </c>
      <c r="C591" s="38" t="s">
        <v>10938</v>
      </c>
      <c r="D591" s="38" t="s">
        <v>1276</v>
      </c>
      <c r="E591" s="44">
        <f>IF(ISNA(VLOOKUP(D591,[1]finalsorted!$A:$H,$E$5,FALSE))=TRUE,"terminated",(VLOOKUP(D591,[1]finalsorted!$A:$H,$E$5,FALSE)))</f>
        <v>442856.06</v>
      </c>
    </row>
    <row r="592" spans="1:5" outlineLevel="3" x14ac:dyDescent="0.25">
      <c r="A592" s="37" t="s">
        <v>11052</v>
      </c>
      <c r="B592" s="37" t="s">
        <v>1246</v>
      </c>
      <c r="C592" s="38" t="s">
        <v>10938</v>
      </c>
      <c r="D592" s="38" t="s">
        <v>1277</v>
      </c>
      <c r="E592" s="44">
        <f>IF(ISNA(VLOOKUP(D592,[1]finalsorted!$A:$H,$E$5,FALSE))=TRUE,"terminated",(VLOOKUP(D592,[1]finalsorted!$A:$H,$E$5,FALSE)))</f>
        <v>1082503.74</v>
      </c>
    </row>
    <row r="593" spans="1:5" outlineLevel="3" x14ac:dyDescent="0.25">
      <c r="A593" s="37" t="s">
        <v>11052</v>
      </c>
      <c r="B593" s="37" t="s">
        <v>1246</v>
      </c>
      <c r="C593" s="38" t="s">
        <v>10938</v>
      </c>
      <c r="D593" s="38" t="s">
        <v>1278</v>
      </c>
      <c r="E593" s="44">
        <f>IF(ISNA(VLOOKUP(D593,[1]finalsorted!$A:$H,$E$5,FALSE))=TRUE,"terminated",(VLOOKUP(D593,[1]finalsorted!$A:$H,$E$5,FALSE)))</f>
        <v>776584.26</v>
      </c>
    </row>
    <row r="594" spans="1:5" outlineLevel="3" x14ac:dyDescent="0.25">
      <c r="A594" s="37" t="s">
        <v>11052</v>
      </c>
      <c r="B594" s="37" t="s">
        <v>1246</v>
      </c>
      <c r="C594" s="38" t="s">
        <v>10938</v>
      </c>
      <c r="D594" s="38" t="s">
        <v>1279</v>
      </c>
      <c r="E594" s="44">
        <f>IF(ISNA(VLOOKUP(D594,[1]finalsorted!$A:$H,$E$5,FALSE))=TRUE,"terminated",(VLOOKUP(D594,[1]finalsorted!$A:$H,$E$5,FALSE)))</f>
        <v>482462.71999999997</v>
      </c>
    </row>
    <row r="595" spans="1:5" outlineLevel="3" x14ac:dyDescent="0.25">
      <c r="A595" s="37" t="s">
        <v>11052</v>
      </c>
      <c r="B595" s="37" t="s">
        <v>1246</v>
      </c>
      <c r="C595" s="38" t="s">
        <v>10938</v>
      </c>
      <c r="D595" s="38" t="s">
        <v>11366</v>
      </c>
      <c r="E595" s="44" t="str">
        <f>IF(ISNA(VLOOKUP(D595,[1]finalsorted!$A:$H,$E$5,FALSE))=TRUE,"terminated",(VLOOKUP(D595,[1]finalsorted!$A:$H,$E$5,FALSE)))</f>
        <v/>
      </c>
    </row>
    <row r="596" spans="1:5" outlineLevel="3" x14ac:dyDescent="0.25">
      <c r="A596" s="37" t="s">
        <v>11052</v>
      </c>
      <c r="B596" s="37" t="s">
        <v>1246</v>
      </c>
      <c r="C596" s="38" t="s">
        <v>10938</v>
      </c>
      <c r="D596" s="38" t="s">
        <v>1280</v>
      </c>
      <c r="E596" s="44">
        <f>IF(ISNA(VLOOKUP(D596,[1]finalsorted!$A:$H,$E$5,FALSE))=TRUE,"terminated",(VLOOKUP(D596,[1]finalsorted!$A:$H,$E$5,FALSE)))</f>
        <v>453162.56</v>
      </c>
    </row>
    <row r="597" spans="1:5" outlineLevel="3" x14ac:dyDescent="0.25">
      <c r="A597" s="37" t="s">
        <v>11052</v>
      </c>
      <c r="B597" s="37" t="s">
        <v>1246</v>
      </c>
      <c r="C597" s="38" t="s">
        <v>10938</v>
      </c>
      <c r="D597" s="38" t="s">
        <v>1281</v>
      </c>
      <c r="E597" s="44">
        <f>IF(ISNA(VLOOKUP(D597,[1]finalsorted!$A:$H,$E$5,FALSE))=TRUE,"terminated",(VLOOKUP(D597,[1]finalsorted!$A:$H,$E$5,FALSE)))</f>
        <v>317986.14</v>
      </c>
    </row>
    <row r="598" spans="1:5" outlineLevel="3" x14ac:dyDescent="0.25">
      <c r="A598" s="37" t="s">
        <v>11052</v>
      </c>
      <c r="B598" s="37" t="s">
        <v>1246</v>
      </c>
      <c r="C598" s="38" t="s">
        <v>10938</v>
      </c>
      <c r="D598" s="38" t="s">
        <v>1282</v>
      </c>
      <c r="E598" s="44">
        <f>IF(ISNA(VLOOKUP(D598,[1]finalsorted!$A:$H,$E$5,FALSE))=TRUE,"terminated",(VLOOKUP(D598,[1]finalsorted!$A:$H,$E$5,FALSE)))</f>
        <v>659794.63</v>
      </c>
    </row>
    <row r="599" spans="1:5" outlineLevel="3" x14ac:dyDescent="0.25">
      <c r="A599" s="37" t="s">
        <v>11052</v>
      </c>
      <c r="B599" s="37" t="s">
        <v>1246</v>
      </c>
      <c r="C599" s="38" t="s">
        <v>10938</v>
      </c>
      <c r="D599" s="38" t="s">
        <v>1283</v>
      </c>
      <c r="E599" s="44">
        <f>IF(ISNA(VLOOKUP(D599,[1]finalsorted!$A:$H,$E$5,FALSE))=TRUE,"terminated",(VLOOKUP(D599,[1]finalsorted!$A:$H,$E$5,FALSE)))</f>
        <v>370261.23</v>
      </c>
    </row>
    <row r="600" spans="1:5" outlineLevel="3" x14ac:dyDescent="0.25">
      <c r="A600" s="37" t="s">
        <v>11052</v>
      </c>
      <c r="B600" s="37" t="s">
        <v>1246</v>
      </c>
      <c r="C600" s="38" t="s">
        <v>10938</v>
      </c>
      <c r="D600" s="38" t="s">
        <v>1284</v>
      </c>
      <c r="E600" s="44">
        <f>IF(ISNA(VLOOKUP(D600,[1]finalsorted!$A:$H,$E$5,FALSE))=TRUE,"terminated",(VLOOKUP(D600,[1]finalsorted!$A:$H,$E$5,FALSE)))</f>
        <v>498058.56</v>
      </c>
    </row>
    <row r="601" spans="1:5" outlineLevel="3" x14ac:dyDescent="0.25">
      <c r="A601" s="37" t="s">
        <v>11052</v>
      </c>
      <c r="B601" s="37" t="s">
        <v>1246</v>
      </c>
      <c r="C601" s="38" t="s">
        <v>10938</v>
      </c>
      <c r="D601" s="38" t="s">
        <v>1285</v>
      </c>
      <c r="E601" s="44">
        <f>IF(ISNA(VLOOKUP(D601,[1]finalsorted!$A:$H,$E$5,FALSE))=TRUE,"terminated",(VLOOKUP(D601,[1]finalsorted!$A:$H,$E$5,FALSE)))</f>
        <v>544814.06000000006</v>
      </c>
    </row>
    <row r="602" spans="1:5" outlineLevel="3" x14ac:dyDescent="0.25">
      <c r="A602" s="37" t="s">
        <v>11052</v>
      </c>
      <c r="B602" s="37" t="s">
        <v>1246</v>
      </c>
      <c r="C602" s="38" t="s">
        <v>10938</v>
      </c>
      <c r="D602" s="38" t="s">
        <v>1286</v>
      </c>
      <c r="E602" s="44">
        <f>IF(ISNA(VLOOKUP(D602,[1]finalsorted!$A:$H,$E$5,FALSE))=TRUE,"terminated",(VLOOKUP(D602,[1]finalsorted!$A:$H,$E$5,FALSE)))</f>
        <v>602370.89</v>
      </c>
    </row>
    <row r="603" spans="1:5" outlineLevel="3" x14ac:dyDescent="0.25">
      <c r="A603" s="37" t="s">
        <v>11052</v>
      </c>
      <c r="B603" s="37" t="s">
        <v>1246</v>
      </c>
      <c r="C603" s="38" t="s">
        <v>10938</v>
      </c>
      <c r="D603" s="38" t="s">
        <v>1287</v>
      </c>
      <c r="E603" s="44">
        <f>IF(ISNA(VLOOKUP(D603,[1]finalsorted!$A:$H,$E$5,FALSE))=TRUE,"terminated",(VLOOKUP(D603,[1]finalsorted!$A:$H,$E$5,FALSE)))</f>
        <v>814575.88</v>
      </c>
    </row>
    <row r="604" spans="1:5" outlineLevel="3" x14ac:dyDescent="0.25">
      <c r="A604" s="37" t="s">
        <v>11052</v>
      </c>
      <c r="B604" s="37" t="s">
        <v>1246</v>
      </c>
      <c r="C604" s="38" t="s">
        <v>10938</v>
      </c>
      <c r="D604" s="38" t="s">
        <v>1288</v>
      </c>
      <c r="E604" s="44">
        <f>IF(ISNA(VLOOKUP(D604,[1]finalsorted!$A:$H,$E$5,FALSE))=TRUE,"terminated",(VLOOKUP(D604,[1]finalsorted!$A:$H,$E$5,FALSE)))</f>
        <v>454184.97</v>
      </c>
    </row>
    <row r="605" spans="1:5" outlineLevel="3" x14ac:dyDescent="0.25">
      <c r="A605" s="37" t="s">
        <v>11052</v>
      </c>
      <c r="B605" s="37" t="s">
        <v>1246</v>
      </c>
      <c r="C605" s="38" t="s">
        <v>10938</v>
      </c>
      <c r="D605" s="38" t="s">
        <v>11373</v>
      </c>
      <c r="E605" s="44" t="str">
        <f>IF(ISNA(VLOOKUP(D605,[1]finalsorted!$A:$H,$E$5,FALSE))=TRUE,"terminated",(VLOOKUP(D605,[1]finalsorted!$A:$H,$E$5,FALSE)))</f>
        <v/>
      </c>
    </row>
    <row r="606" spans="1:5" outlineLevel="3" x14ac:dyDescent="0.25">
      <c r="A606" s="37" t="s">
        <v>11052</v>
      </c>
      <c r="B606" s="37" t="s">
        <v>1246</v>
      </c>
      <c r="C606" s="38" t="s">
        <v>10938</v>
      </c>
      <c r="D606" s="38" t="s">
        <v>1289</v>
      </c>
      <c r="E606" s="44">
        <f>IF(ISNA(VLOOKUP(D606,[1]finalsorted!$A:$H,$E$5,FALSE))=TRUE,"terminated",(VLOOKUP(D606,[1]finalsorted!$A:$H,$E$5,FALSE)))</f>
        <v>140514.88</v>
      </c>
    </row>
    <row r="607" spans="1:5" outlineLevel="3" x14ac:dyDescent="0.25">
      <c r="A607" s="37" t="s">
        <v>11052</v>
      </c>
      <c r="B607" s="37" t="s">
        <v>1246</v>
      </c>
      <c r="C607" s="38" t="s">
        <v>10938</v>
      </c>
      <c r="D607" s="38" t="s">
        <v>1290</v>
      </c>
      <c r="E607" s="44" t="str">
        <f>IF(ISNA(VLOOKUP(D607,[1]finalsorted!$A:$H,$E$5,FALSE))=TRUE,"terminated",(VLOOKUP(D607,[1]finalsorted!$A:$H,$E$5,FALSE)))</f>
        <v/>
      </c>
    </row>
    <row r="608" spans="1:5" outlineLevel="3" x14ac:dyDescent="0.25">
      <c r="A608" s="37" t="s">
        <v>11052</v>
      </c>
      <c r="B608" s="37" t="s">
        <v>1246</v>
      </c>
      <c r="C608" s="38" t="s">
        <v>10938</v>
      </c>
      <c r="D608" s="38" t="s">
        <v>1291</v>
      </c>
      <c r="E608" s="44">
        <f>IF(ISNA(VLOOKUP(D608,[1]finalsorted!$A:$H,$E$5,FALSE))=TRUE,"terminated",(VLOOKUP(D608,[1]finalsorted!$A:$H,$E$5,FALSE)))</f>
        <v>960936.24</v>
      </c>
    </row>
    <row r="609" spans="1:5" outlineLevel="3" x14ac:dyDescent="0.25">
      <c r="A609" s="37" t="s">
        <v>11052</v>
      </c>
      <c r="B609" s="37" t="s">
        <v>1246</v>
      </c>
      <c r="C609" s="38" t="s">
        <v>10938</v>
      </c>
      <c r="D609" s="38" t="s">
        <v>1292</v>
      </c>
      <c r="E609" s="44">
        <f>IF(ISNA(VLOOKUP(D609,[1]finalsorted!$A:$H,$E$5,FALSE))=TRUE,"terminated",(VLOOKUP(D609,[1]finalsorted!$A:$H,$E$5,FALSE)))</f>
        <v>1068154.6599999999</v>
      </c>
    </row>
    <row r="610" spans="1:5" outlineLevel="3" x14ac:dyDescent="0.25">
      <c r="A610" s="37" t="s">
        <v>11052</v>
      </c>
      <c r="B610" s="37" t="s">
        <v>1246</v>
      </c>
      <c r="C610" s="38" t="s">
        <v>10938</v>
      </c>
      <c r="D610" s="38" t="s">
        <v>1293</v>
      </c>
      <c r="E610" s="44">
        <f>IF(ISNA(VLOOKUP(D610,[1]finalsorted!$A:$H,$E$5,FALSE))=TRUE,"terminated",(VLOOKUP(D610,[1]finalsorted!$A:$H,$E$5,FALSE)))</f>
        <v>473211.38</v>
      </c>
    </row>
    <row r="611" spans="1:5" outlineLevel="3" x14ac:dyDescent="0.25">
      <c r="A611" s="37" t="s">
        <v>11052</v>
      </c>
      <c r="B611" s="37" t="s">
        <v>1246</v>
      </c>
      <c r="C611" s="38" t="s">
        <v>10938</v>
      </c>
      <c r="D611" s="38" t="s">
        <v>1294</v>
      </c>
      <c r="E611" s="44">
        <f>IF(ISNA(VLOOKUP(D611,[1]finalsorted!$A:$H,$E$5,FALSE))=TRUE,"terminated",(VLOOKUP(D611,[1]finalsorted!$A:$H,$E$5,FALSE)))</f>
        <v>923599.94</v>
      </c>
    </row>
    <row r="612" spans="1:5" outlineLevel="3" x14ac:dyDescent="0.25">
      <c r="A612" s="37" t="s">
        <v>11052</v>
      </c>
      <c r="B612" s="37" t="s">
        <v>1246</v>
      </c>
      <c r="C612" s="38" t="s">
        <v>10938</v>
      </c>
      <c r="D612" s="38" t="s">
        <v>1295</v>
      </c>
      <c r="E612" s="44">
        <f>IF(ISNA(VLOOKUP(D612,[1]finalsorted!$A:$H,$E$5,FALSE))=TRUE,"terminated",(VLOOKUP(D612,[1]finalsorted!$A:$H,$E$5,FALSE)))</f>
        <v>894794.63</v>
      </c>
    </row>
    <row r="613" spans="1:5" outlineLevel="3" x14ac:dyDescent="0.25">
      <c r="A613" s="37" t="s">
        <v>11052</v>
      </c>
      <c r="B613" s="37" t="s">
        <v>1246</v>
      </c>
      <c r="C613" s="38" t="s">
        <v>10938</v>
      </c>
      <c r="D613" s="38" t="s">
        <v>1296</v>
      </c>
      <c r="E613" s="44">
        <f>IF(ISNA(VLOOKUP(D613,[1]finalsorted!$A:$H,$E$5,FALSE))=TRUE,"terminated",(VLOOKUP(D613,[1]finalsorted!$A:$H,$E$5,FALSE)))</f>
        <v>1112569.6599999999</v>
      </c>
    </row>
    <row r="614" spans="1:5" outlineLevel="3" x14ac:dyDescent="0.25">
      <c r="A614" s="37" t="s">
        <v>11052</v>
      </c>
      <c r="B614" s="37" t="s">
        <v>1246</v>
      </c>
      <c r="C614" s="38" t="s">
        <v>10938</v>
      </c>
      <c r="D614" s="38" t="s">
        <v>1297</v>
      </c>
      <c r="E614" s="44">
        <f>IF(ISNA(VLOOKUP(D614,[1]finalsorted!$A:$H,$E$5,FALSE))=TRUE,"terminated",(VLOOKUP(D614,[1]finalsorted!$A:$H,$E$5,FALSE)))</f>
        <v>1117851.45</v>
      </c>
    </row>
    <row r="615" spans="1:5" outlineLevel="3" x14ac:dyDescent="0.25">
      <c r="A615" s="37" t="s">
        <v>11052</v>
      </c>
      <c r="B615" s="37" t="s">
        <v>1246</v>
      </c>
      <c r="C615" s="38" t="s">
        <v>10938</v>
      </c>
      <c r="D615" s="38" t="s">
        <v>1298</v>
      </c>
      <c r="E615" s="44">
        <f>IF(ISNA(VLOOKUP(D615,[1]finalsorted!$A:$H,$E$5,FALSE))=TRUE,"terminated",(VLOOKUP(D615,[1]finalsorted!$A:$H,$E$5,FALSE)))</f>
        <v>789934.41</v>
      </c>
    </row>
    <row r="616" spans="1:5" outlineLevel="3" x14ac:dyDescent="0.25">
      <c r="A616" s="37" t="s">
        <v>11052</v>
      </c>
      <c r="B616" s="37" t="s">
        <v>1246</v>
      </c>
      <c r="C616" s="38" t="s">
        <v>10938</v>
      </c>
      <c r="D616" s="38" t="s">
        <v>1299</v>
      </c>
      <c r="E616" s="44">
        <f>IF(ISNA(VLOOKUP(D616,[1]finalsorted!$A:$H,$E$5,FALSE))=TRUE,"terminated",(VLOOKUP(D616,[1]finalsorted!$A:$H,$E$5,FALSE)))</f>
        <v>1265176.51</v>
      </c>
    </row>
    <row r="617" spans="1:5" outlineLevel="3" x14ac:dyDescent="0.25">
      <c r="A617" s="37" t="s">
        <v>11052</v>
      </c>
      <c r="B617" s="37" t="s">
        <v>1246</v>
      </c>
      <c r="C617" s="38" t="s">
        <v>10938</v>
      </c>
      <c r="D617" s="38" t="s">
        <v>1300</v>
      </c>
      <c r="E617" s="44" t="str">
        <f>IF(ISNA(VLOOKUP(D617,[1]finalsorted!$A:$H,$E$5,FALSE))=TRUE,"terminated",(VLOOKUP(D617,[1]finalsorted!$A:$H,$E$5,FALSE)))</f>
        <v/>
      </c>
    </row>
    <row r="618" spans="1:5" outlineLevel="3" x14ac:dyDescent="0.25">
      <c r="A618" s="37" t="s">
        <v>11052</v>
      </c>
      <c r="B618" s="37" t="s">
        <v>1246</v>
      </c>
      <c r="C618" s="38" t="s">
        <v>10938</v>
      </c>
      <c r="D618" s="38" t="s">
        <v>1301</v>
      </c>
      <c r="E618" s="44">
        <f>IF(ISNA(VLOOKUP(D618,[1]finalsorted!$A:$H,$E$5,FALSE))=TRUE,"terminated",(VLOOKUP(D618,[1]finalsorted!$A:$H,$E$5,FALSE)))</f>
        <v>792071.49</v>
      </c>
    </row>
    <row r="619" spans="1:5" outlineLevel="3" x14ac:dyDescent="0.25">
      <c r="A619" s="37" t="s">
        <v>11052</v>
      </c>
      <c r="B619" s="37" t="s">
        <v>1246</v>
      </c>
      <c r="C619" s="38" t="s">
        <v>10938</v>
      </c>
      <c r="D619" s="38" t="s">
        <v>1302</v>
      </c>
      <c r="E619" s="44" t="str">
        <f>IF(ISNA(VLOOKUP(D619,[1]finalsorted!$A:$H,$E$5,FALSE))=TRUE,"terminated",(VLOOKUP(D619,[1]finalsorted!$A:$H,$E$5,FALSE)))</f>
        <v/>
      </c>
    </row>
    <row r="620" spans="1:5" outlineLevel="3" x14ac:dyDescent="0.25">
      <c r="A620" s="37" t="s">
        <v>11052</v>
      </c>
      <c r="B620" s="37" t="s">
        <v>1246</v>
      </c>
      <c r="C620" s="38" t="s">
        <v>10938</v>
      </c>
      <c r="D620" s="38" t="s">
        <v>1303</v>
      </c>
      <c r="E620" s="44">
        <f>IF(ISNA(VLOOKUP(D620,[1]finalsorted!$A:$H,$E$5,FALSE))=TRUE,"terminated",(VLOOKUP(D620,[1]finalsorted!$A:$H,$E$5,FALSE)))</f>
        <v>576914.05000000005</v>
      </c>
    </row>
    <row r="621" spans="1:5" outlineLevel="3" x14ac:dyDescent="0.25">
      <c r="A621" s="37" t="s">
        <v>11052</v>
      </c>
      <c r="B621" s="37" t="s">
        <v>1246</v>
      </c>
      <c r="C621" s="38" t="s">
        <v>10938</v>
      </c>
      <c r="D621" s="38" t="s">
        <v>1304</v>
      </c>
      <c r="E621" s="44">
        <f>IF(ISNA(VLOOKUP(D621,[1]finalsorted!$A:$H,$E$5,FALSE))=TRUE,"terminated",(VLOOKUP(D621,[1]finalsorted!$A:$H,$E$5,FALSE)))</f>
        <v>927059.28</v>
      </c>
    </row>
    <row r="622" spans="1:5" outlineLevel="3" x14ac:dyDescent="0.25">
      <c r="A622" s="37" t="s">
        <v>11052</v>
      </c>
      <c r="B622" s="37" t="s">
        <v>1246</v>
      </c>
      <c r="C622" s="38" t="s">
        <v>10938</v>
      </c>
      <c r="D622" s="38" t="s">
        <v>1305</v>
      </c>
      <c r="E622" s="44">
        <f>IF(ISNA(VLOOKUP(D622,[1]finalsorted!$A:$H,$E$5,FALSE))=TRUE,"terminated",(VLOOKUP(D622,[1]finalsorted!$A:$H,$E$5,FALSE)))</f>
        <v>420126.13</v>
      </c>
    </row>
    <row r="623" spans="1:5" outlineLevel="3" x14ac:dyDescent="0.25">
      <c r="A623" s="37" t="s">
        <v>11052</v>
      </c>
      <c r="B623" s="37" t="s">
        <v>1246</v>
      </c>
      <c r="C623" s="38" t="s">
        <v>10938</v>
      </c>
      <c r="D623" s="38" t="s">
        <v>1306</v>
      </c>
      <c r="E623" s="44">
        <f>IF(ISNA(VLOOKUP(D623,[1]finalsorted!$A:$H,$E$5,FALSE))=TRUE,"terminated",(VLOOKUP(D623,[1]finalsorted!$A:$H,$E$5,FALSE)))</f>
        <v>553008.89</v>
      </c>
    </row>
    <row r="624" spans="1:5" outlineLevel="3" x14ac:dyDescent="0.25">
      <c r="A624" s="37" t="s">
        <v>11052</v>
      </c>
      <c r="B624" s="37" t="s">
        <v>1246</v>
      </c>
      <c r="C624" s="38" t="s">
        <v>10938</v>
      </c>
      <c r="D624" s="38" t="s">
        <v>1307</v>
      </c>
      <c r="E624" s="44" t="str">
        <f>IF(ISNA(VLOOKUP(D624,[1]finalsorted!$A:$H,$E$5,FALSE))=TRUE,"terminated",(VLOOKUP(D624,[1]finalsorted!$A:$H,$E$5,FALSE)))</f>
        <v/>
      </c>
    </row>
    <row r="625" spans="1:5" outlineLevel="3" x14ac:dyDescent="0.25">
      <c r="A625" s="37" t="s">
        <v>11052</v>
      </c>
      <c r="B625" s="37" t="s">
        <v>1246</v>
      </c>
      <c r="C625" s="38" t="s">
        <v>10938</v>
      </c>
      <c r="D625" s="38" t="s">
        <v>1308</v>
      </c>
      <c r="E625" s="44">
        <f>IF(ISNA(VLOOKUP(D625,[1]finalsorted!$A:$H,$E$5,FALSE))=TRUE,"terminated",(VLOOKUP(D625,[1]finalsorted!$A:$H,$E$5,FALSE)))</f>
        <v>888674.54</v>
      </c>
    </row>
    <row r="626" spans="1:5" outlineLevel="3" x14ac:dyDescent="0.25">
      <c r="A626" s="37" t="s">
        <v>11052</v>
      </c>
      <c r="B626" s="37" t="s">
        <v>1246</v>
      </c>
      <c r="C626" s="38" t="s">
        <v>10938</v>
      </c>
      <c r="D626" s="38" t="s">
        <v>1309</v>
      </c>
      <c r="E626" s="44">
        <f>IF(ISNA(VLOOKUP(D626,[1]finalsorted!$A:$H,$E$5,FALSE))=TRUE,"terminated",(VLOOKUP(D626,[1]finalsorted!$A:$H,$E$5,FALSE)))</f>
        <v>176645.77</v>
      </c>
    </row>
    <row r="627" spans="1:5" outlineLevel="3" x14ac:dyDescent="0.25">
      <c r="A627" s="37" t="s">
        <v>11052</v>
      </c>
      <c r="B627" s="37" t="s">
        <v>1246</v>
      </c>
      <c r="C627" s="38" t="s">
        <v>10938</v>
      </c>
      <c r="D627" s="38" t="s">
        <v>1310</v>
      </c>
      <c r="E627" s="44">
        <f>IF(ISNA(VLOOKUP(D627,[1]finalsorted!$A:$H,$E$5,FALSE))=TRUE,"terminated",(VLOOKUP(D627,[1]finalsorted!$A:$H,$E$5,FALSE)))</f>
        <v>597043.57999999996</v>
      </c>
    </row>
    <row r="628" spans="1:5" outlineLevel="3" x14ac:dyDescent="0.25">
      <c r="A628" s="37" t="s">
        <v>11052</v>
      </c>
      <c r="B628" s="37" t="s">
        <v>1246</v>
      </c>
      <c r="C628" s="38" t="s">
        <v>10938</v>
      </c>
      <c r="D628" s="38" t="s">
        <v>11071</v>
      </c>
      <c r="E628" s="44">
        <f>IF(ISNA(VLOOKUP(D628,[1]finalsorted!$A:$H,$E$5,FALSE))=TRUE,"terminated",(VLOOKUP(D628,[1]finalsorted!$A:$H,$E$5,FALSE)))</f>
        <v>101201.73</v>
      </c>
    </row>
    <row r="629" spans="1:5" outlineLevel="2" x14ac:dyDescent="0.25">
      <c r="A629" s="37"/>
      <c r="B629" s="37" t="s">
        <v>1246</v>
      </c>
      <c r="C629" s="38" t="s">
        <v>10938</v>
      </c>
      <c r="D629" s="38" t="s">
        <v>11211</v>
      </c>
      <c r="E629" s="44">
        <f>IF(ISNA(VLOOKUP(D629,[1]finalsorted!$A:$H,$E$5,FALSE))=TRUE,"terminated",(VLOOKUP(D629,[1]finalsorted!$A:$H,$E$5,FALSE)))</f>
        <v>33576221.529999994</v>
      </c>
    </row>
    <row r="630" spans="1:5" outlineLevel="3" x14ac:dyDescent="0.25">
      <c r="A630" s="37" t="s">
        <v>11052</v>
      </c>
      <c r="B630" s="37" t="s">
        <v>1678</v>
      </c>
      <c r="C630" s="38" t="s">
        <v>10941</v>
      </c>
      <c r="D630" s="38" t="s">
        <v>1677</v>
      </c>
      <c r="E630" s="44">
        <f>IF(ISNA(VLOOKUP(D630,[1]finalsorted!$A:$H,$E$5,FALSE))=TRUE,"terminated",(VLOOKUP(D630,[1]finalsorted!$A:$H,$E$5,FALSE)))</f>
        <v>675454.77</v>
      </c>
    </row>
    <row r="631" spans="1:5" outlineLevel="3" x14ac:dyDescent="0.25">
      <c r="A631" s="37" t="s">
        <v>11052</v>
      </c>
      <c r="B631" s="37" t="s">
        <v>1678</v>
      </c>
      <c r="C631" s="38" t="s">
        <v>10941</v>
      </c>
      <c r="D631" s="38" t="s">
        <v>1679</v>
      </c>
      <c r="E631" s="44">
        <f>IF(ISNA(VLOOKUP(D631,[1]finalsorted!$A:$H,$E$5,FALSE))=TRUE,"terminated",(VLOOKUP(D631,[1]finalsorted!$A:$H,$E$5,FALSE)))</f>
        <v>608324.21</v>
      </c>
    </row>
    <row r="632" spans="1:5" outlineLevel="3" x14ac:dyDescent="0.25">
      <c r="A632" s="37" t="s">
        <v>11052</v>
      </c>
      <c r="B632" s="37" t="s">
        <v>1678</v>
      </c>
      <c r="C632" s="38" t="s">
        <v>10941</v>
      </c>
      <c r="D632" s="38" t="s">
        <v>1680</v>
      </c>
      <c r="E632" s="44">
        <f>IF(ISNA(VLOOKUP(D632,[1]finalsorted!$A:$H,$E$5,FALSE))=TRUE,"terminated",(VLOOKUP(D632,[1]finalsorted!$A:$H,$E$5,FALSE)))</f>
        <v>553289.36</v>
      </c>
    </row>
    <row r="633" spans="1:5" outlineLevel="3" x14ac:dyDescent="0.25">
      <c r="A633" s="37" t="s">
        <v>11052</v>
      </c>
      <c r="B633" s="37" t="s">
        <v>1678</v>
      </c>
      <c r="C633" s="38" t="s">
        <v>10941</v>
      </c>
      <c r="D633" s="38" t="s">
        <v>1681</v>
      </c>
      <c r="E633" s="44">
        <f>IF(ISNA(VLOOKUP(D633,[1]finalsorted!$A:$H,$E$5,FALSE))=TRUE,"terminated",(VLOOKUP(D633,[1]finalsorted!$A:$H,$E$5,FALSE)))</f>
        <v>1265472.25</v>
      </c>
    </row>
    <row r="634" spans="1:5" outlineLevel="3" x14ac:dyDescent="0.25">
      <c r="A634" s="37" t="s">
        <v>11052</v>
      </c>
      <c r="B634" s="37" t="s">
        <v>1678</v>
      </c>
      <c r="C634" s="38" t="s">
        <v>10941</v>
      </c>
      <c r="D634" s="38" t="s">
        <v>1682</v>
      </c>
      <c r="E634" s="44">
        <f>IF(ISNA(VLOOKUP(D634,[1]finalsorted!$A:$H,$E$5,FALSE))=TRUE,"terminated",(VLOOKUP(D634,[1]finalsorted!$A:$H,$E$5,FALSE)))</f>
        <v>954819.82</v>
      </c>
    </row>
    <row r="635" spans="1:5" outlineLevel="3" x14ac:dyDescent="0.25">
      <c r="A635" s="37" t="s">
        <v>11052</v>
      </c>
      <c r="B635" s="37" t="s">
        <v>1678</v>
      </c>
      <c r="C635" s="38" t="s">
        <v>10941</v>
      </c>
      <c r="D635" s="38" t="s">
        <v>1683</v>
      </c>
      <c r="E635" s="44">
        <f>IF(ISNA(VLOOKUP(D635,[1]finalsorted!$A:$H,$E$5,FALSE))=TRUE,"terminated",(VLOOKUP(D635,[1]finalsorted!$A:$H,$E$5,FALSE)))</f>
        <v>1299459.17</v>
      </c>
    </row>
    <row r="636" spans="1:5" outlineLevel="3" x14ac:dyDescent="0.25">
      <c r="A636" s="37" t="s">
        <v>11052</v>
      </c>
      <c r="B636" s="37" t="s">
        <v>1678</v>
      </c>
      <c r="C636" s="38" t="s">
        <v>10941</v>
      </c>
      <c r="D636" s="38" t="s">
        <v>1684</v>
      </c>
      <c r="E636" s="44">
        <f>IF(ISNA(VLOOKUP(D636,[1]finalsorted!$A:$H,$E$5,FALSE))=TRUE,"terminated",(VLOOKUP(D636,[1]finalsorted!$A:$H,$E$5,FALSE)))</f>
        <v>1742509.85</v>
      </c>
    </row>
    <row r="637" spans="1:5" outlineLevel="3" x14ac:dyDescent="0.25">
      <c r="A637" s="37" t="s">
        <v>11052</v>
      </c>
      <c r="B637" s="37" t="s">
        <v>1678</v>
      </c>
      <c r="C637" s="38" t="s">
        <v>10941</v>
      </c>
      <c r="D637" s="38" t="s">
        <v>1685</v>
      </c>
      <c r="E637" s="44">
        <f>IF(ISNA(VLOOKUP(D637,[1]finalsorted!$A:$H,$E$5,FALSE))=TRUE,"terminated",(VLOOKUP(D637,[1]finalsorted!$A:$H,$E$5,FALSE)))</f>
        <v>694732.37</v>
      </c>
    </row>
    <row r="638" spans="1:5" outlineLevel="3" x14ac:dyDescent="0.25">
      <c r="A638" s="37" t="s">
        <v>11052</v>
      </c>
      <c r="B638" s="37" t="s">
        <v>1678</v>
      </c>
      <c r="C638" s="38" t="s">
        <v>10941</v>
      </c>
      <c r="D638" s="38" t="s">
        <v>1686</v>
      </c>
      <c r="E638" s="44" t="str">
        <f>IF(ISNA(VLOOKUP(D638,[1]finalsorted!$A:$H,$E$5,FALSE))=TRUE,"terminated",(VLOOKUP(D638,[1]finalsorted!$A:$H,$E$5,FALSE)))</f>
        <v/>
      </c>
    </row>
    <row r="639" spans="1:5" outlineLevel="3" x14ac:dyDescent="0.25">
      <c r="A639" s="37" t="s">
        <v>11052</v>
      </c>
      <c r="B639" s="37" t="s">
        <v>1678</v>
      </c>
      <c r="C639" s="38" t="s">
        <v>10941</v>
      </c>
      <c r="D639" s="38" t="s">
        <v>1687</v>
      </c>
      <c r="E639" s="44">
        <f>IF(ISNA(VLOOKUP(D639,[1]finalsorted!$A:$H,$E$5,FALSE))=TRUE,"terminated",(VLOOKUP(D639,[1]finalsorted!$A:$H,$E$5,FALSE)))</f>
        <v>825545.37</v>
      </c>
    </row>
    <row r="640" spans="1:5" outlineLevel="3" x14ac:dyDescent="0.25">
      <c r="A640" s="37" t="s">
        <v>11052</v>
      </c>
      <c r="B640" s="37" t="s">
        <v>1678</v>
      </c>
      <c r="C640" s="38" t="s">
        <v>10941</v>
      </c>
      <c r="D640" s="38" t="s">
        <v>1688</v>
      </c>
      <c r="E640" s="44">
        <f>IF(ISNA(VLOOKUP(D640,[1]finalsorted!$A:$H,$E$5,FALSE))=TRUE,"terminated",(VLOOKUP(D640,[1]finalsorted!$A:$H,$E$5,FALSE)))</f>
        <v>1037647.79</v>
      </c>
    </row>
    <row r="641" spans="1:5" outlineLevel="3" x14ac:dyDescent="0.25">
      <c r="A641" s="37" t="s">
        <v>11052</v>
      </c>
      <c r="B641" s="37" t="s">
        <v>1678</v>
      </c>
      <c r="C641" s="38" t="s">
        <v>10941</v>
      </c>
      <c r="D641" s="38" t="s">
        <v>1689</v>
      </c>
      <c r="E641" s="44">
        <f>IF(ISNA(VLOOKUP(D641,[1]finalsorted!$A:$H,$E$5,FALSE))=TRUE,"terminated",(VLOOKUP(D641,[1]finalsorted!$A:$H,$E$5,FALSE)))</f>
        <v>1302258.1399999999</v>
      </c>
    </row>
    <row r="642" spans="1:5" outlineLevel="3" x14ac:dyDescent="0.25">
      <c r="A642" s="37" t="s">
        <v>11052</v>
      </c>
      <c r="B642" s="37" t="s">
        <v>1678</v>
      </c>
      <c r="C642" s="38" t="s">
        <v>10941</v>
      </c>
      <c r="D642" s="38" t="s">
        <v>1690</v>
      </c>
      <c r="E642" s="44" t="str">
        <f>IF(ISNA(VLOOKUP(D642,[1]finalsorted!$A:$H,$E$5,FALSE))=TRUE,"terminated",(VLOOKUP(D642,[1]finalsorted!$A:$H,$E$5,FALSE)))</f>
        <v/>
      </c>
    </row>
    <row r="643" spans="1:5" outlineLevel="3" x14ac:dyDescent="0.25">
      <c r="A643" s="37" t="s">
        <v>11052</v>
      </c>
      <c r="B643" s="37" t="s">
        <v>1678</v>
      </c>
      <c r="C643" s="38" t="s">
        <v>10941</v>
      </c>
      <c r="D643" s="38" t="s">
        <v>1691</v>
      </c>
      <c r="E643" s="44">
        <f>IF(ISNA(VLOOKUP(D643,[1]finalsorted!$A:$H,$E$5,FALSE))=TRUE,"terminated",(VLOOKUP(D643,[1]finalsorted!$A:$H,$E$5,FALSE)))</f>
        <v>849030.16</v>
      </c>
    </row>
    <row r="644" spans="1:5" outlineLevel="3" x14ac:dyDescent="0.25">
      <c r="A644" s="37" t="s">
        <v>11052</v>
      </c>
      <c r="B644" s="37" t="s">
        <v>1678</v>
      </c>
      <c r="C644" s="38" t="s">
        <v>10941</v>
      </c>
      <c r="D644" s="38" t="s">
        <v>1692</v>
      </c>
      <c r="E644" s="44">
        <f>IF(ISNA(VLOOKUP(D644,[1]finalsorted!$A:$H,$E$5,FALSE))=TRUE,"terminated",(VLOOKUP(D644,[1]finalsorted!$A:$H,$E$5,FALSE)))</f>
        <v>846303.44</v>
      </c>
    </row>
    <row r="645" spans="1:5" outlineLevel="3" x14ac:dyDescent="0.25">
      <c r="A645" s="37" t="s">
        <v>11052</v>
      </c>
      <c r="B645" s="37" t="s">
        <v>1678</v>
      </c>
      <c r="C645" s="38" t="s">
        <v>10941</v>
      </c>
      <c r="D645" s="38" t="s">
        <v>1693</v>
      </c>
      <c r="E645" s="44">
        <f>IF(ISNA(VLOOKUP(D645,[1]finalsorted!$A:$H,$E$5,FALSE))=TRUE,"terminated",(VLOOKUP(D645,[1]finalsorted!$A:$H,$E$5,FALSE)))</f>
        <v>1777622.46</v>
      </c>
    </row>
    <row r="646" spans="1:5" outlineLevel="3" x14ac:dyDescent="0.25">
      <c r="A646" s="37" t="s">
        <v>11052</v>
      </c>
      <c r="B646" s="37" t="s">
        <v>1678</v>
      </c>
      <c r="C646" s="38" t="s">
        <v>10941</v>
      </c>
      <c r="D646" s="38" t="s">
        <v>1694</v>
      </c>
      <c r="E646" s="44">
        <f>IF(ISNA(VLOOKUP(D646,[1]finalsorted!$A:$H,$E$5,FALSE))=TRUE,"terminated",(VLOOKUP(D646,[1]finalsorted!$A:$H,$E$5,FALSE)))</f>
        <v>514856.05</v>
      </c>
    </row>
    <row r="647" spans="1:5" outlineLevel="3" x14ac:dyDescent="0.25">
      <c r="A647" s="37" t="s">
        <v>11052</v>
      </c>
      <c r="B647" s="37" t="s">
        <v>1678</v>
      </c>
      <c r="C647" s="38" t="s">
        <v>10941</v>
      </c>
      <c r="D647" s="38" t="s">
        <v>1695</v>
      </c>
      <c r="E647" s="44">
        <f>IF(ISNA(VLOOKUP(D647,[1]finalsorted!$A:$H,$E$5,FALSE))=TRUE,"terminated",(VLOOKUP(D647,[1]finalsorted!$A:$H,$E$5,FALSE)))</f>
        <v>1486684.89</v>
      </c>
    </row>
    <row r="648" spans="1:5" outlineLevel="3" x14ac:dyDescent="0.25">
      <c r="A648" s="37" t="s">
        <v>11052</v>
      </c>
      <c r="B648" s="37" t="s">
        <v>1678</v>
      </c>
      <c r="C648" s="38" t="s">
        <v>10941</v>
      </c>
      <c r="D648" s="38" t="s">
        <v>1696</v>
      </c>
      <c r="E648" s="44">
        <f>IF(ISNA(VLOOKUP(D648,[1]finalsorted!$A:$H,$E$5,FALSE))=TRUE,"terminated",(VLOOKUP(D648,[1]finalsorted!$A:$H,$E$5,FALSE)))</f>
        <v>2498969.88</v>
      </c>
    </row>
    <row r="649" spans="1:5" outlineLevel="3" x14ac:dyDescent="0.25">
      <c r="A649" s="37" t="s">
        <v>11052</v>
      </c>
      <c r="B649" s="37" t="s">
        <v>1678</v>
      </c>
      <c r="C649" s="38" t="s">
        <v>10941</v>
      </c>
      <c r="D649" s="38" t="s">
        <v>1697</v>
      </c>
      <c r="E649" s="44" t="str">
        <f>IF(ISNA(VLOOKUP(D649,[1]finalsorted!$A:$H,$E$5,FALSE))=TRUE,"terminated",(VLOOKUP(D649,[1]finalsorted!$A:$H,$E$5,FALSE)))</f>
        <v/>
      </c>
    </row>
    <row r="650" spans="1:5" outlineLevel="3" x14ac:dyDescent="0.25">
      <c r="A650" s="37" t="s">
        <v>11052</v>
      </c>
      <c r="B650" s="37" t="s">
        <v>1678</v>
      </c>
      <c r="C650" s="38" t="s">
        <v>10941</v>
      </c>
      <c r="D650" s="38" t="s">
        <v>1698</v>
      </c>
      <c r="E650" s="44">
        <f>IF(ISNA(VLOOKUP(D650,[1]finalsorted!$A:$H,$E$5,FALSE))=TRUE,"terminated",(VLOOKUP(D650,[1]finalsorted!$A:$H,$E$5,FALSE)))</f>
        <v>778313.75</v>
      </c>
    </row>
    <row r="651" spans="1:5" outlineLevel="3" x14ac:dyDescent="0.25">
      <c r="A651" s="37" t="s">
        <v>11052</v>
      </c>
      <c r="B651" s="37" t="s">
        <v>1678</v>
      </c>
      <c r="C651" s="38" t="s">
        <v>10941</v>
      </c>
      <c r="D651" s="38" t="s">
        <v>1699</v>
      </c>
      <c r="E651" s="44">
        <f>IF(ISNA(VLOOKUP(D651,[1]finalsorted!$A:$H,$E$5,FALSE))=TRUE,"terminated",(VLOOKUP(D651,[1]finalsorted!$A:$H,$E$5,FALSE)))</f>
        <v>824524.24</v>
      </c>
    </row>
    <row r="652" spans="1:5" outlineLevel="3" x14ac:dyDescent="0.25">
      <c r="A652" s="37" t="s">
        <v>11052</v>
      </c>
      <c r="B652" s="37" t="s">
        <v>1678</v>
      </c>
      <c r="C652" s="38" t="s">
        <v>10941</v>
      </c>
      <c r="D652" s="38" t="s">
        <v>1700</v>
      </c>
      <c r="E652" s="44">
        <f>IF(ISNA(VLOOKUP(D652,[1]finalsorted!$A:$H,$E$5,FALSE))=TRUE,"terminated",(VLOOKUP(D652,[1]finalsorted!$A:$H,$E$5,FALSE)))</f>
        <v>1390204.28</v>
      </c>
    </row>
    <row r="653" spans="1:5" outlineLevel="3" x14ac:dyDescent="0.25">
      <c r="A653" s="37" t="s">
        <v>11052</v>
      </c>
      <c r="B653" s="37" t="s">
        <v>1678</v>
      </c>
      <c r="C653" s="38" t="s">
        <v>10941</v>
      </c>
      <c r="D653" s="38" t="s">
        <v>1701</v>
      </c>
      <c r="E653" s="44">
        <f>IF(ISNA(VLOOKUP(D653,[1]finalsorted!$A:$H,$E$5,FALSE))=TRUE,"terminated",(VLOOKUP(D653,[1]finalsorted!$A:$H,$E$5,FALSE)))</f>
        <v>415352.09</v>
      </c>
    </row>
    <row r="654" spans="1:5" outlineLevel="3" x14ac:dyDescent="0.25">
      <c r="A654" s="37" t="s">
        <v>11052</v>
      </c>
      <c r="B654" s="37" t="s">
        <v>1678</v>
      </c>
      <c r="C654" s="38" t="s">
        <v>10941</v>
      </c>
      <c r="D654" s="38" t="s">
        <v>1702</v>
      </c>
      <c r="E654" s="44">
        <f>IF(ISNA(VLOOKUP(D654,[1]finalsorted!$A:$H,$E$5,FALSE))=TRUE,"terminated",(VLOOKUP(D654,[1]finalsorted!$A:$H,$E$5,FALSE)))</f>
        <v>454092.89</v>
      </c>
    </row>
    <row r="655" spans="1:5" outlineLevel="3" x14ac:dyDescent="0.25">
      <c r="A655" s="37" t="s">
        <v>11052</v>
      </c>
      <c r="B655" s="37" t="s">
        <v>1678</v>
      </c>
      <c r="C655" s="38" t="s">
        <v>10941</v>
      </c>
      <c r="D655" s="38" t="s">
        <v>1703</v>
      </c>
      <c r="E655" s="44">
        <f>IF(ISNA(VLOOKUP(D655,[1]finalsorted!$A:$H,$E$5,FALSE))=TRUE,"terminated",(VLOOKUP(D655,[1]finalsorted!$A:$H,$E$5,FALSE)))</f>
        <v>921767.83</v>
      </c>
    </row>
    <row r="656" spans="1:5" outlineLevel="3" x14ac:dyDescent="0.25">
      <c r="A656" s="37" t="s">
        <v>11052</v>
      </c>
      <c r="B656" s="37" t="s">
        <v>1678</v>
      </c>
      <c r="C656" s="38" t="s">
        <v>10941</v>
      </c>
      <c r="D656" s="38" t="s">
        <v>1704</v>
      </c>
      <c r="E656" s="44">
        <f>IF(ISNA(VLOOKUP(D656,[1]finalsorted!$A:$H,$E$5,FALSE))=TRUE,"terminated",(VLOOKUP(D656,[1]finalsorted!$A:$H,$E$5,FALSE)))</f>
        <v>630913.84</v>
      </c>
    </row>
    <row r="657" spans="1:5" outlineLevel="3" x14ac:dyDescent="0.25">
      <c r="A657" s="37" t="s">
        <v>11052</v>
      </c>
      <c r="B657" s="37" t="s">
        <v>1678</v>
      </c>
      <c r="C657" s="38" t="s">
        <v>10941</v>
      </c>
      <c r="D657" s="38" t="s">
        <v>1705</v>
      </c>
      <c r="E657" s="44" t="str">
        <f>IF(ISNA(VLOOKUP(D657,[1]finalsorted!$A:$H,$E$5,FALSE))=TRUE,"terminated",(VLOOKUP(D657,[1]finalsorted!$A:$H,$E$5,FALSE)))</f>
        <v/>
      </c>
    </row>
    <row r="658" spans="1:5" outlineLevel="3" x14ac:dyDescent="0.25">
      <c r="A658" s="37" t="s">
        <v>11052</v>
      </c>
      <c r="B658" s="37" t="s">
        <v>1678</v>
      </c>
      <c r="C658" s="38" t="s">
        <v>10941</v>
      </c>
      <c r="D658" s="38" t="s">
        <v>1706</v>
      </c>
      <c r="E658" s="44">
        <f>IF(ISNA(VLOOKUP(D658,[1]finalsorted!$A:$H,$E$5,FALSE))=TRUE,"terminated",(VLOOKUP(D658,[1]finalsorted!$A:$H,$E$5,FALSE)))</f>
        <v>525129.84</v>
      </c>
    </row>
    <row r="659" spans="1:5" outlineLevel="3" x14ac:dyDescent="0.25">
      <c r="A659" s="37" t="s">
        <v>11052</v>
      </c>
      <c r="B659" s="37" t="s">
        <v>1678</v>
      </c>
      <c r="C659" s="38" t="s">
        <v>10941</v>
      </c>
      <c r="D659" s="38" t="s">
        <v>1707</v>
      </c>
      <c r="E659" s="44">
        <f>IF(ISNA(VLOOKUP(D659,[1]finalsorted!$A:$H,$E$5,FALSE))=TRUE,"terminated",(VLOOKUP(D659,[1]finalsorted!$A:$H,$E$5,FALSE)))</f>
        <v>1811332.21</v>
      </c>
    </row>
    <row r="660" spans="1:5" outlineLevel="3" x14ac:dyDescent="0.25">
      <c r="A660" s="37" t="s">
        <v>11052</v>
      </c>
      <c r="B660" s="37" t="s">
        <v>1678</v>
      </c>
      <c r="C660" s="38" t="s">
        <v>10941</v>
      </c>
      <c r="D660" s="38" t="s">
        <v>1708</v>
      </c>
      <c r="E660" s="44">
        <f>IF(ISNA(VLOOKUP(D660,[1]finalsorted!$A:$H,$E$5,FALSE))=TRUE,"terminated",(VLOOKUP(D660,[1]finalsorted!$A:$H,$E$5,FALSE)))</f>
        <v>806381.92</v>
      </c>
    </row>
    <row r="661" spans="1:5" outlineLevel="3" x14ac:dyDescent="0.25">
      <c r="A661" s="37" t="s">
        <v>11052</v>
      </c>
      <c r="B661" s="37" t="s">
        <v>1678</v>
      </c>
      <c r="C661" s="38" t="s">
        <v>10941</v>
      </c>
      <c r="D661" s="38" t="s">
        <v>1709</v>
      </c>
      <c r="E661" s="44">
        <f>IF(ISNA(VLOOKUP(D661,[1]finalsorted!$A:$H,$E$5,FALSE))=TRUE,"terminated",(VLOOKUP(D661,[1]finalsorted!$A:$H,$E$5,FALSE)))</f>
        <v>868798.13</v>
      </c>
    </row>
    <row r="662" spans="1:5" outlineLevel="3" x14ac:dyDescent="0.25">
      <c r="A662" s="37" t="s">
        <v>11052</v>
      </c>
      <c r="B662" s="37" t="s">
        <v>1678</v>
      </c>
      <c r="C662" s="38" t="s">
        <v>10941</v>
      </c>
      <c r="D662" s="38" t="s">
        <v>1710</v>
      </c>
      <c r="E662" s="44">
        <f>IF(ISNA(VLOOKUP(D662,[1]finalsorted!$A:$H,$E$5,FALSE))=TRUE,"terminated",(VLOOKUP(D662,[1]finalsorted!$A:$H,$E$5,FALSE)))</f>
        <v>743791.03</v>
      </c>
    </row>
    <row r="663" spans="1:5" outlineLevel="3" x14ac:dyDescent="0.25">
      <c r="A663" s="37" t="s">
        <v>11052</v>
      </c>
      <c r="B663" s="37" t="s">
        <v>1678</v>
      </c>
      <c r="C663" s="38" t="s">
        <v>10941</v>
      </c>
      <c r="D663" s="38" t="s">
        <v>1711</v>
      </c>
      <c r="E663" s="44">
        <f>IF(ISNA(VLOOKUP(D663,[1]finalsorted!$A:$H,$E$5,FALSE))=TRUE,"terminated",(VLOOKUP(D663,[1]finalsorted!$A:$H,$E$5,FALSE)))</f>
        <v>852836.27</v>
      </c>
    </row>
    <row r="664" spans="1:5" outlineLevel="3" x14ac:dyDescent="0.25">
      <c r="A664" s="37" t="s">
        <v>11052</v>
      </c>
      <c r="B664" s="37" t="s">
        <v>1678</v>
      </c>
      <c r="C664" s="38" t="s">
        <v>10941</v>
      </c>
      <c r="D664" s="38" t="s">
        <v>1712</v>
      </c>
      <c r="E664" s="44">
        <f>IF(ISNA(VLOOKUP(D664,[1]finalsorted!$A:$H,$E$5,FALSE))=TRUE,"terminated",(VLOOKUP(D664,[1]finalsorted!$A:$H,$E$5,FALSE)))</f>
        <v>815365.66</v>
      </c>
    </row>
    <row r="665" spans="1:5" outlineLevel="3" x14ac:dyDescent="0.25">
      <c r="A665" s="37" t="s">
        <v>11052</v>
      </c>
      <c r="B665" s="37" t="s">
        <v>1678</v>
      </c>
      <c r="C665" s="38" t="s">
        <v>10941</v>
      </c>
      <c r="D665" s="38" t="s">
        <v>1713</v>
      </c>
      <c r="E665" s="44" t="str">
        <f>IF(ISNA(VLOOKUP(D665,[1]finalsorted!$A:$H,$E$5,FALSE))=TRUE,"terminated",(VLOOKUP(D665,[1]finalsorted!$A:$H,$E$5,FALSE)))</f>
        <v/>
      </c>
    </row>
    <row r="666" spans="1:5" outlineLevel="3" x14ac:dyDescent="0.25">
      <c r="A666" s="37" t="s">
        <v>11052</v>
      </c>
      <c r="B666" s="37" t="s">
        <v>1678</v>
      </c>
      <c r="C666" s="38" t="s">
        <v>10941</v>
      </c>
      <c r="D666" s="38" t="s">
        <v>1714</v>
      </c>
      <c r="E666" s="44">
        <f>IF(ISNA(VLOOKUP(D666,[1]finalsorted!$A:$H,$E$5,FALSE))=TRUE,"terminated",(VLOOKUP(D666,[1]finalsorted!$A:$H,$E$5,FALSE)))</f>
        <v>1422767.4</v>
      </c>
    </row>
    <row r="667" spans="1:5" outlineLevel="3" x14ac:dyDescent="0.25">
      <c r="A667" s="37" t="s">
        <v>11052</v>
      </c>
      <c r="B667" s="37" t="s">
        <v>1678</v>
      </c>
      <c r="C667" s="38" t="s">
        <v>10941</v>
      </c>
      <c r="D667" s="38" t="s">
        <v>1715</v>
      </c>
      <c r="E667" s="44">
        <f>IF(ISNA(VLOOKUP(D667,[1]finalsorted!$A:$H,$E$5,FALSE))=TRUE,"terminated",(VLOOKUP(D667,[1]finalsorted!$A:$H,$E$5,FALSE)))</f>
        <v>809111.43</v>
      </c>
    </row>
    <row r="668" spans="1:5" outlineLevel="3" x14ac:dyDescent="0.25">
      <c r="A668" s="37" t="s">
        <v>11052</v>
      </c>
      <c r="B668" s="37" t="s">
        <v>1678</v>
      </c>
      <c r="C668" s="38" t="s">
        <v>10941</v>
      </c>
      <c r="D668" s="38" t="s">
        <v>1716</v>
      </c>
      <c r="E668" s="44">
        <f>IF(ISNA(VLOOKUP(D668,[1]finalsorted!$A:$H,$E$5,FALSE))=TRUE,"terminated",(VLOOKUP(D668,[1]finalsorted!$A:$H,$E$5,FALSE)))</f>
        <v>1381191.26</v>
      </c>
    </row>
    <row r="669" spans="1:5" outlineLevel="3" x14ac:dyDescent="0.25">
      <c r="A669" s="37" t="s">
        <v>11052</v>
      </c>
      <c r="B669" s="37" t="s">
        <v>1678</v>
      </c>
      <c r="C669" s="38" t="s">
        <v>10941</v>
      </c>
      <c r="D669" s="38" t="s">
        <v>1717</v>
      </c>
      <c r="E669" s="44">
        <f>IF(ISNA(VLOOKUP(D669,[1]finalsorted!$A:$H,$E$5,FALSE))=TRUE,"terminated",(VLOOKUP(D669,[1]finalsorted!$A:$H,$E$5,FALSE)))</f>
        <v>1559845.26</v>
      </c>
    </row>
    <row r="670" spans="1:5" outlineLevel="3" x14ac:dyDescent="0.25">
      <c r="A670" s="37" t="s">
        <v>11052</v>
      </c>
      <c r="B670" s="37" t="s">
        <v>1678</v>
      </c>
      <c r="C670" s="38" t="s">
        <v>10941</v>
      </c>
      <c r="D670" s="38" t="s">
        <v>1718</v>
      </c>
      <c r="E670" s="44">
        <f>IF(ISNA(VLOOKUP(D670,[1]finalsorted!$A:$H,$E$5,FALSE))=TRUE,"terminated",(VLOOKUP(D670,[1]finalsorted!$A:$H,$E$5,FALSE)))</f>
        <v>852022.39</v>
      </c>
    </row>
    <row r="671" spans="1:5" outlineLevel="3" x14ac:dyDescent="0.25">
      <c r="A671" s="37" t="s">
        <v>11052</v>
      </c>
      <c r="B671" s="37" t="s">
        <v>1678</v>
      </c>
      <c r="C671" s="38" t="s">
        <v>10941</v>
      </c>
      <c r="D671" s="38" t="s">
        <v>1719</v>
      </c>
      <c r="E671" s="44">
        <f>IF(ISNA(VLOOKUP(D671,[1]finalsorted!$A:$H,$E$5,FALSE))=TRUE,"terminated",(VLOOKUP(D671,[1]finalsorted!$A:$H,$E$5,FALSE)))</f>
        <v>421472.27</v>
      </c>
    </row>
    <row r="672" spans="1:5" outlineLevel="3" x14ac:dyDescent="0.25">
      <c r="A672" s="37" t="s">
        <v>11052</v>
      </c>
      <c r="B672" s="37" t="s">
        <v>1678</v>
      </c>
      <c r="C672" s="38" t="s">
        <v>10941</v>
      </c>
      <c r="D672" s="38" t="s">
        <v>1720</v>
      </c>
      <c r="E672" s="44">
        <f>IF(ISNA(VLOOKUP(D672,[1]finalsorted!$A:$H,$E$5,FALSE))=TRUE,"terminated",(VLOOKUP(D672,[1]finalsorted!$A:$H,$E$5,FALSE)))</f>
        <v>644480.19999999995</v>
      </c>
    </row>
    <row r="673" spans="1:5" outlineLevel="3" x14ac:dyDescent="0.25">
      <c r="A673" s="37" t="s">
        <v>11052</v>
      </c>
      <c r="B673" s="37" t="s">
        <v>1678</v>
      </c>
      <c r="C673" s="38" t="s">
        <v>10941</v>
      </c>
      <c r="D673" s="38" t="s">
        <v>1721</v>
      </c>
      <c r="E673" s="44" t="str">
        <f>IF(ISNA(VLOOKUP(D673,[1]finalsorted!$A:$H,$E$5,FALSE))=TRUE,"terminated",(VLOOKUP(D673,[1]finalsorted!$A:$H,$E$5,FALSE)))</f>
        <v/>
      </c>
    </row>
    <row r="674" spans="1:5" outlineLevel="3" x14ac:dyDescent="0.25">
      <c r="A674" s="37" t="s">
        <v>11052</v>
      </c>
      <c r="B674" s="37" t="s">
        <v>1678</v>
      </c>
      <c r="C674" s="38" t="s">
        <v>10941</v>
      </c>
      <c r="D674" s="38" t="s">
        <v>1722</v>
      </c>
      <c r="E674" s="44">
        <f>IF(ISNA(VLOOKUP(D674,[1]finalsorted!$A:$H,$E$5,FALSE))=TRUE,"terminated",(VLOOKUP(D674,[1]finalsorted!$A:$H,$E$5,FALSE)))</f>
        <v>284072.86</v>
      </c>
    </row>
    <row r="675" spans="1:5" outlineLevel="3" x14ac:dyDescent="0.25">
      <c r="A675" s="37" t="s">
        <v>11052</v>
      </c>
      <c r="B675" s="37" t="s">
        <v>1678</v>
      </c>
      <c r="C675" s="38" t="s">
        <v>10941</v>
      </c>
      <c r="D675" s="38" t="s">
        <v>1723</v>
      </c>
      <c r="E675" s="44" t="str">
        <f>IF(ISNA(VLOOKUP(D675,[1]finalsorted!$A:$H,$E$5,FALSE))=TRUE,"terminated",(VLOOKUP(D675,[1]finalsorted!$A:$H,$E$5,FALSE)))</f>
        <v/>
      </c>
    </row>
    <row r="676" spans="1:5" outlineLevel="3" x14ac:dyDescent="0.25">
      <c r="A676" s="37" t="s">
        <v>11052</v>
      </c>
      <c r="B676" s="37" t="s">
        <v>1678</v>
      </c>
      <c r="C676" s="38" t="s">
        <v>10941</v>
      </c>
      <c r="D676" s="38" t="s">
        <v>1724</v>
      </c>
      <c r="E676" s="44">
        <f>IF(ISNA(VLOOKUP(D676,[1]finalsorted!$A:$H,$E$5,FALSE))=TRUE,"terminated",(VLOOKUP(D676,[1]finalsorted!$A:$H,$E$5,FALSE)))</f>
        <v>561809.46</v>
      </c>
    </row>
    <row r="677" spans="1:5" outlineLevel="3" x14ac:dyDescent="0.25">
      <c r="A677" s="37" t="s">
        <v>11052</v>
      </c>
      <c r="B677" s="37" t="s">
        <v>1678</v>
      </c>
      <c r="C677" s="38" t="s">
        <v>10941</v>
      </c>
      <c r="D677" s="38" t="s">
        <v>1725</v>
      </c>
      <c r="E677" s="44">
        <f>IF(ISNA(VLOOKUP(D677,[1]finalsorted!$A:$H,$E$5,FALSE))=TRUE,"terminated",(VLOOKUP(D677,[1]finalsorted!$A:$H,$E$5,FALSE)))</f>
        <v>1348234.21</v>
      </c>
    </row>
    <row r="678" spans="1:5" outlineLevel="3" x14ac:dyDescent="0.25">
      <c r="A678" s="37" t="s">
        <v>11052</v>
      </c>
      <c r="B678" s="37" t="s">
        <v>1678</v>
      </c>
      <c r="C678" s="38" t="s">
        <v>10941</v>
      </c>
      <c r="D678" s="38" t="s">
        <v>1726</v>
      </c>
      <c r="E678" s="44">
        <f>IF(ISNA(VLOOKUP(D678,[1]finalsorted!$A:$H,$E$5,FALSE))=TRUE,"terminated",(VLOOKUP(D678,[1]finalsorted!$A:$H,$E$5,FALSE)))</f>
        <v>641191.02</v>
      </c>
    </row>
    <row r="679" spans="1:5" outlineLevel="3" x14ac:dyDescent="0.25">
      <c r="A679" s="37" t="s">
        <v>11052</v>
      </c>
      <c r="B679" s="37" t="s">
        <v>1678</v>
      </c>
      <c r="C679" s="38" t="s">
        <v>10941</v>
      </c>
      <c r="D679" s="38" t="s">
        <v>1727</v>
      </c>
      <c r="E679" s="44">
        <f>IF(ISNA(VLOOKUP(D679,[1]finalsorted!$A:$H,$E$5,FALSE))=TRUE,"terminated",(VLOOKUP(D679,[1]finalsorted!$A:$H,$E$5,FALSE)))</f>
        <v>229754.23</v>
      </c>
    </row>
    <row r="680" spans="1:5" outlineLevel="3" x14ac:dyDescent="0.25">
      <c r="A680" s="37" t="s">
        <v>11052</v>
      </c>
      <c r="B680" s="37" t="s">
        <v>1678</v>
      </c>
      <c r="C680" s="38" t="s">
        <v>10941</v>
      </c>
      <c r="D680" s="38" t="s">
        <v>1728</v>
      </c>
      <c r="E680" s="44">
        <f>IF(ISNA(VLOOKUP(D680,[1]finalsorted!$A:$H,$E$5,FALSE))=TRUE,"terminated",(VLOOKUP(D680,[1]finalsorted!$A:$H,$E$5,FALSE)))</f>
        <v>641334.78</v>
      </c>
    </row>
    <row r="681" spans="1:5" outlineLevel="3" x14ac:dyDescent="0.25">
      <c r="A681" s="37" t="s">
        <v>11052</v>
      </c>
      <c r="B681" s="37" t="s">
        <v>1678</v>
      </c>
      <c r="C681" s="38" t="s">
        <v>10941</v>
      </c>
      <c r="D681" s="38" t="s">
        <v>1729</v>
      </c>
      <c r="E681" s="44">
        <f>IF(ISNA(VLOOKUP(D681,[1]finalsorted!$A:$H,$E$5,FALSE))=TRUE,"terminated",(VLOOKUP(D681,[1]finalsorted!$A:$H,$E$5,FALSE)))</f>
        <v>988356.7</v>
      </c>
    </row>
    <row r="682" spans="1:5" outlineLevel="3" x14ac:dyDescent="0.25">
      <c r="A682" s="37" t="s">
        <v>11052</v>
      </c>
      <c r="B682" s="37" t="s">
        <v>1678</v>
      </c>
      <c r="C682" s="38" t="s">
        <v>10941</v>
      </c>
      <c r="D682" s="38" t="s">
        <v>1730</v>
      </c>
      <c r="E682" s="44">
        <f>IF(ISNA(VLOOKUP(D682,[1]finalsorted!$A:$H,$E$5,FALSE))=TRUE,"terminated",(VLOOKUP(D682,[1]finalsorted!$A:$H,$E$5,FALSE)))</f>
        <v>1309354.8899999999</v>
      </c>
    </row>
    <row r="683" spans="1:5" outlineLevel="3" x14ac:dyDescent="0.25">
      <c r="A683" s="37" t="s">
        <v>11052</v>
      </c>
      <c r="B683" s="37" t="s">
        <v>1678</v>
      </c>
      <c r="C683" s="38" t="s">
        <v>10941</v>
      </c>
      <c r="D683" s="38" t="s">
        <v>1731</v>
      </c>
      <c r="E683" s="44">
        <f>IF(ISNA(VLOOKUP(D683,[1]finalsorted!$A:$H,$E$5,FALSE))=TRUE,"terminated",(VLOOKUP(D683,[1]finalsorted!$A:$H,$E$5,FALSE)))</f>
        <v>754561.52</v>
      </c>
    </row>
    <row r="684" spans="1:5" outlineLevel="3" x14ac:dyDescent="0.25">
      <c r="A684" s="37" t="s">
        <v>11052</v>
      </c>
      <c r="B684" s="37" t="s">
        <v>1678</v>
      </c>
      <c r="C684" s="38" t="s">
        <v>10941</v>
      </c>
      <c r="D684" s="38" t="s">
        <v>1732</v>
      </c>
      <c r="E684" s="44" t="str">
        <f>IF(ISNA(VLOOKUP(D684,[1]finalsorted!$A:$H,$E$5,FALSE))=TRUE,"terminated",(VLOOKUP(D684,[1]finalsorted!$A:$H,$E$5,FALSE)))</f>
        <v/>
      </c>
    </row>
    <row r="685" spans="1:5" outlineLevel="3" x14ac:dyDescent="0.25">
      <c r="A685" s="37" t="s">
        <v>11052</v>
      </c>
      <c r="B685" s="37" t="s">
        <v>1678</v>
      </c>
      <c r="C685" s="38" t="s">
        <v>10941</v>
      </c>
      <c r="D685" s="38" t="s">
        <v>1733</v>
      </c>
      <c r="E685" s="44" t="str">
        <f>IF(ISNA(VLOOKUP(D685,[1]finalsorted!$A:$H,$E$5,FALSE))=TRUE,"terminated",(VLOOKUP(D685,[1]finalsorted!$A:$H,$E$5,FALSE)))</f>
        <v/>
      </c>
    </row>
    <row r="686" spans="1:5" outlineLevel="3" x14ac:dyDescent="0.25">
      <c r="A686" s="37" t="s">
        <v>11052</v>
      </c>
      <c r="B686" s="37" t="s">
        <v>1678</v>
      </c>
      <c r="C686" s="38" t="s">
        <v>10941</v>
      </c>
      <c r="D686" s="38" t="s">
        <v>1734</v>
      </c>
      <c r="E686" s="44">
        <f>IF(ISNA(VLOOKUP(D686,[1]finalsorted!$A:$H,$E$5,FALSE))=TRUE,"terminated",(VLOOKUP(D686,[1]finalsorted!$A:$H,$E$5,FALSE)))</f>
        <v>922810.2</v>
      </c>
    </row>
    <row r="687" spans="1:5" outlineLevel="3" x14ac:dyDescent="0.25">
      <c r="A687" s="37" t="s">
        <v>11052</v>
      </c>
      <c r="B687" s="37" t="s">
        <v>1678</v>
      </c>
      <c r="C687" s="38" t="s">
        <v>10941</v>
      </c>
      <c r="D687" s="38" t="s">
        <v>1735</v>
      </c>
      <c r="E687" s="44">
        <f>IF(ISNA(VLOOKUP(D687,[1]finalsorted!$A:$H,$E$5,FALSE))=TRUE,"terminated",(VLOOKUP(D687,[1]finalsorted!$A:$H,$E$5,FALSE)))</f>
        <v>572821.34</v>
      </c>
    </row>
    <row r="688" spans="1:5" outlineLevel="3" x14ac:dyDescent="0.25">
      <c r="A688" s="37" t="s">
        <v>11052</v>
      </c>
      <c r="B688" s="37" t="s">
        <v>1678</v>
      </c>
      <c r="C688" s="38" t="s">
        <v>10941</v>
      </c>
      <c r="D688" s="38" t="s">
        <v>1736</v>
      </c>
      <c r="E688" s="44">
        <f>IF(ISNA(VLOOKUP(D688,[1]finalsorted!$A:$H,$E$5,FALSE))=TRUE,"terminated",(VLOOKUP(D688,[1]finalsorted!$A:$H,$E$5,FALSE)))</f>
        <v>544681.52</v>
      </c>
    </row>
    <row r="689" spans="1:5" outlineLevel="3" x14ac:dyDescent="0.25">
      <c r="A689" s="37" t="s">
        <v>11052</v>
      </c>
      <c r="B689" s="37" t="s">
        <v>1678</v>
      </c>
      <c r="C689" s="38" t="s">
        <v>10941</v>
      </c>
      <c r="D689" s="38" t="s">
        <v>1737</v>
      </c>
      <c r="E689" s="44">
        <f>IF(ISNA(VLOOKUP(D689,[1]finalsorted!$A:$H,$E$5,FALSE))=TRUE,"terminated",(VLOOKUP(D689,[1]finalsorted!$A:$H,$E$5,FALSE)))</f>
        <v>538376.35</v>
      </c>
    </row>
    <row r="690" spans="1:5" outlineLevel="3" x14ac:dyDescent="0.25">
      <c r="A690" s="37" t="s">
        <v>11052</v>
      </c>
      <c r="B690" s="37" t="s">
        <v>1678</v>
      </c>
      <c r="C690" s="38" t="s">
        <v>10941</v>
      </c>
      <c r="D690" s="38" t="s">
        <v>1738</v>
      </c>
      <c r="E690" s="44">
        <f>IF(ISNA(VLOOKUP(D690,[1]finalsorted!$A:$H,$E$5,FALSE))=TRUE,"terminated",(VLOOKUP(D690,[1]finalsorted!$A:$H,$E$5,FALSE)))</f>
        <v>930834.95</v>
      </c>
    </row>
    <row r="691" spans="1:5" outlineLevel="3" x14ac:dyDescent="0.25">
      <c r="A691" s="37" t="s">
        <v>11052</v>
      </c>
      <c r="B691" s="37" t="s">
        <v>1678</v>
      </c>
      <c r="C691" s="38" t="s">
        <v>10941</v>
      </c>
      <c r="D691" s="38" t="s">
        <v>1739</v>
      </c>
      <c r="E691" s="44">
        <f>IF(ISNA(VLOOKUP(D691,[1]finalsorted!$A:$H,$E$5,FALSE))=TRUE,"terminated",(VLOOKUP(D691,[1]finalsorted!$A:$H,$E$5,FALSE)))</f>
        <v>1115290.93</v>
      </c>
    </row>
    <row r="692" spans="1:5" outlineLevel="3" x14ac:dyDescent="0.25">
      <c r="A692" s="37" t="s">
        <v>11052</v>
      </c>
      <c r="B692" s="37" t="s">
        <v>1678</v>
      </c>
      <c r="C692" s="38" t="s">
        <v>10941</v>
      </c>
      <c r="D692" s="38" t="s">
        <v>1740</v>
      </c>
      <c r="E692" s="44">
        <f>IF(ISNA(VLOOKUP(D692,[1]finalsorted!$A:$H,$E$5,FALSE))=TRUE,"terminated",(VLOOKUP(D692,[1]finalsorted!$A:$H,$E$5,FALSE)))</f>
        <v>780633.92</v>
      </c>
    </row>
    <row r="693" spans="1:5" outlineLevel="3" x14ac:dyDescent="0.25">
      <c r="A693" s="37" t="s">
        <v>11052</v>
      </c>
      <c r="B693" s="37" t="s">
        <v>1678</v>
      </c>
      <c r="C693" s="38" t="s">
        <v>10941</v>
      </c>
      <c r="D693" s="38" t="s">
        <v>1741</v>
      </c>
      <c r="E693" s="44">
        <f>IF(ISNA(VLOOKUP(D693,[1]finalsorted!$A:$H,$E$5,FALSE))=TRUE,"terminated",(VLOOKUP(D693,[1]finalsorted!$A:$H,$E$5,FALSE)))</f>
        <v>71423.429999999993</v>
      </c>
    </row>
    <row r="694" spans="1:5" outlineLevel="3" x14ac:dyDescent="0.25">
      <c r="A694" s="37" t="s">
        <v>11052</v>
      </c>
      <c r="B694" s="37" t="s">
        <v>1678</v>
      </c>
      <c r="C694" s="38" t="s">
        <v>10941</v>
      </c>
      <c r="D694" s="38" t="s">
        <v>1742</v>
      </c>
      <c r="E694" s="44">
        <f>IF(ISNA(VLOOKUP(D694,[1]finalsorted!$A:$H,$E$5,FALSE))=TRUE,"terminated",(VLOOKUP(D694,[1]finalsorted!$A:$H,$E$5,FALSE)))</f>
        <v>113006.42</v>
      </c>
    </row>
    <row r="695" spans="1:5" outlineLevel="3" x14ac:dyDescent="0.25">
      <c r="A695" s="37" t="s">
        <v>11052</v>
      </c>
      <c r="B695" s="37" t="s">
        <v>1678</v>
      </c>
      <c r="C695" s="38" t="s">
        <v>10941</v>
      </c>
      <c r="D695" s="38" t="s">
        <v>1743</v>
      </c>
      <c r="E695" s="44" t="str">
        <f>IF(ISNA(VLOOKUP(D695,[1]finalsorted!$A:$H,$E$5,FALSE))=TRUE,"terminated",(VLOOKUP(D695,[1]finalsorted!$A:$H,$E$5,FALSE)))</f>
        <v/>
      </c>
    </row>
    <row r="696" spans="1:5" outlineLevel="3" x14ac:dyDescent="0.25">
      <c r="A696" s="37" t="s">
        <v>11052</v>
      </c>
      <c r="B696" s="37" t="s">
        <v>1678</v>
      </c>
      <c r="C696" s="38" t="s">
        <v>10941</v>
      </c>
      <c r="D696" s="38" t="s">
        <v>1744</v>
      </c>
      <c r="E696" s="44">
        <f>IF(ISNA(VLOOKUP(D696,[1]finalsorted!$A:$H,$E$5,FALSE))=TRUE,"terminated",(VLOOKUP(D696,[1]finalsorted!$A:$H,$E$5,FALSE)))</f>
        <v>1032273.58</v>
      </c>
    </row>
    <row r="697" spans="1:5" outlineLevel="3" x14ac:dyDescent="0.25">
      <c r="A697" s="37" t="s">
        <v>11052</v>
      </c>
      <c r="B697" s="37" t="s">
        <v>1678</v>
      </c>
      <c r="C697" s="38" t="s">
        <v>10941</v>
      </c>
      <c r="D697" s="38" t="s">
        <v>1745</v>
      </c>
      <c r="E697" s="44">
        <f>IF(ISNA(VLOOKUP(D697,[1]finalsorted!$A:$H,$E$5,FALSE))=TRUE,"terminated",(VLOOKUP(D697,[1]finalsorted!$A:$H,$E$5,FALSE)))</f>
        <v>705820.22</v>
      </c>
    </row>
    <row r="698" spans="1:5" outlineLevel="3" x14ac:dyDescent="0.25">
      <c r="A698" s="37" t="s">
        <v>11052</v>
      </c>
      <c r="B698" s="37" t="s">
        <v>1678</v>
      </c>
      <c r="C698" s="38" t="s">
        <v>10941</v>
      </c>
      <c r="D698" s="38" t="s">
        <v>1746</v>
      </c>
      <c r="E698" s="44">
        <f>IF(ISNA(VLOOKUP(D698,[1]finalsorted!$A:$H,$E$5,FALSE))=TRUE,"terminated",(VLOOKUP(D698,[1]finalsorted!$A:$H,$E$5,FALSE)))</f>
        <v>679556.86</v>
      </c>
    </row>
    <row r="699" spans="1:5" outlineLevel="3" x14ac:dyDescent="0.25">
      <c r="A699" s="37" t="s">
        <v>11052</v>
      </c>
      <c r="B699" s="37" t="s">
        <v>1678</v>
      </c>
      <c r="C699" s="38" t="s">
        <v>10941</v>
      </c>
      <c r="D699" s="38" t="s">
        <v>1747</v>
      </c>
      <c r="E699" s="44" t="str">
        <f>IF(ISNA(VLOOKUP(D699,[1]finalsorted!$A:$H,$E$5,FALSE))=TRUE,"terminated",(VLOOKUP(D699,[1]finalsorted!$A:$H,$E$5,FALSE)))</f>
        <v/>
      </c>
    </row>
    <row r="700" spans="1:5" outlineLevel="3" x14ac:dyDescent="0.25">
      <c r="A700" s="37" t="s">
        <v>11052</v>
      </c>
      <c r="B700" s="37" t="s">
        <v>1678</v>
      </c>
      <c r="C700" s="38" t="s">
        <v>10941</v>
      </c>
      <c r="D700" s="38" t="s">
        <v>1748</v>
      </c>
      <c r="E700" s="44">
        <f>IF(ISNA(VLOOKUP(D700,[1]finalsorted!$A:$H,$E$5,FALSE))=TRUE,"terminated",(VLOOKUP(D700,[1]finalsorted!$A:$H,$E$5,FALSE)))</f>
        <v>479821.97</v>
      </c>
    </row>
    <row r="701" spans="1:5" outlineLevel="3" x14ac:dyDescent="0.25">
      <c r="A701" s="37" t="s">
        <v>11052</v>
      </c>
      <c r="B701" s="37" t="s">
        <v>1678</v>
      </c>
      <c r="C701" s="38" t="s">
        <v>10941</v>
      </c>
      <c r="D701" s="38" t="s">
        <v>1749</v>
      </c>
      <c r="E701" s="44">
        <f>IF(ISNA(VLOOKUP(D701,[1]finalsorted!$A:$H,$E$5,FALSE))=TRUE,"terminated",(VLOOKUP(D701,[1]finalsorted!$A:$H,$E$5,FALSE)))</f>
        <v>2057175.11</v>
      </c>
    </row>
    <row r="702" spans="1:5" outlineLevel="3" x14ac:dyDescent="0.25">
      <c r="A702" s="37" t="s">
        <v>11052</v>
      </c>
      <c r="B702" s="37" t="s">
        <v>1678</v>
      </c>
      <c r="C702" s="38" t="s">
        <v>10941</v>
      </c>
      <c r="D702" s="38" t="s">
        <v>1750</v>
      </c>
      <c r="E702" s="44">
        <f>IF(ISNA(VLOOKUP(D702,[1]finalsorted!$A:$H,$E$5,FALSE))=TRUE,"terminated",(VLOOKUP(D702,[1]finalsorted!$A:$H,$E$5,FALSE)))</f>
        <v>705834.79</v>
      </c>
    </row>
    <row r="703" spans="1:5" outlineLevel="3" x14ac:dyDescent="0.25">
      <c r="A703" s="37" t="s">
        <v>11052</v>
      </c>
      <c r="B703" s="37" t="s">
        <v>1678</v>
      </c>
      <c r="C703" s="38" t="s">
        <v>10941</v>
      </c>
      <c r="D703" s="38" t="s">
        <v>1751</v>
      </c>
      <c r="E703" s="44">
        <f>IF(ISNA(VLOOKUP(D703,[1]finalsorted!$A:$H,$E$5,FALSE))=TRUE,"terminated",(VLOOKUP(D703,[1]finalsorted!$A:$H,$E$5,FALSE)))</f>
        <v>827677.49</v>
      </c>
    </row>
    <row r="704" spans="1:5" outlineLevel="3" x14ac:dyDescent="0.25">
      <c r="A704" s="37" t="s">
        <v>11052</v>
      </c>
      <c r="B704" s="37" t="s">
        <v>1678</v>
      </c>
      <c r="C704" s="38" t="s">
        <v>10941</v>
      </c>
      <c r="D704" s="38" t="s">
        <v>11360</v>
      </c>
      <c r="E704" s="44" t="str">
        <f>IF(ISNA(VLOOKUP(D704,[1]finalsorted!$A:$H,$E$5,FALSE))=TRUE,"terminated",(VLOOKUP(D704,[1]finalsorted!$A:$H,$E$5,FALSE)))</f>
        <v/>
      </c>
    </row>
    <row r="705" spans="1:5" outlineLevel="3" x14ac:dyDescent="0.25">
      <c r="A705" s="37" t="s">
        <v>11052</v>
      </c>
      <c r="B705" s="37" t="s">
        <v>1678</v>
      </c>
      <c r="C705" s="38" t="s">
        <v>10941</v>
      </c>
      <c r="D705" s="38" t="s">
        <v>1752</v>
      </c>
      <c r="E705" s="44" t="str">
        <f>IF(ISNA(VLOOKUP(D705,[1]finalsorted!$A:$H,$E$5,FALSE))=TRUE,"terminated",(VLOOKUP(D705,[1]finalsorted!$A:$H,$E$5,FALSE)))</f>
        <v/>
      </c>
    </row>
    <row r="706" spans="1:5" outlineLevel="3" x14ac:dyDescent="0.25">
      <c r="A706" s="37" t="s">
        <v>11052</v>
      </c>
      <c r="B706" s="37" t="s">
        <v>1678</v>
      </c>
      <c r="C706" s="38" t="s">
        <v>10941</v>
      </c>
      <c r="D706" s="38" t="s">
        <v>1753</v>
      </c>
      <c r="E706" s="44" t="str">
        <f>IF(ISNA(VLOOKUP(D706,[1]finalsorted!$A:$H,$E$5,FALSE))=TRUE,"terminated",(VLOOKUP(D706,[1]finalsorted!$A:$H,$E$5,FALSE)))</f>
        <v/>
      </c>
    </row>
    <row r="707" spans="1:5" outlineLevel="3" x14ac:dyDescent="0.25">
      <c r="A707" s="37" t="s">
        <v>11052</v>
      </c>
      <c r="B707" s="37" t="s">
        <v>1678</v>
      </c>
      <c r="C707" s="38" t="s">
        <v>10941</v>
      </c>
      <c r="D707" s="38" t="s">
        <v>1754</v>
      </c>
      <c r="E707" s="44">
        <f>IF(ISNA(VLOOKUP(D707,[1]finalsorted!$A:$H,$E$5,FALSE))=TRUE,"terminated",(VLOOKUP(D707,[1]finalsorted!$A:$H,$E$5,FALSE)))</f>
        <v>742346.01</v>
      </c>
    </row>
    <row r="708" spans="1:5" outlineLevel="3" x14ac:dyDescent="0.25">
      <c r="A708" s="37" t="s">
        <v>11052</v>
      </c>
      <c r="B708" s="37" t="s">
        <v>1678</v>
      </c>
      <c r="C708" s="38" t="s">
        <v>10941</v>
      </c>
      <c r="D708" s="38" t="s">
        <v>1755</v>
      </c>
      <c r="E708" s="44">
        <f>IF(ISNA(VLOOKUP(D708,[1]finalsorted!$A:$H,$E$5,FALSE))=TRUE,"terminated",(VLOOKUP(D708,[1]finalsorted!$A:$H,$E$5,FALSE)))</f>
        <v>453280.09</v>
      </c>
    </row>
    <row r="709" spans="1:5" outlineLevel="3" x14ac:dyDescent="0.25">
      <c r="A709" s="37" t="s">
        <v>11052</v>
      </c>
      <c r="B709" s="37" t="s">
        <v>1678</v>
      </c>
      <c r="C709" s="38" t="s">
        <v>10941</v>
      </c>
      <c r="D709" s="38" t="s">
        <v>1756</v>
      </c>
      <c r="E709" s="44">
        <f>IF(ISNA(VLOOKUP(D709,[1]finalsorted!$A:$H,$E$5,FALSE))=TRUE,"terminated",(VLOOKUP(D709,[1]finalsorted!$A:$H,$E$5,FALSE)))</f>
        <v>627200.27</v>
      </c>
    </row>
    <row r="710" spans="1:5" outlineLevel="3" x14ac:dyDescent="0.25">
      <c r="A710" s="37" t="s">
        <v>11052</v>
      </c>
      <c r="B710" s="37" t="s">
        <v>1678</v>
      </c>
      <c r="C710" s="38" t="s">
        <v>10941</v>
      </c>
      <c r="D710" s="38" t="s">
        <v>1757</v>
      </c>
      <c r="E710" s="44">
        <f>IF(ISNA(VLOOKUP(D710,[1]finalsorted!$A:$H,$E$5,FALSE))=TRUE,"terminated",(VLOOKUP(D710,[1]finalsorted!$A:$H,$E$5,FALSE)))</f>
        <v>505334.48</v>
      </c>
    </row>
    <row r="711" spans="1:5" outlineLevel="3" x14ac:dyDescent="0.25">
      <c r="A711" s="37" t="s">
        <v>11052</v>
      </c>
      <c r="B711" s="37" t="s">
        <v>1678</v>
      </c>
      <c r="C711" s="38" t="s">
        <v>10941</v>
      </c>
      <c r="D711" s="38" t="s">
        <v>1758</v>
      </c>
      <c r="E711" s="44">
        <f>IF(ISNA(VLOOKUP(D711,[1]finalsorted!$A:$H,$E$5,FALSE))=TRUE,"terminated",(VLOOKUP(D711,[1]finalsorted!$A:$H,$E$5,FALSE)))</f>
        <v>752358.6</v>
      </c>
    </row>
    <row r="712" spans="1:5" outlineLevel="3" x14ac:dyDescent="0.25">
      <c r="A712" s="37" t="s">
        <v>11052</v>
      </c>
      <c r="B712" s="37" t="s">
        <v>1678</v>
      </c>
      <c r="C712" s="38" t="s">
        <v>10941</v>
      </c>
      <c r="D712" s="38" t="s">
        <v>1759</v>
      </c>
      <c r="E712" s="44">
        <f>IF(ISNA(VLOOKUP(D712,[1]finalsorted!$A:$H,$E$5,FALSE))=TRUE,"terminated",(VLOOKUP(D712,[1]finalsorted!$A:$H,$E$5,FALSE)))</f>
        <v>804144.01</v>
      </c>
    </row>
    <row r="713" spans="1:5" outlineLevel="3" x14ac:dyDescent="0.25">
      <c r="A713" s="37" t="s">
        <v>11052</v>
      </c>
      <c r="B713" s="37" t="s">
        <v>1678</v>
      </c>
      <c r="C713" s="38" t="s">
        <v>10941</v>
      </c>
      <c r="D713" s="38" t="s">
        <v>1760</v>
      </c>
      <c r="E713" s="44">
        <f>IF(ISNA(VLOOKUP(D713,[1]finalsorted!$A:$H,$E$5,FALSE))=TRUE,"terminated",(VLOOKUP(D713,[1]finalsorted!$A:$H,$E$5,FALSE)))</f>
        <v>325966.58</v>
      </c>
    </row>
    <row r="714" spans="1:5" outlineLevel="3" x14ac:dyDescent="0.25">
      <c r="A714" s="37" t="s">
        <v>11052</v>
      </c>
      <c r="B714" s="37" t="s">
        <v>1678</v>
      </c>
      <c r="C714" s="38" t="s">
        <v>10941</v>
      </c>
      <c r="D714" s="38" t="s">
        <v>1761</v>
      </c>
      <c r="E714" s="44">
        <f>IF(ISNA(VLOOKUP(D714,[1]finalsorted!$A:$H,$E$5,FALSE))=TRUE,"terminated",(VLOOKUP(D714,[1]finalsorted!$A:$H,$E$5,FALSE)))</f>
        <v>655681.44999999995</v>
      </c>
    </row>
    <row r="715" spans="1:5" outlineLevel="3" x14ac:dyDescent="0.25">
      <c r="A715" s="37" t="s">
        <v>11052</v>
      </c>
      <c r="B715" s="37" t="s">
        <v>1678</v>
      </c>
      <c r="C715" s="38" t="s">
        <v>10941</v>
      </c>
      <c r="D715" s="38" t="s">
        <v>1762</v>
      </c>
      <c r="E715" s="44">
        <f>IF(ISNA(VLOOKUP(D715,[1]finalsorted!$A:$H,$E$5,FALSE))=TRUE,"terminated",(VLOOKUP(D715,[1]finalsorted!$A:$H,$E$5,FALSE)))</f>
        <v>586598.59</v>
      </c>
    </row>
    <row r="716" spans="1:5" outlineLevel="3" x14ac:dyDescent="0.25">
      <c r="A716" s="37" t="s">
        <v>11052</v>
      </c>
      <c r="B716" s="37" t="s">
        <v>1678</v>
      </c>
      <c r="C716" s="38" t="s">
        <v>10941</v>
      </c>
      <c r="D716" s="38" t="s">
        <v>1763</v>
      </c>
      <c r="E716" s="44">
        <f>IF(ISNA(VLOOKUP(D716,[1]finalsorted!$A:$H,$E$5,FALSE))=TRUE,"terminated",(VLOOKUP(D716,[1]finalsorted!$A:$H,$E$5,FALSE)))</f>
        <v>1733474.7</v>
      </c>
    </row>
    <row r="717" spans="1:5" outlineLevel="3" x14ac:dyDescent="0.25">
      <c r="A717" s="37" t="s">
        <v>11052</v>
      </c>
      <c r="B717" s="37" t="s">
        <v>1678</v>
      </c>
      <c r="C717" s="38" t="s">
        <v>10941</v>
      </c>
      <c r="D717" s="38" t="s">
        <v>1764</v>
      </c>
      <c r="E717" s="44">
        <f>IF(ISNA(VLOOKUP(D717,[1]finalsorted!$A:$H,$E$5,FALSE))=TRUE,"terminated",(VLOOKUP(D717,[1]finalsorted!$A:$H,$E$5,FALSE)))</f>
        <v>886307.54</v>
      </c>
    </row>
    <row r="718" spans="1:5" outlineLevel="3" x14ac:dyDescent="0.25">
      <c r="A718" s="37" t="s">
        <v>11052</v>
      </c>
      <c r="B718" s="37" t="s">
        <v>1678</v>
      </c>
      <c r="C718" s="38" t="s">
        <v>10941</v>
      </c>
      <c r="D718" s="38" t="s">
        <v>1765</v>
      </c>
      <c r="E718" s="44">
        <f>IF(ISNA(VLOOKUP(D718,[1]finalsorted!$A:$H,$E$5,FALSE))=TRUE,"terminated",(VLOOKUP(D718,[1]finalsorted!$A:$H,$E$5,FALSE)))</f>
        <v>564772.6</v>
      </c>
    </row>
    <row r="719" spans="1:5" outlineLevel="3" x14ac:dyDescent="0.25">
      <c r="A719" s="37" t="s">
        <v>11052</v>
      </c>
      <c r="B719" s="37" t="s">
        <v>1678</v>
      </c>
      <c r="C719" s="38" t="s">
        <v>10941</v>
      </c>
      <c r="D719" s="38" t="s">
        <v>1766</v>
      </c>
      <c r="E719" s="44" t="str">
        <f>IF(ISNA(VLOOKUP(D719,[1]finalsorted!$A:$H,$E$5,FALSE))=TRUE,"terminated",(VLOOKUP(D719,[1]finalsorted!$A:$H,$E$5,FALSE)))</f>
        <v/>
      </c>
    </row>
    <row r="720" spans="1:5" outlineLevel="3" x14ac:dyDescent="0.25">
      <c r="A720" s="37" t="s">
        <v>11052</v>
      </c>
      <c r="B720" s="37" t="s">
        <v>1678</v>
      </c>
      <c r="C720" s="38" t="s">
        <v>10941</v>
      </c>
      <c r="D720" s="38" t="s">
        <v>1767</v>
      </c>
      <c r="E720" s="44">
        <f>IF(ISNA(VLOOKUP(D720,[1]finalsorted!$A:$H,$E$5,FALSE))=TRUE,"terminated",(VLOOKUP(D720,[1]finalsorted!$A:$H,$E$5,FALSE)))</f>
        <v>870014.18</v>
      </c>
    </row>
    <row r="721" spans="1:5" outlineLevel="3" x14ac:dyDescent="0.25">
      <c r="A721" s="37" t="s">
        <v>11052</v>
      </c>
      <c r="B721" s="37" t="s">
        <v>1678</v>
      </c>
      <c r="C721" s="38" t="s">
        <v>10941</v>
      </c>
      <c r="D721" s="38" t="s">
        <v>1768</v>
      </c>
      <c r="E721" s="44">
        <f>IF(ISNA(VLOOKUP(D721,[1]finalsorted!$A:$H,$E$5,FALSE))=TRUE,"terminated",(VLOOKUP(D721,[1]finalsorted!$A:$H,$E$5,FALSE)))</f>
        <v>367455.69</v>
      </c>
    </row>
    <row r="722" spans="1:5" outlineLevel="3" x14ac:dyDescent="0.25">
      <c r="A722" s="37" t="s">
        <v>11052</v>
      </c>
      <c r="B722" s="37" t="s">
        <v>1678</v>
      </c>
      <c r="C722" s="38" t="s">
        <v>10941</v>
      </c>
      <c r="D722" s="38" t="s">
        <v>1769</v>
      </c>
      <c r="E722" s="44">
        <f>IF(ISNA(VLOOKUP(D722,[1]finalsorted!$A:$H,$E$5,FALSE))=TRUE,"terminated",(VLOOKUP(D722,[1]finalsorted!$A:$H,$E$5,FALSE)))</f>
        <v>709333.61</v>
      </c>
    </row>
    <row r="723" spans="1:5" outlineLevel="3" x14ac:dyDescent="0.25">
      <c r="A723" s="37" t="s">
        <v>11052</v>
      </c>
      <c r="B723" s="37" t="s">
        <v>1678</v>
      </c>
      <c r="C723" s="38" t="s">
        <v>10941</v>
      </c>
      <c r="D723" s="38" t="s">
        <v>1770</v>
      </c>
      <c r="E723" s="44">
        <f>IF(ISNA(VLOOKUP(D723,[1]finalsorted!$A:$H,$E$5,FALSE))=TRUE,"terminated",(VLOOKUP(D723,[1]finalsorted!$A:$H,$E$5,FALSE)))</f>
        <v>695428.69</v>
      </c>
    </row>
    <row r="724" spans="1:5" outlineLevel="3" x14ac:dyDescent="0.25">
      <c r="A724" s="37" t="s">
        <v>11052</v>
      </c>
      <c r="B724" s="37" t="s">
        <v>1678</v>
      </c>
      <c r="C724" s="38" t="s">
        <v>10941</v>
      </c>
      <c r="D724" s="38" t="s">
        <v>1771</v>
      </c>
      <c r="E724" s="44" t="str">
        <f>IF(ISNA(VLOOKUP(D724,[1]finalsorted!$A:$H,$E$5,FALSE))=TRUE,"terminated",(VLOOKUP(D724,[1]finalsorted!$A:$H,$E$5,FALSE)))</f>
        <v/>
      </c>
    </row>
    <row r="725" spans="1:5" outlineLevel="3" x14ac:dyDescent="0.25">
      <c r="A725" s="37" t="s">
        <v>11052</v>
      </c>
      <c r="B725" s="37" t="s">
        <v>1678</v>
      </c>
      <c r="C725" s="38" t="s">
        <v>10941</v>
      </c>
      <c r="D725" s="38" t="s">
        <v>1772</v>
      </c>
      <c r="E725" s="44" t="str">
        <f>IF(ISNA(VLOOKUP(D725,[1]finalsorted!$A:$H,$E$5,FALSE))=TRUE,"terminated",(VLOOKUP(D725,[1]finalsorted!$A:$H,$E$5,FALSE)))</f>
        <v/>
      </c>
    </row>
    <row r="726" spans="1:5" outlineLevel="3" x14ac:dyDescent="0.25">
      <c r="A726" s="37" t="s">
        <v>11052</v>
      </c>
      <c r="B726" s="37" t="s">
        <v>1678</v>
      </c>
      <c r="C726" s="38" t="s">
        <v>10941</v>
      </c>
      <c r="D726" s="38" t="s">
        <v>1773</v>
      </c>
      <c r="E726" s="44" t="str">
        <f>IF(ISNA(VLOOKUP(D726,[1]finalsorted!$A:$H,$E$5,FALSE))=TRUE,"terminated",(VLOOKUP(D726,[1]finalsorted!$A:$H,$E$5,FALSE)))</f>
        <v/>
      </c>
    </row>
    <row r="727" spans="1:5" outlineLevel="3" x14ac:dyDescent="0.25">
      <c r="A727" s="37" t="s">
        <v>11052</v>
      </c>
      <c r="B727" s="37" t="s">
        <v>1678</v>
      </c>
      <c r="C727" s="38" t="s">
        <v>10941</v>
      </c>
      <c r="D727" s="38" t="s">
        <v>1774</v>
      </c>
      <c r="E727" s="44" t="str">
        <f>IF(ISNA(VLOOKUP(D727,[1]finalsorted!$A:$H,$E$5,FALSE))=TRUE,"terminated",(VLOOKUP(D727,[1]finalsorted!$A:$H,$E$5,FALSE)))</f>
        <v/>
      </c>
    </row>
    <row r="728" spans="1:5" outlineLevel="3" x14ac:dyDescent="0.25">
      <c r="A728" s="37" t="s">
        <v>11052</v>
      </c>
      <c r="B728" s="37" t="s">
        <v>1678</v>
      </c>
      <c r="C728" s="38" t="s">
        <v>10941</v>
      </c>
      <c r="D728" s="38" t="s">
        <v>11074</v>
      </c>
      <c r="E728" s="44">
        <f>IF(ISNA(VLOOKUP(D728,[1]finalsorted!$A:$H,$E$5,FALSE))=TRUE,"terminated",(VLOOKUP(D728,[1]finalsorted!$A:$H,$E$5,FALSE)))</f>
        <v>5568.88</v>
      </c>
    </row>
    <row r="729" spans="1:5" outlineLevel="2" x14ac:dyDescent="0.25">
      <c r="A729" s="37"/>
      <c r="B729" s="37" t="s">
        <v>1678</v>
      </c>
      <c r="C729" s="38" t="s">
        <v>10941</v>
      </c>
      <c r="D729" s="38" t="s">
        <v>11212</v>
      </c>
      <c r="E729" s="44">
        <f>IF(ISNA(VLOOKUP(D729,[1]finalsorted!$A:$H,$E$5,FALSE))=TRUE,"terminated",(VLOOKUP(D729,[1]finalsorted!$A:$H,$E$5,FALSE)))</f>
        <v>67984648.89000003</v>
      </c>
    </row>
    <row r="730" spans="1:5" outlineLevel="3" x14ac:dyDescent="0.25">
      <c r="A730" s="37" t="s">
        <v>11052</v>
      </c>
      <c r="B730" s="37" t="s">
        <v>1776</v>
      </c>
      <c r="C730" s="38" t="s">
        <v>10942</v>
      </c>
      <c r="D730" s="38" t="s">
        <v>1775</v>
      </c>
      <c r="E730" s="44">
        <f>IF(ISNA(VLOOKUP(D730,[1]finalsorted!$A:$H,$E$5,FALSE))=TRUE,"terminated",(VLOOKUP(D730,[1]finalsorted!$A:$H,$E$5,FALSE)))</f>
        <v>466124.06</v>
      </c>
    </row>
    <row r="731" spans="1:5" outlineLevel="3" x14ac:dyDescent="0.25">
      <c r="A731" s="37" t="s">
        <v>11052</v>
      </c>
      <c r="B731" s="37" t="s">
        <v>1776</v>
      </c>
      <c r="C731" s="38" t="s">
        <v>10942</v>
      </c>
      <c r="D731" s="38" t="s">
        <v>1777</v>
      </c>
      <c r="E731" s="44">
        <f>IF(ISNA(VLOOKUP(D731,[1]finalsorted!$A:$H,$E$5,FALSE))=TRUE,"terminated",(VLOOKUP(D731,[1]finalsorted!$A:$H,$E$5,FALSE)))</f>
        <v>1021043.99</v>
      </c>
    </row>
    <row r="732" spans="1:5" outlineLevel="3" x14ac:dyDescent="0.25">
      <c r="A732" s="37" t="s">
        <v>11052</v>
      </c>
      <c r="B732" s="37" t="s">
        <v>1776</v>
      </c>
      <c r="C732" s="38" t="s">
        <v>10942</v>
      </c>
      <c r="D732" s="38" t="s">
        <v>1778</v>
      </c>
      <c r="E732" s="44" t="str">
        <f>IF(ISNA(VLOOKUP(D732,[1]finalsorted!$A:$H,$E$5,FALSE))=TRUE,"terminated",(VLOOKUP(D732,[1]finalsorted!$A:$H,$E$5,FALSE)))</f>
        <v/>
      </c>
    </row>
    <row r="733" spans="1:5" outlineLevel="3" x14ac:dyDescent="0.25">
      <c r="A733" s="37" t="s">
        <v>11052</v>
      </c>
      <c r="B733" s="37" t="s">
        <v>1776</v>
      </c>
      <c r="C733" s="38" t="s">
        <v>10942</v>
      </c>
      <c r="D733" s="38" t="s">
        <v>1779</v>
      </c>
      <c r="E733" s="44">
        <f>IF(ISNA(VLOOKUP(D733,[1]finalsorted!$A:$H,$E$5,FALSE))=TRUE,"terminated",(VLOOKUP(D733,[1]finalsorted!$A:$H,$E$5,FALSE)))</f>
        <v>707688.21</v>
      </c>
    </row>
    <row r="734" spans="1:5" outlineLevel="3" x14ac:dyDescent="0.25">
      <c r="A734" s="37" t="s">
        <v>11052</v>
      </c>
      <c r="B734" s="37" t="s">
        <v>1776</v>
      </c>
      <c r="C734" s="38" t="s">
        <v>10942</v>
      </c>
      <c r="D734" s="38" t="s">
        <v>1780</v>
      </c>
      <c r="E734" s="44">
        <f>IF(ISNA(VLOOKUP(D734,[1]finalsorted!$A:$H,$E$5,FALSE))=TRUE,"terminated",(VLOOKUP(D734,[1]finalsorted!$A:$H,$E$5,FALSE)))</f>
        <v>522909.49</v>
      </c>
    </row>
    <row r="735" spans="1:5" outlineLevel="3" x14ac:dyDescent="0.25">
      <c r="A735" s="37" t="s">
        <v>11052</v>
      </c>
      <c r="B735" s="37" t="s">
        <v>1776</v>
      </c>
      <c r="C735" s="38" t="s">
        <v>10942</v>
      </c>
      <c r="D735" s="38" t="s">
        <v>1781</v>
      </c>
      <c r="E735" s="44">
        <f>IF(ISNA(VLOOKUP(D735,[1]finalsorted!$A:$H,$E$5,FALSE))=TRUE,"terminated",(VLOOKUP(D735,[1]finalsorted!$A:$H,$E$5,FALSE)))</f>
        <v>314422.2</v>
      </c>
    </row>
    <row r="736" spans="1:5" outlineLevel="3" x14ac:dyDescent="0.25">
      <c r="A736" s="37" t="s">
        <v>11052</v>
      </c>
      <c r="B736" s="37" t="s">
        <v>1776</v>
      </c>
      <c r="C736" s="38" t="s">
        <v>10942</v>
      </c>
      <c r="D736" s="38" t="s">
        <v>1782</v>
      </c>
      <c r="E736" s="44" t="str">
        <f>IF(ISNA(VLOOKUP(D736,[1]finalsorted!$A:$H,$E$5,FALSE))=TRUE,"terminated",(VLOOKUP(D736,[1]finalsorted!$A:$H,$E$5,FALSE)))</f>
        <v/>
      </c>
    </row>
    <row r="737" spans="1:5" outlineLevel="3" x14ac:dyDescent="0.25">
      <c r="A737" s="37" t="s">
        <v>11052</v>
      </c>
      <c r="B737" s="37" t="s">
        <v>1776</v>
      </c>
      <c r="C737" s="38" t="s">
        <v>10942</v>
      </c>
      <c r="D737" s="38" t="s">
        <v>1783</v>
      </c>
      <c r="E737" s="44">
        <f>IF(ISNA(VLOOKUP(D737,[1]finalsorted!$A:$H,$E$5,FALSE))=TRUE,"terminated",(VLOOKUP(D737,[1]finalsorted!$A:$H,$E$5,FALSE)))</f>
        <v>187940.63</v>
      </c>
    </row>
    <row r="738" spans="1:5" outlineLevel="3" x14ac:dyDescent="0.25">
      <c r="A738" s="37" t="s">
        <v>11052</v>
      </c>
      <c r="B738" s="37" t="s">
        <v>1776</v>
      </c>
      <c r="C738" s="38" t="s">
        <v>10942</v>
      </c>
      <c r="D738" s="38" t="s">
        <v>1784</v>
      </c>
      <c r="E738" s="44">
        <f>IF(ISNA(VLOOKUP(D738,[1]finalsorted!$A:$H,$E$5,FALSE))=TRUE,"terminated",(VLOOKUP(D738,[1]finalsorted!$A:$H,$E$5,FALSE)))</f>
        <v>456322.03</v>
      </c>
    </row>
    <row r="739" spans="1:5" outlineLevel="3" x14ac:dyDescent="0.25">
      <c r="A739" s="37" t="s">
        <v>11052</v>
      </c>
      <c r="B739" s="37" t="s">
        <v>1776</v>
      </c>
      <c r="C739" s="38" t="s">
        <v>10942</v>
      </c>
      <c r="D739" s="38" t="s">
        <v>1785</v>
      </c>
      <c r="E739" s="44">
        <f>IF(ISNA(VLOOKUP(D739,[1]finalsorted!$A:$H,$E$5,FALSE))=TRUE,"terminated",(VLOOKUP(D739,[1]finalsorted!$A:$H,$E$5,FALSE)))</f>
        <v>401631.61</v>
      </c>
    </row>
    <row r="740" spans="1:5" outlineLevel="3" x14ac:dyDescent="0.25">
      <c r="A740" s="37" t="s">
        <v>11052</v>
      </c>
      <c r="B740" s="37" t="s">
        <v>1776</v>
      </c>
      <c r="C740" s="38" t="s">
        <v>10942</v>
      </c>
      <c r="D740" s="38" t="s">
        <v>1786</v>
      </c>
      <c r="E740" s="44">
        <f>IF(ISNA(VLOOKUP(D740,[1]finalsorted!$A:$H,$E$5,FALSE))=TRUE,"terminated",(VLOOKUP(D740,[1]finalsorted!$A:$H,$E$5,FALSE)))</f>
        <v>450843.62</v>
      </c>
    </row>
    <row r="741" spans="1:5" outlineLevel="3" x14ac:dyDescent="0.25">
      <c r="A741" s="37" t="s">
        <v>11052</v>
      </c>
      <c r="B741" s="37" t="s">
        <v>1776</v>
      </c>
      <c r="C741" s="38" t="s">
        <v>10942</v>
      </c>
      <c r="D741" s="38" t="s">
        <v>1787</v>
      </c>
      <c r="E741" s="44">
        <f>IF(ISNA(VLOOKUP(D741,[1]finalsorted!$A:$H,$E$5,FALSE))=TRUE,"terminated",(VLOOKUP(D741,[1]finalsorted!$A:$H,$E$5,FALSE)))</f>
        <v>349176.01</v>
      </c>
    </row>
    <row r="742" spans="1:5" outlineLevel="3" x14ac:dyDescent="0.25">
      <c r="A742" s="37" t="s">
        <v>11052</v>
      </c>
      <c r="B742" s="37" t="s">
        <v>1776</v>
      </c>
      <c r="C742" s="38" t="s">
        <v>10942</v>
      </c>
      <c r="D742" s="38" t="s">
        <v>1788</v>
      </c>
      <c r="E742" s="44">
        <f>IF(ISNA(VLOOKUP(D742,[1]finalsorted!$A:$H,$E$5,FALSE))=TRUE,"terminated",(VLOOKUP(D742,[1]finalsorted!$A:$H,$E$5,FALSE)))</f>
        <v>510965.45</v>
      </c>
    </row>
    <row r="743" spans="1:5" outlineLevel="3" x14ac:dyDescent="0.25">
      <c r="A743" s="37" t="s">
        <v>11052</v>
      </c>
      <c r="B743" s="37" t="s">
        <v>1776</v>
      </c>
      <c r="C743" s="38" t="s">
        <v>10942</v>
      </c>
      <c r="D743" s="38" t="s">
        <v>1789</v>
      </c>
      <c r="E743" s="44" t="str">
        <f>IF(ISNA(VLOOKUP(D743,[1]finalsorted!$A:$H,$E$5,FALSE))=TRUE,"terminated",(VLOOKUP(D743,[1]finalsorted!$A:$H,$E$5,FALSE)))</f>
        <v/>
      </c>
    </row>
    <row r="744" spans="1:5" outlineLevel="3" x14ac:dyDescent="0.25">
      <c r="A744" s="37" t="s">
        <v>11052</v>
      </c>
      <c r="B744" s="37" t="s">
        <v>1776</v>
      </c>
      <c r="C744" s="38" t="s">
        <v>10942</v>
      </c>
      <c r="D744" s="38" t="s">
        <v>1790</v>
      </c>
      <c r="E744" s="44">
        <f>IF(ISNA(VLOOKUP(D744,[1]finalsorted!$A:$H,$E$5,FALSE))=TRUE,"terminated",(VLOOKUP(D744,[1]finalsorted!$A:$H,$E$5,FALSE)))</f>
        <v>282884.84999999998</v>
      </c>
    </row>
    <row r="745" spans="1:5" outlineLevel="3" x14ac:dyDescent="0.25">
      <c r="A745" s="37" t="s">
        <v>11052</v>
      </c>
      <c r="B745" s="37" t="s">
        <v>1776</v>
      </c>
      <c r="C745" s="38" t="s">
        <v>10942</v>
      </c>
      <c r="D745" s="38" t="s">
        <v>1791</v>
      </c>
      <c r="E745" s="44">
        <f>IF(ISNA(VLOOKUP(D745,[1]finalsorted!$A:$H,$E$5,FALSE))=TRUE,"terminated",(VLOOKUP(D745,[1]finalsorted!$A:$H,$E$5,FALSE)))</f>
        <v>603239.02</v>
      </c>
    </row>
    <row r="746" spans="1:5" outlineLevel="3" x14ac:dyDescent="0.25">
      <c r="A746" s="37" t="s">
        <v>11052</v>
      </c>
      <c r="B746" s="37" t="s">
        <v>1776</v>
      </c>
      <c r="C746" s="38" t="s">
        <v>10942</v>
      </c>
      <c r="D746" s="38" t="s">
        <v>1792</v>
      </c>
      <c r="E746" s="44">
        <f>IF(ISNA(VLOOKUP(D746,[1]finalsorted!$A:$H,$E$5,FALSE))=TRUE,"terminated",(VLOOKUP(D746,[1]finalsorted!$A:$H,$E$5,FALSE)))</f>
        <v>309023.09000000003</v>
      </c>
    </row>
    <row r="747" spans="1:5" outlineLevel="3" x14ac:dyDescent="0.25">
      <c r="A747" s="37" t="s">
        <v>11052</v>
      </c>
      <c r="B747" s="37" t="s">
        <v>1776</v>
      </c>
      <c r="C747" s="38" t="s">
        <v>10942</v>
      </c>
      <c r="D747" s="38" t="s">
        <v>1793</v>
      </c>
      <c r="E747" s="44" t="str">
        <f>IF(ISNA(VLOOKUP(D747,[1]finalsorted!$A:$H,$E$5,FALSE))=TRUE,"terminated",(VLOOKUP(D747,[1]finalsorted!$A:$H,$E$5,FALSE)))</f>
        <v/>
      </c>
    </row>
    <row r="748" spans="1:5" outlineLevel="3" x14ac:dyDescent="0.25">
      <c r="A748" s="37" t="s">
        <v>11052</v>
      </c>
      <c r="B748" s="37" t="s">
        <v>1776</v>
      </c>
      <c r="C748" s="38" t="s">
        <v>10942</v>
      </c>
      <c r="D748" s="38" t="s">
        <v>1794</v>
      </c>
      <c r="E748" s="44">
        <f>IF(ISNA(VLOOKUP(D748,[1]finalsorted!$A:$H,$E$5,FALSE))=TRUE,"terminated",(VLOOKUP(D748,[1]finalsorted!$A:$H,$E$5,FALSE)))</f>
        <v>526704.6</v>
      </c>
    </row>
    <row r="749" spans="1:5" outlineLevel="3" x14ac:dyDescent="0.25">
      <c r="A749" s="37" t="s">
        <v>11052</v>
      </c>
      <c r="B749" s="37" t="s">
        <v>1776</v>
      </c>
      <c r="C749" s="38" t="s">
        <v>10942</v>
      </c>
      <c r="D749" s="38" t="s">
        <v>1795</v>
      </c>
      <c r="E749" s="44" t="str">
        <f>IF(ISNA(VLOOKUP(D749,[1]finalsorted!$A:$H,$E$5,FALSE))=TRUE,"terminated",(VLOOKUP(D749,[1]finalsorted!$A:$H,$E$5,FALSE)))</f>
        <v/>
      </c>
    </row>
    <row r="750" spans="1:5" outlineLevel="3" x14ac:dyDescent="0.25">
      <c r="A750" s="37" t="s">
        <v>11052</v>
      </c>
      <c r="B750" s="37" t="s">
        <v>1776</v>
      </c>
      <c r="C750" s="38" t="s">
        <v>10942</v>
      </c>
      <c r="D750" s="38" t="s">
        <v>1796</v>
      </c>
      <c r="E750" s="44">
        <f>IF(ISNA(VLOOKUP(D750,[1]finalsorted!$A:$H,$E$5,FALSE))=TRUE,"terminated",(VLOOKUP(D750,[1]finalsorted!$A:$H,$E$5,FALSE)))</f>
        <v>241298.01</v>
      </c>
    </row>
    <row r="751" spans="1:5" outlineLevel="3" x14ac:dyDescent="0.25">
      <c r="A751" s="37" t="s">
        <v>11052</v>
      </c>
      <c r="B751" s="37" t="s">
        <v>1776</v>
      </c>
      <c r="C751" s="38" t="s">
        <v>10942</v>
      </c>
      <c r="D751" s="38" t="s">
        <v>1797</v>
      </c>
      <c r="E751" s="44">
        <f>IF(ISNA(VLOOKUP(D751,[1]finalsorted!$A:$H,$E$5,FALSE))=TRUE,"terminated",(VLOOKUP(D751,[1]finalsorted!$A:$H,$E$5,FALSE)))</f>
        <v>289913.25</v>
      </c>
    </row>
    <row r="752" spans="1:5" outlineLevel="3" x14ac:dyDescent="0.25">
      <c r="A752" s="37" t="s">
        <v>11052</v>
      </c>
      <c r="B752" s="37" t="s">
        <v>1776</v>
      </c>
      <c r="C752" s="38" t="s">
        <v>10942</v>
      </c>
      <c r="D752" s="38" t="s">
        <v>1798</v>
      </c>
      <c r="E752" s="44">
        <f>IF(ISNA(VLOOKUP(D752,[1]finalsorted!$A:$H,$E$5,FALSE))=TRUE,"terminated",(VLOOKUP(D752,[1]finalsorted!$A:$H,$E$5,FALSE)))</f>
        <v>294444.62</v>
      </c>
    </row>
    <row r="753" spans="1:5" outlineLevel="3" x14ac:dyDescent="0.25">
      <c r="A753" s="37" t="s">
        <v>11052</v>
      </c>
      <c r="B753" s="37" t="s">
        <v>1776</v>
      </c>
      <c r="C753" s="38" t="s">
        <v>10942</v>
      </c>
      <c r="D753" s="38" t="s">
        <v>1799</v>
      </c>
      <c r="E753" s="44">
        <f>IF(ISNA(VLOOKUP(D753,[1]finalsorted!$A:$H,$E$5,FALSE))=TRUE,"terminated",(VLOOKUP(D753,[1]finalsorted!$A:$H,$E$5,FALSE)))</f>
        <v>165458.60999999999</v>
      </c>
    </row>
    <row r="754" spans="1:5" outlineLevel="3" x14ac:dyDescent="0.25">
      <c r="A754" s="37" t="s">
        <v>11052</v>
      </c>
      <c r="B754" s="37" t="s">
        <v>1776</v>
      </c>
      <c r="C754" s="38" t="s">
        <v>10942</v>
      </c>
      <c r="D754" s="38" t="s">
        <v>1800</v>
      </c>
      <c r="E754" s="44">
        <f>IF(ISNA(VLOOKUP(D754,[1]finalsorted!$A:$H,$E$5,FALSE))=TRUE,"terminated",(VLOOKUP(D754,[1]finalsorted!$A:$H,$E$5,FALSE)))</f>
        <v>299496.46999999997</v>
      </c>
    </row>
    <row r="755" spans="1:5" outlineLevel="3" x14ac:dyDescent="0.25">
      <c r="A755" s="37" t="s">
        <v>11052</v>
      </c>
      <c r="B755" s="37" t="s">
        <v>1776</v>
      </c>
      <c r="C755" s="38" t="s">
        <v>10942</v>
      </c>
      <c r="D755" s="38" t="s">
        <v>1801</v>
      </c>
      <c r="E755" s="44">
        <f>IF(ISNA(VLOOKUP(D755,[1]finalsorted!$A:$H,$E$5,FALSE))=TRUE,"terminated",(VLOOKUP(D755,[1]finalsorted!$A:$H,$E$5,FALSE)))</f>
        <v>419855.21</v>
      </c>
    </row>
    <row r="756" spans="1:5" outlineLevel="3" x14ac:dyDescent="0.25">
      <c r="A756" s="37" t="s">
        <v>11052</v>
      </c>
      <c r="B756" s="37" t="s">
        <v>1776</v>
      </c>
      <c r="C756" s="38" t="s">
        <v>10942</v>
      </c>
      <c r="D756" s="38" t="s">
        <v>1802</v>
      </c>
      <c r="E756" s="44">
        <f>IF(ISNA(VLOOKUP(D756,[1]finalsorted!$A:$H,$E$5,FALSE))=TRUE,"terminated",(VLOOKUP(D756,[1]finalsorted!$A:$H,$E$5,FALSE)))</f>
        <v>323955.78000000003</v>
      </c>
    </row>
    <row r="757" spans="1:5" outlineLevel="3" x14ac:dyDescent="0.25">
      <c r="A757" s="37" t="s">
        <v>11052</v>
      </c>
      <c r="B757" s="37" t="s">
        <v>1776</v>
      </c>
      <c r="C757" s="38" t="s">
        <v>10942</v>
      </c>
      <c r="D757" s="38" t="s">
        <v>1803</v>
      </c>
      <c r="E757" s="44">
        <f>IF(ISNA(VLOOKUP(D757,[1]finalsorted!$A:$H,$E$5,FALSE))=TRUE,"terminated",(VLOOKUP(D757,[1]finalsorted!$A:$H,$E$5,FALSE)))</f>
        <v>306331.65999999997</v>
      </c>
    </row>
    <row r="758" spans="1:5" outlineLevel="3" x14ac:dyDescent="0.25">
      <c r="A758" s="37" t="s">
        <v>11052</v>
      </c>
      <c r="B758" s="37" t="s">
        <v>1776</v>
      </c>
      <c r="C758" s="38" t="s">
        <v>10942</v>
      </c>
      <c r="D758" s="38" t="s">
        <v>1804</v>
      </c>
      <c r="E758" s="44" t="str">
        <f>IF(ISNA(VLOOKUP(D758,[1]finalsorted!$A:$H,$E$5,FALSE))=TRUE,"terminated",(VLOOKUP(D758,[1]finalsorted!$A:$H,$E$5,FALSE)))</f>
        <v/>
      </c>
    </row>
    <row r="759" spans="1:5" outlineLevel="3" x14ac:dyDescent="0.25">
      <c r="A759" s="37" t="s">
        <v>11052</v>
      </c>
      <c r="B759" s="37" t="s">
        <v>1776</v>
      </c>
      <c r="C759" s="38" t="s">
        <v>10942</v>
      </c>
      <c r="D759" s="38" t="s">
        <v>1805</v>
      </c>
      <c r="E759" s="44">
        <f>IF(ISNA(VLOOKUP(D759,[1]finalsorted!$A:$H,$E$5,FALSE))=TRUE,"terminated",(VLOOKUP(D759,[1]finalsorted!$A:$H,$E$5,FALSE)))</f>
        <v>250122.15</v>
      </c>
    </row>
    <row r="760" spans="1:5" outlineLevel="3" x14ac:dyDescent="0.25">
      <c r="A760" s="37" t="s">
        <v>11052</v>
      </c>
      <c r="B760" s="37" t="s">
        <v>1776</v>
      </c>
      <c r="C760" s="38" t="s">
        <v>10942</v>
      </c>
      <c r="D760" s="38" t="s">
        <v>1806</v>
      </c>
      <c r="E760" s="44">
        <f>IF(ISNA(VLOOKUP(D760,[1]finalsorted!$A:$H,$E$5,FALSE))=TRUE,"terminated",(VLOOKUP(D760,[1]finalsorted!$A:$H,$E$5,FALSE)))</f>
        <v>183126.71</v>
      </c>
    </row>
    <row r="761" spans="1:5" outlineLevel="3" x14ac:dyDescent="0.25">
      <c r="A761" s="37" t="s">
        <v>11052</v>
      </c>
      <c r="B761" s="37" t="s">
        <v>1776</v>
      </c>
      <c r="C761" s="38" t="s">
        <v>10942</v>
      </c>
      <c r="D761" s="38" t="s">
        <v>1807</v>
      </c>
      <c r="E761" s="44">
        <f>IF(ISNA(VLOOKUP(D761,[1]finalsorted!$A:$H,$E$5,FALSE))=TRUE,"terminated",(VLOOKUP(D761,[1]finalsorted!$A:$H,$E$5,FALSE)))</f>
        <v>752610.46</v>
      </c>
    </row>
    <row r="762" spans="1:5" outlineLevel="3" x14ac:dyDescent="0.25">
      <c r="A762" s="37" t="s">
        <v>11052</v>
      </c>
      <c r="B762" s="37" t="s">
        <v>1776</v>
      </c>
      <c r="C762" s="38" t="s">
        <v>10942</v>
      </c>
      <c r="D762" s="38" t="s">
        <v>1808</v>
      </c>
      <c r="E762" s="44">
        <f>IF(ISNA(VLOOKUP(D762,[1]finalsorted!$A:$H,$E$5,FALSE))=TRUE,"terminated",(VLOOKUP(D762,[1]finalsorted!$A:$H,$E$5,FALSE)))</f>
        <v>233105.06</v>
      </c>
    </row>
    <row r="763" spans="1:5" outlineLevel="3" x14ac:dyDescent="0.25">
      <c r="A763" s="37" t="s">
        <v>11052</v>
      </c>
      <c r="B763" s="37" t="s">
        <v>1776</v>
      </c>
      <c r="C763" s="38" t="s">
        <v>10942</v>
      </c>
      <c r="D763" s="38" t="s">
        <v>1809</v>
      </c>
      <c r="E763" s="44">
        <f>IF(ISNA(VLOOKUP(D763,[1]finalsorted!$A:$H,$E$5,FALSE))=TRUE,"terminated",(VLOOKUP(D763,[1]finalsorted!$A:$H,$E$5,FALSE)))</f>
        <v>347565.21</v>
      </c>
    </row>
    <row r="764" spans="1:5" outlineLevel="3" x14ac:dyDescent="0.25">
      <c r="A764" s="37" t="s">
        <v>11052</v>
      </c>
      <c r="B764" s="37" t="s">
        <v>1776</v>
      </c>
      <c r="C764" s="38" t="s">
        <v>10942</v>
      </c>
      <c r="D764" s="38" t="s">
        <v>1810</v>
      </c>
      <c r="E764" s="44">
        <f>IF(ISNA(VLOOKUP(D764,[1]finalsorted!$A:$H,$E$5,FALSE))=TRUE,"terminated",(VLOOKUP(D764,[1]finalsorted!$A:$H,$E$5,FALSE)))</f>
        <v>1224545.22</v>
      </c>
    </row>
    <row r="765" spans="1:5" outlineLevel="3" x14ac:dyDescent="0.25">
      <c r="A765" s="37" t="s">
        <v>11052</v>
      </c>
      <c r="B765" s="37" t="s">
        <v>1776</v>
      </c>
      <c r="C765" s="38" t="s">
        <v>10942</v>
      </c>
      <c r="D765" s="38" t="s">
        <v>1811</v>
      </c>
      <c r="E765" s="44">
        <f>IF(ISNA(VLOOKUP(D765,[1]finalsorted!$A:$H,$E$5,FALSE))=TRUE,"terminated",(VLOOKUP(D765,[1]finalsorted!$A:$H,$E$5,FALSE)))</f>
        <v>962073.49</v>
      </c>
    </row>
    <row r="766" spans="1:5" outlineLevel="3" x14ac:dyDescent="0.25">
      <c r="A766" s="37" t="s">
        <v>11052</v>
      </c>
      <c r="B766" s="37" t="s">
        <v>1776</v>
      </c>
      <c r="C766" s="38" t="s">
        <v>10942</v>
      </c>
      <c r="D766" s="38" t="s">
        <v>1812</v>
      </c>
      <c r="E766" s="44">
        <f>IF(ISNA(VLOOKUP(D766,[1]finalsorted!$A:$H,$E$5,FALSE))=TRUE,"terminated",(VLOOKUP(D766,[1]finalsorted!$A:$H,$E$5,FALSE)))</f>
        <v>1100474.3600000001</v>
      </c>
    </row>
    <row r="767" spans="1:5" outlineLevel="3" x14ac:dyDescent="0.25">
      <c r="A767" s="37" t="s">
        <v>11052</v>
      </c>
      <c r="B767" s="37" t="s">
        <v>1776</v>
      </c>
      <c r="C767" s="38" t="s">
        <v>10942</v>
      </c>
      <c r="D767" s="38" t="s">
        <v>1813</v>
      </c>
      <c r="E767" s="44">
        <f>IF(ISNA(VLOOKUP(D767,[1]finalsorted!$A:$H,$E$5,FALSE))=TRUE,"terminated",(VLOOKUP(D767,[1]finalsorted!$A:$H,$E$5,FALSE)))</f>
        <v>759749.51</v>
      </c>
    </row>
    <row r="768" spans="1:5" outlineLevel="3" x14ac:dyDescent="0.25">
      <c r="A768" s="37" t="s">
        <v>11052</v>
      </c>
      <c r="B768" s="37" t="s">
        <v>1776</v>
      </c>
      <c r="C768" s="38" t="s">
        <v>10942</v>
      </c>
      <c r="D768" s="38" t="s">
        <v>1814</v>
      </c>
      <c r="E768" s="44">
        <f>IF(ISNA(VLOOKUP(D768,[1]finalsorted!$A:$H,$E$5,FALSE))=TRUE,"terminated",(VLOOKUP(D768,[1]finalsorted!$A:$H,$E$5,FALSE)))</f>
        <v>865059.32</v>
      </c>
    </row>
    <row r="769" spans="1:5" outlineLevel="3" x14ac:dyDescent="0.25">
      <c r="A769" s="37" t="s">
        <v>11052</v>
      </c>
      <c r="B769" s="37" t="s">
        <v>1776</v>
      </c>
      <c r="C769" s="38" t="s">
        <v>10942</v>
      </c>
      <c r="D769" s="38" t="s">
        <v>1815</v>
      </c>
      <c r="E769" s="44">
        <f>IF(ISNA(VLOOKUP(D769,[1]finalsorted!$A:$H,$E$5,FALSE))=TRUE,"terminated",(VLOOKUP(D769,[1]finalsorted!$A:$H,$E$5,FALSE)))</f>
        <v>822034.04</v>
      </c>
    </row>
    <row r="770" spans="1:5" outlineLevel="3" x14ac:dyDescent="0.25">
      <c r="A770" s="37" t="s">
        <v>11052</v>
      </c>
      <c r="B770" s="37" t="s">
        <v>1776</v>
      </c>
      <c r="C770" s="38" t="s">
        <v>10942</v>
      </c>
      <c r="D770" s="38" t="s">
        <v>1816</v>
      </c>
      <c r="E770" s="44">
        <f>IF(ISNA(VLOOKUP(D770,[1]finalsorted!$A:$H,$E$5,FALSE))=TRUE,"terminated",(VLOOKUP(D770,[1]finalsorted!$A:$H,$E$5,FALSE)))</f>
        <v>274850.34000000003</v>
      </c>
    </row>
    <row r="771" spans="1:5" outlineLevel="3" x14ac:dyDescent="0.25">
      <c r="A771" s="37" t="s">
        <v>11052</v>
      </c>
      <c r="B771" s="37" t="s">
        <v>1776</v>
      </c>
      <c r="C771" s="38" t="s">
        <v>10942</v>
      </c>
      <c r="D771" s="38" t="s">
        <v>1817</v>
      </c>
      <c r="E771" s="44">
        <f>IF(ISNA(VLOOKUP(D771,[1]finalsorted!$A:$H,$E$5,FALSE))=TRUE,"terminated",(VLOOKUP(D771,[1]finalsorted!$A:$H,$E$5,FALSE)))</f>
        <v>404128.56</v>
      </c>
    </row>
    <row r="772" spans="1:5" outlineLevel="3" x14ac:dyDescent="0.25">
      <c r="A772" s="37" t="s">
        <v>11052</v>
      </c>
      <c r="B772" s="37" t="s">
        <v>1776</v>
      </c>
      <c r="C772" s="38" t="s">
        <v>10942</v>
      </c>
      <c r="D772" s="38" t="s">
        <v>1818</v>
      </c>
      <c r="E772" s="44">
        <f>IF(ISNA(VLOOKUP(D772,[1]finalsorted!$A:$H,$E$5,FALSE))=TRUE,"terminated",(VLOOKUP(D772,[1]finalsorted!$A:$H,$E$5,FALSE)))</f>
        <v>541721.25</v>
      </c>
    </row>
    <row r="773" spans="1:5" outlineLevel="3" x14ac:dyDescent="0.25">
      <c r="A773" s="37" t="s">
        <v>11052</v>
      </c>
      <c r="B773" s="37" t="s">
        <v>1776</v>
      </c>
      <c r="C773" s="38" t="s">
        <v>10942</v>
      </c>
      <c r="D773" s="38" t="s">
        <v>1819</v>
      </c>
      <c r="E773" s="44">
        <f>IF(ISNA(VLOOKUP(D773,[1]finalsorted!$A:$H,$E$5,FALSE))=TRUE,"terminated",(VLOOKUP(D773,[1]finalsorted!$A:$H,$E$5,FALSE)))</f>
        <v>685968.7</v>
      </c>
    </row>
    <row r="774" spans="1:5" outlineLevel="3" x14ac:dyDescent="0.25">
      <c r="A774" s="37" t="s">
        <v>11052</v>
      </c>
      <c r="B774" s="37" t="s">
        <v>1776</v>
      </c>
      <c r="C774" s="38" t="s">
        <v>10942</v>
      </c>
      <c r="D774" s="38" t="s">
        <v>1820</v>
      </c>
      <c r="E774" s="44">
        <f>IF(ISNA(VLOOKUP(D774,[1]finalsorted!$A:$H,$E$5,FALSE))=TRUE,"terminated",(VLOOKUP(D774,[1]finalsorted!$A:$H,$E$5,FALSE)))</f>
        <v>2141332.7200000002</v>
      </c>
    </row>
    <row r="775" spans="1:5" outlineLevel="3" x14ac:dyDescent="0.25">
      <c r="A775" s="37" t="s">
        <v>11052</v>
      </c>
      <c r="B775" s="37" t="s">
        <v>1776</v>
      </c>
      <c r="C775" s="38" t="s">
        <v>10942</v>
      </c>
      <c r="D775" s="38" t="s">
        <v>1821</v>
      </c>
      <c r="E775" s="44" t="str">
        <f>IF(ISNA(VLOOKUP(D775,[1]finalsorted!$A:$H,$E$5,FALSE))=TRUE,"terminated",(VLOOKUP(D775,[1]finalsorted!$A:$H,$E$5,FALSE)))</f>
        <v/>
      </c>
    </row>
    <row r="776" spans="1:5" outlineLevel="3" x14ac:dyDescent="0.25">
      <c r="A776" s="37" t="s">
        <v>11052</v>
      </c>
      <c r="B776" s="37" t="s">
        <v>1776</v>
      </c>
      <c r="C776" s="38" t="s">
        <v>10942</v>
      </c>
      <c r="D776" s="38" t="s">
        <v>1822</v>
      </c>
      <c r="E776" s="44">
        <f>IF(ISNA(VLOOKUP(D776,[1]finalsorted!$A:$H,$E$5,FALSE))=TRUE,"terminated",(VLOOKUP(D776,[1]finalsorted!$A:$H,$E$5,FALSE)))</f>
        <v>806309.79</v>
      </c>
    </row>
    <row r="777" spans="1:5" outlineLevel="3" x14ac:dyDescent="0.25">
      <c r="A777" s="37" t="s">
        <v>11052</v>
      </c>
      <c r="B777" s="37" t="s">
        <v>1776</v>
      </c>
      <c r="C777" s="38" t="s">
        <v>10942</v>
      </c>
      <c r="D777" s="38" t="s">
        <v>1823</v>
      </c>
      <c r="E777" s="44">
        <f>IF(ISNA(VLOOKUP(D777,[1]finalsorted!$A:$H,$E$5,FALSE))=TRUE,"terminated",(VLOOKUP(D777,[1]finalsorted!$A:$H,$E$5,FALSE)))</f>
        <v>556760.05000000005</v>
      </c>
    </row>
    <row r="778" spans="1:5" outlineLevel="3" x14ac:dyDescent="0.25">
      <c r="A778" s="37" t="s">
        <v>11052</v>
      </c>
      <c r="B778" s="37" t="s">
        <v>1776</v>
      </c>
      <c r="C778" s="38" t="s">
        <v>10942</v>
      </c>
      <c r="D778" s="38" t="s">
        <v>1824</v>
      </c>
      <c r="E778" s="44" t="str">
        <f>IF(ISNA(VLOOKUP(D778,[1]finalsorted!$A:$H,$E$5,FALSE))=TRUE,"terminated",(VLOOKUP(D778,[1]finalsorted!$A:$H,$E$5,FALSE)))</f>
        <v/>
      </c>
    </row>
    <row r="779" spans="1:5" outlineLevel="3" x14ac:dyDescent="0.25">
      <c r="A779" s="37" t="s">
        <v>11052</v>
      </c>
      <c r="B779" s="37" t="s">
        <v>1776</v>
      </c>
      <c r="C779" s="38" t="s">
        <v>10942</v>
      </c>
      <c r="D779" s="38" t="s">
        <v>1825</v>
      </c>
      <c r="E779" s="44">
        <f>IF(ISNA(VLOOKUP(D779,[1]finalsorted!$A:$H,$E$5,FALSE))=TRUE,"terminated",(VLOOKUP(D779,[1]finalsorted!$A:$H,$E$5,FALSE)))</f>
        <v>313147.73</v>
      </c>
    </row>
    <row r="780" spans="1:5" outlineLevel="3" x14ac:dyDescent="0.25">
      <c r="A780" s="37" t="s">
        <v>11052</v>
      </c>
      <c r="B780" s="37" t="s">
        <v>1776</v>
      </c>
      <c r="C780" s="38" t="s">
        <v>10942</v>
      </c>
      <c r="D780" s="38" t="s">
        <v>1826</v>
      </c>
      <c r="E780" s="44">
        <f>IF(ISNA(VLOOKUP(D780,[1]finalsorted!$A:$H,$E$5,FALSE))=TRUE,"terminated",(VLOOKUP(D780,[1]finalsorted!$A:$H,$E$5,FALSE)))</f>
        <v>524556.79</v>
      </c>
    </row>
    <row r="781" spans="1:5" outlineLevel="3" x14ac:dyDescent="0.25">
      <c r="A781" s="37" t="s">
        <v>11052</v>
      </c>
      <c r="B781" s="37" t="s">
        <v>1776</v>
      </c>
      <c r="C781" s="38" t="s">
        <v>10942</v>
      </c>
      <c r="D781" s="38" t="s">
        <v>1827</v>
      </c>
      <c r="E781" s="44">
        <f>IF(ISNA(VLOOKUP(D781,[1]finalsorted!$A:$H,$E$5,FALSE))=TRUE,"terminated",(VLOOKUP(D781,[1]finalsorted!$A:$H,$E$5,FALSE)))</f>
        <v>463456.11</v>
      </c>
    </row>
    <row r="782" spans="1:5" outlineLevel="3" x14ac:dyDescent="0.25">
      <c r="A782" s="37" t="s">
        <v>11052</v>
      </c>
      <c r="B782" s="37" t="s">
        <v>1776</v>
      </c>
      <c r="C782" s="38" t="s">
        <v>10942</v>
      </c>
      <c r="D782" s="38" t="s">
        <v>1828</v>
      </c>
      <c r="E782" s="44">
        <f>IF(ISNA(VLOOKUP(D782,[1]finalsorted!$A:$H,$E$5,FALSE))=TRUE,"terminated",(VLOOKUP(D782,[1]finalsorted!$A:$H,$E$5,FALSE)))</f>
        <v>1011999.59</v>
      </c>
    </row>
    <row r="783" spans="1:5" outlineLevel="3" x14ac:dyDescent="0.25">
      <c r="A783" s="37" t="s">
        <v>11052</v>
      </c>
      <c r="B783" s="37" t="s">
        <v>1776</v>
      </c>
      <c r="C783" s="38" t="s">
        <v>10942</v>
      </c>
      <c r="D783" s="38" t="s">
        <v>1829</v>
      </c>
      <c r="E783" s="44">
        <f>IF(ISNA(VLOOKUP(D783,[1]finalsorted!$A:$H,$E$5,FALSE))=TRUE,"terminated",(VLOOKUP(D783,[1]finalsorted!$A:$H,$E$5,FALSE)))</f>
        <v>857154.36</v>
      </c>
    </row>
    <row r="784" spans="1:5" outlineLevel="3" x14ac:dyDescent="0.25">
      <c r="A784" s="37" t="s">
        <v>11052</v>
      </c>
      <c r="B784" s="37" t="s">
        <v>1776</v>
      </c>
      <c r="C784" s="38" t="s">
        <v>10942</v>
      </c>
      <c r="D784" s="38" t="s">
        <v>1830</v>
      </c>
      <c r="E784" s="44">
        <f>IF(ISNA(VLOOKUP(D784,[1]finalsorted!$A:$H,$E$5,FALSE))=TRUE,"terminated",(VLOOKUP(D784,[1]finalsorted!$A:$H,$E$5,FALSE)))</f>
        <v>625701.76</v>
      </c>
    </row>
    <row r="785" spans="1:5" outlineLevel="3" x14ac:dyDescent="0.25">
      <c r="A785" s="37" t="s">
        <v>11052</v>
      </c>
      <c r="B785" s="37" t="s">
        <v>1776</v>
      </c>
      <c r="C785" s="38" t="s">
        <v>10942</v>
      </c>
      <c r="D785" s="38" t="s">
        <v>1831</v>
      </c>
      <c r="E785" s="44">
        <f>IF(ISNA(VLOOKUP(D785,[1]finalsorted!$A:$H,$E$5,FALSE))=TRUE,"terminated",(VLOOKUP(D785,[1]finalsorted!$A:$H,$E$5,FALSE)))</f>
        <v>646566.39</v>
      </c>
    </row>
    <row r="786" spans="1:5" outlineLevel="3" x14ac:dyDescent="0.25">
      <c r="A786" s="37" t="s">
        <v>11052</v>
      </c>
      <c r="B786" s="37" t="s">
        <v>1776</v>
      </c>
      <c r="C786" s="38" t="s">
        <v>10942</v>
      </c>
      <c r="D786" s="38" t="s">
        <v>1832</v>
      </c>
      <c r="E786" s="44" t="str">
        <f>IF(ISNA(VLOOKUP(D786,[1]finalsorted!$A:$H,$E$5,FALSE))=TRUE,"terminated",(VLOOKUP(D786,[1]finalsorted!$A:$H,$E$5,FALSE)))</f>
        <v/>
      </c>
    </row>
    <row r="787" spans="1:5" outlineLevel="3" x14ac:dyDescent="0.25">
      <c r="A787" s="37" t="s">
        <v>11052</v>
      </c>
      <c r="B787" s="37" t="s">
        <v>1776</v>
      </c>
      <c r="C787" s="38" t="s">
        <v>10942</v>
      </c>
      <c r="D787" s="38" t="s">
        <v>1833</v>
      </c>
      <c r="E787" s="44">
        <f>IF(ISNA(VLOOKUP(D787,[1]finalsorted!$A:$H,$E$5,FALSE))=TRUE,"terminated",(VLOOKUP(D787,[1]finalsorted!$A:$H,$E$5,FALSE)))</f>
        <v>660848.37</v>
      </c>
    </row>
    <row r="788" spans="1:5" outlineLevel="3" x14ac:dyDescent="0.25">
      <c r="A788" s="37" t="s">
        <v>11052</v>
      </c>
      <c r="B788" s="37" t="s">
        <v>1776</v>
      </c>
      <c r="C788" s="38" t="s">
        <v>10942</v>
      </c>
      <c r="D788" s="38" t="s">
        <v>1834</v>
      </c>
      <c r="E788" s="44" t="str">
        <f>IF(ISNA(VLOOKUP(D788,[1]finalsorted!$A:$H,$E$5,FALSE))=TRUE,"terminated",(VLOOKUP(D788,[1]finalsorted!$A:$H,$E$5,FALSE)))</f>
        <v/>
      </c>
    </row>
    <row r="789" spans="1:5" outlineLevel="3" x14ac:dyDescent="0.25">
      <c r="A789" s="37" t="s">
        <v>11052</v>
      </c>
      <c r="B789" s="37" t="s">
        <v>1776</v>
      </c>
      <c r="C789" s="38" t="s">
        <v>10942</v>
      </c>
      <c r="D789" s="38" t="s">
        <v>1835</v>
      </c>
      <c r="E789" s="44">
        <f>IF(ISNA(VLOOKUP(D789,[1]finalsorted!$A:$H,$E$5,FALSE))=TRUE,"terminated",(VLOOKUP(D789,[1]finalsorted!$A:$H,$E$5,FALSE)))</f>
        <v>389289.97</v>
      </c>
    </row>
    <row r="790" spans="1:5" outlineLevel="3" x14ac:dyDescent="0.25">
      <c r="A790" s="37" t="s">
        <v>11052</v>
      </c>
      <c r="B790" s="37" t="s">
        <v>1776</v>
      </c>
      <c r="C790" s="38" t="s">
        <v>10942</v>
      </c>
      <c r="D790" s="38" t="s">
        <v>1836</v>
      </c>
      <c r="E790" s="44">
        <f>IF(ISNA(VLOOKUP(D790,[1]finalsorted!$A:$H,$E$5,FALSE))=TRUE,"terminated",(VLOOKUP(D790,[1]finalsorted!$A:$H,$E$5,FALSE)))</f>
        <v>402246.74</v>
      </c>
    </row>
    <row r="791" spans="1:5" outlineLevel="3" x14ac:dyDescent="0.25">
      <c r="A791" s="37" t="s">
        <v>11052</v>
      </c>
      <c r="B791" s="37" t="s">
        <v>1776</v>
      </c>
      <c r="C791" s="38" t="s">
        <v>10942</v>
      </c>
      <c r="D791" s="38" t="s">
        <v>1837</v>
      </c>
      <c r="E791" s="44">
        <f>IF(ISNA(VLOOKUP(D791,[1]finalsorted!$A:$H,$E$5,FALSE))=TRUE,"terminated",(VLOOKUP(D791,[1]finalsorted!$A:$H,$E$5,FALSE)))</f>
        <v>582485.49</v>
      </c>
    </row>
    <row r="792" spans="1:5" outlineLevel="3" x14ac:dyDescent="0.25">
      <c r="A792" s="37" t="s">
        <v>11052</v>
      </c>
      <c r="B792" s="37" t="s">
        <v>1776</v>
      </c>
      <c r="C792" s="38" t="s">
        <v>10942</v>
      </c>
      <c r="D792" s="38" t="s">
        <v>1838</v>
      </c>
      <c r="E792" s="44">
        <f>IF(ISNA(VLOOKUP(D792,[1]finalsorted!$A:$H,$E$5,FALSE))=TRUE,"terminated",(VLOOKUP(D792,[1]finalsorted!$A:$H,$E$5,FALSE)))</f>
        <v>640154.27</v>
      </c>
    </row>
    <row r="793" spans="1:5" outlineLevel="3" x14ac:dyDescent="0.25">
      <c r="A793" s="37" t="s">
        <v>11052</v>
      </c>
      <c r="B793" s="37" t="s">
        <v>1776</v>
      </c>
      <c r="C793" s="38" t="s">
        <v>10942</v>
      </c>
      <c r="D793" s="38" t="s">
        <v>1839</v>
      </c>
      <c r="E793" s="44">
        <f>IF(ISNA(VLOOKUP(D793,[1]finalsorted!$A:$H,$E$5,FALSE))=TRUE,"terminated",(VLOOKUP(D793,[1]finalsorted!$A:$H,$E$5,FALSE)))</f>
        <v>247125.66</v>
      </c>
    </row>
    <row r="794" spans="1:5" outlineLevel="3" x14ac:dyDescent="0.25">
      <c r="A794" s="37" t="s">
        <v>11052</v>
      </c>
      <c r="B794" s="37" t="s">
        <v>1776</v>
      </c>
      <c r="C794" s="38" t="s">
        <v>10942</v>
      </c>
      <c r="D794" s="38" t="s">
        <v>1840</v>
      </c>
      <c r="E794" s="44">
        <f>IF(ISNA(VLOOKUP(D794,[1]finalsorted!$A:$H,$E$5,FALSE))=TRUE,"terminated",(VLOOKUP(D794,[1]finalsorted!$A:$H,$E$5,FALSE)))</f>
        <v>760200.76</v>
      </c>
    </row>
    <row r="795" spans="1:5" outlineLevel="3" x14ac:dyDescent="0.25">
      <c r="A795" s="37" t="s">
        <v>11052</v>
      </c>
      <c r="B795" s="37" t="s">
        <v>1776</v>
      </c>
      <c r="C795" s="38" t="s">
        <v>10942</v>
      </c>
      <c r="D795" s="38" t="s">
        <v>1841</v>
      </c>
      <c r="E795" s="44">
        <f>IF(ISNA(VLOOKUP(D795,[1]finalsorted!$A:$H,$E$5,FALSE))=TRUE,"terminated",(VLOOKUP(D795,[1]finalsorted!$A:$H,$E$5,FALSE)))</f>
        <v>700163.93</v>
      </c>
    </row>
    <row r="796" spans="1:5" outlineLevel="3" x14ac:dyDescent="0.25">
      <c r="A796" s="37" t="s">
        <v>11052</v>
      </c>
      <c r="B796" s="37" t="s">
        <v>1776</v>
      </c>
      <c r="C796" s="38" t="s">
        <v>10942</v>
      </c>
      <c r="D796" s="38" t="s">
        <v>1842</v>
      </c>
      <c r="E796" s="44">
        <f>IF(ISNA(VLOOKUP(D796,[1]finalsorted!$A:$H,$E$5,FALSE))=TRUE,"terminated",(VLOOKUP(D796,[1]finalsorted!$A:$H,$E$5,FALSE)))</f>
        <v>526681.57999999996</v>
      </c>
    </row>
    <row r="797" spans="1:5" outlineLevel="3" x14ac:dyDescent="0.25">
      <c r="A797" s="37" t="s">
        <v>11052</v>
      </c>
      <c r="B797" s="37" t="s">
        <v>1776</v>
      </c>
      <c r="C797" s="38" t="s">
        <v>10942</v>
      </c>
      <c r="D797" s="38" t="s">
        <v>1843</v>
      </c>
      <c r="E797" s="44">
        <f>IF(ISNA(VLOOKUP(D797,[1]finalsorted!$A:$H,$E$5,FALSE))=TRUE,"terminated",(VLOOKUP(D797,[1]finalsorted!$A:$H,$E$5,FALSE)))</f>
        <v>222285.24</v>
      </c>
    </row>
    <row r="798" spans="1:5" outlineLevel="3" x14ac:dyDescent="0.25">
      <c r="A798" s="37" t="s">
        <v>11052</v>
      </c>
      <c r="B798" s="37" t="s">
        <v>1776</v>
      </c>
      <c r="C798" s="38" t="s">
        <v>10942</v>
      </c>
      <c r="D798" s="38" t="s">
        <v>1844</v>
      </c>
      <c r="E798" s="44" t="str">
        <f>IF(ISNA(VLOOKUP(D798,[1]finalsorted!$A:$H,$E$5,FALSE))=TRUE,"terminated",(VLOOKUP(D798,[1]finalsorted!$A:$H,$E$5,FALSE)))</f>
        <v/>
      </c>
    </row>
    <row r="799" spans="1:5" outlineLevel="3" x14ac:dyDescent="0.25">
      <c r="A799" s="37" t="s">
        <v>11052</v>
      </c>
      <c r="B799" s="37" t="s">
        <v>1776</v>
      </c>
      <c r="C799" s="38" t="s">
        <v>10942</v>
      </c>
      <c r="D799" s="38" t="s">
        <v>11075</v>
      </c>
      <c r="E799" s="44">
        <f>IF(ISNA(VLOOKUP(D799,[1]finalsorted!$A:$H,$E$5,FALSE))=TRUE,"terminated",(VLOOKUP(D799,[1]finalsorted!$A:$H,$E$5,FALSE)))</f>
        <v>105552.43</v>
      </c>
    </row>
    <row r="800" spans="1:5" outlineLevel="2" x14ac:dyDescent="0.25">
      <c r="A800" s="37"/>
      <c r="B800" s="37" t="s">
        <v>1776</v>
      </c>
      <c r="C800" s="38" t="s">
        <v>10942</v>
      </c>
      <c r="D800" s="38" t="s">
        <v>11213</v>
      </c>
      <c r="E800" s="44">
        <f>IF(ISNA(VLOOKUP(D800,[1]finalsorted!$A:$H,$E$5,FALSE))=TRUE,"terminated",(VLOOKUP(D800,[1]finalsorted!$A:$H,$E$5,FALSE)))</f>
        <v>32042826.579999994</v>
      </c>
    </row>
    <row r="801" spans="1:5" outlineLevel="3" x14ac:dyDescent="0.25">
      <c r="A801" s="37" t="s">
        <v>11052</v>
      </c>
      <c r="B801" s="37" t="s">
        <v>4227</v>
      </c>
      <c r="C801" s="38" t="s">
        <v>10971</v>
      </c>
      <c r="D801" s="38" t="s">
        <v>4226</v>
      </c>
      <c r="E801" s="44">
        <f>IF(ISNA(VLOOKUP(D801,[1]finalsorted!$A:$H,$E$5,FALSE))=TRUE,"terminated",(VLOOKUP(D801,[1]finalsorted!$A:$H,$E$5,FALSE)))</f>
        <v>75018.63</v>
      </c>
    </row>
    <row r="802" spans="1:5" outlineLevel="3" x14ac:dyDescent="0.25">
      <c r="A802" s="37" t="s">
        <v>11052</v>
      </c>
      <c r="B802" s="37" t="s">
        <v>4227</v>
      </c>
      <c r="C802" s="38" t="s">
        <v>10971</v>
      </c>
      <c r="D802" s="38" t="s">
        <v>4228</v>
      </c>
      <c r="E802" s="44">
        <f>IF(ISNA(VLOOKUP(D802,[1]finalsorted!$A:$H,$E$5,FALSE))=TRUE,"terminated",(VLOOKUP(D802,[1]finalsorted!$A:$H,$E$5,FALSE)))</f>
        <v>256270.19</v>
      </c>
    </row>
    <row r="803" spans="1:5" outlineLevel="3" x14ac:dyDescent="0.25">
      <c r="A803" s="37" t="s">
        <v>11052</v>
      </c>
      <c r="B803" s="37" t="s">
        <v>4227</v>
      </c>
      <c r="C803" s="38" t="s">
        <v>10971</v>
      </c>
      <c r="D803" s="38" t="s">
        <v>4229</v>
      </c>
      <c r="E803" s="44">
        <f>IF(ISNA(VLOOKUP(D803,[1]finalsorted!$A:$H,$E$5,FALSE))=TRUE,"terminated",(VLOOKUP(D803,[1]finalsorted!$A:$H,$E$5,FALSE)))</f>
        <v>299596.18</v>
      </c>
    </row>
    <row r="804" spans="1:5" outlineLevel="3" x14ac:dyDescent="0.25">
      <c r="A804" s="37" t="s">
        <v>11052</v>
      </c>
      <c r="B804" s="37" t="s">
        <v>4227</v>
      </c>
      <c r="C804" s="38" t="s">
        <v>10971</v>
      </c>
      <c r="D804" s="38" t="s">
        <v>4230</v>
      </c>
      <c r="E804" s="44">
        <f>IF(ISNA(VLOOKUP(D804,[1]finalsorted!$A:$H,$E$5,FALSE))=TRUE,"terminated",(VLOOKUP(D804,[1]finalsorted!$A:$H,$E$5,FALSE)))</f>
        <v>556826.68000000005</v>
      </c>
    </row>
    <row r="805" spans="1:5" outlineLevel="3" x14ac:dyDescent="0.25">
      <c r="A805" s="37" t="s">
        <v>11052</v>
      </c>
      <c r="B805" s="37" t="s">
        <v>4227</v>
      </c>
      <c r="C805" s="38" t="s">
        <v>10971</v>
      </c>
      <c r="D805" s="38" t="s">
        <v>4231</v>
      </c>
      <c r="E805" s="44">
        <f>IF(ISNA(VLOOKUP(D805,[1]finalsorted!$A:$H,$E$5,FALSE))=TRUE,"terminated",(VLOOKUP(D805,[1]finalsorted!$A:$H,$E$5,FALSE)))</f>
        <v>510968.16</v>
      </c>
    </row>
    <row r="806" spans="1:5" outlineLevel="3" x14ac:dyDescent="0.25">
      <c r="A806" s="37" t="s">
        <v>11052</v>
      </c>
      <c r="B806" s="37" t="s">
        <v>4227</v>
      </c>
      <c r="C806" s="38" t="s">
        <v>10971</v>
      </c>
      <c r="D806" s="38" t="s">
        <v>4232</v>
      </c>
      <c r="E806" s="44">
        <f>IF(ISNA(VLOOKUP(D806,[1]finalsorted!$A:$H,$E$5,FALSE))=TRUE,"terminated",(VLOOKUP(D806,[1]finalsorted!$A:$H,$E$5,FALSE)))</f>
        <v>492337.7</v>
      </c>
    </row>
    <row r="807" spans="1:5" outlineLevel="3" x14ac:dyDescent="0.25">
      <c r="A807" s="37" t="s">
        <v>11052</v>
      </c>
      <c r="B807" s="37" t="s">
        <v>4227</v>
      </c>
      <c r="C807" s="38" t="s">
        <v>10971</v>
      </c>
      <c r="D807" s="38" t="s">
        <v>4233</v>
      </c>
      <c r="E807" s="44" t="str">
        <f>IF(ISNA(VLOOKUP(D807,[1]finalsorted!$A:$H,$E$5,FALSE))=TRUE,"terminated",(VLOOKUP(D807,[1]finalsorted!$A:$H,$E$5,FALSE)))</f>
        <v/>
      </c>
    </row>
    <row r="808" spans="1:5" outlineLevel="3" x14ac:dyDescent="0.25">
      <c r="A808" s="37" t="s">
        <v>11052</v>
      </c>
      <c r="B808" s="37" t="s">
        <v>4227</v>
      </c>
      <c r="C808" s="38" t="s">
        <v>10971</v>
      </c>
      <c r="D808" s="38" t="s">
        <v>4234</v>
      </c>
      <c r="E808" s="44">
        <f>IF(ISNA(VLOOKUP(D808,[1]finalsorted!$A:$H,$E$5,FALSE))=TRUE,"terminated",(VLOOKUP(D808,[1]finalsorted!$A:$H,$E$5,FALSE)))</f>
        <v>326088.46000000002</v>
      </c>
    </row>
    <row r="809" spans="1:5" outlineLevel="3" x14ac:dyDescent="0.25">
      <c r="A809" s="37" t="s">
        <v>11052</v>
      </c>
      <c r="B809" s="37" t="s">
        <v>4227</v>
      </c>
      <c r="C809" s="38" t="s">
        <v>10971</v>
      </c>
      <c r="D809" s="38" t="s">
        <v>4235</v>
      </c>
      <c r="E809" s="44">
        <f>IF(ISNA(VLOOKUP(D809,[1]finalsorted!$A:$H,$E$5,FALSE))=TRUE,"terminated",(VLOOKUP(D809,[1]finalsorted!$A:$H,$E$5,FALSE)))</f>
        <v>602692.57999999996</v>
      </c>
    </row>
    <row r="810" spans="1:5" outlineLevel="3" x14ac:dyDescent="0.25">
      <c r="A810" s="37" t="s">
        <v>11052</v>
      </c>
      <c r="B810" s="37" t="s">
        <v>4227</v>
      </c>
      <c r="C810" s="38" t="s">
        <v>10971</v>
      </c>
      <c r="D810" s="38" t="s">
        <v>4236</v>
      </c>
      <c r="E810" s="44" t="str">
        <f>IF(ISNA(VLOOKUP(D810,[1]finalsorted!$A:$H,$E$5,FALSE))=TRUE,"terminated",(VLOOKUP(D810,[1]finalsorted!$A:$H,$E$5,FALSE)))</f>
        <v/>
      </c>
    </row>
    <row r="811" spans="1:5" outlineLevel="3" x14ac:dyDescent="0.25">
      <c r="A811" s="37" t="s">
        <v>11052</v>
      </c>
      <c r="B811" s="37" t="s">
        <v>4227</v>
      </c>
      <c r="C811" s="38" t="s">
        <v>10971</v>
      </c>
      <c r="D811" s="38" t="s">
        <v>4237</v>
      </c>
      <c r="E811" s="44">
        <f>IF(ISNA(VLOOKUP(D811,[1]finalsorted!$A:$H,$E$5,FALSE))=TRUE,"terminated",(VLOOKUP(D811,[1]finalsorted!$A:$H,$E$5,FALSE)))</f>
        <v>592336.39</v>
      </c>
    </row>
    <row r="812" spans="1:5" outlineLevel="3" x14ac:dyDescent="0.25">
      <c r="A812" s="37" t="s">
        <v>11052</v>
      </c>
      <c r="B812" s="37" t="s">
        <v>4227</v>
      </c>
      <c r="C812" s="38" t="s">
        <v>10971</v>
      </c>
      <c r="D812" s="38" t="s">
        <v>4238</v>
      </c>
      <c r="E812" s="44" t="str">
        <f>IF(ISNA(VLOOKUP(D812,[1]finalsorted!$A:$H,$E$5,FALSE))=TRUE,"terminated",(VLOOKUP(D812,[1]finalsorted!$A:$H,$E$5,FALSE)))</f>
        <v/>
      </c>
    </row>
    <row r="813" spans="1:5" outlineLevel="3" x14ac:dyDescent="0.25">
      <c r="A813" s="37" t="s">
        <v>11052</v>
      </c>
      <c r="B813" s="37" t="s">
        <v>4227</v>
      </c>
      <c r="C813" s="38" t="s">
        <v>10971</v>
      </c>
      <c r="D813" s="38" t="s">
        <v>4239</v>
      </c>
      <c r="E813" s="44" t="str">
        <f>IF(ISNA(VLOOKUP(D813,[1]finalsorted!$A:$H,$E$5,FALSE))=TRUE,"terminated",(VLOOKUP(D813,[1]finalsorted!$A:$H,$E$5,FALSE)))</f>
        <v/>
      </c>
    </row>
    <row r="814" spans="1:5" outlineLevel="3" x14ac:dyDescent="0.25">
      <c r="A814" s="37" t="s">
        <v>11052</v>
      </c>
      <c r="B814" s="37" t="s">
        <v>4227</v>
      </c>
      <c r="C814" s="38" t="s">
        <v>10971</v>
      </c>
      <c r="D814" s="38" t="s">
        <v>4240</v>
      </c>
      <c r="E814" s="44">
        <f>IF(ISNA(VLOOKUP(D814,[1]finalsorted!$A:$H,$E$5,FALSE))=TRUE,"terminated",(VLOOKUP(D814,[1]finalsorted!$A:$H,$E$5,FALSE)))</f>
        <v>664289.55000000005</v>
      </c>
    </row>
    <row r="815" spans="1:5" outlineLevel="3" x14ac:dyDescent="0.25">
      <c r="A815" s="37" t="s">
        <v>11052</v>
      </c>
      <c r="B815" s="37" t="s">
        <v>4227</v>
      </c>
      <c r="C815" s="38" t="s">
        <v>10971</v>
      </c>
      <c r="D815" s="38" t="s">
        <v>4241</v>
      </c>
      <c r="E815" s="44">
        <f>IF(ISNA(VLOOKUP(D815,[1]finalsorted!$A:$H,$E$5,FALSE))=TRUE,"terminated",(VLOOKUP(D815,[1]finalsorted!$A:$H,$E$5,FALSE)))</f>
        <v>555929.62</v>
      </c>
    </row>
    <row r="816" spans="1:5" outlineLevel="3" x14ac:dyDescent="0.25">
      <c r="A816" s="37" t="s">
        <v>11052</v>
      </c>
      <c r="B816" s="37" t="s">
        <v>4227</v>
      </c>
      <c r="C816" s="38" t="s">
        <v>10971</v>
      </c>
      <c r="D816" s="38" t="s">
        <v>4242</v>
      </c>
      <c r="E816" s="44">
        <f>IF(ISNA(VLOOKUP(D816,[1]finalsorted!$A:$H,$E$5,FALSE))=TRUE,"terminated",(VLOOKUP(D816,[1]finalsorted!$A:$H,$E$5,FALSE)))</f>
        <v>766817.39</v>
      </c>
    </row>
    <row r="817" spans="1:5" outlineLevel="3" x14ac:dyDescent="0.25">
      <c r="A817" s="37" t="s">
        <v>11052</v>
      </c>
      <c r="B817" s="37" t="s">
        <v>4227</v>
      </c>
      <c r="C817" s="38" t="s">
        <v>10971</v>
      </c>
      <c r="D817" s="38" t="s">
        <v>4243</v>
      </c>
      <c r="E817" s="44">
        <f>IF(ISNA(VLOOKUP(D817,[1]finalsorted!$A:$H,$E$5,FALSE))=TRUE,"terminated",(VLOOKUP(D817,[1]finalsorted!$A:$H,$E$5,FALSE)))</f>
        <v>734109.75</v>
      </c>
    </row>
    <row r="818" spans="1:5" outlineLevel="3" x14ac:dyDescent="0.25">
      <c r="A818" s="37" t="s">
        <v>11052</v>
      </c>
      <c r="B818" s="37" t="s">
        <v>4227</v>
      </c>
      <c r="C818" s="38" t="s">
        <v>10971</v>
      </c>
      <c r="D818" s="38" t="s">
        <v>4244</v>
      </c>
      <c r="E818" s="44">
        <f>IF(ISNA(VLOOKUP(D818,[1]finalsorted!$A:$H,$E$5,FALSE))=TRUE,"terminated",(VLOOKUP(D818,[1]finalsorted!$A:$H,$E$5,FALSE)))</f>
        <v>477377.84</v>
      </c>
    </row>
    <row r="819" spans="1:5" outlineLevel="3" x14ac:dyDescent="0.25">
      <c r="A819" s="37" t="s">
        <v>11052</v>
      </c>
      <c r="B819" s="37" t="s">
        <v>4227</v>
      </c>
      <c r="C819" s="38" t="s">
        <v>10971</v>
      </c>
      <c r="D819" s="38" t="s">
        <v>4245</v>
      </c>
      <c r="E819" s="44">
        <f>IF(ISNA(VLOOKUP(D819,[1]finalsorted!$A:$H,$E$5,FALSE))=TRUE,"terminated",(VLOOKUP(D819,[1]finalsorted!$A:$H,$E$5,FALSE)))</f>
        <v>576998.73</v>
      </c>
    </row>
    <row r="820" spans="1:5" outlineLevel="3" x14ac:dyDescent="0.25">
      <c r="A820" s="37" t="s">
        <v>11052</v>
      </c>
      <c r="B820" s="37" t="s">
        <v>4227</v>
      </c>
      <c r="C820" s="38" t="s">
        <v>10971</v>
      </c>
      <c r="D820" s="38" t="s">
        <v>4246</v>
      </c>
      <c r="E820" s="44" t="str">
        <f>IF(ISNA(VLOOKUP(D820,[1]finalsorted!$A:$H,$E$5,FALSE))=TRUE,"terminated",(VLOOKUP(D820,[1]finalsorted!$A:$H,$E$5,FALSE)))</f>
        <v/>
      </c>
    </row>
    <row r="821" spans="1:5" outlineLevel="3" x14ac:dyDescent="0.25">
      <c r="A821" s="37" t="s">
        <v>11052</v>
      </c>
      <c r="B821" s="37" t="s">
        <v>4227</v>
      </c>
      <c r="C821" s="38" t="s">
        <v>10971</v>
      </c>
      <c r="D821" s="38" t="s">
        <v>4247</v>
      </c>
      <c r="E821" s="44">
        <f>IF(ISNA(VLOOKUP(D821,[1]finalsorted!$A:$H,$E$5,FALSE))=TRUE,"terminated",(VLOOKUP(D821,[1]finalsorted!$A:$H,$E$5,FALSE)))</f>
        <v>487374.61</v>
      </c>
    </row>
    <row r="822" spans="1:5" outlineLevel="3" x14ac:dyDescent="0.25">
      <c r="A822" s="37" t="s">
        <v>11052</v>
      </c>
      <c r="B822" s="37" t="s">
        <v>4227</v>
      </c>
      <c r="C822" s="38" t="s">
        <v>10971</v>
      </c>
      <c r="D822" s="38" t="s">
        <v>4248</v>
      </c>
      <c r="E822" s="44">
        <f>IF(ISNA(VLOOKUP(D822,[1]finalsorted!$A:$H,$E$5,FALSE))=TRUE,"terminated",(VLOOKUP(D822,[1]finalsorted!$A:$H,$E$5,FALSE)))</f>
        <v>366171.33</v>
      </c>
    </row>
    <row r="823" spans="1:5" outlineLevel="3" x14ac:dyDescent="0.25">
      <c r="A823" s="37" t="s">
        <v>11052</v>
      </c>
      <c r="B823" s="37" t="s">
        <v>4227</v>
      </c>
      <c r="C823" s="38" t="s">
        <v>10971</v>
      </c>
      <c r="D823" s="38" t="s">
        <v>4249</v>
      </c>
      <c r="E823" s="44" t="str">
        <f>IF(ISNA(VLOOKUP(D823,[1]finalsorted!$A:$H,$E$5,FALSE))=TRUE,"terminated",(VLOOKUP(D823,[1]finalsorted!$A:$H,$E$5,FALSE)))</f>
        <v/>
      </c>
    </row>
    <row r="824" spans="1:5" outlineLevel="3" x14ac:dyDescent="0.25">
      <c r="A824" s="37" t="s">
        <v>11052</v>
      </c>
      <c r="B824" s="37" t="s">
        <v>4227</v>
      </c>
      <c r="C824" s="38" t="s">
        <v>10971</v>
      </c>
      <c r="D824" s="38" t="s">
        <v>4250</v>
      </c>
      <c r="E824" s="44">
        <f>IF(ISNA(VLOOKUP(D824,[1]finalsorted!$A:$H,$E$5,FALSE))=TRUE,"terminated",(VLOOKUP(D824,[1]finalsorted!$A:$H,$E$5,FALSE)))</f>
        <v>242776.75</v>
      </c>
    </row>
    <row r="825" spans="1:5" outlineLevel="3" x14ac:dyDescent="0.25">
      <c r="A825" s="37" t="s">
        <v>11052</v>
      </c>
      <c r="B825" s="37" t="s">
        <v>4227</v>
      </c>
      <c r="C825" s="38" t="s">
        <v>10971</v>
      </c>
      <c r="D825" s="38" t="s">
        <v>4251</v>
      </c>
      <c r="E825" s="44">
        <f>IF(ISNA(VLOOKUP(D825,[1]finalsorted!$A:$H,$E$5,FALSE))=TRUE,"terminated",(VLOOKUP(D825,[1]finalsorted!$A:$H,$E$5,FALSE)))</f>
        <v>432049.74</v>
      </c>
    </row>
    <row r="826" spans="1:5" outlineLevel="3" x14ac:dyDescent="0.25">
      <c r="A826" s="37" t="s">
        <v>11052</v>
      </c>
      <c r="B826" s="37" t="s">
        <v>4227</v>
      </c>
      <c r="C826" s="38" t="s">
        <v>10971</v>
      </c>
      <c r="D826" s="38" t="s">
        <v>4252</v>
      </c>
      <c r="E826" s="44">
        <f>IF(ISNA(VLOOKUP(D826,[1]finalsorted!$A:$H,$E$5,FALSE))=TRUE,"terminated",(VLOOKUP(D826,[1]finalsorted!$A:$H,$E$5,FALSE)))</f>
        <v>681185.57</v>
      </c>
    </row>
    <row r="827" spans="1:5" outlineLevel="3" x14ac:dyDescent="0.25">
      <c r="A827" s="37" t="s">
        <v>11052</v>
      </c>
      <c r="B827" s="37" t="s">
        <v>4227</v>
      </c>
      <c r="C827" s="38" t="s">
        <v>10971</v>
      </c>
      <c r="D827" s="38" t="s">
        <v>4253</v>
      </c>
      <c r="E827" s="44">
        <f>IF(ISNA(VLOOKUP(D827,[1]finalsorted!$A:$H,$E$5,FALSE))=TRUE,"terminated",(VLOOKUP(D827,[1]finalsorted!$A:$H,$E$5,FALSE)))</f>
        <v>444799.54</v>
      </c>
    </row>
    <row r="828" spans="1:5" outlineLevel="3" x14ac:dyDescent="0.25">
      <c r="A828" s="37" t="s">
        <v>11052</v>
      </c>
      <c r="B828" s="37" t="s">
        <v>4227</v>
      </c>
      <c r="C828" s="38" t="s">
        <v>10971</v>
      </c>
      <c r="D828" s="38" t="s">
        <v>4254</v>
      </c>
      <c r="E828" s="44">
        <f>IF(ISNA(VLOOKUP(D828,[1]finalsorted!$A:$H,$E$5,FALSE))=TRUE,"terminated",(VLOOKUP(D828,[1]finalsorted!$A:$H,$E$5,FALSE)))</f>
        <v>205686.68</v>
      </c>
    </row>
    <row r="829" spans="1:5" outlineLevel="3" x14ac:dyDescent="0.25">
      <c r="A829" s="37" t="s">
        <v>11052</v>
      </c>
      <c r="B829" s="37" t="s">
        <v>4227</v>
      </c>
      <c r="C829" s="38" t="s">
        <v>10971</v>
      </c>
      <c r="D829" s="38" t="s">
        <v>4255</v>
      </c>
      <c r="E829" s="44">
        <f>IF(ISNA(VLOOKUP(D829,[1]finalsorted!$A:$H,$E$5,FALSE))=TRUE,"terminated",(VLOOKUP(D829,[1]finalsorted!$A:$H,$E$5,FALSE)))</f>
        <v>454016.21</v>
      </c>
    </row>
    <row r="830" spans="1:5" outlineLevel="3" x14ac:dyDescent="0.25">
      <c r="A830" s="37" t="s">
        <v>11052</v>
      </c>
      <c r="B830" s="37" t="s">
        <v>4227</v>
      </c>
      <c r="C830" s="38" t="s">
        <v>10971</v>
      </c>
      <c r="D830" s="38" t="s">
        <v>4256</v>
      </c>
      <c r="E830" s="44">
        <f>IF(ISNA(VLOOKUP(D830,[1]finalsorted!$A:$H,$E$5,FALSE))=TRUE,"terminated",(VLOOKUP(D830,[1]finalsorted!$A:$H,$E$5,FALSE)))</f>
        <v>852539.49</v>
      </c>
    </row>
    <row r="831" spans="1:5" outlineLevel="3" x14ac:dyDescent="0.25">
      <c r="A831" s="37" t="s">
        <v>11052</v>
      </c>
      <c r="B831" s="37" t="s">
        <v>4227</v>
      </c>
      <c r="C831" s="38" t="s">
        <v>10971</v>
      </c>
      <c r="D831" s="38" t="s">
        <v>4257</v>
      </c>
      <c r="E831" s="44">
        <f>IF(ISNA(VLOOKUP(D831,[1]finalsorted!$A:$H,$E$5,FALSE))=TRUE,"terminated",(VLOOKUP(D831,[1]finalsorted!$A:$H,$E$5,FALSE)))</f>
        <v>247267.95</v>
      </c>
    </row>
    <row r="832" spans="1:5" outlineLevel="3" x14ac:dyDescent="0.25">
      <c r="A832" s="37" t="s">
        <v>11052</v>
      </c>
      <c r="B832" s="37" t="s">
        <v>4227</v>
      </c>
      <c r="C832" s="38" t="s">
        <v>10971</v>
      </c>
      <c r="D832" s="38" t="s">
        <v>4258</v>
      </c>
      <c r="E832" s="44" t="str">
        <f>IF(ISNA(VLOOKUP(D832,[1]finalsorted!$A:$H,$E$5,FALSE))=TRUE,"terminated",(VLOOKUP(D832,[1]finalsorted!$A:$H,$E$5,FALSE)))</f>
        <v/>
      </c>
    </row>
    <row r="833" spans="1:5" outlineLevel="3" x14ac:dyDescent="0.25">
      <c r="A833" s="37" t="s">
        <v>11052</v>
      </c>
      <c r="B833" s="37" t="s">
        <v>4227</v>
      </c>
      <c r="C833" s="38" t="s">
        <v>10971</v>
      </c>
      <c r="D833" s="38" t="s">
        <v>4259</v>
      </c>
      <c r="E833" s="44">
        <f>IF(ISNA(VLOOKUP(D833,[1]finalsorted!$A:$H,$E$5,FALSE))=TRUE,"terminated",(VLOOKUP(D833,[1]finalsorted!$A:$H,$E$5,FALSE)))</f>
        <v>169082.32</v>
      </c>
    </row>
    <row r="834" spans="1:5" outlineLevel="3" x14ac:dyDescent="0.25">
      <c r="A834" s="37" t="s">
        <v>11052</v>
      </c>
      <c r="B834" s="37" t="s">
        <v>4227</v>
      </c>
      <c r="C834" s="38" t="s">
        <v>10971</v>
      </c>
      <c r="D834" s="38" t="s">
        <v>4260</v>
      </c>
      <c r="E834" s="44">
        <f>IF(ISNA(VLOOKUP(D834,[1]finalsorted!$A:$H,$E$5,FALSE))=TRUE,"terminated",(VLOOKUP(D834,[1]finalsorted!$A:$H,$E$5,FALSE)))</f>
        <v>543315.79</v>
      </c>
    </row>
    <row r="835" spans="1:5" outlineLevel="3" x14ac:dyDescent="0.25">
      <c r="A835" s="37" t="s">
        <v>11052</v>
      </c>
      <c r="B835" s="37" t="s">
        <v>4227</v>
      </c>
      <c r="C835" s="38" t="s">
        <v>10971</v>
      </c>
      <c r="D835" s="38" t="s">
        <v>4261</v>
      </c>
      <c r="E835" s="44" t="str">
        <f>IF(ISNA(VLOOKUP(D835,[1]finalsorted!$A:$H,$E$5,FALSE))=TRUE,"terminated",(VLOOKUP(D835,[1]finalsorted!$A:$H,$E$5,FALSE)))</f>
        <v/>
      </c>
    </row>
    <row r="836" spans="1:5" outlineLevel="3" x14ac:dyDescent="0.25">
      <c r="A836" s="37" t="s">
        <v>11052</v>
      </c>
      <c r="B836" s="37" t="s">
        <v>4227</v>
      </c>
      <c r="C836" s="38" t="s">
        <v>10971</v>
      </c>
      <c r="D836" s="38" t="s">
        <v>4262</v>
      </c>
      <c r="E836" s="44">
        <f>IF(ISNA(VLOOKUP(D836,[1]finalsorted!$A:$H,$E$5,FALSE))=TRUE,"terminated",(VLOOKUP(D836,[1]finalsorted!$A:$H,$E$5,FALSE)))</f>
        <v>878141.98</v>
      </c>
    </row>
    <row r="837" spans="1:5" outlineLevel="3" x14ac:dyDescent="0.25">
      <c r="A837" s="37" t="s">
        <v>11052</v>
      </c>
      <c r="B837" s="37" t="s">
        <v>4227</v>
      </c>
      <c r="C837" s="38" t="s">
        <v>10971</v>
      </c>
      <c r="D837" s="38" t="s">
        <v>4263</v>
      </c>
      <c r="E837" s="44">
        <f>IF(ISNA(VLOOKUP(D837,[1]finalsorted!$A:$H,$E$5,FALSE))=TRUE,"terminated",(VLOOKUP(D837,[1]finalsorted!$A:$H,$E$5,FALSE)))</f>
        <v>276480.83</v>
      </c>
    </row>
    <row r="838" spans="1:5" outlineLevel="3" x14ac:dyDescent="0.25">
      <c r="A838" s="37" t="s">
        <v>11052</v>
      </c>
      <c r="B838" s="37" t="s">
        <v>4227</v>
      </c>
      <c r="C838" s="38" t="s">
        <v>10971</v>
      </c>
      <c r="D838" s="38" t="s">
        <v>4264</v>
      </c>
      <c r="E838" s="44">
        <f>IF(ISNA(VLOOKUP(D838,[1]finalsorted!$A:$H,$E$5,FALSE))=TRUE,"terminated",(VLOOKUP(D838,[1]finalsorted!$A:$H,$E$5,FALSE)))</f>
        <v>171174.49</v>
      </c>
    </row>
    <row r="839" spans="1:5" outlineLevel="3" x14ac:dyDescent="0.25">
      <c r="A839" s="37" t="s">
        <v>11052</v>
      </c>
      <c r="B839" s="37" t="s">
        <v>4227</v>
      </c>
      <c r="C839" s="38" t="s">
        <v>10971</v>
      </c>
      <c r="D839" s="38" t="s">
        <v>4265</v>
      </c>
      <c r="E839" s="44" t="str">
        <f>IF(ISNA(VLOOKUP(D839,[1]finalsorted!$A:$H,$E$5,FALSE))=TRUE,"terminated",(VLOOKUP(D839,[1]finalsorted!$A:$H,$E$5,FALSE)))</f>
        <v/>
      </c>
    </row>
    <row r="840" spans="1:5" outlineLevel="3" x14ac:dyDescent="0.25">
      <c r="A840" s="37" t="s">
        <v>11052</v>
      </c>
      <c r="B840" s="37" t="s">
        <v>4227</v>
      </c>
      <c r="C840" s="38" t="s">
        <v>10971</v>
      </c>
      <c r="D840" s="38" t="s">
        <v>4266</v>
      </c>
      <c r="E840" s="44">
        <f>IF(ISNA(VLOOKUP(D840,[1]finalsorted!$A:$H,$E$5,FALSE))=TRUE,"terminated",(VLOOKUP(D840,[1]finalsorted!$A:$H,$E$5,FALSE)))</f>
        <v>181077</v>
      </c>
    </row>
    <row r="841" spans="1:5" outlineLevel="3" x14ac:dyDescent="0.25">
      <c r="A841" s="37" t="s">
        <v>11052</v>
      </c>
      <c r="B841" s="37" t="s">
        <v>4227</v>
      </c>
      <c r="C841" s="38" t="s">
        <v>10971</v>
      </c>
      <c r="D841" s="38" t="s">
        <v>4267</v>
      </c>
      <c r="E841" s="44">
        <f>IF(ISNA(VLOOKUP(D841,[1]finalsorted!$A:$H,$E$5,FALSE))=TRUE,"terminated",(VLOOKUP(D841,[1]finalsorted!$A:$H,$E$5,FALSE)))</f>
        <v>171933.44</v>
      </c>
    </row>
    <row r="842" spans="1:5" outlineLevel="3" x14ac:dyDescent="0.25">
      <c r="A842" s="37" t="s">
        <v>11052</v>
      </c>
      <c r="B842" s="37" t="s">
        <v>4227</v>
      </c>
      <c r="C842" s="38" t="s">
        <v>10971</v>
      </c>
      <c r="D842" s="38" t="s">
        <v>4268</v>
      </c>
      <c r="E842" s="44" t="str">
        <f>IF(ISNA(VLOOKUP(D842,[1]finalsorted!$A:$H,$E$5,FALSE))=TRUE,"terminated",(VLOOKUP(D842,[1]finalsorted!$A:$H,$E$5,FALSE)))</f>
        <v/>
      </c>
    </row>
    <row r="843" spans="1:5" outlineLevel="3" x14ac:dyDescent="0.25">
      <c r="A843" s="37" t="s">
        <v>11052</v>
      </c>
      <c r="B843" s="37" t="s">
        <v>4227</v>
      </c>
      <c r="C843" s="38" t="s">
        <v>10971</v>
      </c>
      <c r="D843" s="38" t="s">
        <v>4269</v>
      </c>
      <c r="E843" s="44">
        <f>IF(ISNA(VLOOKUP(D843,[1]finalsorted!$A:$H,$E$5,FALSE))=TRUE,"terminated",(VLOOKUP(D843,[1]finalsorted!$A:$H,$E$5,FALSE)))</f>
        <v>431763.8</v>
      </c>
    </row>
    <row r="844" spans="1:5" outlineLevel="3" x14ac:dyDescent="0.25">
      <c r="A844" s="37" t="s">
        <v>11052</v>
      </c>
      <c r="B844" s="37" t="s">
        <v>4227</v>
      </c>
      <c r="C844" s="38" t="s">
        <v>10971</v>
      </c>
      <c r="D844" s="38" t="s">
        <v>4270</v>
      </c>
      <c r="E844" s="44">
        <f>IF(ISNA(VLOOKUP(D844,[1]finalsorted!$A:$H,$E$5,FALSE))=TRUE,"terminated",(VLOOKUP(D844,[1]finalsorted!$A:$H,$E$5,FALSE)))</f>
        <v>187217.32</v>
      </c>
    </row>
    <row r="845" spans="1:5" outlineLevel="3" x14ac:dyDescent="0.25">
      <c r="A845" s="37" t="s">
        <v>11052</v>
      </c>
      <c r="B845" s="37" t="s">
        <v>4227</v>
      </c>
      <c r="C845" s="38" t="s">
        <v>10971</v>
      </c>
      <c r="D845" s="38" t="s">
        <v>4271</v>
      </c>
      <c r="E845" s="44">
        <f>IF(ISNA(VLOOKUP(D845,[1]finalsorted!$A:$H,$E$5,FALSE))=TRUE,"terminated",(VLOOKUP(D845,[1]finalsorted!$A:$H,$E$5,FALSE)))</f>
        <v>374814.2</v>
      </c>
    </row>
    <row r="846" spans="1:5" outlineLevel="3" x14ac:dyDescent="0.25">
      <c r="A846" s="37" t="s">
        <v>11052</v>
      </c>
      <c r="B846" s="37" t="s">
        <v>4227</v>
      </c>
      <c r="C846" s="38" t="s">
        <v>10971</v>
      </c>
      <c r="D846" s="38" t="s">
        <v>4272</v>
      </c>
      <c r="E846" s="44">
        <f>IF(ISNA(VLOOKUP(D846,[1]finalsorted!$A:$H,$E$5,FALSE))=TRUE,"terminated",(VLOOKUP(D846,[1]finalsorted!$A:$H,$E$5,FALSE)))</f>
        <v>367037.09</v>
      </c>
    </row>
    <row r="847" spans="1:5" outlineLevel="3" x14ac:dyDescent="0.25">
      <c r="A847" s="37" t="s">
        <v>11052</v>
      </c>
      <c r="B847" s="37" t="s">
        <v>4227</v>
      </c>
      <c r="C847" s="38" t="s">
        <v>10971</v>
      </c>
      <c r="D847" s="38" t="s">
        <v>4273</v>
      </c>
      <c r="E847" s="44">
        <f>IF(ISNA(VLOOKUP(D847,[1]finalsorted!$A:$H,$E$5,FALSE))=TRUE,"terminated",(VLOOKUP(D847,[1]finalsorted!$A:$H,$E$5,FALSE)))</f>
        <v>672759.76</v>
      </c>
    </row>
    <row r="848" spans="1:5" outlineLevel="3" x14ac:dyDescent="0.25">
      <c r="A848" s="37" t="s">
        <v>11052</v>
      </c>
      <c r="B848" s="37" t="s">
        <v>4227</v>
      </c>
      <c r="C848" s="38" t="s">
        <v>10971</v>
      </c>
      <c r="D848" s="38" t="s">
        <v>4274</v>
      </c>
      <c r="E848" s="44">
        <f>IF(ISNA(VLOOKUP(D848,[1]finalsorted!$A:$H,$E$5,FALSE))=TRUE,"terminated",(VLOOKUP(D848,[1]finalsorted!$A:$H,$E$5,FALSE)))</f>
        <v>144300.85</v>
      </c>
    </row>
    <row r="849" spans="1:5" outlineLevel="3" x14ac:dyDescent="0.25">
      <c r="A849" s="37" t="s">
        <v>11052</v>
      </c>
      <c r="B849" s="37" t="s">
        <v>4227</v>
      </c>
      <c r="C849" s="38" t="s">
        <v>10971</v>
      </c>
      <c r="D849" s="38" t="s">
        <v>4275</v>
      </c>
      <c r="E849" s="44">
        <f>IF(ISNA(VLOOKUP(D849,[1]finalsorted!$A:$H,$E$5,FALSE))=TRUE,"terminated",(VLOOKUP(D849,[1]finalsorted!$A:$H,$E$5,FALSE)))</f>
        <v>629020.91</v>
      </c>
    </row>
    <row r="850" spans="1:5" outlineLevel="3" x14ac:dyDescent="0.25">
      <c r="A850" s="37" t="s">
        <v>11052</v>
      </c>
      <c r="B850" s="37" t="s">
        <v>4227</v>
      </c>
      <c r="C850" s="38" t="s">
        <v>10971</v>
      </c>
      <c r="D850" s="38" t="s">
        <v>4276</v>
      </c>
      <c r="E850" s="44">
        <f>IF(ISNA(VLOOKUP(D850,[1]finalsorted!$A:$H,$E$5,FALSE))=TRUE,"terminated",(VLOOKUP(D850,[1]finalsorted!$A:$H,$E$5,FALSE)))</f>
        <v>583712.15</v>
      </c>
    </row>
    <row r="851" spans="1:5" outlineLevel="3" x14ac:dyDescent="0.25">
      <c r="A851" s="37" t="s">
        <v>11052</v>
      </c>
      <c r="B851" s="37" t="s">
        <v>4227</v>
      </c>
      <c r="C851" s="38" t="s">
        <v>10971</v>
      </c>
      <c r="D851" s="38" t="s">
        <v>4277</v>
      </c>
      <c r="E851" s="44">
        <f>IF(ISNA(VLOOKUP(D851,[1]finalsorted!$A:$H,$E$5,FALSE))=TRUE,"terminated",(VLOOKUP(D851,[1]finalsorted!$A:$H,$E$5,FALSE)))</f>
        <v>467180.65</v>
      </c>
    </row>
    <row r="852" spans="1:5" outlineLevel="3" x14ac:dyDescent="0.25">
      <c r="A852" s="37" t="s">
        <v>11052</v>
      </c>
      <c r="B852" s="37" t="s">
        <v>4227</v>
      </c>
      <c r="C852" s="38" t="s">
        <v>10971</v>
      </c>
      <c r="D852" s="38" t="s">
        <v>4278</v>
      </c>
      <c r="E852" s="44">
        <f>IF(ISNA(VLOOKUP(D852,[1]finalsorted!$A:$H,$E$5,FALSE))=TRUE,"terminated",(VLOOKUP(D852,[1]finalsorted!$A:$H,$E$5,FALSE)))</f>
        <v>556569.77</v>
      </c>
    </row>
    <row r="853" spans="1:5" outlineLevel="3" x14ac:dyDescent="0.25">
      <c r="A853" s="37" t="s">
        <v>11052</v>
      </c>
      <c r="B853" s="37" t="s">
        <v>4227</v>
      </c>
      <c r="C853" s="38" t="s">
        <v>10971</v>
      </c>
      <c r="D853" s="38" t="s">
        <v>4279</v>
      </c>
      <c r="E853" s="44">
        <f>IF(ISNA(VLOOKUP(D853,[1]finalsorted!$A:$H,$E$5,FALSE))=TRUE,"terminated",(VLOOKUP(D853,[1]finalsorted!$A:$H,$E$5,FALSE)))</f>
        <v>528158.18999999994</v>
      </c>
    </row>
    <row r="854" spans="1:5" outlineLevel="3" x14ac:dyDescent="0.25">
      <c r="A854" s="37" t="s">
        <v>11052</v>
      </c>
      <c r="B854" s="37" t="s">
        <v>4227</v>
      </c>
      <c r="C854" s="38" t="s">
        <v>10971</v>
      </c>
      <c r="D854" s="38" t="s">
        <v>4280</v>
      </c>
      <c r="E854" s="44">
        <f>IF(ISNA(VLOOKUP(D854,[1]finalsorted!$A:$H,$E$5,FALSE))=TRUE,"terminated",(VLOOKUP(D854,[1]finalsorted!$A:$H,$E$5,FALSE)))</f>
        <v>834554.95</v>
      </c>
    </row>
    <row r="855" spans="1:5" outlineLevel="3" x14ac:dyDescent="0.25">
      <c r="A855" s="37" t="s">
        <v>11052</v>
      </c>
      <c r="B855" s="37" t="s">
        <v>4227</v>
      </c>
      <c r="C855" s="38" t="s">
        <v>10971</v>
      </c>
      <c r="D855" s="38" t="s">
        <v>4281</v>
      </c>
      <c r="E855" s="44">
        <f>IF(ISNA(VLOOKUP(D855,[1]finalsorted!$A:$H,$E$5,FALSE))=TRUE,"terminated",(VLOOKUP(D855,[1]finalsorted!$A:$H,$E$5,FALSE)))</f>
        <v>352716.82</v>
      </c>
    </row>
    <row r="856" spans="1:5" outlineLevel="3" x14ac:dyDescent="0.25">
      <c r="A856" s="37" t="s">
        <v>11052</v>
      </c>
      <c r="B856" s="37" t="s">
        <v>4227</v>
      </c>
      <c r="C856" s="38" t="s">
        <v>10971</v>
      </c>
      <c r="D856" s="38" t="s">
        <v>4282</v>
      </c>
      <c r="E856" s="44" t="str">
        <f>IF(ISNA(VLOOKUP(D856,[1]finalsorted!$A:$H,$E$5,FALSE))=TRUE,"terminated",(VLOOKUP(D856,[1]finalsorted!$A:$H,$E$5,FALSE)))</f>
        <v/>
      </c>
    </row>
    <row r="857" spans="1:5" outlineLevel="3" x14ac:dyDescent="0.25">
      <c r="A857" s="37" t="s">
        <v>11052</v>
      </c>
      <c r="B857" s="37" t="s">
        <v>4227</v>
      </c>
      <c r="C857" s="38" t="s">
        <v>10971</v>
      </c>
      <c r="D857" s="38" t="s">
        <v>4283</v>
      </c>
      <c r="E857" s="44">
        <f>IF(ISNA(VLOOKUP(D857,[1]finalsorted!$A:$H,$E$5,FALSE))=TRUE,"terminated",(VLOOKUP(D857,[1]finalsorted!$A:$H,$E$5,FALSE)))</f>
        <v>423361.18</v>
      </c>
    </row>
    <row r="858" spans="1:5" outlineLevel="3" x14ac:dyDescent="0.25">
      <c r="A858" s="37" t="s">
        <v>11052</v>
      </c>
      <c r="B858" s="37" t="s">
        <v>4227</v>
      </c>
      <c r="C858" s="38" t="s">
        <v>10971</v>
      </c>
      <c r="D858" s="38" t="s">
        <v>4284</v>
      </c>
      <c r="E858" s="44">
        <f>IF(ISNA(VLOOKUP(D858,[1]finalsorted!$A:$H,$E$5,FALSE))=TRUE,"terminated",(VLOOKUP(D858,[1]finalsorted!$A:$H,$E$5,FALSE)))</f>
        <v>558463.53</v>
      </c>
    </row>
    <row r="859" spans="1:5" outlineLevel="3" x14ac:dyDescent="0.25">
      <c r="A859" s="37" t="s">
        <v>11052</v>
      </c>
      <c r="B859" s="37" t="s">
        <v>4227</v>
      </c>
      <c r="C859" s="38" t="s">
        <v>10971</v>
      </c>
      <c r="D859" s="38" t="s">
        <v>11190</v>
      </c>
      <c r="E859" s="44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7" t="s">
        <v>11052</v>
      </c>
      <c r="B860" s="37" t="s">
        <v>4227</v>
      </c>
      <c r="C860" s="38" t="s">
        <v>10971</v>
      </c>
      <c r="D860" s="38" t="s">
        <v>4285</v>
      </c>
      <c r="E860" s="44">
        <f>IF(ISNA(VLOOKUP(D860,[1]finalsorted!$A:$H,$E$5,FALSE))=TRUE,"terminated",(VLOOKUP(D860,[1]finalsorted!$A:$H,$E$5,FALSE)))</f>
        <v>500611.36</v>
      </c>
    </row>
    <row r="861" spans="1:5" outlineLevel="3" x14ac:dyDescent="0.25">
      <c r="A861" s="37" t="s">
        <v>11052</v>
      </c>
      <c r="B861" s="37" t="s">
        <v>4227</v>
      </c>
      <c r="C861" s="38" t="s">
        <v>10971</v>
      </c>
      <c r="D861" s="38" t="s">
        <v>4286</v>
      </c>
      <c r="E861" s="44">
        <f>IF(ISNA(VLOOKUP(D861,[1]finalsorted!$A:$H,$E$5,FALSE))=TRUE,"terminated",(VLOOKUP(D861,[1]finalsorted!$A:$H,$E$5,FALSE)))</f>
        <v>724660.32</v>
      </c>
    </row>
    <row r="862" spans="1:5" outlineLevel="3" x14ac:dyDescent="0.25">
      <c r="A862" s="37" t="s">
        <v>11052</v>
      </c>
      <c r="B862" s="37" t="s">
        <v>4227</v>
      </c>
      <c r="C862" s="38" t="s">
        <v>10971</v>
      </c>
      <c r="D862" s="38" t="s">
        <v>4287</v>
      </c>
      <c r="E862" s="44">
        <f>IF(ISNA(VLOOKUP(D862,[1]finalsorted!$A:$H,$E$5,FALSE))=TRUE,"terminated",(VLOOKUP(D862,[1]finalsorted!$A:$H,$E$5,FALSE)))</f>
        <v>362247.13</v>
      </c>
    </row>
    <row r="863" spans="1:5" outlineLevel="3" x14ac:dyDescent="0.25">
      <c r="A863" s="37" t="s">
        <v>11052</v>
      </c>
      <c r="B863" s="37" t="s">
        <v>4227</v>
      </c>
      <c r="C863" s="38" t="s">
        <v>10971</v>
      </c>
      <c r="D863" s="38" t="s">
        <v>4288</v>
      </c>
      <c r="E863" s="44" t="str">
        <f>IF(ISNA(VLOOKUP(D863,[1]finalsorted!$A:$H,$E$5,FALSE))=TRUE,"terminated",(VLOOKUP(D863,[1]finalsorted!$A:$H,$E$5,FALSE)))</f>
        <v/>
      </c>
    </row>
    <row r="864" spans="1:5" outlineLevel="3" x14ac:dyDescent="0.25">
      <c r="A864" s="37" t="s">
        <v>11052</v>
      </c>
      <c r="B864" s="37" t="s">
        <v>4227</v>
      </c>
      <c r="C864" s="38" t="s">
        <v>10971</v>
      </c>
      <c r="D864" s="38" t="s">
        <v>4289</v>
      </c>
      <c r="E864" s="44">
        <f>IF(ISNA(VLOOKUP(D864,[1]finalsorted!$A:$H,$E$5,FALSE))=TRUE,"terminated",(VLOOKUP(D864,[1]finalsorted!$A:$H,$E$5,FALSE)))</f>
        <v>544886.42000000004</v>
      </c>
    </row>
    <row r="865" spans="1:5" outlineLevel="3" x14ac:dyDescent="0.25">
      <c r="A865" s="37" t="s">
        <v>11052</v>
      </c>
      <c r="B865" s="37" t="s">
        <v>4227</v>
      </c>
      <c r="C865" s="38" t="s">
        <v>10971</v>
      </c>
      <c r="D865" s="38" t="s">
        <v>4290</v>
      </c>
      <c r="E865" s="44">
        <f>IF(ISNA(VLOOKUP(D865,[1]finalsorted!$A:$H,$E$5,FALSE))=TRUE,"terminated",(VLOOKUP(D865,[1]finalsorted!$A:$H,$E$5,FALSE)))</f>
        <v>574481.21</v>
      </c>
    </row>
    <row r="866" spans="1:5" outlineLevel="3" x14ac:dyDescent="0.25">
      <c r="A866" s="37" t="s">
        <v>11052</v>
      </c>
      <c r="B866" s="37" t="s">
        <v>4227</v>
      </c>
      <c r="C866" s="38" t="s">
        <v>10971</v>
      </c>
      <c r="D866" s="38" t="s">
        <v>4291</v>
      </c>
      <c r="E866" s="44">
        <f>IF(ISNA(VLOOKUP(D866,[1]finalsorted!$A:$H,$E$5,FALSE))=TRUE,"terminated",(VLOOKUP(D866,[1]finalsorted!$A:$H,$E$5,FALSE)))</f>
        <v>367506.43</v>
      </c>
    </row>
    <row r="867" spans="1:5" outlineLevel="3" x14ac:dyDescent="0.25">
      <c r="A867" s="37" t="s">
        <v>11052</v>
      </c>
      <c r="B867" s="37" t="s">
        <v>4227</v>
      </c>
      <c r="C867" s="38" t="s">
        <v>10971</v>
      </c>
      <c r="D867" s="38" t="s">
        <v>4292</v>
      </c>
      <c r="E867" s="44">
        <f>IF(ISNA(VLOOKUP(D867,[1]finalsorted!$A:$H,$E$5,FALSE))=TRUE,"terminated",(VLOOKUP(D867,[1]finalsorted!$A:$H,$E$5,FALSE)))</f>
        <v>290873.24</v>
      </c>
    </row>
    <row r="868" spans="1:5" outlineLevel="3" x14ac:dyDescent="0.25">
      <c r="A868" s="37" t="s">
        <v>11052</v>
      </c>
      <c r="B868" s="37" t="s">
        <v>4227</v>
      </c>
      <c r="C868" s="38" t="s">
        <v>10971</v>
      </c>
      <c r="D868" s="38" t="s">
        <v>4293</v>
      </c>
      <c r="E868" s="44">
        <f>IF(ISNA(VLOOKUP(D868,[1]finalsorted!$A:$H,$E$5,FALSE))=TRUE,"terminated",(VLOOKUP(D868,[1]finalsorted!$A:$H,$E$5,FALSE)))</f>
        <v>448440.95</v>
      </c>
    </row>
    <row r="869" spans="1:5" outlineLevel="3" x14ac:dyDescent="0.25">
      <c r="A869" s="37" t="s">
        <v>11052</v>
      </c>
      <c r="B869" s="37" t="s">
        <v>4227</v>
      </c>
      <c r="C869" s="38" t="s">
        <v>10971</v>
      </c>
      <c r="D869" s="38" t="s">
        <v>11214</v>
      </c>
      <c r="E869" s="44" t="str">
        <f>IF(ISNA(VLOOKUP(D869,[1]finalsorted!$A:$H,$E$5,FALSE))=TRUE,"terminated",(VLOOKUP(D869,[1]finalsorted!$A:$H,$E$5,FALSE)))</f>
        <v/>
      </c>
    </row>
    <row r="870" spans="1:5" outlineLevel="3" x14ac:dyDescent="0.25">
      <c r="A870" s="37" t="s">
        <v>11052</v>
      </c>
      <c r="B870" s="37" t="s">
        <v>4227</v>
      </c>
      <c r="C870" s="38" t="s">
        <v>10971</v>
      </c>
      <c r="D870" s="38" t="s">
        <v>4294</v>
      </c>
      <c r="E870" s="44">
        <f>IF(ISNA(VLOOKUP(D870,[1]finalsorted!$A:$H,$E$5,FALSE))=TRUE,"terminated",(VLOOKUP(D870,[1]finalsorted!$A:$H,$E$5,FALSE)))</f>
        <v>165392.56</v>
      </c>
    </row>
    <row r="871" spans="1:5" outlineLevel="3" x14ac:dyDescent="0.25">
      <c r="A871" s="37" t="s">
        <v>11052</v>
      </c>
      <c r="B871" s="37" t="s">
        <v>4227</v>
      </c>
      <c r="C871" s="38" t="s">
        <v>10971</v>
      </c>
      <c r="D871" s="38" t="s">
        <v>4295</v>
      </c>
      <c r="E871" s="44">
        <f>IF(ISNA(VLOOKUP(D871,[1]finalsorted!$A:$H,$E$5,FALSE))=TRUE,"terminated",(VLOOKUP(D871,[1]finalsorted!$A:$H,$E$5,FALSE)))</f>
        <v>489101.51</v>
      </c>
    </row>
    <row r="872" spans="1:5" outlineLevel="3" x14ac:dyDescent="0.25">
      <c r="A872" s="37" t="s">
        <v>11052</v>
      </c>
      <c r="B872" s="37" t="s">
        <v>4227</v>
      </c>
      <c r="C872" s="38" t="s">
        <v>10971</v>
      </c>
      <c r="D872" s="38" t="s">
        <v>4296</v>
      </c>
      <c r="E872" s="44">
        <f>IF(ISNA(VLOOKUP(D872,[1]finalsorted!$A:$H,$E$5,FALSE))=TRUE,"terminated",(VLOOKUP(D872,[1]finalsorted!$A:$H,$E$5,FALSE)))</f>
        <v>470429.85</v>
      </c>
    </row>
    <row r="873" spans="1:5" outlineLevel="3" x14ac:dyDescent="0.25">
      <c r="A873" s="37" t="s">
        <v>11052</v>
      </c>
      <c r="B873" s="37" t="s">
        <v>4227</v>
      </c>
      <c r="C873" s="38" t="s">
        <v>10971</v>
      </c>
      <c r="D873" s="38" t="s">
        <v>4297</v>
      </c>
      <c r="E873" s="44">
        <f>IF(ISNA(VLOOKUP(D873,[1]finalsorted!$A:$H,$E$5,FALSE))=TRUE,"terminated",(VLOOKUP(D873,[1]finalsorted!$A:$H,$E$5,FALSE)))</f>
        <v>830560.36</v>
      </c>
    </row>
    <row r="874" spans="1:5" outlineLevel="3" x14ac:dyDescent="0.25">
      <c r="A874" s="37" t="s">
        <v>11052</v>
      </c>
      <c r="B874" s="37" t="s">
        <v>4227</v>
      </c>
      <c r="C874" s="38" t="s">
        <v>10971</v>
      </c>
      <c r="D874" s="38" t="s">
        <v>4298</v>
      </c>
      <c r="E874" s="44" t="str">
        <f>IF(ISNA(VLOOKUP(D874,[1]finalsorted!$A:$H,$E$5,FALSE))=TRUE,"terminated",(VLOOKUP(D874,[1]finalsorted!$A:$H,$E$5,FALSE)))</f>
        <v/>
      </c>
    </row>
    <row r="875" spans="1:5" outlineLevel="3" x14ac:dyDescent="0.25">
      <c r="A875" s="37" t="s">
        <v>11052</v>
      </c>
      <c r="B875" s="37" t="s">
        <v>4227</v>
      </c>
      <c r="C875" s="38" t="s">
        <v>10971</v>
      </c>
      <c r="D875" s="38" t="s">
        <v>4299</v>
      </c>
      <c r="E875" s="44">
        <f>IF(ISNA(VLOOKUP(D875,[1]finalsorted!$A:$H,$E$5,FALSE))=TRUE,"terminated",(VLOOKUP(D875,[1]finalsorted!$A:$H,$E$5,FALSE)))</f>
        <v>335582.97</v>
      </c>
    </row>
    <row r="876" spans="1:5" outlineLevel="3" x14ac:dyDescent="0.25">
      <c r="A876" s="37" t="s">
        <v>11052</v>
      </c>
      <c r="B876" s="37" t="s">
        <v>4227</v>
      </c>
      <c r="C876" s="38" t="s">
        <v>10971</v>
      </c>
      <c r="D876" s="38" t="s">
        <v>4300</v>
      </c>
      <c r="E876" s="44">
        <f>IF(ISNA(VLOOKUP(D876,[1]finalsorted!$A:$H,$E$5,FALSE))=TRUE,"terminated",(VLOOKUP(D876,[1]finalsorted!$A:$H,$E$5,FALSE)))</f>
        <v>332614.13</v>
      </c>
    </row>
    <row r="877" spans="1:5" outlineLevel="3" x14ac:dyDescent="0.25">
      <c r="A877" s="37" t="s">
        <v>11052</v>
      </c>
      <c r="B877" s="37" t="s">
        <v>4227</v>
      </c>
      <c r="C877" s="38" t="s">
        <v>10971</v>
      </c>
      <c r="D877" s="38" t="s">
        <v>4301</v>
      </c>
      <c r="E877" s="44">
        <f>IF(ISNA(VLOOKUP(D877,[1]finalsorted!$A:$H,$E$5,FALSE))=TRUE,"terminated",(VLOOKUP(D877,[1]finalsorted!$A:$H,$E$5,FALSE)))</f>
        <v>604243.09</v>
      </c>
    </row>
    <row r="878" spans="1:5" outlineLevel="3" x14ac:dyDescent="0.25">
      <c r="A878" s="37" t="s">
        <v>11052</v>
      </c>
      <c r="B878" s="37" t="s">
        <v>4227</v>
      </c>
      <c r="C878" s="38" t="s">
        <v>10971</v>
      </c>
      <c r="D878" s="38" t="s">
        <v>4302</v>
      </c>
      <c r="E878" s="44">
        <f>IF(ISNA(VLOOKUP(D878,[1]finalsorted!$A:$H,$E$5,FALSE))=TRUE,"terminated",(VLOOKUP(D878,[1]finalsorted!$A:$H,$E$5,FALSE)))</f>
        <v>928251.08</v>
      </c>
    </row>
    <row r="879" spans="1:5" outlineLevel="3" x14ac:dyDescent="0.25">
      <c r="A879" s="37" t="s">
        <v>11052</v>
      </c>
      <c r="B879" s="37" t="s">
        <v>4227</v>
      </c>
      <c r="C879" s="38" t="s">
        <v>10971</v>
      </c>
      <c r="D879" s="38" t="s">
        <v>4303</v>
      </c>
      <c r="E879" s="44">
        <f>IF(ISNA(VLOOKUP(D879,[1]finalsorted!$A:$H,$E$5,FALSE))=TRUE,"terminated",(VLOOKUP(D879,[1]finalsorted!$A:$H,$E$5,FALSE)))</f>
        <v>725811.8</v>
      </c>
    </row>
    <row r="880" spans="1:5" outlineLevel="3" x14ac:dyDescent="0.25">
      <c r="A880" s="37" t="s">
        <v>11052</v>
      </c>
      <c r="B880" s="37" t="s">
        <v>4227</v>
      </c>
      <c r="C880" s="38" t="s">
        <v>10971</v>
      </c>
      <c r="D880" s="38" t="s">
        <v>4304</v>
      </c>
      <c r="E880" s="44">
        <f>IF(ISNA(VLOOKUP(D880,[1]finalsorted!$A:$H,$E$5,FALSE))=TRUE,"terminated",(VLOOKUP(D880,[1]finalsorted!$A:$H,$E$5,FALSE)))</f>
        <v>416262.24</v>
      </c>
    </row>
    <row r="881" spans="1:5" outlineLevel="3" x14ac:dyDescent="0.25">
      <c r="A881" s="37" t="s">
        <v>11052</v>
      </c>
      <c r="B881" s="37" t="s">
        <v>4227</v>
      </c>
      <c r="C881" s="38" t="s">
        <v>10971</v>
      </c>
      <c r="D881" s="38" t="s">
        <v>4305</v>
      </c>
      <c r="E881" s="44">
        <f>IF(ISNA(VLOOKUP(D881,[1]finalsorted!$A:$H,$E$5,FALSE))=TRUE,"terminated",(VLOOKUP(D881,[1]finalsorted!$A:$H,$E$5,FALSE)))</f>
        <v>649472.84</v>
      </c>
    </row>
    <row r="882" spans="1:5" outlineLevel="3" x14ac:dyDescent="0.25">
      <c r="A882" s="37" t="s">
        <v>11052</v>
      </c>
      <c r="B882" s="37" t="s">
        <v>4227</v>
      </c>
      <c r="C882" s="38" t="s">
        <v>10971</v>
      </c>
      <c r="D882" s="38" t="s">
        <v>4306</v>
      </c>
      <c r="E882" s="44">
        <f>IF(ISNA(VLOOKUP(D882,[1]finalsorted!$A:$H,$E$5,FALSE))=TRUE,"terminated",(VLOOKUP(D882,[1]finalsorted!$A:$H,$E$5,FALSE)))</f>
        <v>607173.06999999995</v>
      </c>
    </row>
    <row r="883" spans="1:5" outlineLevel="3" x14ac:dyDescent="0.25">
      <c r="A883" s="37" t="s">
        <v>11052</v>
      </c>
      <c r="B883" s="37" t="s">
        <v>4227</v>
      </c>
      <c r="C883" s="38" t="s">
        <v>10971</v>
      </c>
      <c r="D883" s="38" t="s">
        <v>4307</v>
      </c>
      <c r="E883" s="44">
        <f>IF(ISNA(VLOOKUP(D883,[1]finalsorted!$A:$H,$E$5,FALSE))=TRUE,"terminated",(VLOOKUP(D883,[1]finalsorted!$A:$H,$E$5,FALSE)))</f>
        <v>840635.79</v>
      </c>
    </row>
    <row r="884" spans="1:5" outlineLevel="3" x14ac:dyDescent="0.25">
      <c r="A884" s="37" t="s">
        <v>11052</v>
      </c>
      <c r="B884" s="37" t="s">
        <v>4227</v>
      </c>
      <c r="C884" s="38" t="s">
        <v>10971</v>
      </c>
      <c r="D884" s="38" t="s">
        <v>4308</v>
      </c>
      <c r="E884" s="44">
        <f>IF(ISNA(VLOOKUP(D884,[1]finalsorted!$A:$H,$E$5,FALSE))=TRUE,"terminated",(VLOOKUP(D884,[1]finalsorted!$A:$H,$E$5,FALSE)))</f>
        <v>588106.99</v>
      </c>
    </row>
    <row r="885" spans="1:5" outlineLevel="3" x14ac:dyDescent="0.25">
      <c r="A885" s="37" t="s">
        <v>11052</v>
      </c>
      <c r="B885" s="37" t="s">
        <v>4227</v>
      </c>
      <c r="C885" s="38" t="s">
        <v>10971</v>
      </c>
      <c r="D885" s="38" t="s">
        <v>4309</v>
      </c>
      <c r="E885" s="44">
        <f>IF(ISNA(VLOOKUP(D885,[1]finalsorted!$A:$H,$E$5,FALSE))=TRUE,"terminated",(VLOOKUP(D885,[1]finalsorted!$A:$H,$E$5,FALSE)))</f>
        <v>477612.36</v>
      </c>
    </row>
    <row r="886" spans="1:5" outlineLevel="3" x14ac:dyDescent="0.25">
      <c r="A886" s="37" t="s">
        <v>11052</v>
      </c>
      <c r="B886" s="37" t="s">
        <v>4227</v>
      </c>
      <c r="C886" s="38" t="s">
        <v>10971</v>
      </c>
      <c r="D886" s="38" t="s">
        <v>4310</v>
      </c>
      <c r="E886" s="44">
        <f>IF(ISNA(VLOOKUP(D886,[1]finalsorted!$A:$H,$E$5,FALSE))=TRUE,"terminated",(VLOOKUP(D886,[1]finalsorted!$A:$H,$E$5,FALSE)))</f>
        <v>706223.8</v>
      </c>
    </row>
    <row r="887" spans="1:5" outlineLevel="3" x14ac:dyDescent="0.25">
      <c r="A887" s="37" t="s">
        <v>11052</v>
      </c>
      <c r="B887" s="37" t="s">
        <v>4227</v>
      </c>
      <c r="C887" s="38" t="s">
        <v>10971</v>
      </c>
      <c r="D887" s="38" t="s">
        <v>4311</v>
      </c>
      <c r="E887" s="44">
        <f>IF(ISNA(VLOOKUP(D887,[1]finalsorted!$A:$H,$E$5,FALSE))=TRUE,"terminated",(VLOOKUP(D887,[1]finalsorted!$A:$H,$E$5,FALSE)))</f>
        <v>301088.53999999998</v>
      </c>
    </row>
    <row r="888" spans="1:5" outlineLevel="3" x14ac:dyDescent="0.25">
      <c r="A888" s="37" t="s">
        <v>11052</v>
      </c>
      <c r="B888" s="37" t="s">
        <v>4227</v>
      </c>
      <c r="C888" s="38" t="s">
        <v>10971</v>
      </c>
      <c r="D888" s="38" t="s">
        <v>4312</v>
      </c>
      <c r="E888" s="44">
        <f>IF(ISNA(VLOOKUP(D888,[1]finalsorted!$A:$H,$E$5,FALSE))=TRUE,"terminated",(VLOOKUP(D888,[1]finalsorted!$A:$H,$E$5,FALSE)))</f>
        <v>708917.38</v>
      </c>
    </row>
    <row r="889" spans="1:5" outlineLevel="3" x14ac:dyDescent="0.25">
      <c r="A889" s="37" t="s">
        <v>11052</v>
      </c>
      <c r="B889" s="37" t="s">
        <v>4227</v>
      </c>
      <c r="C889" s="38" t="s">
        <v>10971</v>
      </c>
      <c r="D889" s="38" t="s">
        <v>4313</v>
      </c>
      <c r="E889" s="44">
        <f>IF(ISNA(VLOOKUP(D889,[1]finalsorted!$A:$H,$E$5,FALSE))=TRUE,"terminated",(VLOOKUP(D889,[1]finalsorted!$A:$H,$E$5,FALSE)))</f>
        <v>619765.67000000004</v>
      </c>
    </row>
    <row r="890" spans="1:5" outlineLevel="3" x14ac:dyDescent="0.25">
      <c r="A890" s="37" t="s">
        <v>11052</v>
      </c>
      <c r="B890" s="37" t="s">
        <v>4227</v>
      </c>
      <c r="C890" s="38" t="s">
        <v>10971</v>
      </c>
      <c r="D890" s="38" t="s">
        <v>4314</v>
      </c>
      <c r="E890" s="44" t="str">
        <f>IF(ISNA(VLOOKUP(D890,[1]finalsorted!$A:$H,$E$5,FALSE))=TRUE,"terminated",(VLOOKUP(D890,[1]finalsorted!$A:$H,$E$5,FALSE)))</f>
        <v/>
      </c>
    </row>
    <row r="891" spans="1:5" outlineLevel="3" x14ac:dyDescent="0.25">
      <c r="A891" s="37" t="s">
        <v>11052</v>
      </c>
      <c r="B891" s="37" t="s">
        <v>4227</v>
      </c>
      <c r="C891" s="38" t="s">
        <v>10971</v>
      </c>
      <c r="D891" s="38" t="s">
        <v>4315</v>
      </c>
      <c r="E891" s="44">
        <f>IF(ISNA(VLOOKUP(D891,[1]finalsorted!$A:$H,$E$5,FALSE))=TRUE,"terminated",(VLOOKUP(D891,[1]finalsorted!$A:$H,$E$5,FALSE)))</f>
        <v>244716.92</v>
      </c>
    </row>
    <row r="892" spans="1:5" outlineLevel="3" x14ac:dyDescent="0.25">
      <c r="A892" s="37" t="s">
        <v>11052</v>
      </c>
      <c r="B892" s="37" t="s">
        <v>4227</v>
      </c>
      <c r="C892" s="38" t="s">
        <v>10971</v>
      </c>
      <c r="D892" s="38" t="s">
        <v>4316</v>
      </c>
      <c r="E892" s="44">
        <f>IF(ISNA(VLOOKUP(D892,[1]finalsorted!$A:$H,$E$5,FALSE))=TRUE,"terminated",(VLOOKUP(D892,[1]finalsorted!$A:$H,$E$5,FALSE)))</f>
        <v>771870.4</v>
      </c>
    </row>
    <row r="893" spans="1:5" outlineLevel="3" x14ac:dyDescent="0.25">
      <c r="A893" s="37" t="s">
        <v>11052</v>
      </c>
      <c r="B893" s="37" t="s">
        <v>4227</v>
      </c>
      <c r="C893" s="38" t="s">
        <v>10971</v>
      </c>
      <c r="D893" s="38" t="s">
        <v>4317</v>
      </c>
      <c r="E893" s="44">
        <f>IF(ISNA(VLOOKUP(D893,[1]finalsorted!$A:$H,$E$5,FALSE))=TRUE,"terminated",(VLOOKUP(D893,[1]finalsorted!$A:$H,$E$5,FALSE)))</f>
        <v>268736</v>
      </c>
    </row>
    <row r="894" spans="1:5" outlineLevel="3" x14ac:dyDescent="0.25">
      <c r="A894" s="37" t="s">
        <v>11052</v>
      </c>
      <c r="B894" s="37" t="s">
        <v>4227</v>
      </c>
      <c r="C894" s="38" t="s">
        <v>10971</v>
      </c>
      <c r="D894" s="38" t="s">
        <v>4318</v>
      </c>
      <c r="E894" s="44">
        <f>IF(ISNA(VLOOKUP(D894,[1]finalsorted!$A:$H,$E$5,FALSE))=TRUE,"terminated",(VLOOKUP(D894,[1]finalsorted!$A:$H,$E$5,FALSE)))</f>
        <v>703226.59</v>
      </c>
    </row>
    <row r="895" spans="1:5" outlineLevel="3" x14ac:dyDescent="0.25">
      <c r="A895" s="37" t="s">
        <v>11052</v>
      </c>
      <c r="B895" s="37" t="s">
        <v>4227</v>
      </c>
      <c r="C895" s="38" t="s">
        <v>10971</v>
      </c>
      <c r="D895" s="38" t="s">
        <v>4319</v>
      </c>
      <c r="E895" s="44">
        <f>IF(ISNA(VLOOKUP(D895,[1]finalsorted!$A:$H,$E$5,FALSE))=TRUE,"terminated",(VLOOKUP(D895,[1]finalsorted!$A:$H,$E$5,FALSE)))</f>
        <v>1098957.72</v>
      </c>
    </row>
    <row r="896" spans="1:5" outlineLevel="3" x14ac:dyDescent="0.25">
      <c r="A896" s="37" t="s">
        <v>11052</v>
      </c>
      <c r="B896" s="37" t="s">
        <v>4227</v>
      </c>
      <c r="C896" s="38" t="s">
        <v>10971</v>
      </c>
      <c r="D896" s="38" t="s">
        <v>4320</v>
      </c>
      <c r="E896" s="44">
        <f>IF(ISNA(VLOOKUP(D896,[1]finalsorted!$A:$H,$E$5,FALSE))=TRUE,"terminated",(VLOOKUP(D896,[1]finalsorted!$A:$H,$E$5,FALSE)))</f>
        <v>417670.51</v>
      </c>
    </row>
    <row r="897" spans="1:5" outlineLevel="3" x14ac:dyDescent="0.25">
      <c r="A897" s="37" t="s">
        <v>11052</v>
      </c>
      <c r="B897" s="37" t="s">
        <v>4227</v>
      </c>
      <c r="C897" s="38" t="s">
        <v>10971</v>
      </c>
      <c r="D897" s="38" t="s">
        <v>4321</v>
      </c>
      <c r="E897" s="44">
        <f>IF(ISNA(VLOOKUP(D897,[1]finalsorted!$A:$H,$E$5,FALSE))=TRUE,"terminated",(VLOOKUP(D897,[1]finalsorted!$A:$H,$E$5,FALSE)))</f>
        <v>958849.87</v>
      </c>
    </row>
    <row r="898" spans="1:5" outlineLevel="3" x14ac:dyDescent="0.25">
      <c r="A898" s="37" t="s">
        <v>11052</v>
      </c>
      <c r="B898" s="37" t="s">
        <v>4227</v>
      </c>
      <c r="C898" s="38" t="s">
        <v>10971</v>
      </c>
      <c r="D898" s="38" t="s">
        <v>4322</v>
      </c>
      <c r="E898" s="44">
        <f>IF(ISNA(VLOOKUP(D898,[1]finalsorted!$A:$H,$E$5,FALSE))=TRUE,"terminated",(VLOOKUP(D898,[1]finalsorted!$A:$H,$E$5,FALSE)))</f>
        <v>248436.65</v>
      </c>
    </row>
    <row r="899" spans="1:5" outlineLevel="3" x14ac:dyDescent="0.25">
      <c r="A899" s="37" t="s">
        <v>11052</v>
      </c>
      <c r="B899" s="37" t="s">
        <v>4227</v>
      </c>
      <c r="C899" s="38" t="s">
        <v>10971</v>
      </c>
      <c r="D899" s="38" t="s">
        <v>4323</v>
      </c>
      <c r="E899" s="44">
        <f>IF(ISNA(VLOOKUP(D899,[1]finalsorted!$A:$H,$E$5,FALSE))=TRUE,"terminated",(VLOOKUP(D899,[1]finalsorted!$A:$H,$E$5,FALSE)))</f>
        <v>416538.76</v>
      </c>
    </row>
    <row r="900" spans="1:5" outlineLevel="3" x14ac:dyDescent="0.25">
      <c r="A900" s="37" t="s">
        <v>11052</v>
      </c>
      <c r="B900" s="37" t="s">
        <v>4227</v>
      </c>
      <c r="C900" s="38" t="s">
        <v>10971</v>
      </c>
      <c r="D900" s="38" t="s">
        <v>4324</v>
      </c>
      <c r="E900" s="44">
        <f>IF(ISNA(VLOOKUP(D900,[1]finalsorted!$A:$H,$E$5,FALSE))=TRUE,"terminated",(VLOOKUP(D900,[1]finalsorted!$A:$H,$E$5,FALSE)))</f>
        <v>346285.26</v>
      </c>
    </row>
    <row r="901" spans="1:5" outlineLevel="3" x14ac:dyDescent="0.25">
      <c r="A901" s="37" t="s">
        <v>11052</v>
      </c>
      <c r="B901" s="37" t="s">
        <v>4227</v>
      </c>
      <c r="C901" s="38" t="s">
        <v>10971</v>
      </c>
      <c r="D901" s="38" t="s">
        <v>4325</v>
      </c>
      <c r="E901" s="44">
        <f>IF(ISNA(VLOOKUP(D901,[1]finalsorted!$A:$H,$E$5,FALSE))=TRUE,"terminated",(VLOOKUP(D901,[1]finalsorted!$A:$H,$E$5,FALSE)))</f>
        <v>321994.86</v>
      </c>
    </row>
    <row r="902" spans="1:5" outlineLevel="3" x14ac:dyDescent="0.25">
      <c r="A902" s="37" t="s">
        <v>11052</v>
      </c>
      <c r="B902" s="37" t="s">
        <v>4227</v>
      </c>
      <c r="C902" s="38" t="s">
        <v>10971</v>
      </c>
      <c r="D902" s="38" t="s">
        <v>4326</v>
      </c>
      <c r="E902" s="44">
        <f>IF(ISNA(VLOOKUP(D902,[1]finalsorted!$A:$H,$E$5,FALSE))=TRUE,"terminated",(VLOOKUP(D902,[1]finalsorted!$A:$H,$E$5,FALSE)))</f>
        <v>210173.94</v>
      </c>
    </row>
    <row r="903" spans="1:5" outlineLevel="3" x14ac:dyDescent="0.25">
      <c r="A903" s="37" t="s">
        <v>11052</v>
      </c>
      <c r="B903" s="37" t="s">
        <v>4227</v>
      </c>
      <c r="C903" s="38" t="s">
        <v>10971</v>
      </c>
      <c r="D903" s="38" t="s">
        <v>4327</v>
      </c>
      <c r="E903" s="44">
        <f>IF(ISNA(VLOOKUP(D903,[1]finalsorted!$A:$H,$E$5,FALSE))=TRUE,"terminated",(VLOOKUP(D903,[1]finalsorted!$A:$H,$E$5,FALSE)))</f>
        <v>389959.32</v>
      </c>
    </row>
    <row r="904" spans="1:5" outlineLevel="3" x14ac:dyDescent="0.25">
      <c r="A904" s="37" t="s">
        <v>11052</v>
      </c>
      <c r="B904" s="37" t="s">
        <v>4227</v>
      </c>
      <c r="C904" s="38" t="s">
        <v>10971</v>
      </c>
      <c r="D904" s="38" t="s">
        <v>4328</v>
      </c>
      <c r="E904" s="44">
        <f>IF(ISNA(VLOOKUP(D904,[1]finalsorted!$A:$H,$E$5,FALSE))=TRUE,"terminated",(VLOOKUP(D904,[1]finalsorted!$A:$H,$E$5,FALSE)))</f>
        <v>349632.36</v>
      </c>
    </row>
    <row r="905" spans="1:5" outlineLevel="3" x14ac:dyDescent="0.25">
      <c r="A905" s="37" t="s">
        <v>11052</v>
      </c>
      <c r="B905" s="37" t="s">
        <v>4227</v>
      </c>
      <c r="C905" s="38" t="s">
        <v>10971</v>
      </c>
      <c r="D905" s="38" t="s">
        <v>4329</v>
      </c>
      <c r="E905" s="44" t="str">
        <f>IF(ISNA(VLOOKUP(D905,[1]finalsorted!$A:$H,$E$5,FALSE))=TRUE,"terminated",(VLOOKUP(D905,[1]finalsorted!$A:$H,$E$5,FALSE)))</f>
        <v/>
      </c>
    </row>
    <row r="906" spans="1:5" outlineLevel="3" x14ac:dyDescent="0.25">
      <c r="A906" s="37" t="s">
        <v>11052</v>
      </c>
      <c r="B906" s="37" t="s">
        <v>4227</v>
      </c>
      <c r="C906" s="38" t="s">
        <v>10971</v>
      </c>
      <c r="D906" s="38" t="s">
        <v>4330</v>
      </c>
      <c r="E906" s="44">
        <f>IF(ISNA(VLOOKUP(D906,[1]finalsorted!$A:$H,$E$5,FALSE))=TRUE,"terminated",(VLOOKUP(D906,[1]finalsorted!$A:$H,$E$5,FALSE)))</f>
        <v>458973.08</v>
      </c>
    </row>
    <row r="907" spans="1:5" outlineLevel="3" x14ac:dyDescent="0.25">
      <c r="A907" s="37" t="s">
        <v>11052</v>
      </c>
      <c r="B907" s="37" t="s">
        <v>4227</v>
      </c>
      <c r="C907" s="38" t="s">
        <v>10971</v>
      </c>
      <c r="D907" s="38" t="s">
        <v>4331</v>
      </c>
      <c r="E907" s="44">
        <f>IF(ISNA(VLOOKUP(D907,[1]finalsorted!$A:$H,$E$5,FALSE))=TRUE,"terminated",(VLOOKUP(D907,[1]finalsorted!$A:$H,$E$5,FALSE)))</f>
        <v>260703.98</v>
      </c>
    </row>
    <row r="908" spans="1:5" outlineLevel="3" x14ac:dyDescent="0.25">
      <c r="A908" s="37" t="s">
        <v>11052</v>
      </c>
      <c r="B908" s="37" t="s">
        <v>4227</v>
      </c>
      <c r="C908" s="38" t="s">
        <v>10971</v>
      </c>
      <c r="D908" s="38" t="s">
        <v>4332</v>
      </c>
      <c r="E908" s="44">
        <f>IF(ISNA(VLOOKUP(D908,[1]finalsorted!$A:$H,$E$5,FALSE))=TRUE,"terminated",(VLOOKUP(D908,[1]finalsorted!$A:$H,$E$5,FALSE)))</f>
        <v>269746.62</v>
      </c>
    </row>
    <row r="909" spans="1:5" outlineLevel="3" x14ac:dyDescent="0.25">
      <c r="A909" s="37" t="s">
        <v>11052</v>
      </c>
      <c r="B909" s="37" t="s">
        <v>4227</v>
      </c>
      <c r="C909" s="38" t="s">
        <v>10971</v>
      </c>
      <c r="D909" s="38" t="s">
        <v>4333</v>
      </c>
      <c r="E909" s="44">
        <f>IF(ISNA(VLOOKUP(D909,[1]finalsorted!$A:$H,$E$5,FALSE))=TRUE,"terminated",(VLOOKUP(D909,[1]finalsorted!$A:$H,$E$5,FALSE)))</f>
        <v>703439.35</v>
      </c>
    </row>
    <row r="910" spans="1:5" outlineLevel="3" x14ac:dyDescent="0.25">
      <c r="A910" s="37" t="s">
        <v>11052</v>
      </c>
      <c r="B910" s="37" t="s">
        <v>4227</v>
      </c>
      <c r="C910" s="38" t="s">
        <v>10971</v>
      </c>
      <c r="D910" s="38" t="s">
        <v>4334</v>
      </c>
      <c r="E910" s="44" t="str">
        <f>IF(ISNA(VLOOKUP(D910,[1]finalsorted!$A:$H,$E$5,FALSE))=TRUE,"terminated",(VLOOKUP(D910,[1]finalsorted!$A:$H,$E$5,FALSE)))</f>
        <v/>
      </c>
    </row>
    <row r="911" spans="1:5" outlineLevel="3" x14ac:dyDescent="0.25">
      <c r="A911" s="37" t="s">
        <v>11052</v>
      </c>
      <c r="B911" s="37" t="s">
        <v>4227</v>
      </c>
      <c r="C911" s="38" t="s">
        <v>10971</v>
      </c>
      <c r="D911" s="38" t="s">
        <v>4335</v>
      </c>
      <c r="E911" s="44" t="str">
        <f>IF(ISNA(VLOOKUP(D911,[1]finalsorted!$A:$H,$E$5,FALSE))=TRUE,"terminated",(VLOOKUP(D911,[1]finalsorted!$A:$H,$E$5,FALSE)))</f>
        <v/>
      </c>
    </row>
    <row r="912" spans="1:5" outlineLevel="3" x14ac:dyDescent="0.25">
      <c r="A912" s="37" t="s">
        <v>11052</v>
      </c>
      <c r="B912" s="37" t="s">
        <v>4227</v>
      </c>
      <c r="C912" s="38" t="s">
        <v>10971</v>
      </c>
      <c r="D912" s="38" t="s">
        <v>4336</v>
      </c>
      <c r="E912" s="44" t="str">
        <f>IF(ISNA(VLOOKUP(D912,[1]finalsorted!$A:$H,$E$5,FALSE))=TRUE,"terminated",(VLOOKUP(D912,[1]finalsorted!$A:$H,$E$5,FALSE)))</f>
        <v/>
      </c>
    </row>
    <row r="913" spans="1:5" outlineLevel="3" x14ac:dyDescent="0.25">
      <c r="A913" s="37" t="s">
        <v>11052</v>
      </c>
      <c r="B913" s="37" t="s">
        <v>4227</v>
      </c>
      <c r="C913" s="38" t="s">
        <v>10971</v>
      </c>
      <c r="D913" s="38" t="s">
        <v>11108</v>
      </c>
      <c r="E913" s="44">
        <f>IF(ISNA(VLOOKUP(D913,[1]finalsorted!$A:$H,$E$5,FALSE))=TRUE,"terminated",(VLOOKUP(D913,[1]finalsorted!$A:$H,$E$5,FALSE)))</f>
        <v>904148.46000000008</v>
      </c>
    </row>
    <row r="914" spans="1:5" outlineLevel="2" x14ac:dyDescent="0.25">
      <c r="A914" s="37"/>
      <c r="B914" s="37" t="s">
        <v>4227</v>
      </c>
      <c r="C914" s="38" t="s">
        <v>10971</v>
      </c>
      <c r="D914" s="38" t="s">
        <v>11215</v>
      </c>
      <c r="E914" s="44">
        <f>IF(ISNA(VLOOKUP(D914,[1]finalsorted!$A:$H,$E$5,FALSE))=TRUE,"terminated",(VLOOKUP(D914,[1]finalsorted!$A:$H,$E$5,FALSE)))</f>
        <v>45359376.479999974</v>
      </c>
    </row>
    <row r="915" spans="1:5" outlineLevel="3" x14ac:dyDescent="0.25">
      <c r="A915" s="37" t="s">
        <v>11052</v>
      </c>
      <c r="B915" s="37" t="s">
        <v>6820</v>
      </c>
      <c r="C915" s="38" t="s">
        <v>10992</v>
      </c>
      <c r="D915" s="38" t="s">
        <v>6819</v>
      </c>
      <c r="E915" s="44">
        <f>IF(ISNA(VLOOKUP(D915,[1]finalsorted!$A:$H,$E$5,FALSE))=TRUE,"terminated",(VLOOKUP(D915,[1]finalsorted!$A:$H,$E$5,FALSE)))</f>
        <v>467889.85</v>
      </c>
    </row>
    <row r="916" spans="1:5" outlineLevel="3" x14ac:dyDescent="0.25">
      <c r="A916" s="37" t="s">
        <v>11052</v>
      </c>
      <c r="B916" s="37" t="s">
        <v>6820</v>
      </c>
      <c r="C916" s="38" t="s">
        <v>10992</v>
      </c>
      <c r="D916" s="38" t="s">
        <v>6821</v>
      </c>
      <c r="E916" s="44">
        <f>IF(ISNA(VLOOKUP(D916,[1]finalsorted!$A:$H,$E$5,FALSE))=TRUE,"terminated",(VLOOKUP(D916,[1]finalsorted!$A:$H,$E$5,FALSE)))</f>
        <v>530964.98</v>
      </c>
    </row>
    <row r="917" spans="1:5" outlineLevel="3" x14ac:dyDescent="0.25">
      <c r="A917" s="37" t="s">
        <v>11052</v>
      </c>
      <c r="B917" s="37" t="s">
        <v>6820</v>
      </c>
      <c r="C917" s="38" t="s">
        <v>10992</v>
      </c>
      <c r="D917" s="38" t="s">
        <v>6822</v>
      </c>
      <c r="E917" s="44">
        <f>IF(ISNA(VLOOKUP(D917,[1]finalsorted!$A:$H,$E$5,FALSE))=TRUE,"terminated",(VLOOKUP(D917,[1]finalsorted!$A:$H,$E$5,FALSE)))</f>
        <v>330352.24</v>
      </c>
    </row>
    <row r="918" spans="1:5" outlineLevel="3" x14ac:dyDescent="0.25">
      <c r="A918" s="37" t="s">
        <v>11052</v>
      </c>
      <c r="B918" s="37" t="s">
        <v>6820</v>
      </c>
      <c r="C918" s="38" t="s">
        <v>10992</v>
      </c>
      <c r="D918" s="38" t="s">
        <v>6823</v>
      </c>
      <c r="E918" s="44">
        <f>IF(ISNA(VLOOKUP(D918,[1]finalsorted!$A:$H,$E$5,FALSE))=TRUE,"terminated",(VLOOKUP(D918,[1]finalsorted!$A:$H,$E$5,FALSE)))</f>
        <v>482702.83</v>
      </c>
    </row>
    <row r="919" spans="1:5" outlineLevel="3" x14ac:dyDescent="0.25">
      <c r="A919" s="37" t="s">
        <v>11052</v>
      </c>
      <c r="B919" s="37" t="s">
        <v>6820</v>
      </c>
      <c r="C919" s="38" t="s">
        <v>10992</v>
      </c>
      <c r="D919" s="38" t="s">
        <v>6824</v>
      </c>
      <c r="E919" s="44">
        <f>IF(ISNA(VLOOKUP(D919,[1]finalsorted!$A:$H,$E$5,FALSE))=TRUE,"terminated",(VLOOKUP(D919,[1]finalsorted!$A:$H,$E$5,FALSE)))</f>
        <v>868422.66</v>
      </c>
    </row>
    <row r="920" spans="1:5" outlineLevel="3" x14ac:dyDescent="0.25">
      <c r="A920" s="37" t="s">
        <v>11052</v>
      </c>
      <c r="B920" s="37" t="s">
        <v>6820</v>
      </c>
      <c r="C920" s="38" t="s">
        <v>10992</v>
      </c>
      <c r="D920" s="38" t="s">
        <v>6825</v>
      </c>
      <c r="E920" s="44">
        <f>IF(ISNA(VLOOKUP(D920,[1]finalsorted!$A:$H,$E$5,FALSE))=TRUE,"terminated",(VLOOKUP(D920,[1]finalsorted!$A:$H,$E$5,FALSE)))</f>
        <v>626858.36</v>
      </c>
    </row>
    <row r="921" spans="1:5" outlineLevel="3" x14ac:dyDescent="0.25">
      <c r="A921" s="37" t="s">
        <v>11052</v>
      </c>
      <c r="B921" s="37" t="s">
        <v>6820</v>
      </c>
      <c r="C921" s="38" t="s">
        <v>10992</v>
      </c>
      <c r="D921" s="38" t="s">
        <v>6826</v>
      </c>
      <c r="E921" s="44">
        <f>IF(ISNA(VLOOKUP(D921,[1]finalsorted!$A:$H,$E$5,FALSE))=TRUE,"terminated",(VLOOKUP(D921,[1]finalsorted!$A:$H,$E$5,FALSE)))</f>
        <v>578724.1</v>
      </c>
    </row>
    <row r="922" spans="1:5" outlineLevel="3" x14ac:dyDescent="0.25">
      <c r="A922" s="37" t="s">
        <v>11052</v>
      </c>
      <c r="B922" s="37" t="s">
        <v>6820</v>
      </c>
      <c r="C922" s="38" t="s">
        <v>10992</v>
      </c>
      <c r="D922" s="38" t="s">
        <v>6827</v>
      </c>
      <c r="E922" s="44">
        <f>IF(ISNA(VLOOKUP(D922,[1]finalsorted!$A:$H,$E$5,FALSE))=TRUE,"terminated",(VLOOKUP(D922,[1]finalsorted!$A:$H,$E$5,FALSE)))</f>
        <v>462721.79</v>
      </c>
    </row>
    <row r="923" spans="1:5" outlineLevel="3" x14ac:dyDescent="0.25">
      <c r="A923" s="37" t="s">
        <v>11052</v>
      </c>
      <c r="B923" s="37" t="s">
        <v>6820</v>
      </c>
      <c r="C923" s="38" t="s">
        <v>10992</v>
      </c>
      <c r="D923" s="38" t="s">
        <v>6828</v>
      </c>
      <c r="E923" s="44">
        <f>IF(ISNA(VLOOKUP(D923,[1]finalsorted!$A:$H,$E$5,FALSE))=TRUE,"terminated",(VLOOKUP(D923,[1]finalsorted!$A:$H,$E$5,FALSE)))</f>
        <v>227360.07</v>
      </c>
    </row>
    <row r="924" spans="1:5" outlineLevel="3" x14ac:dyDescent="0.25">
      <c r="A924" s="37" t="s">
        <v>11052</v>
      </c>
      <c r="B924" s="37" t="s">
        <v>6820</v>
      </c>
      <c r="C924" s="38" t="s">
        <v>10992</v>
      </c>
      <c r="D924" s="38" t="s">
        <v>6829</v>
      </c>
      <c r="E924" s="44">
        <f>IF(ISNA(VLOOKUP(D924,[1]finalsorted!$A:$H,$E$5,FALSE))=TRUE,"terminated",(VLOOKUP(D924,[1]finalsorted!$A:$H,$E$5,FALSE)))</f>
        <v>396181.5</v>
      </c>
    </row>
    <row r="925" spans="1:5" outlineLevel="3" x14ac:dyDescent="0.25">
      <c r="A925" s="37" t="s">
        <v>11052</v>
      </c>
      <c r="B925" s="37" t="s">
        <v>6820</v>
      </c>
      <c r="C925" s="38" t="s">
        <v>10992</v>
      </c>
      <c r="D925" s="38" t="s">
        <v>6830</v>
      </c>
      <c r="E925" s="44">
        <f>IF(ISNA(VLOOKUP(D925,[1]finalsorted!$A:$H,$E$5,FALSE))=TRUE,"terminated",(VLOOKUP(D925,[1]finalsorted!$A:$H,$E$5,FALSE)))</f>
        <v>270907.39</v>
      </c>
    </row>
    <row r="926" spans="1:5" outlineLevel="3" x14ac:dyDescent="0.25">
      <c r="A926" s="37" t="s">
        <v>11052</v>
      </c>
      <c r="B926" s="37" t="s">
        <v>6820</v>
      </c>
      <c r="C926" s="38" t="s">
        <v>10992</v>
      </c>
      <c r="D926" s="38" t="s">
        <v>6831</v>
      </c>
      <c r="E926" s="44">
        <f>IF(ISNA(VLOOKUP(D926,[1]finalsorted!$A:$H,$E$5,FALSE))=TRUE,"terminated",(VLOOKUP(D926,[1]finalsorted!$A:$H,$E$5,FALSE)))</f>
        <v>306200.26</v>
      </c>
    </row>
    <row r="927" spans="1:5" outlineLevel="3" x14ac:dyDescent="0.25">
      <c r="A927" s="37" t="s">
        <v>11052</v>
      </c>
      <c r="B927" s="37" t="s">
        <v>6820</v>
      </c>
      <c r="C927" s="38" t="s">
        <v>10992</v>
      </c>
      <c r="D927" s="38" t="s">
        <v>6832</v>
      </c>
      <c r="E927" s="44">
        <f>IF(ISNA(VLOOKUP(D927,[1]finalsorted!$A:$H,$E$5,FALSE))=TRUE,"terminated",(VLOOKUP(D927,[1]finalsorted!$A:$H,$E$5,FALSE)))</f>
        <v>655482.54</v>
      </c>
    </row>
    <row r="928" spans="1:5" outlineLevel="3" x14ac:dyDescent="0.25">
      <c r="A928" s="37" t="s">
        <v>11052</v>
      </c>
      <c r="B928" s="37" t="s">
        <v>6820</v>
      </c>
      <c r="C928" s="38" t="s">
        <v>10992</v>
      </c>
      <c r="D928" s="38" t="s">
        <v>6833</v>
      </c>
      <c r="E928" s="44">
        <f>IF(ISNA(VLOOKUP(D928,[1]finalsorted!$A:$H,$E$5,FALSE))=TRUE,"terminated",(VLOOKUP(D928,[1]finalsorted!$A:$H,$E$5,FALSE)))</f>
        <v>387282.49</v>
      </c>
    </row>
    <row r="929" spans="1:5" outlineLevel="3" x14ac:dyDescent="0.25">
      <c r="A929" s="37" t="s">
        <v>11052</v>
      </c>
      <c r="B929" s="37" t="s">
        <v>6820</v>
      </c>
      <c r="C929" s="38" t="s">
        <v>10992</v>
      </c>
      <c r="D929" s="38" t="s">
        <v>6834</v>
      </c>
      <c r="E929" s="44">
        <f>IF(ISNA(VLOOKUP(D929,[1]finalsorted!$A:$H,$E$5,FALSE))=TRUE,"terminated",(VLOOKUP(D929,[1]finalsorted!$A:$H,$E$5,FALSE)))</f>
        <v>399774.05</v>
      </c>
    </row>
    <row r="930" spans="1:5" outlineLevel="3" x14ac:dyDescent="0.25">
      <c r="A930" s="37" t="s">
        <v>11052</v>
      </c>
      <c r="B930" s="37" t="s">
        <v>6820</v>
      </c>
      <c r="C930" s="38" t="s">
        <v>10992</v>
      </c>
      <c r="D930" s="38" t="s">
        <v>6835</v>
      </c>
      <c r="E930" s="44">
        <f>IF(ISNA(VLOOKUP(D930,[1]finalsorted!$A:$H,$E$5,FALSE))=TRUE,"terminated",(VLOOKUP(D930,[1]finalsorted!$A:$H,$E$5,FALSE)))</f>
        <v>547270.53</v>
      </c>
    </row>
    <row r="931" spans="1:5" outlineLevel="3" x14ac:dyDescent="0.25">
      <c r="A931" s="37" t="s">
        <v>11052</v>
      </c>
      <c r="B931" s="37" t="s">
        <v>6820</v>
      </c>
      <c r="C931" s="38" t="s">
        <v>10992</v>
      </c>
      <c r="D931" s="38" t="s">
        <v>6836</v>
      </c>
      <c r="E931" s="44">
        <f>IF(ISNA(VLOOKUP(D931,[1]finalsorted!$A:$H,$E$5,FALSE))=TRUE,"terminated",(VLOOKUP(D931,[1]finalsorted!$A:$H,$E$5,FALSE)))</f>
        <v>808461.12</v>
      </c>
    </row>
    <row r="932" spans="1:5" outlineLevel="3" x14ac:dyDescent="0.25">
      <c r="A932" s="37" t="s">
        <v>11052</v>
      </c>
      <c r="B932" s="37" t="s">
        <v>6820</v>
      </c>
      <c r="C932" s="38" t="s">
        <v>10992</v>
      </c>
      <c r="D932" s="38" t="s">
        <v>6837</v>
      </c>
      <c r="E932" s="44">
        <f>IF(ISNA(VLOOKUP(D932,[1]finalsorted!$A:$H,$E$5,FALSE))=TRUE,"terminated",(VLOOKUP(D932,[1]finalsorted!$A:$H,$E$5,FALSE)))</f>
        <v>455170.88</v>
      </c>
    </row>
    <row r="933" spans="1:5" outlineLevel="3" x14ac:dyDescent="0.25">
      <c r="A933" s="37" t="s">
        <v>11052</v>
      </c>
      <c r="B933" s="37" t="s">
        <v>6820</v>
      </c>
      <c r="C933" s="38" t="s">
        <v>10992</v>
      </c>
      <c r="D933" s="38" t="s">
        <v>6838</v>
      </c>
      <c r="E933" s="44">
        <f>IF(ISNA(VLOOKUP(D933,[1]finalsorted!$A:$H,$E$5,FALSE))=TRUE,"terminated",(VLOOKUP(D933,[1]finalsorted!$A:$H,$E$5,FALSE)))</f>
        <v>681104.65</v>
      </c>
    </row>
    <row r="934" spans="1:5" outlineLevel="3" x14ac:dyDescent="0.25">
      <c r="A934" s="37" t="s">
        <v>11052</v>
      </c>
      <c r="B934" s="37" t="s">
        <v>6820</v>
      </c>
      <c r="C934" s="38" t="s">
        <v>10992</v>
      </c>
      <c r="D934" s="38" t="s">
        <v>6839</v>
      </c>
      <c r="E934" s="44">
        <f>IF(ISNA(VLOOKUP(D934,[1]finalsorted!$A:$H,$E$5,FALSE))=TRUE,"terminated",(VLOOKUP(D934,[1]finalsorted!$A:$H,$E$5,FALSE)))</f>
        <v>896122.84</v>
      </c>
    </row>
    <row r="935" spans="1:5" outlineLevel="3" x14ac:dyDescent="0.25">
      <c r="A935" s="37" t="s">
        <v>11052</v>
      </c>
      <c r="B935" s="37" t="s">
        <v>6820</v>
      </c>
      <c r="C935" s="38" t="s">
        <v>10992</v>
      </c>
      <c r="D935" s="38" t="s">
        <v>6840</v>
      </c>
      <c r="E935" s="44">
        <f>IF(ISNA(VLOOKUP(D935,[1]finalsorted!$A:$H,$E$5,FALSE))=TRUE,"terminated",(VLOOKUP(D935,[1]finalsorted!$A:$H,$E$5,FALSE)))</f>
        <v>982304.15</v>
      </c>
    </row>
    <row r="936" spans="1:5" outlineLevel="3" x14ac:dyDescent="0.25">
      <c r="A936" s="37" t="s">
        <v>11052</v>
      </c>
      <c r="B936" s="37" t="s">
        <v>6820</v>
      </c>
      <c r="C936" s="38" t="s">
        <v>10992</v>
      </c>
      <c r="D936" s="38" t="s">
        <v>6841</v>
      </c>
      <c r="E936" s="44">
        <f>IF(ISNA(VLOOKUP(D936,[1]finalsorted!$A:$H,$E$5,FALSE))=TRUE,"terminated",(VLOOKUP(D936,[1]finalsorted!$A:$H,$E$5,FALSE)))</f>
        <v>398629.49</v>
      </c>
    </row>
    <row r="937" spans="1:5" outlineLevel="3" x14ac:dyDescent="0.25">
      <c r="A937" s="37" t="s">
        <v>11052</v>
      </c>
      <c r="B937" s="37" t="s">
        <v>6820</v>
      </c>
      <c r="C937" s="38" t="s">
        <v>10992</v>
      </c>
      <c r="D937" s="38" t="s">
        <v>6842</v>
      </c>
      <c r="E937" s="44">
        <f>IF(ISNA(VLOOKUP(D937,[1]finalsorted!$A:$H,$E$5,FALSE))=TRUE,"terminated",(VLOOKUP(D937,[1]finalsorted!$A:$H,$E$5,FALSE)))</f>
        <v>684092.06</v>
      </c>
    </row>
    <row r="938" spans="1:5" outlineLevel="3" x14ac:dyDescent="0.25">
      <c r="A938" s="37" t="s">
        <v>11052</v>
      </c>
      <c r="B938" s="37" t="s">
        <v>6820</v>
      </c>
      <c r="C938" s="38" t="s">
        <v>10992</v>
      </c>
      <c r="D938" s="38" t="s">
        <v>6843</v>
      </c>
      <c r="E938" s="44">
        <f>IF(ISNA(VLOOKUP(D938,[1]finalsorted!$A:$H,$E$5,FALSE))=TRUE,"terminated",(VLOOKUP(D938,[1]finalsorted!$A:$H,$E$5,FALSE)))</f>
        <v>536760.28</v>
      </c>
    </row>
    <row r="939" spans="1:5" outlineLevel="3" x14ac:dyDescent="0.25">
      <c r="A939" s="37" t="s">
        <v>11052</v>
      </c>
      <c r="B939" s="37" t="s">
        <v>6820</v>
      </c>
      <c r="C939" s="38" t="s">
        <v>10992</v>
      </c>
      <c r="D939" s="38" t="s">
        <v>6844</v>
      </c>
      <c r="E939" s="44">
        <f>IF(ISNA(VLOOKUP(D939,[1]finalsorted!$A:$H,$E$5,FALSE))=TRUE,"terminated",(VLOOKUP(D939,[1]finalsorted!$A:$H,$E$5,FALSE)))</f>
        <v>695568.61</v>
      </c>
    </row>
    <row r="940" spans="1:5" outlineLevel="3" x14ac:dyDescent="0.25">
      <c r="A940" s="37" t="s">
        <v>11052</v>
      </c>
      <c r="B940" s="37" t="s">
        <v>6820</v>
      </c>
      <c r="C940" s="38" t="s">
        <v>10992</v>
      </c>
      <c r="D940" s="38" t="s">
        <v>6845</v>
      </c>
      <c r="E940" s="44">
        <f>IF(ISNA(VLOOKUP(D940,[1]finalsorted!$A:$H,$E$5,FALSE))=TRUE,"terminated",(VLOOKUP(D940,[1]finalsorted!$A:$H,$E$5,FALSE)))</f>
        <v>776607.38</v>
      </c>
    </row>
    <row r="941" spans="1:5" outlineLevel="3" x14ac:dyDescent="0.25">
      <c r="A941" s="37" t="s">
        <v>11052</v>
      </c>
      <c r="B941" s="37" t="s">
        <v>6820</v>
      </c>
      <c r="C941" s="38" t="s">
        <v>10992</v>
      </c>
      <c r="D941" s="38" t="s">
        <v>6846</v>
      </c>
      <c r="E941" s="44">
        <f>IF(ISNA(VLOOKUP(D941,[1]finalsorted!$A:$H,$E$5,FALSE))=TRUE,"terminated",(VLOOKUP(D941,[1]finalsorted!$A:$H,$E$5,FALSE)))</f>
        <v>990838.14</v>
      </c>
    </row>
    <row r="942" spans="1:5" outlineLevel="3" x14ac:dyDescent="0.25">
      <c r="A942" s="37" t="s">
        <v>11052</v>
      </c>
      <c r="B942" s="37" t="s">
        <v>6820</v>
      </c>
      <c r="C942" s="38" t="s">
        <v>10992</v>
      </c>
      <c r="D942" s="38" t="s">
        <v>6847</v>
      </c>
      <c r="E942" s="44">
        <f>IF(ISNA(VLOOKUP(D942,[1]finalsorted!$A:$H,$E$5,FALSE))=TRUE,"terminated",(VLOOKUP(D942,[1]finalsorted!$A:$H,$E$5,FALSE)))</f>
        <v>1247435.7</v>
      </c>
    </row>
    <row r="943" spans="1:5" outlineLevel="3" x14ac:dyDescent="0.25">
      <c r="A943" s="37" t="s">
        <v>11052</v>
      </c>
      <c r="B943" s="37" t="s">
        <v>6820</v>
      </c>
      <c r="C943" s="38" t="s">
        <v>10992</v>
      </c>
      <c r="D943" s="38" t="s">
        <v>6848</v>
      </c>
      <c r="E943" s="44" t="str">
        <f>IF(ISNA(VLOOKUP(D943,[1]finalsorted!$A:$H,$E$5,FALSE))=TRUE,"terminated",(VLOOKUP(D943,[1]finalsorted!$A:$H,$E$5,FALSE)))</f>
        <v/>
      </c>
    </row>
    <row r="944" spans="1:5" outlineLevel="3" x14ac:dyDescent="0.25">
      <c r="A944" s="37" t="s">
        <v>11052</v>
      </c>
      <c r="B944" s="37" t="s">
        <v>6820</v>
      </c>
      <c r="C944" s="38" t="s">
        <v>10992</v>
      </c>
      <c r="D944" s="38" t="s">
        <v>6849</v>
      </c>
      <c r="E944" s="44">
        <f>IF(ISNA(VLOOKUP(D944,[1]finalsorted!$A:$H,$E$5,FALSE))=TRUE,"terminated",(VLOOKUP(D944,[1]finalsorted!$A:$H,$E$5,FALSE)))</f>
        <v>735864.96</v>
      </c>
    </row>
    <row r="945" spans="1:5" outlineLevel="3" x14ac:dyDescent="0.25">
      <c r="A945" s="37" t="s">
        <v>11052</v>
      </c>
      <c r="B945" s="37" t="s">
        <v>6820</v>
      </c>
      <c r="C945" s="38" t="s">
        <v>10992</v>
      </c>
      <c r="D945" s="38" t="s">
        <v>6850</v>
      </c>
      <c r="E945" s="44">
        <f>IF(ISNA(VLOOKUP(D945,[1]finalsorted!$A:$H,$E$5,FALSE))=TRUE,"terminated",(VLOOKUP(D945,[1]finalsorted!$A:$H,$E$5,FALSE)))</f>
        <v>795343.11</v>
      </c>
    </row>
    <row r="946" spans="1:5" outlineLevel="3" x14ac:dyDescent="0.25">
      <c r="A946" s="37" t="s">
        <v>11052</v>
      </c>
      <c r="B946" s="37" t="s">
        <v>6820</v>
      </c>
      <c r="C946" s="38" t="s">
        <v>10992</v>
      </c>
      <c r="D946" s="38" t="s">
        <v>6851</v>
      </c>
      <c r="E946" s="44">
        <f>IF(ISNA(VLOOKUP(D946,[1]finalsorted!$A:$H,$E$5,FALSE))=TRUE,"terminated",(VLOOKUP(D946,[1]finalsorted!$A:$H,$E$5,FALSE)))</f>
        <v>733613.51</v>
      </c>
    </row>
    <row r="947" spans="1:5" outlineLevel="3" x14ac:dyDescent="0.25">
      <c r="A947" s="37" t="s">
        <v>11052</v>
      </c>
      <c r="B947" s="37" t="s">
        <v>6820</v>
      </c>
      <c r="C947" s="38" t="s">
        <v>10992</v>
      </c>
      <c r="D947" s="38" t="s">
        <v>6852</v>
      </c>
      <c r="E947" s="44" t="str">
        <f>IF(ISNA(VLOOKUP(D947,[1]finalsorted!$A:$H,$E$5,FALSE))=TRUE,"terminated",(VLOOKUP(D947,[1]finalsorted!$A:$H,$E$5,FALSE)))</f>
        <v/>
      </c>
    </row>
    <row r="948" spans="1:5" outlineLevel="3" x14ac:dyDescent="0.25">
      <c r="A948" s="37" t="s">
        <v>11052</v>
      </c>
      <c r="B948" s="37" t="s">
        <v>6820</v>
      </c>
      <c r="C948" s="38" t="s">
        <v>10992</v>
      </c>
      <c r="D948" s="38" t="s">
        <v>6853</v>
      </c>
      <c r="E948" s="44">
        <f>IF(ISNA(VLOOKUP(D948,[1]finalsorted!$A:$H,$E$5,FALSE))=TRUE,"terminated",(VLOOKUP(D948,[1]finalsorted!$A:$H,$E$5,FALSE)))</f>
        <v>96891.94</v>
      </c>
    </row>
    <row r="949" spans="1:5" outlineLevel="3" x14ac:dyDescent="0.25">
      <c r="A949" s="37" t="s">
        <v>11052</v>
      </c>
      <c r="B949" s="37" t="s">
        <v>6820</v>
      </c>
      <c r="C949" s="38" t="s">
        <v>10992</v>
      </c>
      <c r="D949" s="38" t="s">
        <v>6854</v>
      </c>
      <c r="E949" s="44">
        <f>IF(ISNA(VLOOKUP(D949,[1]finalsorted!$A:$H,$E$5,FALSE))=TRUE,"terminated",(VLOOKUP(D949,[1]finalsorted!$A:$H,$E$5,FALSE)))</f>
        <v>462279.07</v>
      </c>
    </row>
    <row r="950" spans="1:5" outlineLevel="3" x14ac:dyDescent="0.25">
      <c r="A950" s="37" t="s">
        <v>11052</v>
      </c>
      <c r="B950" s="37" t="s">
        <v>6820</v>
      </c>
      <c r="C950" s="38" t="s">
        <v>10992</v>
      </c>
      <c r="D950" s="38" t="s">
        <v>6855</v>
      </c>
      <c r="E950" s="44">
        <f>IF(ISNA(VLOOKUP(D950,[1]finalsorted!$A:$H,$E$5,FALSE))=TRUE,"terminated",(VLOOKUP(D950,[1]finalsorted!$A:$H,$E$5,FALSE)))</f>
        <v>784137.71</v>
      </c>
    </row>
    <row r="951" spans="1:5" outlineLevel="3" x14ac:dyDescent="0.25">
      <c r="A951" s="37" t="s">
        <v>11052</v>
      </c>
      <c r="B951" s="37" t="s">
        <v>6820</v>
      </c>
      <c r="C951" s="38" t="s">
        <v>10992</v>
      </c>
      <c r="D951" s="38" t="s">
        <v>6856</v>
      </c>
      <c r="E951" s="44">
        <f>IF(ISNA(VLOOKUP(D951,[1]finalsorted!$A:$H,$E$5,FALSE))=TRUE,"terminated",(VLOOKUP(D951,[1]finalsorted!$A:$H,$E$5,FALSE)))</f>
        <v>446491.66</v>
      </c>
    </row>
    <row r="952" spans="1:5" outlineLevel="3" x14ac:dyDescent="0.25">
      <c r="A952" s="37" t="s">
        <v>11052</v>
      </c>
      <c r="B952" s="37" t="s">
        <v>6820</v>
      </c>
      <c r="C952" s="38" t="s">
        <v>10992</v>
      </c>
      <c r="D952" s="38" t="s">
        <v>6857</v>
      </c>
      <c r="E952" s="44">
        <f>IF(ISNA(VLOOKUP(D952,[1]finalsorted!$A:$H,$E$5,FALSE))=TRUE,"terminated",(VLOOKUP(D952,[1]finalsorted!$A:$H,$E$5,FALSE)))</f>
        <v>658706.81000000006</v>
      </c>
    </row>
    <row r="953" spans="1:5" outlineLevel="3" x14ac:dyDescent="0.25">
      <c r="A953" s="37" t="s">
        <v>11052</v>
      </c>
      <c r="B953" s="37" t="s">
        <v>6820</v>
      </c>
      <c r="C953" s="38" t="s">
        <v>10992</v>
      </c>
      <c r="D953" s="38" t="s">
        <v>6858</v>
      </c>
      <c r="E953" s="44">
        <f>IF(ISNA(VLOOKUP(D953,[1]finalsorted!$A:$H,$E$5,FALSE))=TRUE,"terminated",(VLOOKUP(D953,[1]finalsorted!$A:$H,$E$5,FALSE)))</f>
        <v>648942.81999999995</v>
      </c>
    </row>
    <row r="954" spans="1:5" outlineLevel="3" x14ac:dyDescent="0.25">
      <c r="A954" s="37" t="s">
        <v>11052</v>
      </c>
      <c r="B954" s="37" t="s">
        <v>6820</v>
      </c>
      <c r="C954" s="38" t="s">
        <v>10992</v>
      </c>
      <c r="D954" s="38" t="s">
        <v>6859</v>
      </c>
      <c r="E954" s="44">
        <f>IF(ISNA(VLOOKUP(D954,[1]finalsorted!$A:$H,$E$5,FALSE))=TRUE,"terminated",(VLOOKUP(D954,[1]finalsorted!$A:$H,$E$5,FALSE)))</f>
        <v>355431.46</v>
      </c>
    </row>
    <row r="955" spans="1:5" outlineLevel="3" x14ac:dyDescent="0.25">
      <c r="A955" s="37" t="s">
        <v>11052</v>
      </c>
      <c r="B955" s="37" t="s">
        <v>6820</v>
      </c>
      <c r="C955" s="38" t="s">
        <v>10992</v>
      </c>
      <c r="D955" s="38" t="s">
        <v>6860</v>
      </c>
      <c r="E955" s="44">
        <f>IF(ISNA(VLOOKUP(D955,[1]finalsorted!$A:$H,$E$5,FALSE))=TRUE,"terminated",(VLOOKUP(D955,[1]finalsorted!$A:$H,$E$5,FALSE)))</f>
        <v>207445.49</v>
      </c>
    </row>
    <row r="956" spans="1:5" outlineLevel="3" x14ac:dyDescent="0.25">
      <c r="A956" s="37" t="s">
        <v>11052</v>
      </c>
      <c r="B956" s="37" t="s">
        <v>6820</v>
      </c>
      <c r="C956" s="38" t="s">
        <v>10992</v>
      </c>
      <c r="D956" s="38" t="s">
        <v>6861</v>
      </c>
      <c r="E956" s="44" t="str">
        <f>IF(ISNA(VLOOKUP(D956,[1]finalsorted!$A:$H,$E$5,FALSE))=TRUE,"terminated",(VLOOKUP(D956,[1]finalsorted!$A:$H,$E$5,FALSE)))</f>
        <v/>
      </c>
    </row>
    <row r="957" spans="1:5" outlineLevel="3" x14ac:dyDescent="0.25">
      <c r="A957" s="37" t="s">
        <v>11052</v>
      </c>
      <c r="B957" s="37" t="s">
        <v>6820</v>
      </c>
      <c r="C957" s="38" t="s">
        <v>10992</v>
      </c>
      <c r="D957" s="38" t="s">
        <v>6862</v>
      </c>
      <c r="E957" s="44">
        <f>IF(ISNA(VLOOKUP(D957,[1]finalsorted!$A:$H,$E$5,FALSE))=TRUE,"terminated",(VLOOKUP(D957,[1]finalsorted!$A:$H,$E$5,FALSE)))</f>
        <v>204736.02</v>
      </c>
    </row>
    <row r="958" spans="1:5" outlineLevel="3" x14ac:dyDescent="0.25">
      <c r="A958" s="37" t="s">
        <v>11052</v>
      </c>
      <c r="B958" s="37" t="s">
        <v>6820</v>
      </c>
      <c r="C958" s="38" t="s">
        <v>10992</v>
      </c>
      <c r="D958" s="38" t="s">
        <v>6863</v>
      </c>
      <c r="E958" s="44">
        <f>IF(ISNA(VLOOKUP(D958,[1]finalsorted!$A:$H,$E$5,FALSE))=TRUE,"terminated",(VLOOKUP(D958,[1]finalsorted!$A:$H,$E$5,FALSE)))</f>
        <v>248051.08</v>
      </c>
    </row>
    <row r="959" spans="1:5" outlineLevel="3" x14ac:dyDescent="0.25">
      <c r="A959" s="37" t="s">
        <v>11052</v>
      </c>
      <c r="B959" s="37" t="s">
        <v>6820</v>
      </c>
      <c r="C959" s="38" t="s">
        <v>10992</v>
      </c>
      <c r="D959" s="38" t="s">
        <v>6864</v>
      </c>
      <c r="E959" s="44">
        <f>IF(ISNA(VLOOKUP(D959,[1]finalsorted!$A:$H,$E$5,FALSE))=TRUE,"terminated",(VLOOKUP(D959,[1]finalsorted!$A:$H,$E$5,FALSE)))</f>
        <v>103755.73</v>
      </c>
    </row>
    <row r="960" spans="1:5" outlineLevel="3" x14ac:dyDescent="0.25">
      <c r="A960" s="37" t="s">
        <v>11052</v>
      </c>
      <c r="B960" s="37" t="s">
        <v>6820</v>
      </c>
      <c r="C960" s="38" t="s">
        <v>10992</v>
      </c>
      <c r="D960" s="38" t="s">
        <v>6865</v>
      </c>
      <c r="E960" s="44" t="str">
        <f>IF(ISNA(VLOOKUP(D960,[1]finalsorted!$A:$H,$E$5,FALSE))=TRUE,"terminated",(VLOOKUP(D960,[1]finalsorted!$A:$H,$E$5,FALSE)))</f>
        <v/>
      </c>
    </row>
    <row r="961" spans="1:5" outlineLevel="3" x14ac:dyDescent="0.25">
      <c r="A961" s="37" t="s">
        <v>11052</v>
      </c>
      <c r="B961" s="37" t="s">
        <v>6820</v>
      </c>
      <c r="C961" s="38" t="s">
        <v>10992</v>
      </c>
      <c r="D961" s="38" t="s">
        <v>6866</v>
      </c>
      <c r="E961" s="44">
        <f>IF(ISNA(VLOOKUP(D961,[1]finalsorted!$A:$H,$E$5,FALSE))=TRUE,"terminated",(VLOOKUP(D961,[1]finalsorted!$A:$H,$E$5,FALSE)))</f>
        <v>112727.47</v>
      </c>
    </row>
    <row r="962" spans="1:5" outlineLevel="3" x14ac:dyDescent="0.25">
      <c r="A962" s="37" t="s">
        <v>11052</v>
      </c>
      <c r="B962" s="37" t="s">
        <v>6820</v>
      </c>
      <c r="C962" s="38" t="s">
        <v>10992</v>
      </c>
      <c r="D962" s="38" t="s">
        <v>6867</v>
      </c>
      <c r="E962" s="44">
        <f>IF(ISNA(VLOOKUP(D962,[1]finalsorted!$A:$H,$E$5,FALSE))=TRUE,"terminated",(VLOOKUP(D962,[1]finalsorted!$A:$H,$E$5,FALSE)))</f>
        <v>238046.1</v>
      </c>
    </row>
    <row r="963" spans="1:5" outlineLevel="3" x14ac:dyDescent="0.25">
      <c r="A963" s="37" t="s">
        <v>11052</v>
      </c>
      <c r="B963" s="37" t="s">
        <v>6820</v>
      </c>
      <c r="C963" s="38" t="s">
        <v>10992</v>
      </c>
      <c r="D963" s="38" t="s">
        <v>6868</v>
      </c>
      <c r="E963" s="44">
        <f>IF(ISNA(VLOOKUP(D963,[1]finalsorted!$A:$H,$E$5,FALSE))=TRUE,"terminated",(VLOOKUP(D963,[1]finalsorted!$A:$H,$E$5,FALSE)))</f>
        <v>338814.62</v>
      </c>
    </row>
    <row r="964" spans="1:5" outlineLevel="3" x14ac:dyDescent="0.25">
      <c r="A964" s="37" t="s">
        <v>11052</v>
      </c>
      <c r="B964" s="37" t="s">
        <v>6820</v>
      </c>
      <c r="C964" s="38" t="s">
        <v>10992</v>
      </c>
      <c r="D964" s="38" t="s">
        <v>6869</v>
      </c>
      <c r="E964" s="44">
        <f>IF(ISNA(VLOOKUP(D964,[1]finalsorted!$A:$H,$E$5,FALSE))=TRUE,"terminated",(VLOOKUP(D964,[1]finalsorted!$A:$H,$E$5,FALSE)))</f>
        <v>211850.12</v>
      </c>
    </row>
    <row r="965" spans="1:5" outlineLevel="3" x14ac:dyDescent="0.25">
      <c r="A965" s="37" t="s">
        <v>11052</v>
      </c>
      <c r="B965" s="37" t="s">
        <v>6820</v>
      </c>
      <c r="C965" s="38" t="s">
        <v>10992</v>
      </c>
      <c r="D965" s="38" t="s">
        <v>11345</v>
      </c>
      <c r="E965" s="44" t="str">
        <f>IF(ISNA(VLOOKUP(D965,[1]finalsorted!$A:$H,$E$5,FALSE))=TRUE,"terminated",(VLOOKUP(D965,[1]finalsorted!$A:$H,$E$5,FALSE)))</f>
        <v/>
      </c>
    </row>
    <row r="966" spans="1:5" outlineLevel="3" x14ac:dyDescent="0.25">
      <c r="A966" s="37" t="s">
        <v>11052</v>
      </c>
      <c r="B966" s="37" t="s">
        <v>6820</v>
      </c>
      <c r="C966" s="38" t="s">
        <v>10992</v>
      </c>
      <c r="D966" s="38" t="s">
        <v>6870</v>
      </c>
      <c r="E966" s="44">
        <f>IF(ISNA(VLOOKUP(D966,[1]finalsorted!$A:$H,$E$5,FALSE))=TRUE,"terminated",(VLOOKUP(D966,[1]finalsorted!$A:$H,$E$5,FALSE)))</f>
        <v>336674.28</v>
      </c>
    </row>
    <row r="967" spans="1:5" outlineLevel="3" x14ac:dyDescent="0.25">
      <c r="A967" s="37" t="s">
        <v>11052</v>
      </c>
      <c r="B967" s="37" t="s">
        <v>6820</v>
      </c>
      <c r="C967" s="38" t="s">
        <v>10992</v>
      </c>
      <c r="D967" s="38" t="s">
        <v>6871</v>
      </c>
      <c r="E967" s="44" t="str">
        <f>IF(ISNA(VLOOKUP(D967,[1]finalsorted!$A:$H,$E$5,FALSE))=TRUE,"terminated",(VLOOKUP(D967,[1]finalsorted!$A:$H,$E$5,FALSE)))</f>
        <v/>
      </c>
    </row>
    <row r="968" spans="1:5" outlineLevel="3" x14ac:dyDescent="0.25">
      <c r="A968" s="37" t="s">
        <v>11052</v>
      </c>
      <c r="B968" s="37" t="s">
        <v>6820</v>
      </c>
      <c r="C968" s="38" t="s">
        <v>10992</v>
      </c>
      <c r="D968" s="38" t="s">
        <v>6872</v>
      </c>
      <c r="E968" s="44">
        <f>IF(ISNA(VLOOKUP(D968,[1]finalsorted!$A:$H,$E$5,FALSE))=TRUE,"terminated",(VLOOKUP(D968,[1]finalsorted!$A:$H,$E$5,FALSE)))</f>
        <v>238055.74</v>
      </c>
    </row>
    <row r="969" spans="1:5" outlineLevel="3" x14ac:dyDescent="0.25">
      <c r="A969" s="37" t="s">
        <v>11052</v>
      </c>
      <c r="B969" s="37" t="s">
        <v>6820</v>
      </c>
      <c r="C969" s="38" t="s">
        <v>10992</v>
      </c>
      <c r="D969" s="38" t="s">
        <v>6873</v>
      </c>
      <c r="E969" s="44" t="str">
        <f>IF(ISNA(VLOOKUP(D969,[1]finalsorted!$A:$H,$E$5,FALSE))=TRUE,"terminated",(VLOOKUP(D969,[1]finalsorted!$A:$H,$E$5,FALSE)))</f>
        <v/>
      </c>
    </row>
    <row r="970" spans="1:5" outlineLevel="3" x14ac:dyDescent="0.25">
      <c r="A970" s="37" t="s">
        <v>11052</v>
      </c>
      <c r="B970" s="37" t="s">
        <v>6820</v>
      </c>
      <c r="C970" s="38" t="s">
        <v>10992</v>
      </c>
      <c r="D970" s="38" t="s">
        <v>6874</v>
      </c>
      <c r="E970" s="44">
        <f>IF(ISNA(VLOOKUP(D970,[1]finalsorted!$A:$H,$E$5,FALSE))=TRUE,"terminated",(VLOOKUP(D970,[1]finalsorted!$A:$H,$E$5,FALSE)))</f>
        <v>285438.78999999998</v>
      </c>
    </row>
    <row r="971" spans="1:5" outlineLevel="3" x14ac:dyDescent="0.25">
      <c r="A971" s="37" t="s">
        <v>11052</v>
      </c>
      <c r="B971" s="37" t="s">
        <v>6820</v>
      </c>
      <c r="C971" s="38" t="s">
        <v>10992</v>
      </c>
      <c r="D971" s="38" t="s">
        <v>6875</v>
      </c>
      <c r="E971" s="44">
        <f>IF(ISNA(VLOOKUP(D971,[1]finalsorted!$A:$H,$E$5,FALSE))=TRUE,"terminated",(VLOOKUP(D971,[1]finalsorted!$A:$H,$E$5,FALSE)))</f>
        <v>691105.11</v>
      </c>
    </row>
    <row r="972" spans="1:5" outlineLevel="3" x14ac:dyDescent="0.25">
      <c r="A972" s="37" t="s">
        <v>11052</v>
      </c>
      <c r="B972" s="37" t="s">
        <v>6820</v>
      </c>
      <c r="C972" s="38" t="s">
        <v>10992</v>
      </c>
      <c r="D972" s="38" t="s">
        <v>6876</v>
      </c>
      <c r="E972" s="44" t="str">
        <f>IF(ISNA(VLOOKUP(D972,[1]finalsorted!$A:$H,$E$5,FALSE))=TRUE,"terminated",(VLOOKUP(D972,[1]finalsorted!$A:$H,$E$5,FALSE)))</f>
        <v/>
      </c>
    </row>
    <row r="973" spans="1:5" outlineLevel="3" x14ac:dyDescent="0.25">
      <c r="A973" s="37" t="s">
        <v>11052</v>
      </c>
      <c r="B973" s="37" t="s">
        <v>6820</v>
      </c>
      <c r="C973" s="38" t="s">
        <v>10992</v>
      </c>
      <c r="D973" s="38" t="s">
        <v>6877</v>
      </c>
      <c r="E973" s="44">
        <f>IF(ISNA(VLOOKUP(D973,[1]finalsorted!$A:$H,$E$5,FALSE))=TRUE,"terminated",(VLOOKUP(D973,[1]finalsorted!$A:$H,$E$5,FALSE)))</f>
        <v>468550.89</v>
      </c>
    </row>
    <row r="974" spans="1:5" outlineLevel="3" x14ac:dyDescent="0.25">
      <c r="A974" s="37" t="s">
        <v>11052</v>
      </c>
      <c r="B974" s="37" t="s">
        <v>6820</v>
      </c>
      <c r="C974" s="38" t="s">
        <v>10992</v>
      </c>
      <c r="D974" s="38" t="s">
        <v>6878</v>
      </c>
      <c r="E974" s="44">
        <f>IF(ISNA(VLOOKUP(D974,[1]finalsorted!$A:$H,$E$5,FALSE))=TRUE,"terminated",(VLOOKUP(D974,[1]finalsorted!$A:$H,$E$5,FALSE)))</f>
        <v>605534.71999999997</v>
      </c>
    </row>
    <row r="975" spans="1:5" outlineLevel="3" x14ac:dyDescent="0.25">
      <c r="A975" s="37" t="s">
        <v>11052</v>
      </c>
      <c r="B975" s="37" t="s">
        <v>6820</v>
      </c>
      <c r="C975" s="38" t="s">
        <v>10992</v>
      </c>
      <c r="D975" s="38" t="s">
        <v>6879</v>
      </c>
      <c r="E975" s="44">
        <f>IF(ISNA(VLOOKUP(D975,[1]finalsorted!$A:$H,$E$5,FALSE))=TRUE,"terminated",(VLOOKUP(D975,[1]finalsorted!$A:$H,$E$5,FALSE)))</f>
        <v>591617.52</v>
      </c>
    </row>
    <row r="976" spans="1:5" outlineLevel="3" x14ac:dyDescent="0.25">
      <c r="A976" s="37" t="s">
        <v>11052</v>
      </c>
      <c r="B976" s="37" t="s">
        <v>6820</v>
      </c>
      <c r="C976" s="38" t="s">
        <v>10992</v>
      </c>
      <c r="D976" s="38" t="s">
        <v>6880</v>
      </c>
      <c r="E976" s="44">
        <f>IF(ISNA(VLOOKUP(D976,[1]finalsorted!$A:$H,$E$5,FALSE))=TRUE,"terminated",(VLOOKUP(D976,[1]finalsorted!$A:$H,$E$5,FALSE)))</f>
        <v>394841.4</v>
      </c>
    </row>
    <row r="977" spans="1:5" outlineLevel="3" x14ac:dyDescent="0.25">
      <c r="A977" s="37" t="s">
        <v>11052</v>
      </c>
      <c r="B977" s="37" t="s">
        <v>6820</v>
      </c>
      <c r="C977" s="38" t="s">
        <v>10992</v>
      </c>
      <c r="D977" s="38" t="s">
        <v>6881</v>
      </c>
      <c r="E977" s="44">
        <f>IF(ISNA(VLOOKUP(D977,[1]finalsorted!$A:$H,$E$5,FALSE))=TRUE,"terminated",(VLOOKUP(D977,[1]finalsorted!$A:$H,$E$5,FALSE)))</f>
        <v>294593.19</v>
      </c>
    </row>
    <row r="978" spans="1:5" outlineLevel="3" x14ac:dyDescent="0.25">
      <c r="A978" s="37" t="s">
        <v>11052</v>
      </c>
      <c r="B978" s="37" t="s">
        <v>6820</v>
      </c>
      <c r="C978" s="38" t="s">
        <v>10992</v>
      </c>
      <c r="D978" s="38" t="s">
        <v>6882</v>
      </c>
      <c r="E978" s="44">
        <f>IF(ISNA(VLOOKUP(D978,[1]finalsorted!$A:$H,$E$5,FALSE))=TRUE,"terminated",(VLOOKUP(D978,[1]finalsorted!$A:$H,$E$5,FALSE)))</f>
        <v>472587.83</v>
      </c>
    </row>
    <row r="979" spans="1:5" outlineLevel="3" x14ac:dyDescent="0.25">
      <c r="A979" s="37" t="s">
        <v>11052</v>
      </c>
      <c r="B979" s="37" t="s">
        <v>6820</v>
      </c>
      <c r="C979" s="38" t="s">
        <v>10992</v>
      </c>
      <c r="D979" s="38" t="s">
        <v>6883</v>
      </c>
      <c r="E979" s="44">
        <f>IF(ISNA(VLOOKUP(D979,[1]finalsorted!$A:$H,$E$5,FALSE))=TRUE,"terminated",(VLOOKUP(D979,[1]finalsorted!$A:$H,$E$5,FALSE)))</f>
        <v>492767.81</v>
      </c>
    </row>
    <row r="980" spans="1:5" outlineLevel="3" x14ac:dyDescent="0.25">
      <c r="A980" s="37" t="s">
        <v>11052</v>
      </c>
      <c r="B980" s="37" t="s">
        <v>6820</v>
      </c>
      <c r="C980" s="38" t="s">
        <v>10992</v>
      </c>
      <c r="D980" s="38" t="s">
        <v>6884</v>
      </c>
      <c r="E980" s="44">
        <f>IF(ISNA(VLOOKUP(D980,[1]finalsorted!$A:$H,$E$5,FALSE))=TRUE,"terminated",(VLOOKUP(D980,[1]finalsorted!$A:$H,$E$5,FALSE)))</f>
        <v>679329.89</v>
      </c>
    </row>
    <row r="981" spans="1:5" outlineLevel="3" x14ac:dyDescent="0.25">
      <c r="A981" s="37" t="s">
        <v>11052</v>
      </c>
      <c r="B981" s="37" t="s">
        <v>6820</v>
      </c>
      <c r="C981" s="38" t="s">
        <v>10992</v>
      </c>
      <c r="D981" s="38" t="s">
        <v>6885</v>
      </c>
      <c r="E981" s="44">
        <f>IF(ISNA(VLOOKUP(D981,[1]finalsorted!$A:$H,$E$5,FALSE))=TRUE,"terminated",(VLOOKUP(D981,[1]finalsorted!$A:$H,$E$5,FALSE)))</f>
        <v>174028.27</v>
      </c>
    </row>
    <row r="982" spans="1:5" outlineLevel="3" x14ac:dyDescent="0.25">
      <c r="A982" s="37" t="s">
        <v>11052</v>
      </c>
      <c r="B982" s="37" t="s">
        <v>6820</v>
      </c>
      <c r="C982" s="38" t="s">
        <v>10992</v>
      </c>
      <c r="D982" s="38" t="s">
        <v>6886</v>
      </c>
      <c r="E982" s="44">
        <f>IF(ISNA(VLOOKUP(D982,[1]finalsorted!$A:$H,$E$5,FALSE))=TRUE,"terminated",(VLOOKUP(D982,[1]finalsorted!$A:$H,$E$5,FALSE)))</f>
        <v>285529.84999999998</v>
      </c>
    </row>
    <row r="983" spans="1:5" outlineLevel="3" x14ac:dyDescent="0.25">
      <c r="A983" s="37" t="s">
        <v>11052</v>
      </c>
      <c r="B983" s="37" t="s">
        <v>6820</v>
      </c>
      <c r="C983" s="38" t="s">
        <v>10992</v>
      </c>
      <c r="D983" s="38" t="s">
        <v>6887</v>
      </c>
      <c r="E983" s="44">
        <f>IF(ISNA(VLOOKUP(D983,[1]finalsorted!$A:$H,$E$5,FALSE))=TRUE,"terminated",(VLOOKUP(D983,[1]finalsorted!$A:$H,$E$5,FALSE)))</f>
        <v>100789.36</v>
      </c>
    </row>
    <row r="984" spans="1:5" outlineLevel="3" x14ac:dyDescent="0.25">
      <c r="A984" s="37" t="s">
        <v>11052</v>
      </c>
      <c r="B984" s="37" t="s">
        <v>6820</v>
      </c>
      <c r="C984" s="38" t="s">
        <v>10992</v>
      </c>
      <c r="D984" s="38" t="s">
        <v>6888</v>
      </c>
      <c r="E984" s="44">
        <f>IF(ISNA(VLOOKUP(D984,[1]finalsorted!$A:$H,$E$5,FALSE))=TRUE,"terminated",(VLOOKUP(D984,[1]finalsorted!$A:$H,$E$5,FALSE)))</f>
        <v>352827.43</v>
      </c>
    </row>
    <row r="985" spans="1:5" outlineLevel="3" x14ac:dyDescent="0.25">
      <c r="A985" s="37" t="s">
        <v>11052</v>
      </c>
      <c r="B985" s="37" t="s">
        <v>6820</v>
      </c>
      <c r="C985" s="38" t="s">
        <v>10992</v>
      </c>
      <c r="D985" s="38" t="s">
        <v>6889</v>
      </c>
      <c r="E985" s="44">
        <f>IF(ISNA(VLOOKUP(D985,[1]finalsorted!$A:$H,$E$5,FALSE))=TRUE,"terminated",(VLOOKUP(D985,[1]finalsorted!$A:$H,$E$5,FALSE)))</f>
        <v>429754.1</v>
      </c>
    </row>
    <row r="986" spans="1:5" outlineLevel="3" x14ac:dyDescent="0.25">
      <c r="A986" s="37" t="s">
        <v>11052</v>
      </c>
      <c r="B986" s="37" t="s">
        <v>6820</v>
      </c>
      <c r="C986" s="38" t="s">
        <v>10992</v>
      </c>
      <c r="D986" s="38" t="s">
        <v>6890</v>
      </c>
      <c r="E986" s="44" t="str">
        <f>IF(ISNA(VLOOKUP(D986,[1]finalsorted!$A:$H,$E$5,FALSE))=TRUE,"terminated",(VLOOKUP(D986,[1]finalsorted!$A:$H,$E$5,FALSE)))</f>
        <v/>
      </c>
    </row>
    <row r="987" spans="1:5" outlineLevel="3" x14ac:dyDescent="0.25">
      <c r="A987" s="37" t="s">
        <v>11052</v>
      </c>
      <c r="B987" s="37" t="s">
        <v>6820</v>
      </c>
      <c r="C987" s="38" t="s">
        <v>10992</v>
      </c>
      <c r="D987" s="38" t="s">
        <v>6891</v>
      </c>
      <c r="E987" s="44">
        <f>IF(ISNA(VLOOKUP(D987,[1]finalsorted!$A:$H,$E$5,FALSE))=TRUE,"terminated",(VLOOKUP(D987,[1]finalsorted!$A:$H,$E$5,FALSE)))</f>
        <v>402346.41</v>
      </c>
    </row>
    <row r="988" spans="1:5" outlineLevel="3" x14ac:dyDescent="0.25">
      <c r="A988" s="37" t="s">
        <v>11052</v>
      </c>
      <c r="B988" s="37" t="s">
        <v>6820</v>
      </c>
      <c r="C988" s="38" t="s">
        <v>10992</v>
      </c>
      <c r="D988" s="38" t="s">
        <v>6892</v>
      </c>
      <c r="E988" s="44">
        <f>IF(ISNA(VLOOKUP(D988,[1]finalsorted!$A:$H,$E$5,FALSE))=TRUE,"terminated",(VLOOKUP(D988,[1]finalsorted!$A:$H,$E$5,FALSE)))</f>
        <v>584268.22</v>
      </c>
    </row>
    <row r="989" spans="1:5" outlineLevel="3" x14ac:dyDescent="0.25">
      <c r="A989" s="37" t="s">
        <v>11052</v>
      </c>
      <c r="B989" s="37" t="s">
        <v>6820</v>
      </c>
      <c r="C989" s="38" t="s">
        <v>10992</v>
      </c>
      <c r="D989" s="38" t="s">
        <v>6893</v>
      </c>
      <c r="E989" s="44">
        <f>IF(ISNA(VLOOKUP(D989,[1]finalsorted!$A:$H,$E$5,FALSE))=TRUE,"terminated",(VLOOKUP(D989,[1]finalsorted!$A:$H,$E$5,FALSE)))</f>
        <v>712773.36</v>
      </c>
    </row>
    <row r="990" spans="1:5" outlineLevel="3" x14ac:dyDescent="0.25">
      <c r="A990" s="37" t="s">
        <v>11052</v>
      </c>
      <c r="B990" s="37" t="s">
        <v>6820</v>
      </c>
      <c r="C990" s="38" t="s">
        <v>10992</v>
      </c>
      <c r="D990" s="38" t="s">
        <v>6894</v>
      </c>
      <c r="E990" s="44">
        <f>IF(ISNA(VLOOKUP(D990,[1]finalsorted!$A:$H,$E$5,FALSE))=TRUE,"terminated",(VLOOKUP(D990,[1]finalsorted!$A:$H,$E$5,FALSE)))</f>
        <v>874896.63</v>
      </c>
    </row>
    <row r="991" spans="1:5" outlineLevel="3" x14ac:dyDescent="0.25">
      <c r="A991" s="37" t="s">
        <v>11052</v>
      </c>
      <c r="B991" s="37" t="s">
        <v>6820</v>
      </c>
      <c r="C991" s="38" t="s">
        <v>10992</v>
      </c>
      <c r="D991" s="38" t="s">
        <v>6895</v>
      </c>
      <c r="E991" s="44">
        <f>IF(ISNA(VLOOKUP(D991,[1]finalsorted!$A:$H,$E$5,FALSE))=TRUE,"terminated",(VLOOKUP(D991,[1]finalsorted!$A:$H,$E$5,FALSE)))</f>
        <v>1131054.06</v>
      </c>
    </row>
    <row r="992" spans="1:5" outlineLevel="3" x14ac:dyDescent="0.25">
      <c r="A992" s="37" t="s">
        <v>11052</v>
      </c>
      <c r="B992" s="37" t="s">
        <v>6820</v>
      </c>
      <c r="C992" s="38" t="s">
        <v>10992</v>
      </c>
      <c r="D992" s="38" t="s">
        <v>6896</v>
      </c>
      <c r="E992" s="44">
        <f>IF(ISNA(VLOOKUP(D992,[1]finalsorted!$A:$H,$E$5,FALSE))=TRUE,"terminated",(VLOOKUP(D992,[1]finalsorted!$A:$H,$E$5,FALSE)))</f>
        <v>258976</v>
      </c>
    </row>
    <row r="993" spans="1:5" outlineLevel="3" x14ac:dyDescent="0.25">
      <c r="A993" s="37" t="s">
        <v>11052</v>
      </c>
      <c r="B993" s="37" t="s">
        <v>6820</v>
      </c>
      <c r="C993" s="38" t="s">
        <v>10992</v>
      </c>
      <c r="D993" s="38" t="s">
        <v>6897</v>
      </c>
      <c r="E993" s="44">
        <f>IF(ISNA(VLOOKUP(D993,[1]finalsorted!$A:$H,$E$5,FALSE))=TRUE,"terminated",(VLOOKUP(D993,[1]finalsorted!$A:$H,$E$5,FALSE)))</f>
        <v>388721.13</v>
      </c>
    </row>
    <row r="994" spans="1:5" outlineLevel="3" x14ac:dyDescent="0.25">
      <c r="A994" s="37" t="s">
        <v>11052</v>
      </c>
      <c r="B994" s="37" t="s">
        <v>6820</v>
      </c>
      <c r="C994" s="38" t="s">
        <v>10992</v>
      </c>
      <c r="D994" s="38" t="s">
        <v>6898</v>
      </c>
      <c r="E994" s="44">
        <f>IF(ISNA(VLOOKUP(D994,[1]finalsorted!$A:$H,$E$5,FALSE))=TRUE,"terminated",(VLOOKUP(D994,[1]finalsorted!$A:$H,$E$5,FALSE)))</f>
        <v>663672.57999999996</v>
      </c>
    </row>
    <row r="995" spans="1:5" outlineLevel="3" x14ac:dyDescent="0.25">
      <c r="A995" s="37" t="s">
        <v>11052</v>
      </c>
      <c r="B995" s="37" t="s">
        <v>6820</v>
      </c>
      <c r="C995" s="38" t="s">
        <v>10992</v>
      </c>
      <c r="D995" s="38" t="s">
        <v>6899</v>
      </c>
      <c r="E995" s="44">
        <f>IF(ISNA(VLOOKUP(D995,[1]finalsorted!$A:$H,$E$5,FALSE))=TRUE,"terminated",(VLOOKUP(D995,[1]finalsorted!$A:$H,$E$5,FALSE)))</f>
        <v>1100791.6200000001</v>
      </c>
    </row>
    <row r="996" spans="1:5" outlineLevel="3" x14ac:dyDescent="0.25">
      <c r="A996" s="37" t="s">
        <v>11052</v>
      </c>
      <c r="B996" s="37" t="s">
        <v>6820</v>
      </c>
      <c r="C996" s="38" t="s">
        <v>10992</v>
      </c>
      <c r="D996" s="38" t="s">
        <v>6900</v>
      </c>
      <c r="E996" s="44">
        <f>IF(ISNA(VLOOKUP(D996,[1]finalsorted!$A:$H,$E$5,FALSE))=TRUE,"terminated",(VLOOKUP(D996,[1]finalsorted!$A:$H,$E$5,FALSE)))</f>
        <v>397537.19</v>
      </c>
    </row>
    <row r="997" spans="1:5" outlineLevel="3" x14ac:dyDescent="0.25">
      <c r="A997" s="37" t="s">
        <v>11052</v>
      </c>
      <c r="B997" s="37" t="s">
        <v>6820</v>
      </c>
      <c r="C997" s="38" t="s">
        <v>10992</v>
      </c>
      <c r="D997" s="38" t="s">
        <v>6901</v>
      </c>
      <c r="E997" s="44" t="str">
        <f>IF(ISNA(VLOOKUP(D997,[1]finalsorted!$A:$H,$E$5,FALSE))=TRUE,"terminated",(VLOOKUP(D997,[1]finalsorted!$A:$H,$E$5,FALSE)))</f>
        <v/>
      </c>
    </row>
    <row r="998" spans="1:5" outlineLevel="3" x14ac:dyDescent="0.25">
      <c r="A998" s="37" t="s">
        <v>11052</v>
      </c>
      <c r="B998" s="37" t="s">
        <v>6820</v>
      </c>
      <c r="C998" s="38" t="s">
        <v>10992</v>
      </c>
      <c r="D998" s="38" t="s">
        <v>6902</v>
      </c>
      <c r="E998" s="44">
        <f>IF(ISNA(VLOOKUP(D998,[1]finalsorted!$A:$H,$E$5,FALSE))=TRUE,"terminated",(VLOOKUP(D998,[1]finalsorted!$A:$H,$E$5,FALSE)))</f>
        <v>586614.77</v>
      </c>
    </row>
    <row r="999" spans="1:5" outlineLevel="3" x14ac:dyDescent="0.25">
      <c r="A999" s="37" t="s">
        <v>11052</v>
      </c>
      <c r="B999" s="37" t="s">
        <v>6820</v>
      </c>
      <c r="C999" s="38" t="s">
        <v>10992</v>
      </c>
      <c r="D999" s="38" t="s">
        <v>6903</v>
      </c>
      <c r="E999" s="44">
        <f>IF(ISNA(VLOOKUP(D999,[1]finalsorted!$A:$H,$E$5,FALSE))=TRUE,"terminated",(VLOOKUP(D999,[1]finalsorted!$A:$H,$E$5,FALSE)))</f>
        <v>690041.99</v>
      </c>
    </row>
    <row r="1000" spans="1:5" outlineLevel="3" x14ac:dyDescent="0.25">
      <c r="A1000" s="37" t="s">
        <v>11052</v>
      </c>
      <c r="B1000" s="37" t="s">
        <v>6820</v>
      </c>
      <c r="C1000" s="38" t="s">
        <v>10992</v>
      </c>
      <c r="D1000" s="38" t="s">
        <v>6904</v>
      </c>
      <c r="E1000" s="44">
        <f>IF(ISNA(VLOOKUP(D1000,[1]finalsorted!$A:$H,$E$5,FALSE))=TRUE,"terminated",(VLOOKUP(D1000,[1]finalsorted!$A:$H,$E$5,FALSE)))</f>
        <v>914260.12</v>
      </c>
    </row>
    <row r="1001" spans="1:5" outlineLevel="3" x14ac:dyDescent="0.25">
      <c r="A1001" s="37" t="s">
        <v>11052</v>
      </c>
      <c r="B1001" s="37" t="s">
        <v>6820</v>
      </c>
      <c r="C1001" s="38" t="s">
        <v>10992</v>
      </c>
      <c r="D1001" s="38" t="s">
        <v>6905</v>
      </c>
      <c r="E1001" s="44">
        <f>IF(ISNA(VLOOKUP(D1001,[1]finalsorted!$A:$H,$E$5,FALSE))=TRUE,"terminated",(VLOOKUP(D1001,[1]finalsorted!$A:$H,$E$5,FALSE)))</f>
        <v>541006.55000000005</v>
      </c>
    </row>
    <row r="1002" spans="1:5" outlineLevel="3" x14ac:dyDescent="0.25">
      <c r="A1002" s="37" t="s">
        <v>11052</v>
      </c>
      <c r="B1002" s="37" t="s">
        <v>6820</v>
      </c>
      <c r="C1002" s="38" t="s">
        <v>10992</v>
      </c>
      <c r="D1002" s="38" t="s">
        <v>6906</v>
      </c>
      <c r="E1002" s="44">
        <f>IF(ISNA(VLOOKUP(D1002,[1]finalsorted!$A:$H,$E$5,FALSE))=TRUE,"terminated",(VLOOKUP(D1002,[1]finalsorted!$A:$H,$E$5,FALSE)))</f>
        <v>209286.26</v>
      </c>
    </row>
    <row r="1003" spans="1:5" outlineLevel="3" x14ac:dyDescent="0.25">
      <c r="A1003" s="37" t="s">
        <v>11052</v>
      </c>
      <c r="B1003" s="37" t="s">
        <v>6820</v>
      </c>
      <c r="C1003" s="38" t="s">
        <v>10992</v>
      </c>
      <c r="D1003" s="38" t="s">
        <v>6907</v>
      </c>
      <c r="E1003" s="44" t="str">
        <f>IF(ISNA(VLOOKUP(D1003,[1]finalsorted!$A:$H,$E$5,FALSE))=TRUE,"terminated",(VLOOKUP(D1003,[1]finalsorted!$A:$H,$E$5,FALSE)))</f>
        <v/>
      </c>
    </row>
    <row r="1004" spans="1:5" outlineLevel="3" x14ac:dyDescent="0.25">
      <c r="A1004" s="37" t="s">
        <v>11052</v>
      </c>
      <c r="B1004" s="37" t="s">
        <v>6820</v>
      </c>
      <c r="C1004" s="38" t="s">
        <v>10992</v>
      </c>
      <c r="D1004" s="38" t="s">
        <v>6908</v>
      </c>
      <c r="E1004" s="44">
        <f>IF(ISNA(VLOOKUP(D1004,[1]finalsorted!$A:$H,$E$5,FALSE))=TRUE,"terminated",(VLOOKUP(D1004,[1]finalsorted!$A:$H,$E$5,FALSE)))</f>
        <v>631616.15</v>
      </c>
    </row>
    <row r="1005" spans="1:5" outlineLevel="3" x14ac:dyDescent="0.25">
      <c r="A1005" s="37" t="s">
        <v>11052</v>
      </c>
      <c r="B1005" s="37" t="s">
        <v>6820</v>
      </c>
      <c r="C1005" s="38" t="s">
        <v>10992</v>
      </c>
      <c r="D1005" s="38" t="s">
        <v>6909</v>
      </c>
      <c r="E1005" s="44">
        <f>IF(ISNA(VLOOKUP(D1005,[1]finalsorted!$A:$H,$E$5,FALSE))=TRUE,"terminated",(VLOOKUP(D1005,[1]finalsorted!$A:$H,$E$5,FALSE)))</f>
        <v>179165.61</v>
      </c>
    </row>
    <row r="1006" spans="1:5" outlineLevel="3" x14ac:dyDescent="0.25">
      <c r="A1006" s="37" t="s">
        <v>11052</v>
      </c>
      <c r="B1006" s="37" t="s">
        <v>6820</v>
      </c>
      <c r="C1006" s="38" t="s">
        <v>10992</v>
      </c>
      <c r="D1006" s="38" t="s">
        <v>6910</v>
      </c>
      <c r="E1006" s="44">
        <f>IF(ISNA(VLOOKUP(D1006,[1]finalsorted!$A:$H,$E$5,FALSE))=TRUE,"terminated",(VLOOKUP(D1006,[1]finalsorted!$A:$H,$E$5,FALSE)))</f>
        <v>609668.06000000006</v>
      </c>
    </row>
    <row r="1007" spans="1:5" outlineLevel="3" x14ac:dyDescent="0.25">
      <c r="A1007" s="37" t="s">
        <v>11052</v>
      </c>
      <c r="B1007" s="37" t="s">
        <v>6820</v>
      </c>
      <c r="C1007" s="38" t="s">
        <v>10992</v>
      </c>
      <c r="D1007" s="38" t="s">
        <v>6911</v>
      </c>
      <c r="E1007" s="44">
        <f>IF(ISNA(VLOOKUP(D1007,[1]finalsorted!$A:$H,$E$5,FALSE))=TRUE,"terminated",(VLOOKUP(D1007,[1]finalsorted!$A:$H,$E$5,FALSE)))</f>
        <v>355231.83</v>
      </c>
    </row>
    <row r="1008" spans="1:5" outlineLevel="3" x14ac:dyDescent="0.25">
      <c r="A1008" s="37" t="s">
        <v>11052</v>
      </c>
      <c r="B1008" s="37" t="s">
        <v>6820</v>
      </c>
      <c r="C1008" s="38" t="s">
        <v>10992</v>
      </c>
      <c r="D1008" s="38" t="s">
        <v>6912</v>
      </c>
      <c r="E1008" s="44">
        <f>IF(ISNA(VLOOKUP(D1008,[1]finalsorted!$A:$H,$E$5,FALSE))=TRUE,"terminated",(VLOOKUP(D1008,[1]finalsorted!$A:$H,$E$5,FALSE)))</f>
        <v>445795.69</v>
      </c>
    </row>
    <row r="1009" spans="1:5" outlineLevel="3" x14ac:dyDescent="0.25">
      <c r="A1009" s="37" t="s">
        <v>11052</v>
      </c>
      <c r="B1009" s="37" t="s">
        <v>6820</v>
      </c>
      <c r="C1009" s="38" t="s">
        <v>10992</v>
      </c>
      <c r="D1009" s="38" t="s">
        <v>6913</v>
      </c>
      <c r="E1009" s="44" t="str">
        <f>IF(ISNA(VLOOKUP(D1009,[1]finalsorted!$A:$H,$E$5,FALSE))=TRUE,"terminated",(VLOOKUP(D1009,[1]finalsorted!$A:$H,$E$5,FALSE)))</f>
        <v/>
      </c>
    </row>
    <row r="1010" spans="1:5" outlineLevel="3" x14ac:dyDescent="0.25">
      <c r="A1010" s="37" t="s">
        <v>11052</v>
      </c>
      <c r="B1010" s="37" t="s">
        <v>6820</v>
      </c>
      <c r="C1010" s="38" t="s">
        <v>10992</v>
      </c>
      <c r="D1010" s="38" t="s">
        <v>6914</v>
      </c>
      <c r="E1010" s="44">
        <f>IF(ISNA(VLOOKUP(D1010,[1]finalsorted!$A:$H,$E$5,FALSE))=TRUE,"terminated",(VLOOKUP(D1010,[1]finalsorted!$A:$H,$E$5,FALSE)))</f>
        <v>747451.8</v>
      </c>
    </row>
    <row r="1011" spans="1:5" outlineLevel="3" x14ac:dyDescent="0.25">
      <c r="A1011" s="37" t="s">
        <v>11052</v>
      </c>
      <c r="B1011" s="37" t="s">
        <v>6820</v>
      </c>
      <c r="C1011" s="38" t="s">
        <v>10992</v>
      </c>
      <c r="D1011" s="38" t="s">
        <v>6915</v>
      </c>
      <c r="E1011" s="44">
        <f>IF(ISNA(VLOOKUP(D1011,[1]finalsorted!$A:$H,$E$5,FALSE))=TRUE,"terminated",(VLOOKUP(D1011,[1]finalsorted!$A:$H,$E$5,FALSE)))</f>
        <v>873383.91</v>
      </c>
    </row>
    <row r="1012" spans="1:5" outlineLevel="3" x14ac:dyDescent="0.25">
      <c r="A1012" s="37" t="s">
        <v>11052</v>
      </c>
      <c r="B1012" s="37" t="s">
        <v>6820</v>
      </c>
      <c r="C1012" s="38" t="s">
        <v>10992</v>
      </c>
      <c r="D1012" s="38" t="s">
        <v>6916</v>
      </c>
      <c r="E1012" s="44">
        <f>IF(ISNA(VLOOKUP(D1012,[1]finalsorted!$A:$H,$E$5,FALSE))=TRUE,"terminated",(VLOOKUP(D1012,[1]finalsorted!$A:$H,$E$5,FALSE)))</f>
        <v>753619.57</v>
      </c>
    </row>
    <row r="1013" spans="1:5" outlineLevel="3" x14ac:dyDescent="0.25">
      <c r="A1013" s="37" t="s">
        <v>11052</v>
      </c>
      <c r="B1013" s="37" t="s">
        <v>6820</v>
      </c>
      <c r="C1013" s="38" t="s">
        <v>10992</v>
      </c>
      <c r="D1013" s="38" t="s">
        <v>6917</v>
      </c>
      <c r="E1013" s="44" t="str">
        <f>IF(ISNA(VLOOKUP(D1013,[1]finalsorted!$A:$H,$E$5,FALSE))=TRUE,"terminated",(VLOOKUP(D1013,[1]finalsorted!$A:$H,$E$5,FALSE)))</f>
        <v/>
      </c>
    </row>
    <row r="1014" spans="1:5" outlineLevel="3" x14ac:dyDescent="0.25">
      <c r="A1014" s="37" t="s">
        <v>11052</v>
      </c>
      <c r="B1014" s="37" t="s">
        <v>6820</v>
      </c>
      <c r="C1014" s="38" t="s">
        <v>10992</v>
      </c>
      <c r="D1014" s="38" t="s">
        <v>6918</v>
      </c>
      <c r="E1014" s="44">
        <f>IF(ISNA(VLOOKUP(D1014,[1]finalsorted!$A:$H,$E$5,FALSE))=TRUE,"terminated",(VLOOKUP(D1014,[1]finalsorted!$A:$H,$E$5,FALSE)))</f>
        <v>434155.92</v>
      </c>
    </row>
    <row r="1015" spans="1:5" outlineLevel="3" x14ac:dyDescent="0.25">
      <c r="A1015" s="37" t="s">
        <v>11052</v>
      </c>
      <c r="B1015" s="37" t="s">
        <v>6820</v>
      </c>
      <c r="C1015" s="38" t="s">
        <v>10992</v>
      </c>
      <c r="D1015" s="38" t="s">
        <v>6919</v>
      </c>
      <c r="E1015" s="44">
        <f>IF(ISNA(VLOOKUP(D1015,[1]finalsorted!$A:$H,$E$5,FALSE))=TRUE,"terminated",(VLOOKUP(D1015,[1]finalsorted!$A:$H,$E$5,FALSE)))</f>
        <v>549126.71</v>
      </c>
    </row>
    <row r="1016" spans="1:5" outlineLevel="3" x14ac:dyDescent="0.25">
      <c r="A1016" s="37" t="s">
        <v>11052</v>
      </c>
      <c r="B1016" s="37" t="s">
        <v>6820</v>
      </c>
      <c r="C1016" s="38" t="s">
        <v>10992</v>
      </c>
      <c r="D1016" s="38" t="s">
        <v>6920</v>
      </c>
      <c r="E1016" s="44">
        <f>IF(ISNA(VLOOKUP(D1016,[1]finalsorted!$A:$H,$E$5,FALSE))=TRUE,"terminated",(VLOOKUP(D1016,[1]finalsorted!$A:$H,$E$5,FALSE)))</f>
        <v>553483.23</v>
      </c>
    </row>
    <row r="1017" spans="1:5" outlineLevel="3" x14ac:dyDescent="0.25">
      <c r="A1017" s="37" t="s">
        <v>11052</v>
      </c>
      <c r="B1017" s="37" t="s">
        <v>6820</v>
      </c>
      <c r="C1017" s="38" t="s">
        <v>10992</v>
      </c>
      <c r="D1017" s="38" t="s">
        <v>6921</v>
      </c>
      <c r="E1017" s="44">
        <f>IF(ISNA(VLOOKUP(D1017,[1]finalsorted!$A:$H,$E$5,FALSE))=TRUE,"terminated",(VLOOKUP(D1017,[1]finalsorted!$A:$H,$E$5,FALSE)))</f>
        <v>667006.75</v>
      </c>
    </row>
    <row r="1018" spans="1:5" outlineLevel="3" x14ac:dyDescent="0.25">
      <c r="A1018" s="37" t="s">
        <v>11052</v>
      </c>
      <c r="B1018" s="37" t="s">
        <v>6820</v>
      </c>
      <c r="C1018" s="38" t="s">
        <v>10992</v>
      </c>
      <c r="D1018" s="38" t="s">
        <v>6922</v>
      </c>
      <c r="E1018" s="44">
        <f>IF(ISNA(VLOOKUP(D1018,[1]finalsorted!$A:$H,$E$5,FALSE))=TRUE,"terminated",(VLOOKUP(D1018,[1]finalsorted!$A:$H,$E$5,FALSE)))</f>
        <v>571269.43000000005</v>
      </c>
    </row>
    <row r="1019" spans="1:5" outlineLevel="3" x14ac:dyDescent="0.25">
      <c r="A1019" s="37" t="s">
        <v>11052</v>
      </c>
      <c r="B1019" s="37" t="s">
        <v>6820</v>
      </c>
      <c r="C1019" s="38" t="s">
        <v>10992</v>
      </c>
      <c r="D1019" s="38" t="s">
        <v>6923</v>
      </c>
      <c r="E1019" s="44">
        <f>IF(ISNA(VLOOKUP(D1019,[1]finalsorted!$A:$H,$E$5,FALSE))=TRUE,"terminated",(VLOOKUP(D1019,[1]finalsorted!$A:$H,$E$5,FALSE)))</f>
        <v>1107884.3799999999</v>
      </c>
    </row>
    <row r="1020" spans="1:5" outlineLevel="3" x14ac:dyDescent="0.25">
      <c r="A1020" s="37" t="s">
        <v>11052</v>
      </c>
      <c r="B1020" s="37" t="s">
        <v>6820</v>
      </c>
      <c r="C1020" s="38" t="s">
        <v>10992</v>
      </c>
      <c r="D1020" s="38" t="s">
        <v>6924</v>
      </c>
      <c r="E1020" s="44" t="str">
        <f>IF(ISNA(VLOOKUP(D1020,[1]finalsorted!$A:$H,$E$5,FALSE))=TRUE,"terminated",(VLOOKUP(D1020,[1]finalsorted!$A:$H,$E$5,FALSE)))</f>
        <v/>
      </c>
    </row>
    <row r="1021" spans="1:5" outlineLevel="3" x14ac:dyDescent="0.25">
      <c r="A1021" s="37" t="s">
        <v>11052</v>
      </c>
      <c r="B1021" s="37" t="s">
        <v>6820</v>
      </c>
      <c r="C1021" s="38" t="s">
        <v>10992</v>
      </c>
      <c r="D1021" s="38" t="s">
        <v>6925</v>
      </c>
      <c r="E1021" s="44">
        <f>IF(ISNA(VLOOKUP(D1021,[1]finalsorted!$A:$H,$E$5,FALSE))=TRUE,"terminated",(VLOOKUP(D1021,[1]finalsorted!$A:$H,$E$5,FALSE)))</f>
        <v>721629.62</v>
      </c>
    </row>
    <row r="1022" spans="1:5" outlineLevel="3" x14ac:dyDescent="0.25">
      <c r="A1022" s="37" t="s">
        <v>11052</v>
      </c>
      <c r="B1022" s="37" t="s">
        <v>6820</v>
      </c>
      <c r="C1022" s="38" t="s">
        <v>10992</v>
      </c>
      <c r="D1022" s="38" t="s">
        <v>6926</v>
      </c>
      <c r="E1022" s="44">
        <f>IF(ISNA(VLOOKUP(D1022,[1]finalsorted!$A:$H,$E$5,FALSE))=TRUE,"terminated",(VLOOKUP(D1022,[1]finalsorted!$A:$H,$E$5,FALSE)))</f>
        <v>224816.83</v>
      </c>
    </row>
    <row r="1023" spans="1:5" outlineLevel="3" x14ac:dyDescent="0.25">
      <c r="A1023" s="37" t="s">
        <v>11052</v>
      </c>
      <c r="B1023" s="37" t="s">
        <v>6820</v>
      </c>
      <c r="C1023" s="38" t="s">
        <v>10992</v>
      </c>
      <c r="D1023" s="38" t="s">
        <v>6927</v>
      </c>
      <c r="E1023" s="44">
        <f>IF(ISNA(VLOOKUP(D1023,[1]finalsorted!$A:$H,$E$5,FALSE))=TRUE,"terminated",(VLOOKUP(D1023,[1]finalsorted!$A:$H,$E$5,FALSE)))</f>
        <v>921896.58</v>
      </c>
    </row>
    <row r="1024" spans="1:5" outlineLevel="3" x14ac:dyDescent="0.25">
      <c r="A1024" s="37" t="s">
        <v>11052</v>
      </c>
      <c r="B1024" s="37" t="s">
        <v>6820</v>
      </c>
      <c r="C1024" s="38" t="s">
        <v>10992</v>
      </c>
      <c r="D1024" s="38" t="s">
        <v>6928</v>
      </c>
      <c r="E1024" s="44">
        <f>IF(ISNA(VLOOKUP(D1024,[1]finalsorted!$A:$H,$E$5,FALSE))=TRUE,"terminated",(VLOOKUP(D1024,[1]finalsorted!$A:$H,$E$5,FALSE)))</f>
        <v>1595926.19</v>
      </c>
    </row>
    <row r="1025" spans="1:5" outlineLevel="3" x14ac:dyDescent="0.25">
      <c r="A1025" s="37" t="s">
        <v>11052</v>
      </c>
      <c r="B1025" s="37" t="s">
        <v>6820</v>
      </c>
      <c r="C1025" s="38" t="s">
        <v>10992</v>
      </c>
      <c r="D1025" s="38" t="s">
        <v>6929</v>
      </c>
      <c r="E1025" s="44">
        <f>IF(ISNA(VLOOKUP(D1025,[1]finalsorted!$A:$H,$E$5,FALSE))=TRUE,"terminated",(VLOOKUP(D1025,[1]finalsorted!$A:$H,$E$5,FALSE)))</f>
        <v>624552.71</v>
      </c>
    </row>
    <row r="1026" spans="1:5" outlineLevel="3" x14ac:dyDescent="0.25">
      <c r="A1026" s="37" t="s">
        <v>11052</v>
      </c>
      <c r="B1026" s="37" t="s">
        <v>6820</v>
      </c>
      <c r="C1026" s="38" t="s">
        <v>10992</v>
      </c>
      <c r="D1026" s="38" t="s">
        <v>6930</v>
      </c>
      <c r="E1026" s="44">
        <f>IF(ISNA(VLOOKUP(D1026,[1]finalsorted!$A:$H,$E$5,FALSE))=TRUE,"terminated",(VLOOKUP(D1026,[1]finalsorted!$A:$H,$E$5,FALSE)))</f>
        <v>617605.34</v>
      </c>
    </row>
    <row r="1027" spans="1:5" outlineLevel="3" x14ac:dyDescent="0.25">
      <c r="A1027" s="37" t="s">
        <v>11052</v>
      </c>
      <c r="B1027" s="37" t="s">
        <v>6820</v>
      </c>
      <c r="C1027" s="38" t="s">
        <v>10992</v>
      </c>
      <c r="D1027" s="38" t="s">
        <v>6931</v>
      </c>
      <c r="E1027" s="44">
        <f>IF(ISNA(VLOOKUP(D1027,[1]finalsorted!$A:$H,$E$5,FALSE))=TRUE,"terminated",(VLOOKUP(D1027,[1]finalsorted!$A:$H,$E$5,FALSE)))</f>
        <v>479151.89</v>
      </c>
    </row>
    <row r="1028" spans="1:5" outlineLevel="3" x14ac:dyDescent="0.25">
      <c r="A1028" s="37" t="s">
        <v>11052</v>
      </c>
      <c r="B1028" s="37" t="s">
        <v>6820</v>
      </c>
      <c r="C1028" s="38" t="s">
        <v>10992</v>
      </c>
      <c r="D1028" s="38" t="s">
        <v>6932</v>
      </c>
      <c r="E1028" s="44" t="str">
        <f>IF(ISNA(VLOOKUP(D1028,[1]finalsorted!$A:$H,$E$5,FALSE))=TRUE,"terminated",(VLOOKUP(D1028,[1]finalsorted!$A:$H,$E$5,FALSE)))</f>
        <v/>
      </c>
    </row>
    <row r="1029" spans="1:5" outlineLevel="3" x14ac:dyDescent="0.25">
      <c r="A1029" s="37" t="s">
        <v>11052</v>
      </c>
      <c r="B1029" s="37" t="s">
        <v>6820</v>
      </c>
      <c r="C1029" s="38" t="s">
        <v>10992</v>
      </c>
      <c r="D1029" s="38" t="s">
        <v>11131</v>
      </c>
      <c r="E1029" s="44">
        <f>IF(ISNA(VLOOKUP(D1029,[1]finalsorted!$A:$H,$E$5,FALSE))=TRUE,"terminated",(VLOOKUP(D1029,[1]finalsorted!$A:$H,$E$5,FALSE)))</f>
        <v>9743.4599999999991</v>
      </c>
    </row>
    <row r="1030" spans="1:5" outlineLevel="2" x14ac:dyDescent="0.25">
      <c r="A1030" s="37"/>
      <c r="B1030" s="37" t="s">
        <v>6820</v>
      </c>
      <c r="C1030" s="38" t="s">
        <v>10992</v>
      </c>
      <c r="D1030" s="38" t="s">
        <v>11216</v>
      </c>
      <c r="E1030" s="44">
        <f>IF(ISNA(VLOOKUP(D1030,[1]finalsorted!$A:$H,$E$5,FALSE))=TRUE,"terminated",(VLOOKUP(D1030,[1]finalsorted!$A:$H,$E$5,FALSE)))</f>
        <v>54099775.349999979</v>
      </c>
    </row>
    <row r="1031" spans="1:5" outlineLevel="3" x14ac:dyDescent="0.25">
      <c r="A1031" s="37" t="s">
        <v>11052</v>
      </c>
      <c r="B1031" s="37" t="s">
        <v>7308</v>
      </c>
      <c r="C1031" s="38" t="s">
        <v>10997</v>
      </c>
      <c r="D1031" s="38" t="s">
        <v>7307</v>
      </c>
      <c r="E1031" s="44">
        <f>IF(ISNA(VLOOKUP(D1031,[1]finalsorted!$A:$H,$E$5,FALSE))=TRUE,"terminated",(VLOOKUP(D1031,[1]finalsorted!$A:$H,$E$5,FALSE)))</f>
        <v>143928.21</v>
      </c>
    </row>
    <row r="1032" spans="1:5" outlineLevel="3" x14ac:dyDescent="0.25">
      <c r="A1032" s="37" t="s">
        <v>11052</v>
      </c>
      <c r="B1032" s="37" t="s">
        <v>7308</v>
      </c>
      <c r="C1032" s="38" t="s">
        <v>10997</v>
      </c>
      <c r="D1032" s="38" t="s">
        <v>7309</v>
      </c>
      <c r="E1032" s="44">
        <f>IF(ISNA(VLOOKUP(D1032,[1]finalsorted!$A:$H,$E$5,FALSE))=TRUE,"terminated",(VLOOKUP(D1032,[1]finalsorted!$A:$H,$E$5,FALSE)))</f>
        <v>299511.26</v>
      </c>
    </row>
    <row r="1033" spans="1:5" outlineLevel="3" x14ac:dyDescent="0.25">
      <c r="A1033" s="37" t="s">
        <v>11052</v>
      </c>
      <c r="B1033" s="37" t="s">
        <v>7308</v>
      </c>
      <c r="C1033" s="38" t="s">
        <v>10997</v>
      </c>
      <c r="D1033" s="38" t="s">
        <v>7310</v>
      </c>
      <c r="E1033" s="44">
        <f>IF(ISNA(VLOOKUP(D1033,[1]finalsorted!$A:$H,$E$5,FALSE))=TRUE,"terminated",(VLOOKUP(D1033,[1]finalsorted!$A:$H,$E$5,FALSE)))</f>
        <v>526141.37</v>
      </c>
    </row>
    <row r="1034" spans="1:5" outlineLevel="3" x14ac:dyDescent="0.25">
      <c r="A1034" s="37" t="s">
        <v>11052</v>
      </c>
      <c r="B1034" s="37" t="s">
        <v>7308</v>
      </c>
      <c r="C1034" s="38" t="s">
        <v>10997</v>
      </c>
      <c r="D1034" s="38" t="s">
        <v>7311</v>
      </c>
      <c r="E1034" s="44">
        <f>IF(ISNA(VLOOKUP(D1034,[1]finalsorted!$A:$H,$E$5,FALSE))=TRUE,"terminated",(VLOOKUP(D1034,[1]finalsorted!$A:$H,$E$5,FALSE)))</f>
        <v>728494.77</v>
      </c>
    </row>
    <row r="1035" spans="1:5" outlineLevel="3" x14ac:dyDescent="0.25">
      <c r="A1035" s="37" t="s">
        <v>11052</v>
      </c>
      <c r="B1035" s="37" t="s">
        <v>7308</v>
      </c>
      <c r="C1035" s="38" t="s">
        <v>10997</v>
      </c>
      <c r="D1035" s="38" t="s">
        <v>7312</v>
      </c>
      <c r="E1035" s="44">
        <f>IF(ISNA(VLOOKUP(D1035,[1]finalsorted!$A:$H,$E$5,FALSE))=TRUE,"terminated",(VLOOKUP(D1035,[1]finalsorted!$A:$H,$E$5,FALSE)))</f>
        <v>433211.3</v>
      </c>
    </row>
    <row r="1036" spans="1:5" outlineLevel="3" x14ac:dyDescent="0.25">
      <c r="A1036" s="37" t="s">
        <v>11052</v>
      </c>
      <c r="B1036" s="37" t="s">
        <v>7308</v>
      </c>
      <c r="C1036" s="38" t="s">
        <v>10997</v>
      </c>
      <c r="D1036" s="38" t="s">
        <v>7313</v>
      </c>
      <c r="E1036" s="44" t="str">
        <f>IF(ISNA(VLOOKUP(D1036,[1]finalsorted!$A:$H,$E$5,FALSE))=TRUE,"terminated",(VLOOKUP(D1036,[1]finalsorted!$A:$H,$E$5,FALSE)))</f>
        <v/>
      </c>
    </row>
    <row r="1037" spans="1:5" outlineLevel="3" x14ac:dyDescent="0.25">
      <c r="A1037" s="37" t="s">
        <v>11052</v>
      </c>
      <c r="B1037" s="37" t="s">
        <v>7308</v>
      </c>
      <c r="C1037" s="38" t="s">
        <v>10997</v>
      </c>
      <c r="D1037" s="38" t="s">
        <v>7314</v>
      </c>
      <c r="E1037" s="44">
        <f>IF(ISNA(VLOOKUP(D1037,[1]finalsorted!$A:$H,$E$5,FALSE))=TRUE,"terminated",(VLOOKUP(D1037,[1]finalsorted!$A:$H,$E$5,FALSE)))</f>
        <v>1450949.25</v>
      </c>
    </row>
    <row r="1038" spans="1:5" outlineLevel="3" x14ac:dyDescent="0.25">
      <c r="A1038" s="37" t="s">
        <v>11052</v>
      </c>
      <c r="B1038" s="37" t="s">
        <v>7308</v>
      </c>
      <c r="C1038" s="38" t="s">
        <v>10997</v>
      </c>
      <c r="D1038" s="38" t="s">
        <v>7315</v>
      </c>
      <c r="E1038" s="44" t="str">
        <f>IF(ISNA(VLOOKUP(D1038,[1]finalsorted!$A:$H,$E$5,FALSE))=TRUE,"terminated",(VLOOKUP(D1038,[1]finalsorted!$A:$H,$E$5,FALSE)))</f>
        <v/>
      </c>
    </row>
    <row r="1039" spans="1:5" outlineLevel="3" x14ac:dyDescent="0.25">
      <c r="A1039" s="37" t="s">
        <v>11052</v>
      </c>
      <c r="B1039" s="37" t="s">
        <v>7308</v>
      </c>
      <c r="C1039" s="38" t="s">
        <v>10997</v>
      </c>
      <c r="D1039" s="38" t="s">
        <v>7316</v>
      </c>
      <c r="E1039" s="44">
        <f>IF(ISNA(VLOOKUP(D1039,[1]finalsorted!$A:$H,$E$5,FALSE))=TRUE,"terminated",(VLOOKUP(D1039,[1]finalsorted!$A:$H,$E$5,FALSE)))</f>
        <v>1006213.1</v>
      </c>
    </row>
    <row r="1040" spans="1:5" outlineLevel="3" x14ac:dyDescent="0.25">
      <c r="A1040" s="37" t="s">
        <v>11052</v>
      </c>
      <c r="B1040" s="37" t="s">
        <v>7308</v>
      </c>
      <c r="C1040" s="38" t="s">
        <v>10997</v>
      </c>
      <c r="D1040" s="38" t="s">
        <v>7317</v>
      </c>
      <c r="E1040" s="44">
        <f>IF(ISNA(VLOOKUP(D1040,[1]finalsorted!$A:$H,$E$5,FALSE))=TRUE,"terminated",(VLOOKUP(D1040,[1]finalsorted!$A:$H,$E$5,FALSE)))</f>
        <v>771257.64</v>
      </c>
    </row>
    <row r="1041" spans="1:5" outlineLevel="3" x14ac:dyDescent="0.25">
      <c r="A1041" s="37" t="s">
        <v>11052</v>
      </c>
      <c r="B1041" s="37" t="s">
        <v>7308</v>
      </c>
      <c r="C1041" s="38" t="s">
        <v>10997</v>
      </c>
      <c r="D1041" s="38" t="s">
        <v>7318</v>
      </c>
      <c r="E1041" s="44">
        <f>IF(ISNA(VLOOKUP(D1041,[1]finalsorted!$A:$H,$E$5,FALSE))=TRUE,"terminated",(VLOOKUP(D1041,[1]finalsorted!$A:$H,$E$5,FALSE)))</f>
        <v>796419.19</v>
      </c>
    </row>
    <row r="1042" spans="1:5" outlineLevel="3" x14ac:dyDescent="0.25">
      <c r="A1042" s="37" t="s">
        <v>11052</v>
      </c>
      <c r="B1042" s="37" t="s">
        <v>7308</v>
      </c>
      <c r="C1042" s="38" t="s">
        <v>10997</v>
      </c>
      <c r="D1042" s="38" t="s">
        <v>7319</v>
      </c>
      <c r="E1042" s="44">
        <f>IF(ISNA(VLOOKUP(D1042,[1]finalsorted!$A:$H,$E$5,FALSE))=TRUE,"terminated",(VLOOKUP(D1042,[1]finalsorted!$A:$H,$E$5,FALSE)))</f>
        <v>1424823.47</v>
      </c>
    </row>
    <row r="1043" spans="1:5" outlineLevel="3" x14ac:dyDescent="0.25">
      <c r="A1043" s="37" t="s">
        <v>11052</v>
      </c>
      <c r="B1043" s="37" t="s">
        <v>7308</v>
      </c>
      <c r="C1043" s="38" t="s">
        <v>10997</v>
      </c>
      <c r="D1043" s="38" t="s">
        <v>7320</v>
      </c>
      <c r="E1043" s="44">
        <f>IF(ISNA(VLOOKUP(D1043,[1]finalsorted!$A:$H,$E$5,FALSE))=TRUE,"terminated",(VLOOKUP(D1043,[1]finalsorted!$A:$H,$E$5,FALSE)))</f>
        <v>691106.51</v>
      </c>
    </row>
    <row r="1044" spans="1:5" outlineLevel="3" x14ac:dyDescent="0.25">
      <c r="A1044" s="37" t="s">
        <v>11052</v>
      </c>
      <c r="B1044" s="37" t="s">
        <v>7308</v>
      </c>
      <c r="C1044" s="38" t="s">
        <v>10997</v>
      </c>
      <c r="D1044" s="38" t="s">
        <v>7321</v>
      </c>
      <c r="E1044" s="44" t="str">
        <f>IF(ISNA(VLOOKUP(D1044,[1]finalsorted!$A:$H,$E$5,FALSE))=TRUE,"terminated",(VLOOKUP(D1044,[1]finalsorted!$A:$H,$E$5,FALSE)))</f>
        <v/>
      </c>
    </row>
    <row r="1045" spans="1:5" outlineLevel="3" x14ac:dyDescent="0.25">
      <c r="A1045" s="37" t="s">
        <v>11052</v>
      </c>
      <c r="B1045" s="37" t="s">
        <v>7308</v>
      </c>
      <c r="C1045" s="38" t="s">
        <v>10997</v>
      </c>
      <c r="D1045" s="38" t="s">
        <v>7322</v>
      </c>
      <c r="E1045" s="44">
        <f>IF(ISNA(VLOOKUP(D1045,[1]finalsorted!$A:$H,$E$5,FALSE))=TRUE,"terminated",(VLOOKUP(D1045,[1]finalsorted!$A:$H,$E$5,FALSE)))</f>
        <v>608613.23</v>
      </c>
    </row>
    <row r="1046" spans="1:5" outlineLevel="3" x14ac:dyDescent="0.25">
      <c r="A1046" s="37" t="s">
        <v>11052</v>
      </c>
      <c r="B1046" s="37" t="s">
        <v>7308</v>
      </c>
      <c r="C1046" s="38" t="s">
        <v>10997</v>
      </c>
      <c r="D1046" s="38" t="s">
        <v>7323</v>
      </c>
      <c r="E1046" s="44" t="str">
        <f>IF(ISNA(VLOOKUP(D1046,[1]finalsorted!$A:$H,$E$5,FALSE))=TRUE,"terminated",(VLOOKUP(D1046,[1]finalsorted!$A:$H,$E$5,FALSE)))</f>
        <v/>
      </c>
    </row>
    <row r="1047" spans="1:5" outlineLevel="3" x14ac:dyDescent="0.25">
      <c r="A1047" s="37" t="s">
        <v>11052</v>
      </c>
      <c r="B1047" s="37" t="s">
        <v>7308</v>
      </c>
      <c r="C1047" s="38" t="s">
        <v>10997</v>
      </c>
      <c r="D1047" s="38" t="s">
        <v>7324</v>
      </c>
      <c r="E1047" s="44">
        <f>IF(ISNA(VLOOKUP(D1047,[1]finalsorted!$A:$H,$E$5,FALSE))=TRUE,"terminated",(VLOOKUP(D1047,[1]finalsorted!$A:$H,$E$5,FALSE)))</f>
        <v>802136.89</v>
      </c>
    </row>
    <row r="1048" spans="1:5" outlineLevel="3" x14ac:dyDescent="0.25">
      <c r="A1048" s="37" t="s">
        <v>11052</v>
      </c>
      <c r="B1048" s="37" t="s">
        <v>7308</v>
      </c>
      <c r="C1048" s="38" t="s">
        <v>10997</v>
      </c>
      <c r="D1048" s="38" t="s">
        <v>7325</v>
      </c>
      <c r="E1048" s="44">
        <f>IF(ISNA(VLOOKUP(D1048,[1]finalsorted!$A:$H,$E$5,FALSE))=TRUE,"terminated",(VLOOKUP(D1048,[1]finalsorted!$A:$H,$E$5,FALSE)))</f>
        <v>508272.13</v>
      </c>
    </row>
    <row r="1049" spans="1:5" outlineLevel="3" x14ac:dyDescent="0.25">
      <c r="A1049" s="37" t="s">
        <v>11052</v>
      </c>
      <c r="B1049" s="37" t="s">
        <v>7308</v>
      </c>
      <c r="C1049" s="38" t="s">
        <v>10997</v>
      </c>
      <c r="D1049" s="38" t="s">
        <v>7326</v>
      </c>
      <c r="E1049" s="44">
        <f>IF(ISNA(VLOOKUP(D1049,[1]finalsorted!$A:$H,$E$5,FALSE))=TRUE,"terminated",(VLOOKUP(D1049,[1]finalsorted!$A:$H,$E$5,FALSE)))</f>
        <v>260786.33</v>
      </c>
    </row>
    <row r="1050" spans="1:5" outlineLevel="3" x14ac:dyDescent="0.25">
      <c r="A1050" s="37" t="s">
        <v>11052</v>
      </c>
      <c r="B1050" s="37" t="s">
        <v>7308</v>
      </c>
      <c r="C1050" s="38" t="s">
        <v>10997</v>
      </c>
      <c r="D1050" s="38" t="s">
        <v>7327</v>
      </c>
      <c r="E1050" s="44">
        <f>IF(ISNA(VLOOKUP(D1050,[1]finalsorted!$A:$H,$E$5,FALSE))=TRUE,"terminated",(VLOOKUP(D1050,[1]finalsorted!$A:$H,$E$5,FALSE)))</f>
        <v>591023.68999999994</v>
      </c>
    </row>
    <row r="1051" spans="1:5" outlineLevel="3" x14ac:dyDescent="0.25">
      <c r="A1051" s="37" t="s">
        <v>11052</v>
      </c>
      <c r="B1051" s="37" t="s">
        <v>7308</v>
      </c>
      <c r="C1051" s="38" t="s">
        <v>10997</v>
      </c>
      <c r="D1051" s="38" t="s">
        <v>7328</v>
      </c>
      <c r="E1051" s="44">
        <f>IF(ISNA(VLOOKUP(D1051,[1]finalsorted!$A:$H,$E$5,FALSE))=TRUE,"terminated",(VLOOKUP(D1051,[1]finalsorted!$A:$H,$E$5,FALSE)))</f>
        <v>165843.81</v>
      </c>
    </row>
    <row r="1052" spans="1:5" outlineLevel="3" x14ac:dyDescent="0.25">
      <c r="A1052" s="37" t="s">
        <v>11052</v>
      </c>
      <c r="B1052" s="37" t="s">
        <v>7308</v>
      </c>
      <c r="C1052" s="38" t="s">
        <v>10997</v>
      </c>
      <c r="D1052" s="38" t="s">
        <v>7329</v>
      </c>
      <c r="E1052" s="44">
        <f>IF(ISNA(VLOOKUP(D1052,[1]finalsorted!$A:$H,$E$5,FALSE))=TRUE,"terminated",(VLOOKUP(D1052,[1]finalsorted!$A:$H,$E$5,FALSE)))</f>
        <v>326777.42</v>
      </c>
    </row>
    <row r="1053" spans="1:5" outlineLevel="3" x14ac:dyDescent="0.25">
      <c r="A1053" s="37" t="s">
        <v>11052</v>
      </c>
      <c r="B1053" s="37" t="s">
        <v>7308</v>
      </c>
      <c r="C1053" s="38" t="s">
        <v>10997</v>
      </c>
      <c r="D1053" s="38" t="s">
        <v>7330</v>
      </c>
      <c r="E1053" s="44">
        <f>IF(ISNA(VLOOKUP(D1053,[1]finalsorted!$A:$H,$E$5,FALSE))=TRUE,"terminated",(VLOOKUP(D1053,[1]finalsorted!$A:$H,$E$5,FALSE)))</f>
        <v>300666.09999999998</v>
      </c>
    </row>
    <row r="1054" spans="1:5" outlineLevel="3" x14ac:dyDescent="0.25">
      <c r="A1054" s="37" t="s">
        <v>11052</v>
      </c>
      <c r="B1054" s="37" t="s">
        <v>7308</v>
      </c>
      <c r="C1054" s="38" t="s">
        <v>10997</v>
      </c>
      <c r="D1054" s="38" t="s">
        <v>7331</v>
      </c>
      <c r="E1054" s="44">
        <f>IF(ISNA(VLOOKUP(D1054,[1]finalsorted!$A:$H,$E$5,FALSE))=TRUE,"terminated",(VLOOKUP(D1054,[1]finalsorted!$A:$H,$E$5,FALSE)))</f>
        <v>435715.63</v>
      </c>
    </row>
    <row r="1055" spans="1:5" outlineLevel="3" x14ac:dyDescent="0.25">
      <c r="A1055" s="37" t="s">
        <v>11052</v>
      </c>
      <c r="B1055" s="37" t="s">
        <v>7308</v>
      </c>
      <c r="C1055" s="38" t="s">
        <v>10997</v>
      </c>
      <c r="D1055" s="38" t="s">
        <v>7332</v>
      </c>
      <c r="E1055" s="44">
        <f>IF(ISNA(VLOOKUP(D1055,[1]finalsorted!$A:$H,$E$5,FALSE))=TRUE,"terminated",(VLOOKUP(D1055,[1]finalsorted!$A:$H,$E$5,FALSE)))</f>
        <v>407088.53</v>
      </c>
    </row>
    <row r="1056" spans="1:5" outlineLevel="3" x14ac:dyDescent="0.25">
      <c r="A1056" s="37" t="s">
        <v>11052</v>
      </c>
      <c r="B1056" s="37" t="s">
        <v>7308</v>
      </c>
      <c r="C1056" s="38" t="s">
        <v>10997</v>
      </c>
      <c r="D1056" s="38" t="s">
        <v>7333</v>
      </c>
      <c r="E1056" s="44">
        <f>IF(ISNA(VLOOKUP(D1056,[1]finalsorted!$A:$H,$E$5,FALSE))=TRUE,"terminated",(VLOOKUP(D1056,[1]finalsorted!$A:$H,$E$5,FALSE)))</f>
        <v>348765.27</v>
      </c>
    </row>
    <row r="1057" spans="1:5" outlineLevel="3" x14ac:dyDescent="0.25">
      <c r="A1057" s="37" t="s">
        <v>11052</v>
      </c>
      <c r="B1057" s="37" t="s">
        <v>7308</v>
      </c>
      <c r="C1057" s="38" t="s">
        <v>10997</v>
      </c>
      <c r="D1057" s="38" t="s">
        <v>7334</v>
      </c>
      <c r="E1057" s="44" t="str">
        <f>IF(ISNA(VLOOKUP(D1057,[1]finalsorted!$A:$H,$E$5,FALSE))=TRUE,"terminated",(VLOOKUP(D1057,[1]finalsorted!$A:$H,$E$5,FALSE)))</f>
        <v/>
      </c>
    </row>
    <row r="1058" spans="1:5" outlineLevel="3" x14ac:dyDescent="0.25">
      <c r="A1058" s="37" t="s">
        <v>11052</v>
      </c>
      <c r="B1058" s="37" t="s">
        <v>7308</v>
      </c>
      <c r="C1058" s="38" t="s">
        <v>10997</v>
      </c>
      <c r="D1058" s="38" t="s">
        <v>7335</v>
      </c>
      <c r="E1058" s="44">
        <f>IF(ISNA(VLOOKUP(D1058,[1]finalsorted!$A:$H,$E$5,FALSE))=TRUE,"terminated",(VLOOKUP(D1058,[1]finalsorted!$A:$H,$E$5,FALSE)))</f>
        <v>497925.03</v>
      </c>
    </row>
    <row r="1059" spans="1:5" outlineLevel="3" x14ac:dyDescent="0.25">
      <c r="A1059" s="37" t="s">
        <v>11052</v>
      </c>
      <c r="B1059" s="37" t="s">
        <v>7308</v>
      </c>
      <c r="C1059" s="38" t="s">
        <v>10997</v>
      </c>
      <c r="D1059" s="38" t="s">
        <v>7336</v>
      </c>
      <c r="E1059" s="44">
        <f>IF(ISNA(VLOOKUP(D1059,[1]finalsorted!$A:$H,$E$5,FALSE))=TRUE,"terminated",(VLOOKUP(D1059,[1]finalsorted!$A:$H,$E$5,FALSE)))</f>
        <v>344871.17</v>
      </c>
    </row>
    <row r="1060" spans="1:5" outlineLevel="3" x14ac:dyDescent="0.25">
      <c r="A1060" s="37" t="s">
        <v>11052</v>
      </c>
      <c r="B1060" s="37" t="s">
        <v>7308</v>
      </c>
      <c r="C1060" s="38" t="s">
        <v>10997</v>
      </c>
      <c r="D1060" s="38" t="s">
        <v>7337</v>
      </c>
      <c r="E1060" s="44">
        <f>IF(ISNA(VLOOKUP(D1060,[1]finalsorted!$A:$H,$E$5,FALSE))=TRUE,"terminated",(VLOOKUP(D1060,[1]finalsorted!$A:$H,$E$5,FALSE)))</f>
        <v>203793.98</v>
      </c>
    </row>
    <row r="1061" spans="1:5" outlineLevel="3" x14ac:dyDescent="0.25">
      <c r="A1061" s="37" t="s">
        <v>11052</v>
      </c>
      <c r="B1061" s="37" t="s">
        <v>7308</v>
      </c>
      <c r="C1061" s="38" t="s">
        <v>10997</v>
      </c>
      <c r="D1061" s="38" t="s">
        <v>7338</v>
      </c>
      <c r="E1061" s="44">
        <f>IF(ISNA(VLOOKUP(D1061,[1]finalsorted!$A:$H,$E$5,FALSE))=TRUE,"terminated",(VLOOKUP(D1061,[1]finalsorted!$A:$H,$E$5,FALSE)))</f>
        <v>686483.67</v>
      </c>
    </row>
    <row r="1062" spans="1:5" outlineLevel="3" x14ac:dyDescent="0.25">
      <c r="A1062" s="37" t="s">
        <v>11052</v>
      </c>
      <c r="B1062" s="37" t="s">
        <v>7308</v>
      </c>
      <c r="C1062" s="38" t="s">
        <v>10997</v>
      </c>
      <c r="D1062" s="38" t="s">
        <v>7339</v>
      </c>
      <c r="E1062" s="44" t="str">
        <f>IF(ISNA(VLOOKUP(D1062,[1]finalsorted!$A:$H,$E$5,FALSE))=TRUE,"terminated",(VLOOKUP(D1062,[1]finalsorted!$A:$H,$E$5,FALSE)))</f>
        <v/>
      </c>
    </row>
    <row r="1063" spans="1:5" outlineLevel="3" x14ac:dyDescent="0.25">
      <c r="A1063" s="37" t="s">
        <v>11052</v>
      </c>
      <c r="B1063" s="37" t="s">
        <v>7308</v>
      </c>
      <c r="C1063" s="38" t="s">
        <v>10997</v>
      </c>
      <c r="D1063" s="38" t="s">
        <v>7340</v>
      </c>
      <c r="E1063" s="44">
        <f>IF(ISNA(VLOOKUP(D1063,[1]finalsorted!$A:$H,$E$5,FALSE))=TRUE,"terminated",(VLOOKUP(D1063,[1]finalsorted!$A:$H,$E$5,FALSE)))</f>
        <v>542535.92000000004</v>
      </c>
    </row>
    <row r="1064" spans="1:5" outlineLevel="3" x14ac:dyDescent="0.25">
      <c r="A1064" s="37" t="s">
        <v>11052</v>
      </c>
      <c r="B1064" s="37" t="s">
        <v>7308</v>
      </c>
      <c r="C1064" s="38" t="s">
        <v>10997</v>
      </c>
      <c r="D1064" s="38" t="s">
        <v>7341</v>
      </c>
      <c r="E1064" s="44">
        <f>IF(ISNA(VLOOKUP(D1064,[1]finalsorted!$A:$H,$E$5,FALSE))=TRUE,"terminated",(VLOOKUP(D1064,[1]finalsorted!$A:$H,$E$5,FALSE)))</f>
        <v>362575.08</v>
      </c>
    </row>
    <row r="1065" spans="1:5" outlineLevel="3" x14ac:dyDescent="0.25">
      <c r="A1065" s="37" t="s">
        <v>11052</v>
      </c>
      <c r="B1065" s="37" t="s">
        <v>7308</v>
      </c>
      <c r="C1065" s="38" t="s">
        <v>10997</v>
      </c>
      <c r="D1065" s="38" t="s">
        <v>7342</v>
      </c>
      <c r="E1065" s="44">
        <f>IF(ISNA(VLOOKUP(D1065,[1]finalsorted!$A:$H,$E$5,FALSE))=TRUE,"terminated",(VLOOKUP(D1065,[1]finalsorted!$A:$H,$E$5,FALSE)))</f>
        <v>804799.62</v>
      </c>
    </row>
    <row r="1066" spans="1:5" outlineLevel="3" x14ac:dyDescent="0.25">
      <c r="A1066" s="37" t="s">
        <v>11052</v>
      </c>
      <c r="B1066" s="37" t="s">
        <v>7308</v>
      </c>
      <c r="C1066" s="38" t="s">
        <v>10997</v>
      </c>
      <c r="D1066" s="38" t="s">
        <v>7343</v>
      </c>
      <c r="E1066" s="44" t="str">
        <f>IF(ISNA(VLOOKUP(D1066,[1]finalsorted!$A:$H,$E$5,FALSE))=TRUE,"terminated",(VLOOKUP(D1066,[1]finalsorted!$A:$H,$E$5,FALSE)))</f>
        <v/>
      </c>
    </row>
    <row r="1067" spans="1:5" outlineLevel="3" x14ac:dyDescent="0.25">
      <c r="A1067" s="37" t="s">
        <v>11052</v>
      </c>
      <c r="B1067" s="37" t="s">
        <v>7308</v>
      </c>
      <c r="C1067" s="38" t="s">
        <v>10997</v>
      </c>
      <c r="D1067" s="38" t="s">
        <v>7344</v>
      </c>
      <c r="E1067" s="44">
        <f>IF(ISNA(VLOOKUP(D1067,[1]finalsorted!$A:$H,$E$5,FALSE))=TRUE,"terminated",(VLOOKUP(D1067,[1]finalsorted!$A:$H,$E$5,FALSE)))</f>
        <v>590779.27</v>
      </c>
    </row>
    <row r="1068" spans="1:5" outlineLevel="3" x14ac:dyDescent="0.25">
      <c r="A1068" s="37" t="s">
        <v>11052</v>
      </c>
      <c r="B1068" s="37" t="s">
        <v>7308</v>
      </c>
      <c r="C1068" s="38" t="s">
        <v>10997</v>
      </c>
      <c r="D1068" s="38" t="s">
        <v>7345</v>
      </c>
      <c r="E1068" s="44">
        <f>IF(ISNA(VLOOKUP(D1068,[1]finalsorted!$A:$H,$E$5,FALSE))=TRUE,"terminated",(VLOOKUP(D1068,[1]finalsorted!$A:$H,$E$5,FALSE)))</f>
        <v>1017017.49</v>
      </c>
    </row>
    <row r="1069" spans="1:5" outlineLevel="3" x14ac:dyDescent="0.25">
      <c r="A1069" s="37" t="s">
        <v>11052</v>
      </c>
      <c r="B1069" s="37" t="s">
        <v>7308</v>
      </c>
      <c r="C1069" s="38" t="s">
        <v>10997</v>
      </c>
      <c r="D1069" s="38" t="s">
        <v>7346</v>
      </c>
      <c r="E1069" s="44">
        <f>IF(ISNA(VLOOKUP(D1069,[1]finalsorted!$A:$H,$E$5,FALSE))=TRUE,"terminated",(VLOOKUP(D1069,[1]finalsorted!$A:$H,$E$5,FALSE)))</f>
        <v>474335.61</v>
      </c>
    </row>
    <row r="1070" spans="1:5" outlineLevel="3" x14ac:dyDescent="0.25">
      <c r="A1070" s="37" t="s">
        <v>11052</v>
      </c>
      <c r="B1070" s="37" t="s">
        <v>7308</v>
      </c>
      <c r="C1070" s="38" t="s">
        <v>10997</v>
      </c>
      <c r="D1070" s="38" t="s">
        <v>7347</v>
      </c>
      <c r="E1070" s="44">
        <f>IF(ISNA(VLOOKUP(D1070,[1]finalsorted!$A:$H,$E$5,FALSE))=TRUE,"terminated",(VLOOKUP(D1070,[1]finalsorted!$A:$H,$E$5,FALSE)))</f>
        <v>1523698.07</v>
      </c>
    </row>
    <row r="1071" spans="1:5" outlineLevel="3" x14ac:dyDescent="0.25">
      <c r="A1071" s="37" t="s">
        <v>11052</v>
      </c>
      <c r="B1071" s="37" t="s">
        <v>7308</v>
      </c>
      <c r="C1071" s="38" t="s">
        <v>10997</v>
      </c>
      <c r="D1071" s="38" t="s">
        <v>7348</v>
      </c>
      <c r="E1071" s="44">
        <f>IF(ISNA(VLOOKUP(D1071,[1]finalsorted!$A:$H,$E$5,FALSE))=TRUE,"terminated",(VLOOKUP(D1071,[1]finalsorted!$A:$H,$E$5,FALSE)))</f>
        <v>454220.49</v>
      </c>
    </row>
    <row r="1072" spans="1:5" outlineLevel="3" x14ac:dyDescent="0.25">
      <c r="A1072" s="37" t="s">
        <v>11052</v>
      </c>
      <c r="B1072" s="37" t="s">
        <v>7308</v>
      </c>
      <c r="C1072" s="38" t="s">
        <v>10997</v>
      </c>
      <c r="D1072" s="38" t="s">
        <v>7349</v>
      </c>
      <c r="E1072" s="44">
        <f>IF(ISNA(VLOOKUP(D1072,[1]finalsorted!$A:$H,$E$5,FALSE))=TRUE,"terminated",(VLOOKUP(D1072,[1]finalsorted!$A:$H,$E$5,FALSE)))</f>
        <v>524549.46</v>
      </c>
    </row>
    <row r="1073" spans="1:5" outlineLevel="3" x14ac:dyDescent="0.25">
      <c r="A1073" s="37" t="s">
        <v>11052</v>
      </c>
      <c r="B1073" s="37" t="s">
        <v>7308</v>
      </c>
      <c r="C1073" s="38" t="s">
        <v>10997</v>
      </c>
      <c r="D1073" s="38" t="s">
        <v>7350</v>
      </c>
      <c r="E1073" s="44" t="str">
        <f>IF(ISNA(VLOOKUP(D1073,[1]finalsorted!$A:$H,$E$5,FALSE))=TRUE,"terminated",(VLOOKUP(D1073,[1]finalsorted!$A:$H,$E$5,FALSE)))</f>
        <v/>
      </c>
    </row>
    <row r="1074" spans="1:5" outlineLevel="3" x14ac:dyDescent="0.25">
      <c r="A1074" s="37" t="s">
        <v>11052</v>
      </c>
      <c r="B1074" s="37" t="s">
        <v>7308</v>
      </c>
      <c r="C1074" s="38" t="s">
        <v>10997</v>
      </c>
      <c r="D1074" s="38" t="s">
        <v>7351</v>
      </c>
      <c r="E1074" s="44" t="str">
        <f>IF(ISNA(VLOOKUP(D1074,[1]finalsorted!$A:$H,$E$5,FALSE))=TRUE,"terminated",(VLOOKUP(D1074,[1]finalsorted!$A:$H,$E$5,FALSE)))</f>
        <v/>
      </c>
    </row>
    <row r="1075" spans="1:5" outlineLevel="3" x14ac:dyDescent="0.25">
      <c r="A1075" s="37" t="s">
        <v>11052</v>
      </c>
      <c r="B1075" s="37" t="s">
        <v>7308</v>
      </c>
      <c r="C1075" s="38" t="s">
        <v>10997</v>
      </c>
      <c r="D1075" s="38" t="s">
        <v>7352</v>
      </c>
      <c r="E1075" s="44">
        <f>IF(ISNA(VLOOKUP(D1075,[1]finalsorted!$A:$H,$E$5,FALSE))=TRUE,"terminated",(VLOOKUP(D1075,[1]finalsorted!$A:$H,$E$5,FALSE)))</f>
        <v>736036.54</v>
      </c>
    </row>
    <row r="1076" spans="1:5" outlineLevel="3" x14ac:dyDescent="0.25">
      <c r="A1076" s="37" t="s">
        <v>11052</v>
      </c>
      <c r="B1076" s="37" t="s">
        <v>7308</v>
      </c>
      <c r="C1076" s="38" t="s">
        <v>10997</v>
      </c>
      <c r="D1076" s="38" t="s">
        <v>7353</v>
      </c>
      <c r="E1076" s="44">
        <f>IF(ISNA(VLOOKUP(D1076,[1]finalsorted!$A:$H,$E$5,FALSE))=TRUE,"terminated",(VLOOKUP(D1076,[1]finalsorted!$A:$H,$E$5,FALSE)))</f>
        <v>482080.97</v>
      </c>
    </row>
    <row r="1077" spans="1:5" outlineLevel="3" x14ac:dyDescent="0.25">
      <c r="A1077" s="37" t="s">
        <v>11052</v>
      </c>
      <c r="B1077" s="37" t="s">
        <v>7308</v>
      </c>
      <c r="C1077" s="38" t="s">
        <v>10997</v>
      </c>
      <c r="D1077" s="38" t="s">
        <v>7354</v>
      </c>
      <c r="E1077" s="44">
        <f>IF(ISNA(VLOOKUP(D1077,[1]finalsorted!$A:$H,$E$5,FALSE))=TRUE,"terminated",(VLOOKUP(D1077,[1]finalsorted!$A:$H,$E$5,FALSE)))</f>
        <v>392673.92</v>
      </c>
    </row>
    <row r="1078" spans="1:5" outlineLevel="3" x14ac:dyDescent="0.25">
      <c r="A1078" s="37" t="s">
        <v>11052</v>
      </c>
      <c r="B1078" s="37" t="s">
        <v>7308</v>
      </c>
      <c r="C1078" s="38" t="s">
        <v>10997</v>
      </c>
      <c r="D1078" s="38" t="s">
        <v>7355</v>
      </c>
      <c r="E1078" s="44">
        <f>IF(ISNA(VLOOKUP(D1078,[1]finalsorted!$A:$H,$E$5,FALSE))=TRUE,"terminated",(VLOOKUP(D1078,[1]finalsorted!$A:$H,$E$5,FALSE)))</f>
        <v>1165909.93</v>
      </c>
    </row>
    <row r="1079" spans="1:5" outlineLevel="3" x14ac:dyDescent="0.25">
      <c r="A1079" s="37" t="s">
        <v>11052</v>
      </c>
      <c r="B1079" s="37" t="s">
        <v>7308</v>
      </c>
      <c r="C1079" s="38" t="s">
        <v>10997</v>
      </c>
      <c r="D1079" s="38" t="s">
        <v>7356</v>
      </c>
      <c r="E1079" s="44">
        <f>IF(ISNA(VLOOKUP(D1079,[1]finalsorted!$A:$H,$E$5,FALSE))=TRUE,"terminated",(VLOOKUP(D1079,[1]finalsorted!$A:$H,$E$5,FALSE)))</f>
        <v>976540.3</v>
      </c>
    </row>
    <row r="1080" spans="1:5" outlineLevel="3" x14ac:dyDescent="0.25">
      <c r="A1080" s="37" t="s">
        <v>11052</v>
      </c>
      <c r="B1080" s="37" t="s">
        <v>7308</v>
      </c>
      <c r="C1080" s="38" t="s">
        <v>10997</v>
      </c>
      <c r="D1080" s="38" t="s">
        <v>7357</v>
      </c>
      <c r="E1080" s="44">
        <f>IF(ISNA(VLOOKUP(D1080,[1]finalsorted!$A:$H,$E$5,FALSE))=TRUE,"terminated",(VLOOKUP(D1080,[1]finalsorted!$A:$H,$E$5,FALSE)))</f>
        <v>512447.09</v>
      </c>
    </row>
    <row r="1081" spans="1:5" outlineLevel="3" x14ac:dyDescent="0.25">
      <c r="A1081" s="37" t="s">
        <v>11052</v>
      </c>
      <c r="B1081" s="37" t="s">
        <v>7308</v>
      </c>
      <c r="C1081" s="38" t="s">
        <v>10997</v>
      </c>
      <c r="D1081" s="38" t="s">
        <v>7358</v>
      </c>
      <c r="E1081" s="44">
        <f>IF(ISNA(VLOOKUP(D1081,[1]finalsorted!$A:$H,$E$5,FALSE))=TRUE,"terminated",(VLOOKUP(D1081,[1]finalsorted!$A:$H,$E$5,FALSE)))</f>
        <v>286326.59999999998</v>
      </c>
    </row>
    <row r="1082" spans="1:5" outlineLevel="3" x14ac:dyDescent="0.25">
      <c r="A1082" s="37" t="s">
        <v>11052</v>
      </c>
      <c r="B1082" s="37" t="s">
        <v>7308</v>
      </c>
      <c r="C1082" s="38" t="s">
        <v>10997</v>
      </c>
      <c r="D1082" s="38" t="s">
        <v>7359</v>
      </c>
      <c r="E1082" s="44">
        <f>IF(ISNA(VLOOKUP(D1082,[1]finalsorted!$A:$H,$E$5,FALSE))=TRUE,"terminated",(VLOOKUP(D1082,[1]finalsorted!$A:$H,$E$5,FALSE)))</f>
        <v>440274.81</v>
      </c>
    </row>
    <row r="1083" spans="1:5" outlineLevel="3" x14ac:dyDescent="0.25">
      <c r="A1083" s="37" t="s">
        <v>11052</v>
      </c>
      <c r="B1083" s="37" t="s">
        <v>7308</v>
      </c>
      <c r="C1083" s="38" t="s">
        <v>10997</v>
      </c>
      <c r="D1083" s="38" t="s">
        <v>7360</v>
      </c>
      <c r="E1083" s="44">
        <f>IF(ISNA(VLOOKUP(D1083,[1]finalsorted!$A:$H,$E$5,FALSE))=TRUE,"terminated",(VLOOKUP(D1083,[1]finalsorted!$A:$H,$E$5,FALSE)))</f>
        <v>579689.85</v>
      </c>
    </row>
    <row r="1084" spans="1:5" outlineLevel="3" x14ac:dyDescent="0.25">
      <c r="A1084" s="37" t="s">
        <v>11052</v>
      </c>
      <c r="B1084" s="37" t="s">
        <v>7308</v>
      </c>
      <c r="C1084" s="38" t="s">
        <v>10997</v>
      </c>
      <c r="D1084" s="38" t="s">
        <v>7361</v>
      </c>
      <c r="E1084" s="44" t="str">
        <f>IF(ISNA(VLOOKUP(D1084,[1]finalsorted!$A:$H,$E$5,FALSE))=TRUE,"terminated",(VLOOKUP(D1084,[1]finalsorted!$A:$H,$E$5,FALSE)))</f>
        <v/>
      </c>
    </row>
    <row r="1085" spans="1:5" outlineLevel="3" x14ac:dyDescent="0.25">
      <c r="A1085" s="37" t="s">
        <v>11052</v>
      </c>
      <c r="B1085" s="37" t="s">
        <v>7308</v>
      </c>
      <c r="C1085" s="38" t="s">
        <v>10997</v>
      </c>
      <c r="D1085" s="38" t="s">
        <v>7362</v>
      </c>
      <c r="E1085" s="44">
        <f>IF(ISNA(VLOOKUP(D1085,[1]finalsorted!$A:$H,$E$5,FALSE))=TRUE,"terminated",(VLOOKUP(D1085,[1]finalsorted!$A:$H,$E$5,FALSE)))</f>
        <v>157272.07</v>
      </c>
    </row>
    <row r="1086" spans="1:5" outlineLevel="3" x14ac:dyDescent="0.25">
      <c r="A1086" s="37" t="s">
        <v>11052</v>
      </c>
      <c r="B1086" s="37" t="s">
        <v>7308</v>
      </c>
      <c r="C1086" s="38" t="s">
        <v>10997</v>
      </c>
      <c r="D1086" s="38" t="s">
        <v>7363</v>
      </c>
      <c r="E1086" s="44">
        <f>IF(ISNA(VLOOKUP(D1086,[1]finalsorted!$A:$H,$E$5,FALSE))=TRUE,"terminated",(VLOOKUP(D1086,[1]finalsorted!$A:$H,$E$5,FALSE)))</f>
        <v>652410.89</v>
      </c>
    </row>
    <row r="1087" spans="1:5" outlineLevel="3" x14ac:dyDescent="0.25">
      <c r="A1087" s="37" t="s">
        <v>11052</v>
      </c>
      <c r="B1087" s="37" t="s">
        <v>7308</v>
      </c>
      <c r="C1087" s="38" t="s">
        <v>10997</v>
      </c>
      <c r="D1087" s="38" t="s">
        <v>7364</v>
      </c>
      <c r="E1087" s="44">
        <f>IF(ISNA(VLOOKUP(D1087,[1]finalsorted!$A:$H,$E$5,FALSE))=TRUE,"terminated",(VLOOKUP(D1087,[1]finalsorted!$A:$H,$E$5,FALSE)))</f>
        <v>526810.84</v>
      </c>
    </row>
    <row r="1088" spans="1:5" outlineLevel="3" x14ac:dyDescent="0.25">
      <c r="A1088" s="37" t="s">
        <v>11052</v>
      </c>
      <c r="B1088" s="37" t="s">
        <v>7308</v>
      </c>
      <c r="C1088" s="38" t="s">
        <v>10997</v>
      </c>
      <c r="D1088" s="38" t="s">
        <v>7365</v>
      </c>
      <c r="E1088" s="44">
        <f>IF(ISNA(VLOOKUP(D1088,[1]finalsorted!$A:$H,$E$5,FALSE))=TRUE,"terminated",(VLOOKUP(D1088,[1]finalsorted!$A:$H,$E$5,FALSE)))</f>
        <v>924373.07</v>
      </c>
    </row>
    <row r="1089" spans="1:5" outlineLevel="3" x14ac:dyDescent="0.25">
      <c r="A1089" s="37" t="s">
        <v>11052</v>
      </c>
      <c r="B1089" s="37" t="s">
        <v>7308</v>
      </c>
      <c r="C1089" s="38" t="s">
        <v>10997</v>
      </c>
      <c r="D1089" s="38" t="s">
        <v>7366</v>
      </c>
      <c r="E1089" s="44">
        <f>IF(ISNA(VLOOKUP(D1089,[1]finalsorted!$A:$H,$E$5,FALSE))=TRUE,"terminated",(VLOOKUP(D1089,[1]finalsorted!$A:$H,$E$5,FALSE)))</f>
        <v>367810.55</v>
      </c>
    </row>
    <row r="1090" spans="1:5" outlineLevel="3" x14ac:dyDescent="0.25">
      <c r="A1090" s="37" t="s">
        <v>11052</v>
      </c>
      <c r="B1090" s="37" t="s">
        <v>7308</v>
      </c>
      <c r="C1090" s="38" t="s">
        <v>10997</v>
      </c>
      <c r="D1090" s="38" t="s">
        <v>7367</v>
      </c>
      <c r="E1090" s="44">
        <f>IF(ISNA(VLOOKUP(D1090,[1]finalsorted!$A:$H,$E$5,FALSE))=TRUE,"terminated",(VLOOKUP(D1090,[1]finalsorted!$A:$H,$E$5,FALSE)))</f>
        <v>250156.34</v>
      </c>
    </row>
    <row r="1091" spans="1:5" outlineLevel="3" x14ac:dyDescent="0.25">
      <c r="A1091" s="37" t="s">
        <v>11052</v>
      </c>
      <c r="B1091" s="37" t="s">
        <v>7308</v>
      </c>
      <c r="C1091" s="38" t="s">
        <v>10997</v>
      </c>
      <c r="D1091" s="38" t="s">
        <v>7368</v>
      </c>
      <c r="E1091" s="44">
        <f>IF(ISNA(VLOOKUP(D1091,[1]finalsorted!$A:$H,$E$5,FALSE))=TRUE,"terminated",(VLOOKUP(D1091,[1]finalsorted!$A:$H,$E$5,FALSE)))</f>
        <v>212487.9</v>
      </c>
    </row>
    <row r="1092" spans="1:5" outlineLevel="3" x14ac:dyDescent="0.25">
      <c r="A1092" s="37" t="s">
        <v>11052</v>
      </c>
      <c r="B1092" s="37" t="s">
        <v>7308</v>
      </c>
      <c r="C1092" s="38" t="s">
        <v>10997</v>
      </c>
      <c r="D1092" s="38" t="s">
        <v>7369</v>
      </c>
      <c r="E1092" s="44">
        <f>IF(ISNA(VLOOKUP(D1092,[1]finalsorted!$A:$H,$E$5,FALSE))=TRUE,"terminated",(VLOOKUP(D1092,[1]finalsorted!$A:$H,$E$5,FALSE)))</f>
        <v>308374.96000000002</v>
      </c>
    </row>
    <row r="1093" spans="1:5" outlineLevel="3" x14ac:dyDescent="0.25">
      <c r="A1093" s="37" t="s">
        <v>11052</v>
      </c>
      <c r="B1093" s="37" t="s">
        <v>7308</v>
      </c>
      <c r="C1093" s="38" t="s">
        <v>10997</v>
      </c>
      <c r="D1093" s="38" t="s">
        <v>7370</v>
      </c>
      <c r="E1093" s="44">
        <f>IF(ISNA(VLOOKUP(D1093,[1]finalsorted!$A:$H,$E$5,FALSE))=TRUE,"terminated",(VLOOKUP(D1093,[1]finalsorted!$A:$H,$E$5,FALSE)))</f>
        <v>194840.1</v>
      </c>
    </row>
    <row r="1094" spans="1:5" outlineLevel="3" x14ac:dyDescent="0.25">
      <c r="A1094" s="37" t="s">
        <v>11052</v>
      </c>
      <c r="B1094" s="37" t="s">
        <v>7308</v>
      </c>
      <c r="C1094" s="38" t="s">
        <v>10997</v>
      </c>
      <c r="D1094" s="38" t="s">
        <v>7371</v>
      </c>
      <c r="E1094" s="44">
        <f>IF(ISNA(VLOOKUP(D1094,[1]finalsorted!$A:$H,$E$5,FALSE))=TRUE,"terminated",(VLOOKUP(D1094,[1]finalsorted!$A:$H,$E$5,FALSE)))</f>
        <v>414721.78</v>
      </c>
    </row>
    <row r="1095" spans="1:5" outlineLevel="3" x14ac:dyDescent="0.25">
      <c r="A1095" s="37" t="s">
        <v>11052</v>
      </c>
      <c r="B1095" s="37" t="s">
        <v>7308</v>
      </c>
      <c r="C1095" s="38" t="s">
        <v>10997</v>
      </c>
      <c r="D1095" s="38" t="s">
        <v>7372</v>
      </c>
      <c r="E1095" s="44" t="str">
        <f>IF(ISNA(VLOOKUP(D1095,[1]finalsorted!$A:$H,$E$5,FALSE))=TRUE,"terminated",(VLOOKUP(D1095,[1]finalsorted!$A:$H,$E$5,FALSE)))</f>
        <v/>
      </c>
    </row>
    <row r="1096" spans="1:5" outlineLevel="3" x14ac:dyDescent="0.25">
      <c r="A1096" s="37" t="s">
        <v>11052</v>
      </c>
      <c r="B1096" s="37" t="s">
        <v>7308</v>
      </c>
      <c r="C1096" s="38" t="s">
        <v>10997</v>
      </c>
      <c r="D1096" s="38" t="s">
        <v>7373</v>
      </c>
      <c r="E1096" s="44">
        <f>IF(ISNA(VLOOKUP(D1096,[1]finalsorted!$A:$H,$E$5,FALSE))=TRUE,"terminated",(VLOOKUP(D1096,[1]finalsorted!$A:$H,$E$5,FALSE)))</f>
        <v>202913.23</v>
      </c>
    </row>
    <row r="1097" spans="1:5" outlineLevel="3" x14ac:dyDescent="0.25">
      <c r="A1097" s="37" t="s">
        <v>11052</v>
      </c>
      <c r="B1097" s="37" t="s">
        <v>7308</v>
      </c>
      <c r="C1097" s="38" t="s">
        <v>10997</v>
      </c>
      <c r="D1097" s="38" t="s">
        <v>7374</v>
      </c>
      <c r="E1097" s="44">
        <f>IF(ISNA(VLOOKUP(D1097,[1]finalsorted!$A:$H,$E$5,FALSE))=TRUE,"terminated",(VLOOKUP(D1097,[1]finalsorted!$A:$H,$E$5,FALSE)))</f>
        <v>449907.96</v>
      </c>
    </row>
    <row r="1098" spans="1:5" outlineLevel="3" x14ac:dyDescent="0.25">
      <c r="A1098" s="37" t="s">
        <v>11052</v>
      </c>
      <c r="B1098" s="37" t="s">
        <v>7308</v>
      </c>
      <c r="C1098" s="38" t="s">
        <v>10997</v>
      </c>
      <c r="D1098" s="38" t="s">
        <v>7375</v>
      </c>
      <c r="E1098" s="44">
        <f>IF(ISNA(VLOOKUP(D1098,[1]finalsorted!$A:$H,$E$5,FALSE))=TRUE,"terminated",(VLOOKUP(D1098,[1]finalsorted!$A:$H,$E$5,FALSE)))</f>
        <v>357025.01</v>
      </c>
    </row>
    <row r="1099" spans="1:5" outlineLevel="3" x14ac:dyDescent="0.25">
      <c r="A1099" s="37" t="s">
        <v>11052</v>
      </c>
      <c r="B1099" s="37" t="s">
        <v>7308</v>
      </c>
      <c r="C1099" s="38" t="s">
        <v>10997</v>
      </c>
      <c r="D1099" s="38" t="s">
        <v>7376</v>
      </c>
      <c r="E1099" s="44">
        <f>IF(ISNA(VLOOKUP(D1099,[1]finalsorted!$A:$H,$E$5,FALSE))=TRUE,"terminated",(VLOOKUP(D1099,[1]finalsorted!$A:$H,$E$5,FALSE)))</f>
        <v>354430.04</v>
      </c>
    </row>
    <row r="1100" spans="1:5" outlineLevel="3" x14ac:dyDescent="0.25">
      <c r="A1100" s="37" t="s">
        <v>11052</v>
      </c>
      <c r="B1100" s="37" t="s">
        <v>7308</v>
      </c>
      <c r="C1100" s="38" t="s">
        <v>10997</v>
      </c>
      <c r="D1100" s="38" t="s">
        <v>7377</v>
      </c>
      <c r="E1100" s="44">
        <f>IF(ISNA(VLOOKUP(D1100,[1]finalsorted!$A:$H,$E$5,FALSE))=TRUE,"terminated",(VLOOKUP(D1100,[1]finalsorted!$A:$H,$E$5,FALSE)))</f>
        <v>217942.89</v>
      </c>
    </row>
    <row r="1101" spans="1:5" outlineLevel="3" x14ac:dyDescent="0.25">
      <c r="A1101" s="37" t="s">
        <v>11052</v>
      </c>
      <c r="B1101" s="37" t="s">
        <v>7308</v>
      </c>
      <c r="C1101" s="38" t="s">
        <v>10997</v>
      </c>
      <c r="D1101" s="38" t="s">
        <v>7378</v>
      </c>
      <c r="E1101" s="44" t="str">
        <f>IF(ISNA(VLOOKUP(D1101,[1]finalsorted!$A:$H,$E$5,FALSE))=TRUE,"terminated",(VLOOKUP(D1101,[1]finalsorted!$A:$H,$E$5,FALSE)))</f>
        <v/>
      </c>
    </row>
    <row r="1102" spans="1:5" outlineLevel="3" x14ac:dyDescent="0.25">
      <c r="A1102" s="37" t="s">
        <v>11052</v>
      </c>
      <c r="B1102" s="37" t="s">
        <v>7308</v>
      </c>
      <c r="C1102" s="38" t="s">
        <v>10997</v>
      </c>
      <c r="D1102" s="38" t="s">
        <v>7379</v>
      </c>
      <c r="E1102" s="44">
        <f>IF(ISNA(VLOOKUP(D1102,[1]finalsorted!$A:$H,$E$5,FALSE))=TRUE,"terminated",(VLOOKUP(D1102,[1]finalsorted!$A:$H,$E$5,FALSE)))</f>
        <v>254615.52</v>
      </c>
    </row>
    <row r="1103" spans="1:5" outlineLevel="3" x14ac:dyDescent="0.25">
      <c r="A1103" s="37" t="s">
        <v>11052</v>
      </c>
      <c r="B1103" s="37" t="s">
        <v>7308</v>
      </c>
      <c r="C1103" s="38" t="s">
        <v>10997</v>
      </c>
      <c r="D1103" s="38" t="s">
        <v>7380</v>
      </c>
      <c r="E1103" s="44">
        <f>IF(ISNA(VLOOKUP(D1103,[1]finalsorted!$A:$H,$E$5,FALSE))=TRUE,"terminated",(VLOOKUP(D1103,[1]finalsorted!$A:$H,$E$5,FALSE)))</f>
        <v>380403.87</v>
      </c>
    </row>
    <row r="1104" spans="1:5" outlineLevel="3" x14ac:dyDescent="0.25">
      <c r="A1104" s="37" t="s">
        <v>11052</v>
      </c>
      <c r="B1104" s="37" t="s">
        <v>7308</v>
      </c>
      <c r="C1104" s="38" t="s">
        <v>10997</v>
      </c>
      <c r="D1104" s="38" t="s">
        <v>7381</v>
      </c>
      <c r="E1104" s="44">
        <f>IF(ISNA(VLOOKUP(D1104,[1]finalsorted!$A:$H,$E$5,FALSE))=TRUE,"terminated",(VLOOKUP(D1104,[1]finalsorted!$A:$H,$E$5,FALSE)))</f>
        <v>846462.43</v>
      </c>
    </row>
    <row r="1105" spans="1:5" outlineLevel="3" x14ac:dyDescent="0.25">
      <c r="A1105" s="37" t="s">
        <v>11052</v>
      </c>
      <c r="B1105" s="37" t="s">
        <v>7308</v>
      </c>
      <c r="C1105" s="38" t="s">
        <v>10997</v>
      </c>
      <c r="D1105" s="38" t="s">
        <v>7382</v>
      </c>
      <c r="E1105" s="44">
        <f>IF(ISNA(VLOOKUP(D1105,[1]finalsorted!$A:$H,$E$5,FALSE))=TRUE,"terminated",(VLOOKUP(D1105,[1]finalsorted!$A:$H,$E$5,FALSE)))</f>
        <v>240053.58</v>
      </c>
    </row>
    <row r="1106" spans="1:5" outlineLevel="3" x14ac:dyDescent="0.25">
      <c r="A1106" s="37" t="s">
        <v>11052</v>
      </c>
      <c r="B1106" s="37" t="s">
        <v>7308</v>
      </c>
      <c r="C1106" s="38" t="s">
        <v>10997</v>
      </c>
      <c r="D1106" s="38" t="s">
        <v>7383</v>
      </c>
      <c r="E1106" s="44">
        <f>IF(ISNA(VLOOKUP(D1106,[1]finalsorted!$A:$H,$E$5,FALSE))=TRUE,"terminated",(VLOOKUP(D1106,[1]finalsorted!$A:$H,$E$5,FALSE)))</f>
        <v>472435.22</v>
      </c>
    </row>
    <row r="1107" spans="1:5" outlineLevel="3" x14ac:dyDescent="0.25">
      <c r="A1107" s="37" t="s">
        <v>11052</v>
      </c>
      <c r="B1107" s="37" t="s">
        <v>7308</v>
      </c>
      <c r="C1107" s="38" t="s">
        <v>10997</v>
      </c>
      <c r="D1107" s="38" t="s">
        <v>7384</v>
      </c>
      <c r="E1107" s="44">
        <f>IF(ISNA(VLOOKUP(D1107,[1]finalsorted!$A:$H,$E$5,FALSE))=TRUE,"terminated",(VLOOKUP(D1107,[1]finalsorted!$A:$H,$E$5,FALSE)))</f>
        <v>584511.85</v>
      </c>
    </row>
    <row r="1108" spans="1:5" outlineLevel="3" x14ac:dyDescent="0.25">
      <c r="A1108" s="37" t="s">
        <v>11052</v>
      </c>
      <c r="B1108" s="37" t="s">
        <v>7308</v>
      </c>
      <c r="C1108" s="38" t="s">
        <v>10997</v>
      </c>
      <c r="D1108" s="38" t="s">
        <v>7385</v>
      </c>
      <c r="E1108" s="44" t="str">
        <f>IF(ISNA(VLOOKUP(D1108,[1]finalsorted!$A:$H,$E$5,FALSE))=TRUE,"terminated",(VLOOKUP(D1108,[1]finalsorted!$A:$H,$E$5,FALSE)))</f>
        <v/>
      </c>
    </row>
    <row r="1109" spans="1:5" outlineLevel="3" x14ac:dyDescent="0.25">
      <c r="A1109" s="37" t="s">
        <v>11052</v>
      </c>
      <c r="B1109" s="37" t="s">
        <v>7308</v>
      </c>
      <c r="C1109" s="38" t="s">
        <v>10997</v>
      </c>
      <c r="D1109" s="38" t="s">
        <v>7386</v>
      </c>
      <c r="E1109" s="44">
        <f>IF(ISNA(VLOOKUP(D1109,[1]finalsorted!$A:$H,$E$5,FALSE))=TRUE,"terminated",(VLOOKUP(D1109,[1]finalsorted!$A:$H,$E$5,FALSE)))</f>
        <v>732355.1</v>
      </c>
    </row>
    <row r="1110" spans="1:5" outlineLevel="3" x14ac:dyDescent="0.25">
      <c r="A1110" s="37" t="s">
        <v>11052</v>
      </c>
      <c r="B1110" s="37" t="s">
        <v>7308</v>
      </c>
      <c r="C1110" s="38" t="s">
        <v>10997</v>
      </c>
      <c r="D1110" s="38" t="s">
        <v>7387</v>
      </c>
      <c r="E1110" s="44">
        <f>IF(ISNA(VLOOKUP(D1110,[1]finalsorted!$A:$H,$E$5,FALSE))=TRUE,"terminated",(VLOOKUP(D1110,[1]finalsorted!$A:$H,$E$5,FALSE)))</f>
        <v>808012.92</v>
      </c>
    </row>
    <row r="1111" spans="1:5" outlineLevel="3" x14ac:dyDescent="0.25">
      <c r="A1111" s="37" t="s">
        <v>11052</v>
      </c>
      <c r="B1111" s="37" t="s">
        <v>7308</v>
      </c>
      <c r="C1111" s="38" t="s">
        <v>10997</v>
      </c>
      <c r="D1111" s="38" t="s">
        <v>7388</v>
      </c>
      <c r="E1111" s="44">
        <f>IF(ISNA(VLOOKUP(D1111,[1]finalsorted!$A:$H,$E$5,FALSE))=TRUE,"terminated",(VLOOKUP(D1111,[1]finalsorted!$A:$H,$E$5,FALSE)))</f>
        <v>888385.21</v>
      </c>
    </row>
    <row r="1112" spans="1:5" outlineLevel="3" x14ac:dyDescent="0.25">
      <c r="A1112" s="37" t="s">
        <v>11052</v>
      </c>
      <c r="B1112" s="37" t="s">
        <v>7308</v>
      </c>
      <c r="C1112" s="38" t="s">
        <v>10997</v>
      </c>
      <c r="D1112" s="38" t="s">
        <v>7389</v>
      </c>
      <c r="E1112" s="44">
        <f>IF(ISNA(VLOOKUP(D1112,[1]finalsorted!$A:$H,$E$5,FALSE))=TRUE,"terminated",(VLOOKUP(D1112,[1]finalsorted!$A:$H,$E$5,FALSE)))</f>
        <v>633271.27</v>
      </c>
    </row>
    <row r="1113" spans="1:5" outlineLevel="3" x14ac:dyDescent="0.25">
      <c r="A1113" s="37" t="s">
        <v>11052</v>
      </c>
      <c r="B1113" s="37" t="s">
        <v>7308</v>
      </c>
      <c r="C1113" s="38" t="s">
        <v>10997</v>
      </c>
      <c r="D1113" s="38" t="s">
        <v>7390</v>
      </c>
      <c r="E1113" s="44">
        <f>IF(ISNA(VLOOKUP(D1113,[1]finalsorted!$A:$H,$E$5,FALSE))=TRUE,"terminated",(VLOOKUP(D1113,[1]finalsorted!$A:$H,$E$5,FALSE)))</f>
        <v>685034.67</v>
      </c>
    </row>
    <row r="1114" spans="1:5" outlineLevel="3" x14ac:dyDescent="0.25">
      <c r="A1114" s="37" t="s">
        <v>11052</v>
      </c>
      <c r="B1114" s="37" t="s">
        <v>7308</v>
      </c>
      <c r="C1114" s="38" t="s">
        <v>10997</v>
      </c>
      <c r="D1114" s="38" t="s">
        <v>7391</v>
      </c>
      <c r="E1114" s="44">
        <f>IF(ISNA(VLOOKUP(D1114,[1]finalsorted!$A:$H,$E$5,FALSE))=TRUE,"terminated",(VLOOKUP(D1114,[1]finalsorted!$A:$H,$E$5,FALSE)))</f>
        <v>588929.37</v>
      </c>
    </row>
    <row r="1115" spans="1:5" outlineLevel="3" x14ac:dyDescent="0.25">
      <c r="A1115" s="37" t="s">
        <v>11052</v>
      </c>
      <c r="B1115" s="37" t="s">
        <v>7308</v>
      </c>
      <c r="C1115" s="38" t="s">
        <v>10997</v>
      </c>
      <c r="D1115" s="38" t="s">
        <v>7392</v>
      </c>
      <c r="E1115" s="44">
        <f>IF(ISNA(VLOOKUP(D1115,[1]finalsorted!$A:$H,$E$5,FALSE))=TRUE,"terminated",(VLOOKUP(D1115,[1]finalsorted!$A:$H,$E$5,FALSE)))</f>
        <v>836701.17</v>
      </c>
    </row>
    <row r="1116" spans="1:5" outlineLevel="3" x14ac:dyDescent="0.25">
      <c r="A1116" s="37" t="s">
        <v>11052</v>
      </c>
      <c r="B1116" s="37" t="s">
        <v>7308</v>
      </c>
      <c r="C1116" s="38" t="s">
        <v>10997</v>
      </c>
      <c r="D1116" s="38" t="s">
        <v>7393</v>
      </c>
      <c r="E1116" s="44">
        <f>IF(ISNA(VLOOKUP(D1116,[1]finalsorted!$A:$H,$E$5,FALSE))=TRUE,"terminated",(VLOOKUP(D1116,[1]finalsorted!$A:$H,$E$5,FALSE)))</f>
        <v>500765.17</v>
      </c>
    </row>
    <row r="1117" spans="1:5" outlineLevel="3" x14ac:dyDescent="0.25">
      <c r="A1117" s="37" t="s">
        <v>11052</v>
      </c>
      <c r="B1117" s="37" t="s">
        <v>7308</v>
      </c>
      <c r="C1117" s="38" t="s">
        <v>10997</v>
      </c>
      <c r="D1117" s="38" t="s">
        <v>7394</v>
      </c>
      <c r="E1117" s="44">
        <f>IF(ISNA(VLOOKUP(D1117,[1]finalsorted!$A:$H,$E$5,FALSE))=TRUE,"terminated",(VLOOKUP(D1117,[1]finalsorted!$A:$H,$E$5,FALSE)))</f>
        <v>168579.5</v>
      </c>
    </row>
    <row r="1118" spans="1:5" outlineLevel="3" x14ac:dyDescent="0.25">
      <c r="A1118" s="37" t="s">
        <v>11052</v>
      </c>
      <c r="B1118" s="37" t="s">
        <v>7308</v>
      </c>
      <c r="C1118" s="38" t="s">
        <v>10997</v>
      </c>
      <c r="D1118" s="38" t="s">
        <v>7395</v>
      </c>
      <c r="E1118" s="44">
        <f>IF(ISNA(VLOOKUP(D1118,[1]finalsorted!$A:$H,$E$5,FALSE))=TRUE,"terminated",(VLOOKUP(D1118,[1]finalsorted!$A:$H,$E$5,FALSE)))</f>
        <v>645801.65</v>
      </c>
    </row>
    <row r="1119" spans="1:5" outlineLevel="3" x14ac:dyDescent="0.25">
      <c r="A1119" s="37" t="s">
        <v>11052</v>
      </c>
      <c r="B1119" s="37" t="s">
        <v>7308</v>
      </c>
      <c r="C1119" s="38" t="s">
        <v>10997</v>
      </c>
      <c r="D1119" s="38" t="s">
        <v>7396</v>
      </c>
      <c r="E1119" s="44">
        <f>IF(ISNA(VLOOKUP(D1119,[1]finalsorted!$A:$H,$E$5,FALSE))=TRUE,"terminated",(VLOOKUP(D1119,[1]finalsorted!$A:$H,$E$5,FALSE)))</f>
        <v>105420.52</v>
      </c>
    </row>
    <row r="1120" spans="1:5" outlineLevel="3" x14ac:dyDescent="0.25">
      <c r="A1120" s="37" t="s">
        <v>11052</v>
      </c>
      <c r="B1120" s="37" t="s">
        <v>7308</v>
      </c>
      <c r="C1120" s="38" t="s">
        <v>10997</v>
      </c>
      <c r="D1120" s="38" t="s">
        <v>7397</v>
      </c>
      <c r="E1120" s="44" t="str">
        <f>IF(ISNA(VLOOKUP(D1120,[1]finalsorted!$A:$H,$E$5,FALSE))=TRUE,"terminated",(VLOOKUP(D1120,[1]finalsorted!$A:$H,$E$5,FALSE)))</f>
        <v/>
      </c>
    </row>
    <row r="1121" spans="1:5" outlineLevel="3" x14ac:dyDescent="0.25">
      <c r="A1121" s="37" t="s">
        <v>11052</v>
      </c>
      <c r="B1121" s="37" t="s">
        <v>7308</v>
      </c>
      <c r="C1121" s="38" t="s">
        <v>10997</v>
      </c>
      <c r="D1121" s="38" t="s">
        <v>7398</v>
      </c>
      <c r="E1121" s="44">
        <f>IF(ISNA(VLOOKUP(D1121,[1]finalsorted!$A:$H,$E$5,FALSE))=TRUE,"terminated",(VLOOKUP(D1121,[1]finalsorted!$A:$H,$E$5,FALSE)))</f>
        <v>403448.76</v>
      </c>
    </row>
    <row r="1122" spans="1:5" outlineLevel="3" x14ac:dyDescent="0.25">
      <c r="A1122" s="37" t="s">
        <v>11052</v>
      </c>
      <c r="B1122" s="37" t="s">
        <v>7308</v>
      </c>
      <c r="C1122" s="38" t="s">
        <v>10997</v>
      </c>
      <c r="D1122" s="38" t="s">
        <v>7399</v>
      </c>
      <c r="E1122" s="44">
        <f>IF(ISNA(VLOOKUP(D1122,[1]finalsorted!$A:$H,$E$5,FALSE))=TRUE,"terminated",(VLOOKUP(D1122,[1]finalsorted!$A:$H,$E$5,FALSE)))</f>
        <v>308557.69</v>
      </c>
    </row>
    <row r="1123" spans="1:5" outlineLevel="3" x14ac:dyDescent="0.25">
      <c r="A1123" s="37" t="s">
        <v>11052</v>
      </c>
      <c r="B1123" s="37" t="s">
        <v>7308</v>
      </c>
      <c r="C1123" s="38" t="s">
        <v>10997</v>
      </c>
      <c r="D1123" s="38" t="s">
        <v>7400</v>
      </c>
      <c r="E1123" s="44">
        <f>IF(ISNA(VLOOKUP(D1123,[1]finalsorted!$A:$H,$E$5,FALSE))=TRUE,"terminated",(VLOOKUP(D1123,[1]finalsorted!$A:$H,$E$5,FALSE)))</f>
        <v>239356.67</v>
      </c>
    </row>
    <row r="1124" spans="1:5" outlineLevel="3" x14ac:dyDescent="0.25">
      <c r="A1124" s="37" t="s">
        <v>11052</v>
      </c>
      <c r="B1124" s="37" t="s">
        <v>7308</v>
      </c>
      <c r="C1124" s="38" t="s">
        <v>10997</v>
      </c>
      <c r="D1124" s="38" t="s">
        <v>7401</v>
      </c>
      <c r="E1124" s="44">
        <f>IF(ISNA(VLOOKUP(D1124,[1]finalsorted!$A:$H,$E$5,FALSE))=TRUE,"terminated",(VLOOKUP(D1124,[1]finalsorted!$A:$H,$E$5,FALSE)))</f>
        <v>863808.75</v>
      </c>
    </row>
    <row r="1125" spans="1:5" outlineLevel="3" x14ac:dyDescent="0.25">
      <c r="A1125" s="37" t="s">
        <v>11052</v>
      </c>
      <c r="B1125" s="37" t="s">
        <v>7308</v>
      </c>
      <c r="C1125" s="38" t="s">
        <v>10997</v>
      </c>
      <c r="D1125" s="38" t="s">
        <v>7402</v>
      </c>
      <c r="E1125" s="44">
        <f>IF(ISNA(VLOOKUP(D1125,[1]finalsorted!$A:$H,$E$5,FALSE))=TRUE,"terminated",(VLOOKUP(D1125,[1]finalsorted!$A:$H,$E$5,FALSE)))</f>
        <v>122249.89</v>
      </c>
    </row>
    <row r="1126" spans="1:5" outlineLevel="3" x14ac:dyDescent="0.25">
      <c r="A1126" s="37" t="s">
        <v>11052</v>
      </c>
      <c r="B1126" s="37" t="s">
        <v>7308</v>
      </c>
      <c r="C1126" s="38" t="s">
        <v>10997</v>
      </c>
      <c r="D1126" s="38" t="s">
        <v>7403</v>
      </c>
      <c r="E1126" s="44">
        <f>IF(ISNA(VLOOKUP(D1126,[1]finalsorted!$A:$H,$E$5,FALSE))=TRUE,"terminated",(VLOOKUP(D1126,[1]finalsorted!$A:$H,$E$5,FALSE)))</f>
        <v>364362.78</v>
      </c>
    </row>
    <row r="1127" spans="1:5" outlineLevel="3" x14ac:dyDescent="0.25">
      <c r="A1127" s="37" t="s">
        <v>11052</v>
      </c>
      <c r="B1127" s="37" t="s">
        <v>7308</v>
      </c>
      <c r="C1127" s="38" t="s">
        <v>10997</v>
      </c>
      <c r="D1127" s="38" t="s">
        <v>7404</v>
      </c>
      <c r="E1127" s="44">
        <f>IF(ISNA(VLOOKUP(D1127,[1]finalsorted!$A:$H,$E$5,FALSE))=TRUE,"terminated",(VLOOKUP(D1127,[1]finalsorted!$A:$H,$E$5,FALSE)))</f>
        <v>1065575.55</v>
      </c>
    </row>
    <row r="1128" spans="1:5" outlineLevel="3" x14ac:dyDescent="0.25">
      <c r="A1128" s="37" t="s">
        <v>11052</v>
      </c>
      <c r="B1128" s="37" t="s">
        <v>7308</v>
      </c>
      <c r="C1128" s="38" t="s">
        <v>10997</v>
      </c>
      <c r="D1128" s="38" t="s">
        <v>7405</v>
      </c>
      <c r="E1128" s="44">
        <f>IF(ISNA(VLOOKUP(D1128,[1]finalsorted!$A:$H,$E$5,FALSE))=TRUE,"terminated",(VLOOKUP(D1128,[1]finalsorted!$A:$H,$E$5,FALSE)))</f>
        <v>1197992.96</v>
      </c>
    </row>
    <row r="1129" spans="1:5" outlineLevel="3" x14ac:dyDescent="0.25">
      <c r="A1129" s="37" t="s">
        <v>11052</v>
      </c>
      <c r="B1129" s="37" t="s">
        <v>7308</v>
      </c>
      <c r="C1129" s="38" t="s">
        <v>10997</v>
      </c>
      <c r="D1129" s="38" t="s">
        <v>7406</v>
      </c>
      <c r="E1129" s="44">
        <f>IF(ISNA(VLOOKUP(D1129,[1]finalsorted!$A:$H,$E$5,FALSE))=TRUE,"terminated",(VLOOKUP(D1129,[1]finalsorted!$A:$H,$E$5,FALSE)))</f>
        <v>597250.26</v>
      </c>
    </row>
    <row r="1130" spans="1:5" outlineLevel="3" x14ac:dyDescent="0.25">
      <c r="A1130" s="37" t="s">
        <v>11052</v>
      </c>
      <c r="B1130" s="37" t="s">
        <v>7308</v>
      </c>
      <c r="C1130" s="38" t="s">
        <v>10997</v>
      </c>
      <c r="D1130" s="38" t="s">
        <v>7407</v>
      </c>
      <c r="E1130" s="44" t="str">
        <f>IF(ISNA(VLOOKUP(D1130,[1]finalsorted!$A:$H,$E$5,FALSE))=TRUE,"terminated",(VLOOKUP(D1130,[1]finalsorted!$A:$H,$E$5,FALSE)))</f>
        <v/>
      </c>
    </row>
    <row r="1131" spans="1:5" outlineLevel="3" x14ac:dyDescent="0.25">
      <c r="A1131" s="37" t="s">
        <v>11052</v>
      </c>
      <c r="B1131" s="37" t="s">
        <v>7308</v>
      </c>
      <c r="C1131" s="38" t="s">
        <v>10997</v>
      </c>
      <c r="D1131" s="38" t="s">
        <v>7408</v>
      </c>
      <c r="E1131" s="44">
        <f>IF(ISNA(VLOOKUP(D1131,[1]finalsorted!$A:$H,$E$5,FALSE))=TRUE,"terminated",(VLOOKUP(D1131,[1]finalsorted!$A:$H,$E$5,FALSE)))</f>
        <v>516471.07</v>
      </c>
    </row>
    <row r="1132" spans="1:5" outlineLevel="3" x14ac:dyDescent="0.25">
      <c r="A1132" s="37" t="s">
        <v>11052</v>
      </c>
      <c r="B1132" s="37" t="s">
        <v>7308</v>
      </c>
      <c r="C1132" s="38" t="s">
        <v>10997</v>
      </c>
      <c r="D1132" s="38" t="s">
        <v>7409</v>
      </c>
      <c r="E1132" s="44">
        <f>IF(ISNA(VLOOKUP(D1132,[1]finalsorted!$A:$H,$E$5,FALSE))=TRUE,"terminated",(VLOOKUP(D1132,[1]finalsorted!$A:$H,$E$5,FALSE)))</f>
        <v>265545.06</v>
      </c>
    </row>
    <row r="1133" spans="1:5" outlineLevel="3" x14ac:dyDescent="0.25">
      <c r="A1133" s="37" t="s">
        <v>11052</v>
      </c>
      <c r="B1133" s="37" t="s">
        <v>7308</v>
      </c>
      <c r="C1133" s="38" t="s">
        <v>10997</v>
      </c>
      <c r="D1133" s="38" t="s">
        <v>7410</v>
      </c>
      <c r="E1133" s="44">
        <f>IF(ISNA(VLOOKUP(D1133,[1]finalsorted!$A:$H,$E$5,FALSE))=TRUE,"terminated",(VLOOKUP(D1133,[1]finalsorted!$A:$H,$E$5,FALSE)))</f>
        <v>275833.55</v>
      </c>
    </row>
    <row r="1134" spans="1:5" outlineLevel="3" x14ac:dyDescent="0.25">
      <c r="A1134" s="37" t="s">
        <v>11052</v>
      </c>
      <c r="B1134" s="37" t="s">
        <v>7308</v>
      </c>
      <c r="C1134" s="38" t="s">
        <v>10997</v>
      </c>
      <c r="D1134" s="38" t="s">
        <v>7411</v>
      </c>
      <c r="E1134" s="44">
        <f>IF(ISNA(VLOOKUP(D1134,[1]finalsorted!$A:$H,$E$5,FALSE))=TRUE,"terminated",(VLOOKUP(D1134,[1]finalsorted!$A:$H,$E$5,FALSE)))</f>
        <v>671909.27</v>
      </c>
    </row>
    <row r="1135" spans="1:5" outlineLevel="3" x14ac:dyDescent="0.25">
      <c r="A1135" s="37" t="s">
        <v>11052</v>
      </c>
      <c r="B1135" s="37" t="s">
        <v>7308</v>
      </c>
      <c r="C1135" s="38" t="s">
        <v>10997</v>
      </c>
      <c r="D1135" s="38" t="s">
        <v>7412</v>
      </c>
      <c r="E1135" s="44">
        <f>IF(ISNA(VLOOKUP(D1135,[1]finalsorted!$A:$H,$E$5,FALSE))=TRUE,"terminated",(VLOOKUP(D1135,[1]finalsorted!$A:$H,$E$5,FALSE)))</f>
        <v>417358.06</v>
      </c>
    </row>
    <row r="1136" spans="1:5" outlineLevel="3" x14ac:dyDescent="0.25">
      <c r="A1136" s="37" t="s">
        <v>11052</v>
      </c>
      <c r="B1136" s="37" t="s">
        <v>7308</v>
      </c>
      <c r="C1136" s="38" t="s">
        <v>10997</v>
      </c>
      <c r="D1136" s="38" t="s">
        <v>7413</v>
      </c>
      <c r="E1136" s="44">
        <f>IF(ISNA(VLOOKUP(D1136,[1]finalsorted!$A:$H,$E$5,FALSE))=TRUE,"terminated",(VLOOKUP(D1136,[1]finalsorted!$A:$H,$E$5,FALSE)))</f>
        <v>592913.05000000005</v>
      </c>
    </row>
    <row r="1137" spans="1:5" outlineLevel="3" x14ac:dyDescent="0.25">
      <c r="A1137" s="37" t="s">
        <v>11052</v>
      </c>
      <c r="B1137" s="37" t="s">
        <v>7308</v>
      </c>
      <c r="C1137" s="38" t="s">
        <v>10997</v>
      </c>
      <c r="D1137" s="38" t="s">
        <v>7414</v>
      </c>
      <c r="E1137" s="44">
        <f>IF(ISNA(VLOOKUP(D1137,[1]finalsorted!$A:$H,$E$5,FALSE))=TRUE,"terminated",(VLOOKUP(D1137,[1]finalsorted!$A:$H,$E$5,FALSE)))</f>
        <v>764641.2</v>
      </c>
    </row>
    <row r="1138" spans="1:5" outlineLevel="3" x14ac:dyDescent="0.25">
      <c r="A1138" s="37" t="s">
        <v>11052</v>
      </c>
      <c r="B1138" s="37" t="s">
        <v>7308</v>
      </c>
      <c r="C1138" s="38" t="s">
        <v>10997</v>
      </c>
      <c r="D1138" s="38" t="s">
        <v>7415</v>
      </c>
      <c r="E1138" s="44">
        <f>IF(ISNA(VLOOKUP(D1138,[1]finalsorted!$A:$H,$E$5,FALSE))=TRUE,"terminated",(VLOOKUP(D1138,[1]finalsorted!$A:$H,$E$5,FALSE)))</f>
        <v>512598.38</v>
      </c>
    </row>
    <row r="1139" spans="1:5" outlineLevel="3" x14ac:dyDescent="0.25">
      <c r="A1139" s="37" t="s">
        <v>11052</v>
      </c>
      <c r="B1139" s="37" t="s">
        <v>7308</v>
      </c>
      <c r="C1139" s="38" t="s">
        <v>10997</v>
      </c>
      <c r="D1139" s="38" t="s">
        <v>7416</v>
      </c>
      <c r="E1139" s="44">
        <f>IF(ISNA(VLOOKUP(D1139,[1]finalsorted!$A:$H,$E$5,FALSE))=TRUE,"terminated",(VLOOKUP(D1139,[1]finalsorted!$A:$H,$E$5,FALSE)))</f>
        <v>561451.64</v>
      </c>
    </row>
    <row r="1140" spans="1:5" outlineLevel="3" x14ac:dyDescent="0.25">
      <c r="A1140" s="37" t="s">
        <v>11052</v>
      </c>
      <c r="B1140" s="37" t="s">
        <v>7308</v>
      </c>
      <c r="C1140" s="38" t="s">
        <v>10997</v>
      </c>
      <c r="D1140" s="38" t="s">
        <v>7417</v>
      </c>
      <c r="E1140" s="44" t="str">
        <f>IF(ISNA(VLOOKUP(D1140,[1]finalsorted!$A:$H,$E$5,FALSE))=TRUE,"terminated",(VLOOKUP(D1140,[1]finalsorted!$A:$H,$E$5,FALSE)))</f>
        <v/>
      </c>
    </row>
    <row r="1141" spans="1:5" outlineLevel="3" x14ac:dyDescent="0.25">
      <c r="A1141" s="37" t="s">
        <v>11052</v>
      </c>
      <c r="B1141" s="37" t="s">
        <v>7308</v>
      </c>
      <c r="C1141" s="38" t="s">
        <v>10997</v>
      </c>
      <c r="D1141" s="38" t="s">
        <v>7418</v>
      </c>
      <c r="E1141" s="44">
        <f>IF(ISNA(VLOOKUP(D1141,[1]finalsorted!$A:$H,$E$5,FALSE))=TRUE,"terminated",(VLOOKUP(D1141,[1]finalsorted!$A:$H,$E$5,FALSE)))</f>
        <v>102065.18</v>
      </c>
    </row>
    <row r="1142" spans="1:5" outlineLevel="3" x14ac:dyDescent="0.25">
      <c r="A1142" s="37" t="s">
        <v>11052</v>
      </c>
      <c r="B1142" s="37" t="s">
        <v>7308</v>
      </c>
      <c r="C1142" s="38" t="s">
        <v>10997</v>
      </c>
      <c r="D1142" s="38" t="s">
        <v>7419</v>
      </c>
      <c r="E1142" s="44">
        <f>IF(ISNA(VLOOKUP(D1142,[1]finalsorted!$A:$H,$E$5,FALSE))=TRUE,"terminated",(VLOOKUP(D1142,[1]finalsorted!$A:$H,$E$5,FALSE)))</f>
        <v>78438.55</v>
      </c>
    </row>
    <row r="1143" spans="1:5" outlineLevel="3" x14ac:dyDescent="0.25">
      <c r="A1143" s="37" t="s">
        <v>11052</v>
      </c>
      <c r="B1143" s="37" t="s">
        <v>7308</v>
      </c>
      <c r="C1143" s="38" t="s">
        <v>10997</v>
      </c>
      <c r="D1143" s="38" t="s">
        <v>7420</v>
      </c>
      <c r="E1143" s="44" t="str">
        <f>IF(ISNA(VLOOKUP(D1143,[1]finalsorted!$A:$H,$E$5,FALSE))=TRUE,"terminated",(VLOOKUP(D1143,[1]finalsorted!$A:$H,$E$5,FALSE)))</f>
        <v/>
      </c>
    </row>
    <row r="1144" spans="1:5" outlineLevel="3" x14ac:dyDescent="0.25">
      <c r="A1144" s="37" t="s">
        <v>11052</v>
      </c>
      <c r="B1144" s="37" t="s">
        <v>7308</v>
      </c>
      <c r="C1144" s="38" t="s">
        <v>10997</v>
      </c>
      <c r="D1144" s="38" t="s">
        <v>7421</v>
      </c>
      <c r="E1144" s="44">
        <f>IF(ISNA(VLOOKUP(D1144,[1]finalsorted!$A:$H,$E$5,FALSE))=TRUE,"terminated",(VLOOKUP(D1144,[1]finalsorted!$A:$H,$E$5,FALSE)))</f>
        <v>328762.02</v>
      </c>
    </row>
    <row r="1145" spans="1:5" outlineLevel="3" x14ac:dyDescent="0.25">
      <c r="A1145" s="37" t="s">
        <v>11052</v>
      </c>
      <c r="B1145" s="37" t="s">
        <v>7308</v>
      </c>
      <c r="C1145" s="38" t="s">
        <v>10997</v>
      </c>
      <c r="D1145" s="38" t="s">
        <v>7422</v>
      </c>
      <c r="E1145" s="44">
        <f>IF(ISNA(VLOOKUP(D1145,[1]finalsorted!$A:$H,$E$5,FALSE))=TRUE,"terminated",(VLOOKUP(D1145,[1]finalsorted!$A:$H,$E$5,FALSE)))</f>
        <v>247293.75</v>
      </c>
    </row>
    <row r="1146" spans="1:5" outlineLevel="3" x14ac:dyDescent="0.25">
      <c r="A1146" s="37" t="s">
        <v>11052</v>
      </c>
      <c r="B1146" s="37" t="s">
        <v>7308</v>
      </c>
      <c r="C1146" s="38" t="s">
        <v>10997</v>
      </c>
      <c r="D1146" s="38" t="s">
        <v>7423</v>
      </c>
      <c r="E1146" s="44" t="str">
        <f>IF(ISNA(VLOOKUP(D1146,[1]finalsorted!$A:$H,$E$5,FALSE))=TRUE,"terminated",(VLOOKUP(D1146,[1]finalsorted!$A:$H,$E$5,FALSE)))</f>
        <v/>
      </c>
    </row>
    <row r="1147" spans="1:5" outlineLevel="3" x14ac:dyDescent="0.25">
      <c r="A1147" s="37" t="s">
        <v>11052</v>
      </c>
      <c r="B1147" s="37" t="s">
        <v>7308</v>
      </c>
      <c r="C1147" s="38" t="s">
        <v>10997</v>
      </c>
      <c r="D1147" s="38" t="s">
        <v>7424</v>
      </c>
      <c r="E1147" s="44">
        <f>IF(ISNA(VLOOKUP(D1147,[1]finalsorted!$A:$H,$E$5,FALSE))=TRUE,"terminated",(VLOOKUP(D1147,[1]finalsorted!$A:$H,$E$5,FALSE)))</f>
        <v>470477.07</v>
      </c>
    </row>
    <row r="1148" spans="1:5" outlineLevel="3" x14ac:dyDescent="0.25">
      <c r="A1148" s="37" t="s">
        <v>11052</v>
      </c>
      <c r="B1148" s="37" t="s">
        <v>7308</v>
      </c>
      <c r="C1148" s="38" t="s">
        <v>10997</v>
      </c>
      <c r="D1148" s="38" t="s">
        <v>7425</v>
      </c>
      <c r="E1148" s="44" t="str">
        <f>IF(ISNA(VLOOKUP(D1148,[1]finalsorted!$A:$H,$E$5,FALSE))=TRUE,"terminated",(VLOOKUP(D1148,[1]finalsorted!$A:$H,$E$5,FALSE)))</f>
        <v/>
      </c>
    </row>
    <row r="1149" spans="1:5" outlineLevel="3" x14ac:dyDescent="0.25">
      <c r="A1149" s="37" t="s">
        <v>11052</v>
      </c>
      <c r="B1149" s="37" t="s">
        <v>7308</v>
      </c>
      <c r="C1149" s="38" t="s">
        <v>10997</v>
      </c>
      <c r="D1149" s="38" t="s">
        <v>7426</v>
      </c>
      <c r="E1149" s="44">
        <f>IF(ISNA(VLOOKUP(D1149,[1]finalsorted!$A:$H,$E$5,FALSE))=TRUE,"terminated",(VLOOKUP(D1149,[1]finalsorted!$A:$H,$E$5,FALSE)))</f>
        <v>807424.86</v>
      </c>
    </row>
    <row r="1150" spans="1:5" outlineLevel="3" x14ac:dyDescent="0.25">
      <c r="A1150" s="37" t="s">
        <v>11052</v>
      </c>
      <c r="B1150" s="37" t="s">
        <v>7308</v>
      </c>
      <c r="C1150" s="38" t="s">
        <v>10997</v>
      </c>
      <c r="D1150" s="38" t="s">
        <v>7427</v>
      </c>
      <c r="E1150" s="44">
        <f>IF(ISNA(VLOOKUP(D1150,[1]finalsorted!$A:$H,$E$5,FALSE))=TRUE,"terminated",(VLOOKUP(D1150,[1]finalsorted!$A:$H,$E$5,FALSE)))</f>
        <v>530879.72</v>
      </c>
    </row>
    <row r="1151" spans="1:5" outlineLevel="3" x14ac:dyDescent="0.25">
      <c r="A1151" s="37" t="s">
        <v>11052</v>
      </c>
      <c r="B1151" s="37" t="s">
        <v>7308</v>
      </c>
      <c r="C1151" s="38" t="s">
        <v>10997</v>
      </c>
      <c r="D1151" s="38" t="s">
        <v>7428</v>
      </c>
      <c r="E1151" s="44">
        <f>IF(ISNA(VLOOKUP(D1151,[1]finalsorted!$A:$H,$E$5,FALSE))=TRUE,"terminated",(VLOOKUP(D1151,[1]finalsorted!$A:$H,$E$5,FALSE)))</f>
        <v>833113.78</v>
      </c>
    </row>
    <row r="1152" spans="1:5" outlineLevel="3" x14ac:dyDescent="0.25">
      <c r="A1152" s="37" t="s">
        <v>11052</v>
      </c>
      <c r="B1152" s="37" t="s">
        <v>7308</v>
      </c>
      <c r="C1152" s="38" t="s">
        <v>10997</v>
      </c>
      <c r="D1152" s="38" t="s">
        <v>7429</v>
      </c>
      <c r="E1152" s="44">
        <f>IF(ISNA(VLOOKUP(D1152,[1]finalsorted!$A:$H,$E$5,FALSE))=TRUE,"terminated",(VLOOKUP(D1152,[1]finalsorted!$A:$H,$E$5,FALSE)))</f>
        <v>771865.89</v>
      </c>
    </row>
    <row r="1153" spans="1:5" outlineLevel="3" x14ac:dyDescent="0.25">
      <c r="A1153" s="37" t="s">
        <v>11052</v>
      </c>
      <c r="B1153" s="37" t="s">
        <v>7308</v>
      </c>
      <c r="C1153" s="38" t="s">
        <v>10997</v>
      </c>
      <c r="D1153" s="38" t="s">
        <v>7430</v>
      </c>
      <c r="E1153" s="44">
        <f>IF(ISNA(VLOOKUP(D1153,[1]finalsorted!$A:$H,$E$5,FALSE))=TRUE,"terminated",(VLOOKUP(D1153,[1]finalsorted!$A:$H,$E$5,FALSE)))</f>
        <v>170409.79</v>
      </c>
    </row>
    <row r="1154" spans="1:5" outlineLevel="3" x14ac:dyDescent="0.25">
      <c r="A1154" s="37" t="s">
        <v>11052</v>
      </c>
      <c r="B1154" s="37" t="s">
        <v>7308</v>
      </c>
      <c r="C1154" s="38" t="s">
        <v>10997</v>
      </c>
      <c r="D1154" s="38" t="s">
        <v>7431</v>
      </c>
      <c r="E1154" s="44">
        <f>IF(ISNA(VLOOKUP(D1154,[1]finalsorted!$A:$H,$E$5,FALSE))=TRUE,"terminated",(VLOOKUP(D1154,[1]finalsorted!$A:$H,$E$5,FALSE)))</f>
        <v>718792.21</v>
      </c>
    </row>
    <row r="1155" spans="1:5" outlineLevel="3" x14ac:dyDescent="0.25">
      <c r="A1155" s="37" t="s">
        <v>11052</v>
      </c>
      <c r="B1155" s="37" t="s">
        <v>7308</v>
      </c>
      <c r="C1155" s="38" t="s">
        <v>10997</v>
      </c>
      <c r="D1155" s="38" t="s">
        <v>7432</v>
      </c>
      <c r="E1155" s="44" t="str">
        <f>IF(ISNA(VLOOKUP(D1155,[1]finalsorted!$A:$H,$E$5,FALSE))=TRUE,"terminated",(VLOOKUP(D1155,[1]finalsorted!$A:$H,$E$5,FALSE)))</f>
        <v/>
      </c>
    </row>
    <row r="1156" spans="1:5" outlineLevel="3" x14ac:dyDescent="0.25">
      <c r="A1156" s="37" t="s">
        <v>11052</v>
      </c>
      <c r="B1156" s="37" t="s">
        <v>7308</v>
      </c>
      <c r="C1156" s="38" t="s">
        <v>10997</v>
      </c>
      <c r="D1156" s="38" t="s">
        <v>7433</v>
      </c>
      <c r="E1156" s="44">
        <f>IF(ISNA(VLOOKUP(D1156,[1]finalsorted!$A:$H,$E$5,FALSE))=TRUE,"terminated",(VLOOKUP(D1156,[1]finalsorted!$A:$H,$E$5,FALSE)))</f>
        <v>1201956.6499999999</v>
      </c>
    </row>
    <row r="1157" spans="1:5" outlineLevel="3" x14ac:dyDescent="0.25">
      <c r="A1157" s="37" t="s">
        <v>11052</v>
      </c>
      <c r="B1157" s="37" t="s">
        <v>7308</v>
      </c>
      <c r="C1157" s="38" t="s">
        <v>10997</v>
      </c>
      <c r="D1157" s="38" t="s">
        <v>7434</v>
      </c>
      <c r="E1157" s="44">
        <f>IF(ISNA(VLOOKUP(D1157,[1]finalsorted!$A:$H,$E$5,FALSE))=TRUE,"terminated",(VLOOKUP(D1157,[1]finalsorted!$A:$H,$E$5,FALSE)))</f>
        <v>1649671.18</v>
      </c>
    </row>
    <row r="1158" spans="1:5" outlineLevel="3" x14ac:dyDescent="0.25">
      <c r="A1158" s="37" t="s">
        <v>11052</v>
      </c>
      <c r="B1158" s="37" t="s">
        <v>7308</v>
      </c>
      <c r="C1158" s="38" t="s">
        <v>10997</v>
      </c>
      <c r="D1158" s="38" t="s">
        <v>7435</v>
      </c>
      <c r="E1158" s="44">
        <f>IF(ISNA(VLOOKUP(D1158,[1]finalsorted!$A:$H,$E$5,FALSE))=TRUE,"terminated",(VLOOKUP(D1158,[1]finalsorted!$A:$H,$E$5,FALSE)))</f>
        <v>747661.03</v>
      </c>
    </row>
    <row r="1159" spans="1:5" outlineLevel="3" x14ac:dyDescent="0.25">
      <c r="A1159" s="37" t="s">
        <v>11052</v>
      </c>
      <c r="B1159" s="37" t="s">
        <v>7308</v>
      </c>
      <c r="C1159" s="38" t="s">
        <v>10997</v>
      </c>
      <c r="D1159" s="38" t="s">
        <v>7436</v>
      </c>
      <c r="E1159" s="44">
        <f>IF(ISNA(VLOOKUP(D1159,[1]finalsorted!$A:$H,$E$5,FALSE))=TRUE,"terminated",(VLOOKUP(D1159,[1]finalsorted!$A:$H,$E$5,FALSE)))</f>
        <v>131458.49</v>
      </c>
    </row>
    <row r="1160" spans="1:5" outlineLevel="3" x14ac:dyDescent="0.25">
      <c r="A1160" s="37" t="s">
        <v>11052</v>
      </c>
      <c r="B1160" s="37" t="s">
        <v>7308</v>
      </c>
      <c r="C1160" s="38" t="s">
        <v>10997</v>
      </c>
      <c r="D1160" s="38" t="s">
        <v>7437</v>
      </c>
      <c r="E1160" s="44">
        <f>IF(ISNA(VLOOKUP(D1160,[1]finalsorted!$A:$H,$E$5,FALSE))=TRUE,"terminated",(VLOOKUP(D1160,[1]finalsorted!$A:$H,$E$5,FALSE)))</f>
        <v>574861.78</v>
      </c>
    </row>
    <row r="1161" spans="1:5" outlineLevel="3" x14ac:dyDescent="0.25">
      <c r="A1161" s="37" t="s">
        <v>11052</v>
      </c>
      <c r="B1161" s="37" t="s">
        <v>7308</v>
      </c>
      <c r="C1161" s="38" t="s">
        <v>10997</v>
      </c>
      <c r="D1161" s="38" t="s">
        <v>7438</v>
      </c>
      <c r="E1161" s="44">
        <f>IF(ISNA(VLOOKUP(D1161,[1]finalsorted!$A:$H,$E$5,FALSE))=TRUE,"terminated",(VLOOKUP(D1161,[1]finalsorted!$A:$H,$E$5,FALSE)))</f>
        <v>204862.12</v>
      </c>
    </row>
    <row r="1162" spans="1:5" outlineLevel="3" x14ac:dyDescent="0.25">
      <c r="A1162" s="37" t="s">
        <v>11052</v>
      </c>
      <c r="B1162" s="37" t="s">
        <v>7308</v>
      </c>
      <c r="C1162" s="38" t="s">
        <v>10997</v>
      </c>
      <c r="D1162" s="38" t="s">
        <v>7439</v>
      </c>
      <c r="E1162" s="44">
        <f>IF(ISNA(VLOOKUP(D1162,[1]finalsorted!$A:$H,$E$5,FALSE))=TRUE,"terminated",(VLOOKUP(D1162,[1]finalsorted!$A:$H,$E$5,FALSE)))</f>
        <v>1742008.3200000001</v>
      </c>
    </row>
    <row r="1163" spans="1:5" outlineLevel="3" x14ac:dyDescent="0.25">
      <c r="A1163" s="37" t="s">
        <v>11052</v>
      </c>
      <c r="B1163" s="37" t="s">
        <v>7308</v>
      </c>
      <c r="C1163" s="38" t="s">
        <v>10997</v>
      </c>
      <c r="D1163" s="38" t="s">
        <v>7440</v>
      </c>
      <c r="E1163" s="44">
        <f>IF(ISNA(VLOOKUP(D1163,[1]finalsorted!$A:$H,$E$5,FALSE))=TRUE,"terminated",(VLOOKUP(D1163,[1]finalsorted!$A:$H,$E$5,FALSE)))</f>
        <v>1405958.18</v>
      </c>
    </row>
    <row r="1164" spans="1:5" outlineLevel="3" x14ac:dyDescent="0.25">
      <c r="A1164" s="37" t="s">
        <v>11052</v>
      </c>
      <c r="B1164" s="37" t="s">
        <v>7308</v>
      </c>
      <c r="C1164" s="38" t="s">
        <v>10997</v>
      </c>
      <c r="D1164" s="38" t="s">
        <v>7441</v>
      </c>
      <c r="E1164" s="44">
        <f>IF(ISNA(VLOOKUP(D1164,[1]finalsorted!$A:$H,$E$5,FALSE))=TRUE,"terminated",(VLOOKUP(D1164,[1]finalsorted!$A:$H,$E$5,FALSE)))</f>
        <v>312949.5</v>
      </c>
    </row>
    <row r="1165" spans="1:5" outlineLevel="3" x14ac:dyDescent="0.25">
      <c r="A1165" s="37" t="s">
        <v>11052</v>
      </c>
      <c r="B1165" s="37" t="s">
        <v>7308</v>
      </c>
      <c r="C1165" s="38" t="s">
        <v>10997</v>
      </c>
      <c r="D1165" s="38" t="s">
        <v>7442</v>
      </c>
      <c r="E1165" s="44">
        <f>IF(ISNA(VLOOKUP(D1165,[1]finalsorted!$A:$H,$E$5,FALSE))=TRUE,"terminated",(VLOOKUP(D1165,[1]finalsorted!$A:$H,$E$5,FALSE)))</f>
        <v>442359.28</v>
      </c>
    </row>
    <row r="1166" spans="1:5" outlineLevel="3" x14ac:dyDescent="0.25">
      <c r="A1166" s="37" t="s">
        <v>11052</v>
      </c>
      <c r="B1166" s="37" t="s">
        <v>7308</v>
      </c>
      <c r="C1166" s="38" t="s">
        <v>10997</v>
      </c>
      <c r="D1166" s="38" t="s">
        <v>7443</v>
      </c>
      <c r="E1166" s="44">
        <f>IF(ISNA(VLOOKUP(D1166,[1]finalsorted!$A:$H,$E$5,FALSE))=TRUE,"terminated",(VLOOKUP(D1166,[1]finalsorted!$A:$H,$E$5,FALSE)))</f>
        <v>1151340.19</v>
      </c>
    </row>
    <row r="1167" spans="1:5" outlineLevel="3" x14ac:dyDescent="0.25">
      <c r="A1167" s="37" t="s">
        <v>11052</v>
      </c>
      <c r="B1167" s="37" t="s">
        <v>7308</v>
      </c>
      <c r="C1167" s="38" t="s">
        <v>10997</v>
      </c>
      <c r="D1167" s="38" t="s">
        <v>7444</v>
      </c>
      <c r="E1167" s="44" t="str">
        <f>IF(ISNA(VLOOKUP(D1167,[1]finalsorted!$A:$H,$E$5,FALSE))=TRUE,"terminated",(VLOOKUP(D1167,[1]finalsorted!$A:$H,$E$5,FALSE)))</f>
        <v/>
      </c>
    </row>
    <row r="1168" spans="1:5" outlineLevel="3" x14ac:dyDescent="0.25">
      <c r="A1168" s="37" t="s">
        <v>11052</v>
      </c>
      <c r="B1168" s="37" t="s">
        <v>7308</v>
      </c>
      <c r="C1168" s="38" t="s">
        <v>10997</v>
      </c>
      <c r="D1168" s="38" t="s">
        <v>7445</v>
      </c>
      <c r="E1168" s="44">
        <f>IF(ISNA(VLOOKUP(D1168,[1]finalsorted!$A:$H,$E$5,FALSE))=TRUE,"terminated",(VLOOKUP(D1168,[1]finalsorted!$A:$H,$E$5,FALSE)))</f>
        <v>870155.01</v>
      </c>
    </row>
    <row r="1169" spans="1:5" outlineLevel="3" x14ac:dyDescent="0.25">
      <c r="A1169" s="37" t="s">
        <v>11052</v>
      </c>
      <c r="B1169" s="37" t="s">
        <v>7308</v>
      </c>
      <c r="C1169" s="38" t="s">
        <v>10997</v>
      </c>
      <c r="D1169" s="38" t="s">
        <v>7446</v>
      </c>
      <c r="E1169" s="44">
        <f>IF(ISNA(VLOOKUP(D1169,[1]finalsorted!$A:$H,$E$5,FALSE))=TRUE,"terminated",(VLOOKUP(D1169,[1]finalsorted!$A:$H,$E$5,FALSE)))</f>
        <v>1245339.02</v>
      </c>
    </row>
    <row r="1170" spans="1:5" outlineLevel="3" x14ac:dyDescent="0.25">
      <c r="A1170" s="37" t="s">
        <v>11052</v>
      </c>
      <c r="B1170" s="37" t="s">
        <v>7308</v>
      </c>
      <c r="C1170" s="38" t="s">
        <v>10997</v>
      </c>
      <c r="D1170" s="38" t="s">
        <v>7447</v>
      </c>
      <c r="E1170" s="44">
        <f>IF(ISNA(VLOOKUP(D1170,[1]finalsorted!$A:$H,$E$5,FALSE))=TRUE,"terminated",(VLOOKUP(D1170,[1]finalsorted!$A:$H,$E$5,FALSE)))</f>
        <v>760389.17</v>
      </c>
    </row>
    <row r="1171" spans="1:5" outlineLevel="3" x14ac:dyDescent="0.25">
      <c r="A1171" s="37" t="s">
        <v>11052</v>
      </c>
      <c r="B1171" s="37" t="s">
        <v>7308</v>
      </c>
      <c r="C1171" s="38" t="s">
        <v>10997</v>
      </c>
      <c r="D1171" s="38" t="s">
        <v>7448</v>
      </c>
      <c r="E1171" s="44">
        <f>IF(ISNA(VLOOKUP(D1171,[1]finalsorted!$A:$H,$E$5,FALSE))=TRUE,"terminated",(VLOOKUP(D1171,[1]finalsorted!$A:$H,$E$5,FALSE)))</f>
        <v>752109.74</v>
      </c>
    </row>
    <row r="1172" spans="1:5" outlineLevel="3" x14ac:dyDescent="0.25">
      <c r="A1172" s="37" t="s">
        <v>11052</v>
      </c>
      <c r="B1172" s="37" t="s">
        <v>7308</v>
      </c>
      <c r="C1172" s="38" t="s">
        <v>10997</v>
      </c>
      <c r="D1172" s="38" t="s">
        <v>7449</v>
      </c>
      <c r="E1172" s="44" t="str">
        <f>IF(ISNA(VLOOKUP(D1172,[1]finalsorted!$A:$H,$E$5,FALSE))=TRUE,"terminated",(VLOOKUP(D1172,[1]finalsorted!$A:$H,$E$5,FALSE)))</f>
        <v/>
      </c>
    </row>
    <row r="1173" spans="1:5" outlineLevel="3" x14ac:dyDescent="0.25">
      <c r="A1173" s="37" t="s">
        <v>11052</v>
      </c>
      <c r="B1173" s="37" t="s">
        <v>7308</v>
      </c>
      <c r="C1173" s="38" t="s">
        <v>10997</v>
      </c>
      <c r="D1173" s="38" t="s">
        <v>11217</v>
      </c>
      <c r="E1173" s="44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7" t="s">
        <v>11052</v>
      </c>
      <c r="B1174" s="37" t="s">
        <v>7308</v>
      </c>
      <c r="C1174" s="38" t="s">
        <v>10997</v>
      </c>
      <c r="D1174" s="38" t="s">
        <v>11136</v>
      </c>
      <c r="E1174" s="44">
        <f>IF(ISNA(VLOOKUP(D1174,[1]finalsorted!$A:$H,$E$5,FALSE))=TRUE,"terminated",(VLOOKUP(D1174,[1]finalsorted!$A:$H,$E$5,FALSE)))</f>
        <v>90999.449999999983</v>
      </c>
    </row>
    <row r="1175" spans="1:5" outlineLevel="2" x14ac:dyDescent="0.25">
      <c r="A1175" s="37"/>
      <c r="B1175" s="37" t="s">
        <v>7308</v>
      </c>
      <c r="C1175" s="38" t="s">
        <v>10997</v>
      </c>
      <c r="D1175" s="38" t="s">
        <v>11218</v>
      </c>
      <c r="E1175" s="44">
        <f>IF(ISNA(VLOOKUP(D1175,[1]finalsorted!$A:$H,$E$5,FALSE))=TRUE,"terminated",(VLOOKUP(D1175,[1]finalsorted!$A:$H,$E$5,FALSE)))</f>
        <v>69675453.140000015</v>
      </c>
    </row>
    <row r="1176" spans="1:5" outlineLevel="3" x14ac:dyDescent="0.25">
      <c r="A1176" s="37" t="s">
        <v>11052</v>
      </c>
      <c r="B1176" s="37" t="s">
        <v>9184</v>
      </c>
      <c r="C1176" s="38" t="s">
        <v>11014</v>
      </c>
      <c r="D1176" s="38" t="s">
        <v>9183</v>
      </c>
      <c r="E1176" s="44">
        <f>IF(ISNA(VLOOKUP(D1176,[1]finalsorted!$A:$H,$E$5,FALSE))=TRUE,"terminated",(VLOOKUP(D1176,[1]finalsorted!$A:$H,$E$5,FALSE)))</f>
        <v>1057478.9099999999</v>
      </c>
    </row>
    <row r="1177" spans="1:5" outlineLevel="3" x14ac:dyDescent="0.25">
      <c r="A1177" s="37" t="s">
        <v>11052</v>
      </c>
      <c r="B1177" s="37" t="s">
        <v>9184</v>
      </c>
      <c r="C1177" s="38" t="s">
        <v>11014</v>
      </c>
      <c r="D1177" s="38" t="s">
        <v>9185</v>
      </c>
      <c r="E1177" s="44">
        <f>IF(ISNA(VLOOKUP(D1177,[1]finalsorted!$A:$H,$E$5,FALSE))=TRUE,"terminated",(VLOOKUP(D1177,[1]finalsorted!$A:$H,$E$5,FALSE)))</f>
        <v>868807.84</v>
      </c>
    </row>
    <row r="1178" spans="1:5" outlineLevel="3" x14ac:dyDescent="0.25">
      <c r="A1178" s="37" t="s">
        <v>11052</v>
      </c>
      <c r="B1178" s="37" t="s">
        <v>9184</v>
      </c>
      <c r="C1178" s="38" t="s">
        <v>11014</v>
      </c>
      <c r="D1178" s="38" t="s">
        <v>9186</v>
      </c>
      <c r="E1178" s="44">
        <f>IF(ISNA(VLOOKUP(D1178,[1]finalsorted!$A:$H,$E$5,FALSE))=TRUE,"terminated",(VLOOKUP(D1178,[1]finalsorted!$A:$H,$E$5,FALSE)))</f>
        <v>753595.03</v>
      </c>
    </row>
    <row r="1179" spans="1:5" outlineLevel="3" x14ac:dyDescent="0.25">
      <c r="A1179" s="37" t="s">
        <v>11052</v>
      </c>
      <c r="B1179" s="37" t="s">
        <v>9184</v>
      </c>
      <c r="C1179" s="38" t="s">
        <v>11014</v>
      </c>
      <c r="D1179" s="38" t="s">
        <v>9187</v>
      </c>
      <c r="E1179" s="44">
        <f>IF(ISNA(VLOOKUP(D1179,[1]finalsorted!$A:$H,$E$5,FALSE))=TRUE,"terminated",(VLOOKUP(D1179,[1]finalsorted!$A:$H,$E$5,FALSE)))</f>
        <v>1311270.8899999999</v>
      </c>
    </row>
    <row r="1180" spans="1:5" outlineLevel="3" x14ac:dyDescent="0.25">
      <c r="A1180" s="37" t="s">
        <v>11052</v>
      </c>
      <c r="B1180" s="37" t="s">
        <v>9184</v>
      </c>
      <c r="C1180" s="38" t="s">
        <v>11014</v>
      </c>
      <c r="D1180" s="38" t="s">
        <v>9188</v>
      </c>
      <c r="E1180" s="44">
        <f>IF(ISNA(VLOOKUP(D1180,[1]finalsorted!$A:$H,$E$5,FALSE))=TRUE,"terminated",(VLOOKUP(D1180,[1]finalsorted!$A:$H,$E$5,FALSE)))</f>
        <v>278766.46999999997</v>
      </c>
    </row>
    <row r="1181" spans="1:5" outlineLevel="3" x14ac:dyDescent="0.25">
      <c r="A1181" s="37" t="s">
        <v>11052</v>
      </c>
      <c r="B1181" s="37" t="s">
        <v>9184</v>
      </c>
      <c r="C1181" s="38" t="s">
        <v>11014</v>
      </c>
      <c r="D1181" s="38" t="s">
        <v>9189</v>
      </c>
      <c r="E1181" s="44">
        <f>IF(ISNA(VLOOKUP(D1181,[1]finalsorted!$A:$H,$E$5,FALSE))=TRUE,"terminated",(VLOOKUP(D1181,[1]finalsorted!$A:$H,$E$5,FALSE)))</f>
        <v>968382.01</v>
      </c>
    </row>
    <row r="1182" spans="1:5" outlineLevel="3" x14ac:dyDescent="0.25">
      <c r="A1182" s="37" t="s">
        <v>11052</v>
      </c>
      <c r="B1182" s="37" t="s">
        <v>9184</v>
      </c>
      <c r="C1182" s="38" t="s">
        <v>11014</v>
      </c>
      <c r="D1182" s="38" t="s">
        <v>9190</v>
      </c>
      <c r="E1182" s="44">
        <f>IF(ISNA(VLOOKUP(D1182,[1]finalsorted!$A:$H,$E$5,FALSE))=TRUE,"terminated",(VLOOKUP(D1182,[1]finalsorted!$A:$H,$E$5,FALSE)))</f>
        <v>951800.86</v>
      </c>
    </row>
    <row r="1183" spans="1:5" outlineLevel="3" x14ac:dyDescent="0.25">
      <c r="A1183" s="37" t="s">
        <v>11052</v>
      </c>
      <c r="B1183" s="37" t="s">
        <v>9184</v>
      </c>
      <c r="C1183" s="38" t="s">
        <v>11014</v>
      </c>
      <c r="D1183" s="38" t="s">
        <v>9191</v>
      </c>
      <c r="E1183" s="44" t="str">
        <f>IF(ISNA(VLOOKUP(D1183,[1]finalsorted!$A:$H,$E$5,FALSE))=TRUE,"terminated",(VLOOKUP(D1183,[1]finalsorted!$A:$H,$E$5,FALSE)))</f>
        <v/>
      </c>
    </row>
    <row r="1184" spans="1:5" outlineLevel="3" x14ac:dyDescent="0.25">
      <c r="A1184" s="37" t="s">
        <v>11052</v>
      </c>
      <c r="B1184" s="37" t="s">
        <v>9184</v>
      </c>
      <c r="C1184" s="38" t="s">
        <v>11014</v>
      </c>
      <c r="D1184" s="38" t="s">
        <v>9192</v>
      </c>
      <c r="E1184" s="44">
        <f>IF(ISNA(VLOOKUP(D1184,[1]finalsorted!$A:$H,$E$5,FALSE))=TRUE,"terminated",(VLOOKUP(D1184,[1]finalsorted!$A:$H,$E$5,FALSE)))</f>
        <v>634175.07999999996</v>
      </c>
    </row>
    <row r="1185" spans="1:5" outlineLevel="3" x14ac:dyDescent="0.25">
      <c r="A1185" s="37" t="s">
        <v>11052</v>
      </c>
      <c r="B1185" s="37" t="s">
        <v>9184</v>
      </c>
      <c r="C1185" s="38" t="s">
        <v>11014</v>
      </c>
      <c r="D1185" s="38" t="s">
        <v>9193</v>
      </c>
      <c r="E1185" s="44">
        <f>IF(ISNA(VLOOKUP(D1185,[1]finalsorted!$A:$H,$E$5,FALSE))=TRUE,"terminated",(VLOOKUP(D1185,[1]finalsorted!$A:$H,$E$5,FALSE)))</f>
        <v>740732.01</v>
      </c>
    </row>
    <row r="1186" spans="1:5" outlineLevel="3" x14ac:dyDescent="0.25">
      <c r="A1186" s="37" t="s">
        <v>11052</v>
      </c>
      <c r="B1186" s="37" t="s">
        <v>9184</v>
      </c>
      <c r="C1186" s="38" t="s">
        <v>11014</v>
      </c>
      <c r="D1186" s="38" t="s">
        <v>9194</v>
      </c>
      <c r="E1186" s="44" t="str">
        <f>IF(ISNA(VLOOKUP(D1186,[1]finalsorted!$A:$H,$E$5,FALSE))=TRUE,"terminated",(VLOOKUP(D1186,[1]finalsorted!$A:$H,$E$5,FALSE)))</f>
        <v/>
      </c>
    </row>
    <row r="1187" spans="1:5" outlineLevel="3" x14ac:dyDescent="0.25">
      <c r="A1187" s="37" t="s">
        <v>11052</v>
      </c>
      <c r="B1187" s="37" t="s">
        <v>9184</v>
      </c>
      <c r="C1187" s="38" t="s">
        <v>11014</v>
      </c>
      <c r="D1187" s="38" t="s">
        <v>9195</v>
      </c>
      <c r="E1187" s="44">
        <f>IF(ISNA(VLOOKUP(D1187,[1]finalsorted!$A:$H,$E$5,FALSE))=TRUE,"terminated",(VLOOKUP(D1187,[1]finalsorted!$A:$H,$E$5,FALSE)))</f>
        <v>440172.57</v>
      </c>
    </row>
    <row r="1188" spans="1:5" outlineLevel="3" x14ac:dyDescent="0.25">
      <c r="A1188" s="37" t="s">
        <v>11052</v>
      </c>
      <c r="B1188" s="37" t="s">
        <v>9184</v>
      </c>
      <c r="C1188" s="38" t="s">
        <v>11014</v>
      </c>
      <c r="D1188" s="38" t="s">
        <v>9196</v>
      </c>
      <c r="E1188" s="44">
        <f>IF(ISNA(VLOOKUP(D1188,[1]finalsorted!$A:$H,$E$5,FALSE))=TRUE,"terminated",(VLOOKUP(D1188,[1]finalsorted!$A:$H,$E$5,FALSE)))</f>
        <v>887809.74</v>
      </c>
    </row>
    <row r="1189" spans="1:5" outlineLevel="3" x14ac:dyDescent="0.25">
      <c r="A1189" s="37" t="s">
        <v>11052</v>
      </c>
      <c r="B1189" s="37" t="s">
        <v>9184</v>
      </c>
      <c r="C1189" s="38" t="s">
        <v>11014</v>
      </c>
      <c r="D1189" s="38" t="s">
        <v>9197</v>
      </c>
      <c r="E1189" s="44">
        <f>IF(ISNA(VLOOKUP(D1189,[1]finalsorted!$A:$H,$E$5,FALSE))=TRUE,"terminated",(VLOOKUP(D1189,[1]finalsorted!$A:$H,$E$5,FALSE)))</f>
        <v>501315.11</v>
      </c>
    </row>
    <row r="1190" spans="1:5" outlineLevel="3" x14ac:dyDescent="0.25">
      <c r="A1190" s="37" t="s">
        <v>11052</v>
      </c>
      <c r="B1190" s="37" t="s">
        <v>9184</v>
      </c>
      <c r="C1190" s="38" t="s">
        <v>11014</v>
      </c>
      <c r="D1190" s="38" t="s">
        <v>9198</v>
      </c>
      <c r="E1190" s="44">
        <f>IF(ISNA(VLOOKUP(D1190,[1]finalsorted!$A:$H,$E$5,FALSE))=TRUE,"terminated",(VLOOKUP(D1190,[1]finalsorted!$A:$H,$E$5,FALSE)))</f>
        <v>281533</v>
      </c>
    </row>
    <row r="1191" spans="1:5" outlineLevel="3" x14ac:dyDescent="0.25">
      <c r="A1191" s="37" t="s">
        <v>11052</v>
      </c>
      <c r="B1191" s="37" t="s">
        <v>9184</v>
      </c>
      <c r="C1191" s="38" t="s">
        <v>11014</v>
      </c>
      <c r="D1191" s="38" t="s">
        <v>9199</v>
      </c>
      <c r="E1191" s="44">
        <f>IF(ISNA(VLOOKUP(D1191,[1]finalsorted!$A:$H,$E$5,FALSE))=TRUE,"terminated",(VLOOKUP(D1191,[1]finalsorted!$A:$H,$E$5,FALSE)))</f>
        <v>356363.6</v>
      </c>
    </row>
    <row r="1192" spans="1:5" outlineLevel="3" x14ac:dyDescent="0.25">
      <c r="A1192" s="37" t="s">
        <v>11052</v>
      </c>
      <c r="B1192" s="37" t="s">
        <v>9184</v>
      </c>
      <c r="C1192" s="38" t="s">
        <v>11014</v>
      </c>
      <c r="D1192" s="38" t="s">
        <v>9200</v>
      </c>
      <c r="E1192" s="44" t="str">
        <f>IF(ISNA(VLOOKUP(D1192,[1]finalsorted!$A:$H,$E$5,FALSE))=TRUE,"terminated",(VLOOKUP(D1192,[1]finalsorted!$A:$H,$E$5,FALSE)))</f>
        <v/>
      </c>
    </row>
    <row r="1193" spans="1:5" outlineLevel="3" x14ac:dyDescent="0.25">
      <c r="A1193" s="37" t="s">
        <v>11052</v>
      </c>
      <c r="B1193" s="37" t="s">
        <v>9184</v>
      </c>
      <c r="C1193" s="38" t="s">
        <v>11014</v>
      </c>
      <c r="D1193" s="38" t="s">
        <v>9201</v>
      </c>
      <c r="E1193" s="44">
        <f>IF(ISNA(VLOOKUP(D1193,[1]finalsorted!$A:$H,$E$5,FALSE))=TRUE,"terminated",(VLOOKUP(D1193,[1]finalsorted!$A:$H,$E$5,FALSE)))</f>
        <v>616353.27</v>
      </c>
    </row>
    <row r="1194" spans="1:5" outlineLevel="3" x14ac:dyDescent="0.25">
      <c r="A1194" s="37" t="s">
        <v>11052</v>
      </c>
      <c r="B1194" s="37" t="s">
        <v>9184</v>
      </c>
      <c r="C1194" s="38" t="s">
        <v>11014</v>
      </c>
      <c r="D1194" s="38" t="s">
        <v>9202</v>
      </c>
      <c r="E1194" s="44">
        <f>IF(ISNA(VLOOKUP(D1194,[1]finalsorted!$A:$H,$E$5,FALSE))=TRUE,"terminated",(VLOOKUP(D1194,[1]finalsorted!$A:$H,$E$5,FALSE)))</f>
        <v>833595.36</v>
      </c>
    </row>
    <row r="1195" spans="1:5" outlineLevel="3" x14ac:dyDescent="0.25">
      <c r="A1195" s="37" t="s">
        <v>11052</v>
      </c>
      <c r="B1195" s="37" t="s">
        <v>9184</v>
      </c>
      <c r="C1195" s="38" t="s">
        <v>11014</v>
      </c>
      <c r="D1195" s="38" t="s">
        <v>9203</v>
      </c>
      <c r="E1195" s="44">
        <f>IF(ISNA(VLOOKUP(D1195,[1]finalsorted!$A:$H,$E$5,FALSE))=TRUE,"terminated",(VLOOKUP(D1195,[1]finalsorted!$A:$H,$E$5,FALSE)))</f>
        <v>503450.69</v>
      </c>
    </row>
    <row r="1196" spans="1:5" outlineLevel="3" x14ac:dyDescent="0.25">
      <c r="A1196" s="37" t="s">
        <v>11052</v>
      </c>
      <c r="B1196" s="37" t="s">
        <v>9184</v>
      </c>
      <c r="C1196" s="38" t="s">
        <v>11014</v>
      </c>
      <c r="D1196" s="38" t="s">
        <v>9204</v>
      </c>
      <c r="E1196" s="44" t="str">
        <f>IF(ISNA(VLOOKUP(D1196,[1]finalsorted!$A:$H,$E$5,FALSE))=TRUE,"terminated",(VLOOKUP(D1196,[1]finalsorted!$A:$H,$E$5,FALSE)))</f>
        <v/>
      </c>
    </row>
    <row r="1197" spans="1:5" outlineLevel="3" x14ac:dyDescent="0.25">
      <c r="A1197" s="37" t="s">
        <v>11052</v>
      </c>
      <c r="B1197" s="37" t="s">
        <v>9184</v>
      </c>
      <c r="C1197" s="38" t="s">
        <v>11014</v>
      </c>
      <c r="D1197" s="38" t="s">
        <v>9205</v>
      </c>
      <c r="E1197" s="44">
        <f>IF(ISNA(VLOOKUP(D1197,[1]finalsorted!$A:$H,$E$5,FALSE))=TRUE,"terminated",(VLOOKUP(D1197,[1]finalsorted!$A:$H,$E$5,FALSE)))</f>
        <v>513248.21</v>
      </c>
    </row>
    <row r="1198" spans="1:5" outlineLevel="3" x14ac:dyDescent="0.25">
      <c r="A1198" s="37" t="s">
        <v>11052</v>
      </c>
      <c r="B1198" s="37" t="s">
        <v>9184</v>
      </c>
      <c r="C1198" s="38" t="s">
        <v>11014</v>
      </c>
      <c r="D1198" s="38" t="s">
        <v>9206</v>
      </c>
      <c r="E1198" s="44">
        <f>IF(ISNA(VLOOKUP(D1198,[1]finalsorted!$A:$H,$E$5,FALSE))=TRUE,"terminated",(VLOOKUP(D1198,[1]finalsorted!$A:$H,$E$5,FALSE)))</f>
        <v>1381166.78</v>
      </c>
    </row>
    <row r="1199" spans="1:5" outlineLevel="3" x14ac:dyDescent="0.25">
      <c r="A1199" s="37" t="s">
        <v>11052</v>
      </c>
      <c r="B1199" s="37" t="s">
        <v>9184</v>
      </c>
      <c r="C1199" s="38" t="s">
        <v>11014</v>
      </c>
      <c r="D1199" s="38" t="s">
        <v>9207</v>
      </c>
      <c r="E1199" s="44">
        <f>IF(ISNA(VLOOKUP(D1199,[1]finalsorted!$A:$H,$E$5,FALSE))=TRUE,"terminated",(VLOOKUP(D1199,[1]finalsorted!$A:$H,$E$5,FALSE)))</f>
        <v>993675.13</v>
      </c>
    </row>
    <row r="1200" spans="1:5" outlineLevel="3" x14ac:dyDescent="0.25">
      <c r="A1200" s="37" t="s">
        <v>11052</v>
      </c>
      <c r="B1200" s="37" t="s">
        <v>9184</v>
      </c>
      <c r="C1200" s="38" t="s">
        <v>11014</v>
      </c>
      <c r="D1200" s="38" t="s">
        <v>9208</v>
      </c>
      <c r="E1200" s="44">
        <f>IF(ISNA(VLOOKUP(D1200,[1]finalsorted!$A:$H,$E$5,FALSE))=TRUE,"terminated",(VLOOKUP(D1200,[1]finalsorted!$A:$H,$E$5,FALSE)))</f>
        <v>452195.83</v>
      </c>
    </row>
    <row r="1201" spans="1:5" outlineLevel="3" x14ac:dyDescent="0.25">
      <c r="A1201" s="37" t="s">
        <v>11052</v>
      </c>
      <c r="B1201" s="37" t="s">
        <v>9184</v>
      </c>
      <c r="C1201" s="38" t="s">
        <v>11014</v>
      </c>
      <c r="D1201" s="38" t="s">
        <v>9209</v>
      </c>
      <c r="E1201" s="44">
        <f>IF(ISNA(VLOOKUP(D1201,[1]finalsorted!$A:$H,$E$5,FALSE))=TRUE,"terminated",(VLOOKUP(D1201,[1]finalsorted!$A:$H,$E$5,FALSE)))</f>
        <v>1190857.45</v>
      </c>
    </row>
    <row r="1202" spans="1:5" outlineLevel="3" x14ac:dyDescent="0.25">
      <c r="A1202" s="37" t="s">
        <v>11052</v>
      </c>
      <c r="B1202" s="37" t="s">
        <v>9184</v>
      </c>
      <c r="C1202" s="38" t="s">
        <v>11014</v>
      </c>
      <c r="D1202" s="38" t="s">
        <v>9210</v>
      </c>
      <c r="E1202" s="44">
        <f>IF(ISNA(VLOOKUP(D1202,[1]finalsorted!$A:$H,$E$5,FALSE))=TRUE,"terminated",(VLOOKUP(D1202,[1]finalsorted!$A:$H,$E$5,FALSE)))</f>
        <v>678550.9</v>
      </c>
    </row>
    <row r="1203" spans="1:5" outlineLevel="3" x14ac:dyDescent="0.25">
      <c r="A1203" s="37" t="s">
        <v>11052</v>
      </c>
      <c r="B1203" s="37" t="s">
        <v>9184</v>
      </c>
      <c r="C1203" s="38" t="s">
        <v>11014</v>
      </c>
      <c r="D1203" s="38" t="s">
        <v>9211</v>
      </c>
      <c r="E1203" s="44">
        <f>IF(ISNA(VLOOKUP(D1203,[1]finalsorted!$A:$H,$E$5,FALSE))=TRUE,"terminated",(VLOOKUP(D1203,[1]finalsorted!$A:$H,$E$5,FALSE)))</f>
        <v>649621.57999999996</v>
      </c>
    </row>
    <row r="1204" spans="1:5" outlineLevel="3" x14ac:dyDescent="0.25">
      <c r="A1204" s="37" t="s">
        <v>11052</v>
      </c>
      <c r="B1204" s="37" t="s">
        <v>9184</v>
      </c>
      <c r="C1204" s="38" t="s">
        <v>11014</v>
      </c>
      <c r="D1204" s="38" t="s">
        <v>9212</v>
      </c>
      <c r="E1204" s="44" t="str">
        <f>IF(ISNA(VLOOKUP(D1204,[1]finalsorted!$A:$H,$E$5,FALSE))=TRUE,"terminated",(VLOOKUP(D1204,[1]finalsorted!$A:$H,$E$5,FALSE)))</f>
        <v/>
      </c>
    </row>
    <row r="1205" spans="1:5" outlineLevel="3" x14ac:dyDescent="0.25">
      <c r="A1205" s="37" t="s">
        <v>11052</v>
      </c>
      <c r="B1205" s="37" t="s">
        <v>9184</v>
      </c>
      <c r="C1205" s="38" t="s">
        <v>11014</v>
      </c>
      <c r="D1205" s="38" t="s">
        <v>9213</v>
      </c>
      <c r="E1205" s="44">
        <f>IF(ISNA(VLOOKUP(D1205,[1]finalsorted!$A:$H,$E$5,FALSE))=TRUE,"terminated",(VLOOKUP(D1205,[1]finalsorted!$A:$H,$E$5,FALSE)))</f>
        <v>687311.21</v>
      </c>
    </row>
    <row r="1206" spans="1:5" outlineLevel="3" x14ac:dyDescent="0.25">
      <c r="A1206" s="37" t="s">
        <v>11052</v>
      </c>
      <c r="B1206" s="37" t="s">
        <v>9184</v>
      </c>
      <c r="C1206" s="38" t="s">
        <v>11014</v>
      </c>
      <c r="D1206" s="38" t="s">
        <v>9214</v>
      </c>
      <c r="E1206" s="44">
        <f>IF(ISNA(VLOOKUP(D1206,[1]finalsorted!$A:$H,$E$5,FALSE))=TRUE,"terminated",(VLOOKUP(D1206,[1]finalsorted!$A:$H,$E$5,FALSE)))</f>
        <v>784117.86</v>
      </c>
    </row>
    <row r="1207" spans="1:5" outlineLevel="3" x14ac:dyDescent="0.25">
      <c r="A1207" s="37" t="s">
        <v>11052</v>
      </c>
      <c r="B1207" s="37" t="s">
        <v>9184</v>
      </c>
      <c r="C1207" s="38" t="s">
        <v>11014</v>
      </c>
      <c r="D1207" s="38" t="s">
        <v>9215</v>
      </c>
      <c r="E1207" s="44">
        <f>IF(ISNA(VLOOKUP(D1207,[1]finalsorted!$A:$H,$E$5,FALSE))=TRUE,"terminated",(VLOOKUP(D1207,[1]finalsorted!$A:$H,$E$5,FALSE)))</f>
        <v>252302.38</v>
      </c>
    </row>
    <row r="1208" spans="1:5" outlineLevel="3" x14ac:dyDescent="0.25">
      <c r="A1208" s="37" t="s">
        <v>11052</v>
      </c>
      <c r="B1208" s="37" t="s">
        <v>9184</v>
      </c>
      <c r="C1208" s="38" t="s">
        <v>11014</v>
      </c>
      <c r="D1208" s="38" t="s">
        <v>9216</v>
      </c>
      <c r="E1208" s="44">
        <f>IF(ISNA(VLOOKUP(D1208,[1]finalsorted!$A:$H,$E$5,FALSE))=TRUE,"terminated",(VLOOKUP(D1208,[1]finalsorted!$A:$H,$E$5,FALSE)))</f>
        <v>1138270.1000000001</v>
      </c>
    </row>
    <row r="1209" spans="1:5" outlineLevel="3" x14ac:dyDescent="0.25">
      <c r="A1209" s="37" t="s">
        <v>11052</v>
      </c>
      <c r="B1209" s="37" t="s">
        <v>9184</v>
      </c>
      <c r="C1209" s="38" t="s">
        <v>11014</v>
      </c>
      <c r="D1209" s="38" t="s">
        <v>9217</v>
      </c>
      <c r="E1209" s="44">
        <f>IF(ISNA(VLOOKUP(D1209,[1]finalsorted!$A:$H,$E$5,FALSE))=TRUE,"terminated",(VLOOKUP(D1209,[1]finalsorted!$A:$H,$E$5,FALSE)))</f>
        <v>498157.64</v>
      </c>
    </row>
    <row r="1210" spans="1:5" outlineLevel="3" x14ac:dyDescent="0.25">
      <c r="A1210" s="37" t="s">
        <v>11052</v>
      </c>
      <c r="B1210" s="37" t="s">
        <v>9184</v>
      </c>
      <c r="C1210" s="38" t="s">
        <v>11014</v>
      </c>
      <c r="D1210" s="38" t="s">
        <v>9218</v>
      </c>
      <c r="E1210" s="44">
        <f>IF(ISNA(VLOOKUP(D1210,[1]finalsorted!$A:$H,$E$5,FALSE))=TRUE,"terminated",(VLOOKUP(D1210,[1]finalsorted!$A:$H,$E$5,FALSE)))</f>
        <v>1023566.59</v>
      </c>
    </row>
    <row r="1211" spans="1:5" outlineLevel="3" x14ac:dyDescent="0.25">
      <c r="A1211" s="37" t="s">
        <v>11052</v>
      </c>
      <c r="B1211" s="37" t="s">
        <v>9184</v>
      </c>
      <c r="C1211" s="38" t="s">
        <v>11014</v>
      </c>
      <c r="D1211" s="38" t="s">
        <v>9219</v>
      </c>
      <c r="E1211" s="44" t="str">
        <f>IF(ISNA(VLOOKUP(D1211,[1]finalsorted!$A:$H,$E$5,FALSE))=TRUE,"terminated",(VLOOKUP(D1211,[1]finalsorted!$A:$H,$E$5,FALSE)))</f>
        <v/>
      </c>
    </row>
    <row r="1212" spans="1:5" outlineLevel="3" x14ac:dyDescent="0.25">
      <c r="A1212" s="37" t="s">
        <v>11052</v>
      </c>
      <c r="B1212" s="37" t="s">
        <v>9184</v>
      </c>
      <c r="C1212" s="38" t="s">
        <v>11014</v>
      </c>
      <c r="D1212" s="38" t="s">
        <v>9220</v>
      </c>
      <c r="E1212" s="44">
        <f>IF(ISNA(VLOOKUP(D1212,[1]finalsorted!$A:$H,$E$5,FALSE))=TRUE,"terminated",(VLOOKUP(D1212,[1]finalsorted!$A:$H,$E$5,FALSE)))</f>
        <v>675768.43</v>
      </c>
    </row>
    <row r="1213" spans="1:5" outlineLevel="3" x14ac:dyDescent="0.25">
      <c r="A1213" s="37" t="s">
        <v>11052</v>
      </c>
      <c r="B1213" s="37" t="s">
        <v>9184</v>
      </c>
      <c r="C1213" s="38" t="s">
        <v>11014</v>
      </c>
      <c r="D1213" s="38" t="s">
        <v>9221</v>
      </c>
      <c r="E1213" s="44" t="str">
        <f>IF(ISNA(VLOOKUP(D1213,[1]finalsorted!$A:$H,$E$5,FALSE))=TRUE,"terminated",(VLOOKUP(D1213,[1]finalsorted!$A:$H,$E$5,FALSE)))</f>
        <v/>
      </c>
    </row>
    <row r="1214" spans="1:5" outlineLevel="3" x14ac:dyDescent="0.25">
      <c r="A1214" s="37" t="s">
        <v>11052</v>
      </c>
      <c r="B1214" s="37" t="s">
        <v>9184</v>
      </c>
      <c r="C1214" s="38" t="s">
        <v>11014</v>
      </c>
      <c r="D1214" s="38" t="s">
        <v>9222</v>
      </c>
      <c r="E1214" s="44">
        <f>IF(ISNA(VLOOKUP(D1214,[1]finalsorted!$A:$H,$E$5,FALSE))=TRUE,"terminated",(VLOOKUP(D1214,[1]finalsorted!$A:$H,$E$5,FALSE)))</f>
        <v>364211.85</v>
      </c>
    </row>
    <row r="1215" spans="1:5" outlineLevel="3" x14ac:dyDescent="0.25">
      <c r="A1215" s="37" t="s">
        <v>11052</v>
      </c>
      <c r="B1215" s="37" t="s">
        <v>9184</v>
      </c>
      <c r="C1215" s="38" t="s">
        <v>11014</v>
      </c>
      <c r="D1215" s="38" t="s">
        <v>9223</v>
      </c>
      <c r="E1215" s="44">
        <f>IF(ISNA(VLOOKUP(D1215,[1]finalsorted!$A:$H,$E$5,FALSE))=TRUE,"terminated",(VLOOKUP(D1215,[1]finalsorted!$A:$H,$E$5,FALSE)))</f>
        <v>1230970.3600000001</v>
      </c>
    </row>
    <row r="1216" spans="1:5" outlineLevel="3" x14ac:dyDescent="0.25">
      <c r="A1216" s="37" t="s">
        <v>11052</v>
      </c>
      <c r="B1216" s="37" t="s">
        <v>9184</v>
      </c>
      <c r="C1216" s="38" t="s">
        <v>11014</v>
      </c>
      <c r="D1216" s="38" t="s">
        <v>9224</v>
      </c>
      <c r="E1216" s="44">
        <f>IF(ISNA(VLOOKUP(D1216,[1]finalsorted!$A:$H,$E$5,FALSE))=TRUE,"terminated",(VLOOKUP(D1216,[1]finalsorted!$A:$H,$E$5,FALSE)))</f>
        <v>655974.05000000005</v>
      </c>
    </row>
    <row r="1217" spans="1:5" outlineLevel="3" x14ac:dyDescent="0.25">
      <c r="A1217" s="37" t="s">
        <v>11052</v>
      </c>
      <c r="B1217" s="37" t="s">
        <v>9184</v>
      </c>
      <c r="C1217" s="38" t="s">
        <v>11014</v>
      </c>
      <c r="D1217" s="38" t="s">
        <v>9225</v>
      </c>
      <c r="E1217" s="44" t="str">
        <f>IF(ISNA(VLOOKUP(D1217,[1]finalsorted!$A:$H,$E$5,FALSE))=TRUE,"terminated",(VLOOKUP(D1217,[1]finalsorted!$A:$H,$E$5,FALSE)))</f>
        <v/>
      </c>
    </row>
    <row r="1218" spans="1:5" outlineLevel="3" x14ac:dyDescent="0.25">
      <c r="A1218" s="37" t="s">
        <v>11052</v>
      </c>
      <c r="B1218" s="37" t="s">
        <v>9184</v>
      </c>
      <c r="C1218" s="38" t="s">
        <v>11014</v>
      </c>
      <c r="D1218" s="38" t="s">
        <v>9226</v>
      </c>
      <c r="E1218" s="44">
        <f>IF(ISNA(VLOOKUP(D1218,[1]finalsorted!$A:$H,$E$5,FALSE))=TRUE,"terminated",(VLOOKUP(D1218,[1]finalsorted!$A:$H,$E$5,FALSE)))</f>
        <v>538894.28</v>
      </c>
    </row>
    <row r="1219" spans="1:5" outlineLevel="3" x14ac:dyDescent="0.25">
      <c r="A1219" s="37" t="s">
        <v>11052</v>
      </c>
      <c r="B1219" s="37" t="s">
        <v>9184</v>
      </c>
      <c r="C1219" s="38" t="s">
        <v>11014</v>
      </c>
      <c r="D1219" s="38" t="s">
        <v>9227</v>
      </c>
      <c r="E1219" s="44" t="str">
        <f>IF(ISNA(VLOOKUP(D1219,[1]finalsorted!$A:$H,$E$5,FALSE))=TRUE,"terminated",(VLOOKUP(D1219,[1]finalsorted!$A:$H,$E$5,FALSE)))</f>
        <v/>
      </c>
    </row>
    <row r="1220" spans="1:5" outlineLevel="3" x14ac:dyDescent="0.25">
      <c r="A1220" s="37" t="s">
        <v>11052</v>
      </c>
      <c r="B1220" s="37" t="s">
        <v>9184</v>
      </c>
      <c r="C1220" s="38" t="s">
        <v>11014</v>
      </c>
      <c r="D1220" s="38" t="s">
        <v>9228</v>
      </c>
      <c r="E1220" s="44">
        <f>IF(ISNA(VLOOKUP(D1220,[1]finalsorted!$A:$H,$E$5,FALSE))=TRUE,"terminated",(VLOOKUP(D1220,[1]finalsorted!$A:$H,$E$5,FALSE)))</f>
        <v>814552.04</v>
      </c>
    </row>
    <row r="1221" spans="1:5" outlineLevel="3" x14ac:dyDescent="0.25">
      <c r="A1221" s="37" t="s">
        <v>11052</v>
      </c>
      <c r="B1221" s="37" t="s">
        <v>9184</v>
      </c>
      <c r="C1221" s="38" t="s">
        <v>11014</v>
      </c>
      <c r="D1221" s="38" t="s">
        <v>9229</v>
      </c>
      <c r="E1221" s="44">
        <f>IF(ISNA(VLOOKUP(D1221,[1]finalsorted!$A:$H,$E$5,FALSE))=TRUE,"terminated",(VLOOKUP(D1221,[1]finalsorted!$A:$H,$E$5,FALSE)))</f>
        <v>362091.94</v>
      </c>
    </row>
    <row r="1222" spans="1:5" outlineLevel="3" x14ac:dyDescent="0.25">
      <c r="A1222" s="37" t="s">
        <v>11052</v>
      </c>
      <c r="B1222" s="37" t="s">
        <v>9184</v>
      </c>
      <c r="C1222" s="38" t="s">
        <v>11014</v>
      </c>
      <c r="D1222" s="38" t="s">
        <v>9230</v>
      </c>
      <c r="E1222" s="44">
        <f>IF(ISNA(VLOOKUP(D1222,[1]finalsorted!$A:$H,$E$5,FALSE))=TRUE,"terminated",(VLOOKUP(D1222,[1]finalsorted!$A:$H,$E$5,FALSE)))</f>
        <v>420777.87</v>
      </c>
    </row>
    <row r="1223" spans="1:5" outlineLevel="3" x14ac:dyDescent="0.25">
      <c r="A1223" s="37" t="s">
        <v>11052</v>
      </c>
      <c r="B1223" s="37" t="s">
        <v>9184</v>
      </c>
      <c r="C1223" s="38" t="s">
        <v>11014</v>
      </c>
      <c r="D1223" s="38" t="s">
        <v>9231</v>
      </c>
      <c r="E1223" s="44" t="str">
        <f>IF(ISNA(VLOOKUP(D1223,[1]finalsorted!$A:$H,$E$5,FALSE))=TRUE,"terminated",(VLOOKUP(D1223,[1]finalsorted!$A:$H,$E$5,FALSE)))</f>
        <v/>
      </c>
    </row>
    <row r="1224" spans="1:5" outlineLevel="3" x14ac:dyDescent="0.25">
      <c r="A1224" s="37" t="s">
        <v>11052</v>
      </c>
      <c r="B1224" s="37" t="s">
        <v>9184</v>
      </c>
      <c r="C1224" s="38" t="s">
        <v>11014</v>
      </c>
      <c r="D1224" s="38" t="s">
        <v>9232</v>
      </c>
      <c r="E1224" s="44" t="str">
        <f>IF(ISNA(VLOOKUP(D1224,[1]finalsorted!$A:$H,$E$5,FALSE))=TRUE,"terminated",(VLOOKUP(D1224,[1]finalsorted!$A:$H,$E$5,FALSE)))</f>
        <v/>
      </c>
    </row>
    <row r="1225" spans="1:5" outlineLevel="3" x14ac:dyDescent="0.25">
      <c r="A1225" s="37" t="s">
        <v>11052</v>
      </c>
      <c r="B1225" s="37" t="s">
        <v>9184</v>
      </c>
      <c r="C1225" s="38" t="s">
        <v>11014</v>
      </c>
      <c r="D1225" s="38" t="s">
        <v>9233</v>
      </c>
      <c r="E1225" s="44">
        <f>IF(ISNA(VLOOKUP(D1225,[1]finalsorted!$A:$H,$E$5,FALSE))=TRUE,"terminated",(VLOOKUP(D1225,[1]finalsorted!$A:$H,$E$5,FALSE)))</f>
        <v>528570.24</v>
      </c>
    </row>
    <row r="1226" spans="1:5" outlineLevel="3" x14ac:dyDescent="0.25">
      <c r="A1226" s="37" t="s">
        <v>11052</v>
      </c>
      <c r="B1226" s="37" t="s">
        <v>9184</v>
      </c>
      <c r="C1226" s="38" t="s">
        <v>11014</v>
      </c>
      <c r="D1226" s="38" t="s">
        <v>9234</v>
      </c>
      <c r="E1226" s="44">
        <f>IF(ISNA(VLOOKUP(D1226,[1]finalsorted!$A:$H,$E$5,FALSE))=TRUE,"terminated",(VLOOKUP(D1226,[1]finalsorted!$A:$H,$E$5,FALSE)))</f>
        <v>902596.21</v>
      </c>
    </row>
    <row r="1227" spans="1:5" outlineLevel="3" x14ac:dyDescent="0.25">
      <c r="A1227" s="37" t="s">
        <v>11052</v>
      </c>
      <c r="B1227" s="37" t="s">
        <v>9184</v>
      </c>
      <c r="C1227" s="38" t="s">
        <v>11014</v>
      </c>
      <c r="D1227" s="38" t="s">
        <v>9235</v>
      </c>
      <c r="E1227" s="44">
        <f>IF(ISNA(VLOOKUP(D1227,[1]finalsorted!$A:$H,$E$5,FALSE))=TRUE,"terminated",(VLOOKUP(D1227,[1]finalsorted!$A:$H,$E$5,FALSE)))</f>
        <v>1092115.78</v>
      </c>
    </row>
    <row r="1228" spans="1:5" outlineLevel="3" x14ac:dyDescent="0.25">
      <c r="A1228" s="37" t="s">
        <v>11052</v>
      </c>
      <c r="B1228" s="37" t="s">
        <v>9184</v>
      </c>
      <c r="C1228" s="38" t="s">
        <v>11014</v>
      </c>
      <c r="D1228" s="38" t="s">
        <v>9236</v>
      </c>
      <c r="E1228" s="44">
        <f>IF(ISNA(VLOOKUP(D1228,[1]finalsorted!$A:$H,$E$5,FALSE))=TRUE,"terminated",(VLOOKUP(D1228,[1]finalsorted!$A:$H,$E$5,FALSE)))</f>
        <v>879921.77</v>
      </c>
    </row>
    <row r="1229" spans="1:5" outlineLevel="3" x14ac:dyDescent="0.25">
      <c r="A1229" s="37" t="s">
        <v>11052</v>
      </c>
      <c r="B1229" s="37" t="s">
        <v>9184</v>
      </c>
      <c r="C1229" s="38" t="s">
        <v>11014</v>
      </c>
      <c r="D1229" s="38" t="s">
        <v>9237</v>
      </c>
      <c r="E1229" s="44">
        <f>IF(ISNA(VLOOKUP(D1229,[1]finalsorted!$A:$H,$E$5,FALSE))=TRUE,"terminated",(VLOOKUP(D1229,[1]finalsorted!$A:$H,$E$5,FALSE)))</f>
        <v>900590.61</v>
      </c>
    </row>
    <row r="1230" spans="1:5" outlineLevel="3" x14ac:dyDescent="0.25">
      <c r="A1230" s="37" t="s">
        <v>11052</v>
      </c>
      <c r="B1230" s="37" t="s">
        <v>9184</v>
      </c>
      <c r="C1230" s="38" t="s">
        <v>11014</v>
      </c>
      <c r="D1230" s="38" t="s">
        <v>9238</v>
      </c>
      <c r="E1230" s="44">
        <f>IF(ISNA(VLOOKUP(D1230,[1]finalsorted!$A:$H,$E$5,FALSE))=TRUE,"terminated",(VLOOKUP(D1230,[1]finalsorted!$A:$H,$E$5,FALSE)))</f>
        <v>990961.04</v>
      </c>
    </row>
    <row r="1231" spans="1:5" outlineLevel="3" x14ac:dyDescent="0.25">
      <c r="A1231" s="37" t="s">
        <v>11052</v>
      </c>
      <c r="B1231" s="37" t="s">
        <v>9184</v>
      </c>
      <c r="C1231" s="38" t="s">
        <v>11014</v>
      </c>
      <c r="D1231" s="38" t="s">
        <v>9239</v>
      </c>
      <c r="E1231" s="44">
        <f>IF(ISNA(VLOOKUP(D1231,[1]finalsorted!$A:$H,$E$5,FALSE))=TRUE,"terminated",(VLOOKUP(D1231,[1]finalsorted!$A:$H,$E$5,FALSE)))</f>
        <v>538170.86</v>
      </c>
    </row>
    <row r="1232" spans="1:5" outlineLevel="3" x14ac:dyDescent="0.25">
      <c r="A1232" s="37" t="s">
        <v>11052</v>
      </c>
      <c r="B1232" s="37" t="s">
        <v>9184</v>
      </c>
      <c r="C1232" s="38" t="s">
        <v>11014</v>
      </c>
      <c r="D1232" s="38" t="s">
        <v>9240</v>
      </c>
      <c r="E1232" s="44">
        <f>IF(ISNA(VLOOKUP(D1232,[1]finalsorted!$A:$H,$E$5,FALSE))=TRUE,"terminated",(VLOOKUP(D1232,[1]finalsorted!$A:$H,$E$5,FALSE)))</f>
        <v>855348.46</v>
      </c>
    </row>
    <row r="1233" spans="1:5" outlineLevel="3" x14ac:dyDescent="0.25">
      <c r="A1233" s="37" t="s">
        <v>11052</v>
      </c>
      <c r="B1233" s="37" t="s">
        <v>9184</v>
      </c>
      <c r="C1233" s="38" t="s">
        <v>11014</v>
      </c>
      <c r="D1233" s="38" t="s">
        <v>9241</v>
      </c>
      <c r="E1233" s="44" t="str">
        <f>IF(ISNA(VLOOKUP(D1233,[1]finalsorted!$A:$H,$E$5,FALSE))=TRUE,"terminated",(VLOOKUP(D1233,[1]finalsorted!$A:$H,$E$5,FALSE)))</f>
        <v/>
      </c>
    </row>
    <row r="1234" spans="1:5" outlineLevel="3" x14ac:dyDescent="0.25">
      <c r="A1234" s="37" t="s">
        <v>11052</v>
      </c>
      <c r="B1234" s="37" t="s">
        <v>9184</v>
      </c>
      <c r="C1234" s="38" t="s">
        <v>11014</v>
      </c>
      <c r="D1234" s="38" t="s">
        <v>9242</v>
      </c>
      <c r="E1234" s="44">
        <f>IF(ISNA(VLOOKUP(D1234,[1]finalsorted!$A:$H,$E$5,FALSE))=TRUE,"terminated",(VLOOKUP(D1234,[1]finalsorted!$A:$H,$E$5,FALSE)))</f>
        <v>352080.91</v>
      </c>
    </row>
    <row r="1235" spans="1:5" outlineLevel="3" x14ac:dyDescent="0.25">
      <c r="A1235" s="37" t="s">
        <v>11052</v>
      </c>
      <c r="B1235" s="37" t="s">
        <v>9184</v>
      </c>
      <c r="C1235" s="38" t="s">
        <v>11014</v>
      </c>
      <c r="D1235" s="38" t="s">
        <v>9243</v>
      </c>
      <c r="E1235" s="44" t="str">
        <f>IF(ISNA(VLOOKUP(D1235,[1]finalsorted!$A:$H,$E$5,FALSE))=TRUE,"terminated",(VLOOKUP(D1235,[1]finalsorted!$A:$H,$E$5,FALSE)))</f>
        <v/>
      </c>
    </row>
    <row r="1236" spans="1:5" outlineLevel="3" x14ac:dyDescent="0.25">
      <c r="A1236" s="37" t="s">
        <v>11052</v>
      </c>
      <c r="B1236" s="37" t="s">
        <v>9184</v>
      </c>
      <c r="C1236" s="38" t="s">
        <v>11014</v>
      </c>
      <c r="D1236" s="38" t="s">
        <v>9244</v>
      </c>
      <c r="E1236" s="44">
        <f>IF(ISNA(VLOOKUP(D1236,[1]finalsorted!$A:$H,$E$5,FALSE))=TRUE,"terminated",(VLOOKUP(D1236,[1]finalsorted!$A:$H,$E$5,FALSE)))</f>
        <v>292209.65000000002</v>
      </c>
    </row>
    <row r="1237" spans="1:5" outlineLevel="3" x14ac:dyDescent="0.25">
      <c r="A1237" s="37" t="s">
        <v>11052</v>
      </c>
      <c r="B1237" s="37" t="s">
        <v>9184</v>
      </c>
      <c r="C1237" s="38" t="s">
        <v>11014</v>
      </c>
      <c r="D1237" s="38" t="s">
        <v>9245</v>
      </c>
      <c r="E1237" s="44">
        <f>IF(ISNA(VLOOKUP(D1237,[1]finalsorted!$A:$H,$E$5,FALSE))=TRUE,"terminated",(VLOOKUP(D1237,[1]finalsorted!$A:$H,$E$5,FALSE)))</f>
        <v>349075.51</v>
      </c>
    </row>
    <row r="1238" spans="1:5" outlineLevel="3" x14ac:dyDescent="0.25">
      <c r="A1238" s="37" t="s">
        <v>11052</v>
      </c>
      <c r="B1238" s="37" t="s">
        <v>9184</v>
      </c>
      <c r="C1238" s="38" t="s">
        <v>11014</v>
      </c>
      <c r="D1238" s="38" t="s">
        <v>9246</v>
      </c>
      <c r="E1238" s="44">
        <f>IF(ISNA(VLOOKUP(D1238,[1]finalsorted!$A:$H,$E$5,FALSE))=TRUE,"terminated",(VLOOKUP(D1238,[1]finalsorted!$A:$H,$E$5,FALSE)))</f>
        <v>635701.93999999994</v>
      </c>
    </row>
    <row r="1239" spans="1:5" outlineLevel="3" x14ac:dyDescent="0.25">
      <c r="A1239" s="37" t="s">
        <v>11052</v>
      </c>
      <c r="B1239" s="37" t="s">
        <v>9184</v>
      </c>
      <c r="C1239" s="38" t="s">
        <v>11014</v>
      </c>
      <c r="D1239" s="38" t="s">
        <v>9247</v>
      </c>
      <c r="E1239" s="44" t="str">
        <f>IF(ISNA(VLOOKUP(D1239,[1]finalsorted!$A:$H,$E$5,FALSE))=TRUE,"terminated",(VLOOKUP(D1239,[1]finalsorted!$A:$H,$E$5,FALSE)))</f>
        <v/>
      </c>
    </row>
    <row r="1240" spans="1:5" outlineLevel="3" x14ac:dyDescent="0.25">
      <c r="A1240" s="37" t="s">
        <v>11052</v>
      </c>
      <c r="B1240" s="37" t="s">
        <v>9184</v>
      </c>
      <c r="C1240" s="38" t="s">
        <v>11014</v>
      </c>
      <c r="D1240" s="38" t="s">
        <v>9248</v>
      </c>
      <c r="E1240" s="44">
        <f>IF(ISNA(VLOOKUP(D1240,[1]finalsorted!$A:$H,$E$5,FALSE))=TRUE,"terminated",(VLOOKUP(D1240,[1]finalsorted!$A:$H,$E$5,FALSE)))</f>
        <v>1183027.7</v>
      </c>
    </row>
    <row r="1241" spans="1:5" outlineLevel="3" x14ac:dyDescent="0.25">
      <c r="A1241" s="37" t="s">
        <v>11052</v>
      </c>
      <c r="B1241" s="37" t="s">
        <v>9184</v>
      </c>
      <c r="C1241" s="38" t="s">
        <v>11014</v>
      </c>
      <c r="D1241" s="38" t="s">
        <v>9249</v>
      </c>
      <c r="E1241" s="44">
        <f>IF(ISNA(VLOOKUP(D1241,[1]finalsorted!$A:$H,$E$5,FALSE))=TRUE,"terminated",(VLOOKUP(D1241,[1]finalsorted!$A:$H,$E$5,FALSE)))</f>
        <v>1178503.23</v>
      </c>
    </row>
    <row r="1242" spans="1:5" outlineLevel="3" x14ac:dyDescent="0.25">
      <c r="A1242" s="37" t="s">
        <v>11052</v>
      </c>
      <c r="B1242" s="37" t="s">
        <v>9184</v>
      </c>
      <c r="C1242" s="38" t="s">
        <v>11014</v>
      </c>
      <c r="D1242" s="38" t="s">
        <v>9250</v>
      </c>
      <c r="E1242" s="44">
        <f>IF(ISNA(VLOOKUP(D1242,[1]finalsorted!$A:$H,$E$5,FALSE))=TRUE,"terminated",(VLOOKUP(D1242,[1]finalsorted!$A:$H,$E$5,FALSE)))</f>
        <v>1113560.58</v>
      </c>
    </row>
    <row r="1243" spans="1:5" outlineLevel="3" x14ac:dyDescent="0.25">
      <c r="A1243" s="37" t="s">
        <v>11052</v>
      </c>
      <c r="B1243" s="37" t="s">
        <v>9184</v>
      </c>
      <c r="C1243" s="38" t="s">
        <v>11014</v>
      </c>
      <c r="D1243" s="38" t="s">
        <v>9251</v>
      </c>
      <c r="E1243" s="44">
        <f>IF(ISNA(VLOOKUP(D1243,[1]finalsorted!$A:$H,$E$5,FALSE))=TRUE,"terminated",(VLOOKUP(D1243,[1]finalsorted!$A:$H,$E$5,FALSE)))</f>
        <v>806794.44</v>
      </c>
    </row>
    <row r="1244" spans="1:5" outlineLevel="3" x14ac:dyDescent="0.25">
      <c r="A1244" s="37" t="s">
        <v>11052</v>
      </c>
      <c r="B1244" s="37" t="s">
        <v>9184</v>
      </c>
      <c r="C1244" s="38" t="s">
        <v>11014</v>
      </c>
      <c r="D1244" s="38" t="s">
        <v>9252</v>
      </c>
      <c r="E1244" s="44">
        <f>IF(ISNA(VLOOKUP(D1244,[1]finalsorted!$A:$H,$E$5,FALSE))=TRUE,"terminated",(VLOOKUP(D1244,[1]finalsorted!$A:$H,$E$5,FALSE)))</f>
        <v>970676.34</v>
      </c>
    </row>
    <row r="1245" spans="1:5" outlineLevel="3" x14ac:dyDescent="0.25">
      <c r="A1245" s="37" t="s">
        <v>11052</v>
      </c>
      <c r="B1245" s="37" t="s">
        <v>9184</v>
      </c>
      <c r="C1245" s="38" t="s">
        <v>11014</v>
      </c>
      <c r="D1245" s="38" t="s">
        <v>9253</v>
      </c>
      <c r="E1245" s="44" t="str">
        <f>IF(ISNA(VLOOKUP(D1245,[1]finalsorted!$A:$H,$E$5,FALSE))=TRUE,"terminated",(VLOOKUP(D1245,[1]finalsorted!$A:$H,$E$5,FALSE)))</f>
        <v/>
      </c>
    </row>
    <row r="1246" spans="1:5" outlineLevel="3" x14ac:dyDescent="0.25">
      <c r="A1246" s="37" t="s">
        <v>11052</v>
      </c>
      <c r="B1246" s="37" t="s">
        <v>9184</v>
      </c>
      <c r="C1246" s="38" t="s">
        <v>11014</v>
      </c>
      <c r="D1246" s="38" t="s">
        <v>9254</v>
      </c>
      <c r="E1246" s="44" t="str">
        <f>IF(ISNA(VLOOKUP(D1246,[1]finalsorted!$A:$H,$E$5,FALSE))=TRUE,"terminated",(VLOOKUP(D1246,[1]finalsorted!$A:$H,$E$5,FALSE)))</f>
        <v/>
      </c>
    </row>
    <row r="1247" spans="1:5" outlineLevel="3" x14ac:dyDescent="0.25">
      <c r="A1247" s="37" t="s">
        <v>11052</v>
      </c>
      <c r="B1247" s="37" t="s">
        <v>9184</v>
      </c>
      <c r="C1247" s="38" t="s">
        <v>11014</v>
      </c>
      <c r="D1247" s="38" t="s">
        <v>9255</v>
      </c>
      <c r="E1247" s="44" t="str">
        <f>IF(ISNA(VLOOKUP(D1247,[1]finalsorted!$A:$H,$E$5,FALSE))=TRUE,"terminated",(VLOOKUP(D1247,[1]finalsorted!$A:$H,$E$5,FALSE)))</f>
        <v/>
      </c>
    </row>
    <row r="1248" spans="1:5" outlineLevel="3" x14ac:dyDescent="0.25">
      <c r="A1248" s="37" t="s">
        <v>11052</v>
      </c>
      <c r="B1248" s="37" t="s">
        <v>9184</v>
      </c>
      <c r="C1248" s="38" t="s">
        <v>11014</v>
      </c>
      <c r="D1248" s="38" t="s">
        <v>9256</v>
      </c>
      <c r="E1248" s="44" t="str">
        <f>IF(ISNA(VLOOKUP(D1248,[1]finalsorted!$A:$H,$E$5,FALSE))=TRUE,"terminated",(VLOOKUP(D1248,[1]finalsorted!$A:$H,$E$5,FALSE)))</f>
        <v/>
      </c>
    </row>
    <row r="1249" spans="1:5" outlineLevel="3" x14ac:dyDescent="0.25">
      <c r="A1249" s="37" t="s">
        <v>11052</v>
      </c>
      <c r="B1249" s="37" t="s">
        <v>9184</v>
      </c>
      <c r="C1249" s="38" t="s">
        <v>11014</v>
      </c>
      <c r="D1249" s="38" t="s">
        <v>9257</v>
      </c>
      <c r="E1249" s="44" t="str">
        <f>IF(ISNA(VLOOKUP(D1249,[1]finalsorted!$A:$H,$E$5,FALSE))=TRUE,"terminated",(VLOOKUP(D1249,[1]finalsorted!$A:$H,$E$5,FALSE)))</f>
        <v/>
      </c>
    </row>
    <row r="1250" spans="1:5" outlineLevel="3" x14ac:dyDescent="0.25">
      <c r="A1250" s="37" t="s">
        <v>11052</v>
      </c>
      <c r="B1250" s="37" t="s">
        <v>9184</v>
      </c>
      <c r="C1250" s="38" t="s">
        <v>11014</v>
      </c>
      <c r="D1250" s="38" t="s">
        <v>9258</v>
      </c>
      <c r="E1250" s="44" t="str">
        <f>IF(ISNA(VLOOKUP(D1250,[1]finalsorted!$A:$H,$E$5,FALSE))=TRUE,"terminated",(VLOOKUP(D1250,[1]finalsorted!$A:$H,$E$5,FALSE)))</f>
        <v/>
      </c>
    </row>
    <row r="1251" spans="1:5" outlineLevel="3" x14ac:dyDescent="0.25">
      <c r="A1251" s="37" t="s">
        <v>11052</v>
      </c>
      <c r="B1251" s="37" t="s">
        <v>9184</v>
      </c>
      <c r="C1251" s="38" t="s">
        <v>11014</v>
      </c>
      <c r="D1251" s="38" t="s">
        <v>9259</v>
      </c>
      <c r="E1251" s="44" t="str">
        <f>IF(ISNA(VLOOKUP(D1251,[1]finalsorted!$A:$H,$E$5,FALSE))=TRUE,"terminated",(VLOOKUP(D1251,[1]finalsorted!$A:$H,$E$5,FALSE)))</f>
        <v/>
      </c>
    </row>
    <row r="1252" spans="1:5" outlineLevel="3" x14ac:dyDescent="0.25">
      <c r="A1252" s="37" t="s">
        <v>11052</v>
      </c>
      <c r="B1252" s="37" t="s">
        <v>9184</v>
      </c>
      <c r="C1252" s="38" t="s">
        <v>11014</v>
      </c>
      <c r="D1252" s="38" t="s">
        <v>9260</v>
      </c>
      <c r="E1252" s="44" t="str">
        <f>IF(ISNA(VLOOKUP(D1252,[1]finalsorted!$A:$H,$E$5,FALSE))=TRUE,"terminated",(VLOOKUP(D1252,[1]finalsorted!$A:$H,$E$5,FALSE)))</f>
        <v/>
      </c>
    </row>
    <row r="1253" spans="1:5" outlineLevel="3" x14ac:dyDescent="0.25">
      <c r="A1253" s="37" t="s">
        <v>11052</v>
      </c>
      <c r="B1253" s="37" t="s">
        <v>9184</v>
      </c>
      <c r="C1253" s="38" t="s">
        <v>11014</v>
      </c>
      <c r="D1253" s="38" t="s">
        <v>9261</v>
      </c>
      <c r="E1253" s="44" t="str">
        <f>IF(ISNA(VLOOKUP(D1253,[1]finalsorted!$A:$H,$E$5,FALSE))=TRUE,"terminated",(VLOOKUP(D1253,[1]finalsorted!$A:$H,$E$5,FALSE)))</f>
        <v/>
      </c>
    </row>
    <row r="1254" spans="1:5" outlineLevel="3" x14ac:dyDescent="0.25">
      <c r="A1254" s="37" t="s">
        <v>11052</v>
      </c>
      <c r="B1254" s="37" t="s">
        <v>9184</v>
      </c>
      <c r="C1254" s="38" t="s">
        <v>11014</v>
      </c>
      <c r="D1254" s="38" t="s">
        <v>9262</v>
      </c>
      <c r="E1254" s="44" t="str">
        <f>IF(ISNA(VLOOKUP(D1254,[1]finalsorted!$A:$H,$E$5,FALSE))=TRUE,"terminated",(VLOOKUP(D1254,[1]finalsorted!$A:$H,$E$5,FALSE)))</f>
        <v/>
      </c>
    </row>
    <row r="1255" spans="1:5" outlineLevel="3" x14ac:dyDescent="0.25">
      <c r="A1255" s="37" t="s">
        <v>11052</v>
      </c>
      <c r="B1255" s="37" t="s">
        <v>9184</v>
      </c>
      <c r="C1255" s="38" t="s">
        <v>11014</v>
      </c>
      <c r="D1255" s="38" t="s">
        <v>11155</v>
      </c>
      <c r="E1255" s="44">
        <f>IF(ISNA(VLOOKUP(D1255,[1]finalsorted!$A:$H,$E$5,FALSE))=TRUE,"terminated",(VLOOKUP(D1255,[1]finalsorted!$A:$H,$E$5,FALSE)))</f>
        <v>66208.38</v>
      </c>
    </row>
    <row r="1256" spans="1:5" outlineLevel="2" x14ac:dyDescent="0.25">
      <c r="A1256" s="37"/>
      <c r="B1256" s="37" t="s">
        <v>9184</v>
      </c>
      <c r="C1256" s="38" t="s">
        <v>11014</v>
      </c>
      <c r="D1256" s="38" t="s">
        <v>11219</v>
      </c>
      <c r="E1256" s="44">
        <f>IF(ISNA(VLOOKUP(D1256,[1]finalsorted!$A:$H,$E$5,FALSE))=TRUE,"terminated",(VLOOKUP(D1256,[1]finalsorted!$A:$H,$E$5,FALSE)))</f>
        <v>40927998.569999993</v>
      </c>
    </row>
    <row r="1257" spans="1:5" outlineLevel="1" x14ac:dyDescent="0.25">
      <c r="A1257" s="37" t="s">
        <v>11052</v>
      </c>
      <c r="B1257" s="37"/>
      <c r="C1257" s="38"/>
      <c r="D1257" s="38" t="s">
        <v>11052</v>
      </c>
      <c r="E1257" s="44">
        <f>IF(ISNA(VLOOKUP(D1257,[1]finalsorted!$A:$H,$E$5,FALSE))=TRUE,"terminated",(VLOOKUP(D1257,[1]finalsorted!$A:$H,$E$5,FALSE)))</f>
        <v>343666300.54000002</v>
      </c>
    </row>
    <row r="1258" spans="1:5" outlineLevel="3" x14ac:dyDescent="0.25">
      <c r="A1258" s="37" t="s">
        <v>11047</v>
      </c>
      <c r="B1258" s="37" t="s">
        <v>965</v>
      </c>
      <c r="C1258" s="38" t="s">
        <v>10935</v>
      </c>
      <c r="D1258" s="38" t="s">
        <v>964</v>
      </c>
      <c r="E1258" s="44">
        <f>IF(ISNA(VLOOKUP(D1258,[1]finalsorted!$A:$H,$E$5,FALSE))=TRUE,"terminated",(VLOOKUP(D1258,[1]finalsorted!$A:$H,$E$5,FALSE)))</f>
        <v>212770.3</v>
      </c>
    </row>
    <row r="1259" spans="1:5" outlineLevel="3" x14ac:dyDescent="0.25">
      <c r="A1259" s="37" t="s">
        <v>11047</v>
      </c>
      <c r="B1259" s="37" t="s">
        <v>965</v>
      </c>
      <c r="C1259" s="38" t="s">
        <v>10935</v>
      </c>
      <c r="D1259" s="38" t="s">
        <v>966</v>
      </c>
      <c r="E1259" s="44">
        <f>IF(ISNA(VLOOKUP(D1259,[1]finalsorted!$A:$H,$E$5,FALSE))=TRUE,"terminated",(VLOOKUP(D1259,[1]finalsorted!$A:$H,$E$5,FALSE)))</f>
        <v>1547367.33</v>
      </c>
    </row>
    <row r="1260" spans="1:5" outlineLevel="3" x14ac:dyDescent="0.25">
      <c r="A1260" s="37" t="s">
        <v>11047</v>
      </c>
      <c r="B1260" s="37" t="s">
        <v>965</v>
      </c>
      <c r="C1260" s="38" t="s">
        <v>10935</v>
      </c>
      <c r="D1260" s="38" t="s">
        <v>967</v>
      </c>
      <c r="E1260" s="44">
        <f>IF(ISNA(VLOOKUP(D1260,[1]finalsorted!$A:$H,$E$5,FALSE))=TRUE,"terminated",(VLOOKUP(D1260,[1]finalsorted!$A:$H,$E$5,FALSE)))</f>
        <v>1432499.43</v>
      </c>
    </row>
    <row r="1261" spans="1:5" outlineLevel="3" x14ac:dyDescent="0.25">
      <c r="A1261" s="37" t="s">
        <v>11047</v>
      </c>
      <c r="B1261" s="37" t="s">
        <v>965</v>
      </c>
      <c r="C1261" s="38" t="s">
        <v>10935</v>
      </c>
      <c r="D1261" s="38" t="s">
        <v>968</v>
      </c>
      <c r="E1261" s="44">
        <f>IF(ISNA(VLOOKUP(D1261,[1]finalsorted!$A:$H,$E$5,FALSE))=TRUE,"terminated",(VLOOKUP(D1261,[1]finalsorted!$A:$H,$E$5,FALSE)))</f>
        <v>1564299.56</v>
      </c>
    </row>
    <row r="1262" spans="1:5" outlineLevel="3" x14ac:dyDescent="0.25">
      <c r="A1262" s="37" t="s">
        <v>11047</v>
      </c>
      <c r="B1262" s="37" t="s">
        <v>965</v>
      </c>
      <c r="C1262" s="38" t="s">
        <v>10935</v>
      </c>
      <c r="D1262" s="38" t="s">
        <v>969</v>
      </c>
      <c r="E1262" s="44">
        <f>IF(ISNA(VLOOKUP(D1262,[1]finalsorted!$A:$H,$E$5,FALSE))=TRUE,"terminated",(VLOOKUP(D1262,[1]finalsorted!$A:$H,$E$5,FALSE)))</f>
        <v>1555695.97</v>
      </c>
    </row>
    <row r="1263" spans="1:5" outlineLevel="3" x14ac:dyDescent="0.25">
      <c r="A1263" s="37" t="s">
        <v>11047</v>
      </c>
      <c r="B1263" s="37" t="s">
        <v>965</v>
      </c>
      <c r="C1263" s="38" t="s">
        <v>10935</v>
      </c>
      <c r="D1263" s="38" t="s">
        <v>970</v>
      </c>
      <c r="E1263" s="44" t="str">
        <f>IF(ISNA(VLOOKUP(D1263,[1]finalsorted!$A:$H,$E$5,FALSE))=TRUE,"terminated",(VLOOKUP(D1263,[1]finalsorted!$A:$H,$E$5,FALSE)))</f>
        <v/>
      </c>
    </row>
    <row r="1264" spans="1:5" outlineLevel="3" x14ac:dyDescent="0.25">
      <c r="A1264" s="37" t="s">
        <v>11047</v>
      </c>
      <c r="B1264" s="37" t="s">
        <v>965</v>
      </c>
      <c r="C1264" s="38" t="s">
        <v>10935</v>
      </c>
      <c r="D1264" s="38" t="s">
        <v>971</v>
      </c>
      <c r="E1264" s="44">
        <f>IF(ISNA(VLOOKUP(D1264,[1]finalsorted!$A:$H,$E$5,FALSE))=TRUE,"terminated",(VLOOKUP(D1264,[1]finalsorted!$A:$H,$E$5,FALSE)))</f>
        <v>1292133.96</v>
      </c>
    </row>
    <row r="1265" spans="1:5" outlineLevel="3" x14ac:dyDescent="0.25">
      <c r="A1265" s="37" t="s">
        <v>11047</v>
      </c>
      <c r="B1265" s="37" t="s">
        <v>965</v>
      </c>
      <c r="C1265" s="38" t="s">
        <v>10935</v>
      </c>
      <c r="D1265" s="38" t="s">
        <v>972</v>
      </c>
      <c r="E1265" s="44">
        <f>IF(ISNA(VLOOKUP(D1265,[1]finalsorted!$A:$H,$E$5,FALSE))=TRUE,"terminated",(VLOOKUP(D1265,[1]finalsorted!$A:$H,$E$5,FALSE)))</f>
        <v>301570.74</v>
      </c>
    </row>
    <row r="1266" spans="1:5" outlineLevel="3" x14ac:dyDescent="0.25">
      <c r="A1266" s="37" t="s">
        <v>11047</v>
      </c>
      <c r="B1266" s="37" t="s">
        <v>965</v>
      </c>
      <c r="C1266" s="38" t="s">
        <v>10935</v>
      </c>
      <c r="D1266" s="38" t="s">
        <v>973</v>
      </c>
      <c r="E1266" s="44">
        <f>IF(ISNA(VLOOKUP(D1266,[1]finalsorted!$A:$H,$E$5,FALSE))=TRUE,"terminated",(VLOOKUP(D1266,[1]finalsorted!$A:$H,$E$5,FALSE)))</f>
        <v>872909.31</v>
      </c>
    </row>
    <row r="1267" spans="1:5" outlineLevel="3" x14ac:dyDescent="0.25">
      <c r="A1267" s="37" t="s">
        <v>11047</v>
      </c>
      <c r="B1267" s="37" t="s">
        <v>965</v>
      </c>
      <c r="C1267" s="38" t="s">
        <v>10935</v>
      </c>
      <c r="D1267" s="38" t="s">
        <v>974</v>
      </c>
      <c r="E1267" s="44">
        <f>IF(ISNA(VLOOKUP(D1267,[1]finalsorted!$A:$H,$E$5,FALSE))=TRUE,"terminated",(VLOOKUP(D1267,[1]finalsorted!$A:$H,$E$5,FALSE)))</f>
        <v>966609.17</v>
      </c>
    </row>
    <row r="1268" spans="1:5" outlineLevel="3" x14ac:dyDescent="0.25">
      <c r="A1268" s="37" t="s">
        <v>11047</v>
      </c>
      <c r="B1268" s="37" t="s">
        <v>965</v>
      </c>
      <c r="C1268" s="38" t="s">
        <v>10935</v>
      </c>
      <c r="D1268" s="38" t="s">
        <v>975</v>
      </c>
      <c r="E1268" s="44">
        <f>IF(ISNA(VLOOKUP(D1268,[1]finalsorted!$A:$H,$E$5,FALSE))=TRUE,"terminated",(VLOOKUP(D1268,[1]finalsorted!$A:$H,$E$5,FALSE)))</f>
        <v>1766025.7</v>
      </c>
    </row>
    <row r="1269" spans="1:5" outlineLevel="3" x14ac:dyDescent="0.25">
      <c r="A1269" s="37" t="s">
        <v>11047</v>
      </c>
      <c r="B1269" s="37" t="s">
        <v>965</v>
      </c>
      <c r="C1269" s="38" t="s">
        <v>10935</v>
      </c>
      <c r="D1269" s="38" t="s">
        <v>976</v>
      </c>
      <c r="E1269" s="44">
        <f>IF(ISNA(VLOOKUP(D1269,[1]finalsorted!$A:$H,$E$5,FALSE))=TRUE,"terminated",(VLOOKUP(D1269,[1]finalsorted!$A:$H,$E$5,FALSE)))</f>
        <v>1456729.5</v>
      </c>
    </row>
    <row r="1270" spans="1:5" outlineLevel="3" x14ac:dyDescent="0.25">
      <c r="A1270" s="37" t="s">
        <v>11047</v>
      </c>
      <c r="B1270" s="37" t="s">
        <v>965</v>
      </c>
      <c r="C1270" s="38" t="s">
        <v>10935</v>
      </c>
      <c r="D1270" s="38" t="s">
        <v>977</v>
      </c>
      <c r="E1270" s="44">
        <f>IF(ISNA(VLOOKUP(D1270,[1]finalsorted!$A:$H,$E$5,FALSE))=TRUE,"terminated",(VLOOKUP(D1270,[1]finalsorted!$A:$H,$E$5,FALSE)))</f>
        <v>1831430.34</v>
      </c>
    </row>
    <row r="1271" spans="1:5" outlineLevel="3" x14ac:dyDescent="0.25">
      <c r="A1271" s="37" t="s">
        <v>11047</v>
      </c>
      <c r="B1271" s="37" t="s">
        <v>965</v>
      </c>
      <c r="C1271" s="38" t="s">
        <v>10935</v>
      </c>
      <c r="D1271" s="38" t="s">
        <v>978</v>
      </c>
      <c r="E1271" s="44">
        <f>IF(ISNA(VLOOKUP(D1271,[1]finalsorted!$A:$H,$E$5,FALSE))=TRUE,"terminated",(VLOOKUP(D1271,[1]finalsorted!$A:$H,$E$5,FALSE)))</f>
        <v>1467289.67</v>
      </c>
    </row>
    <row r="1272" spans="1:5" outlineLevel="3" x14ac:dyDescent="0.25">
      <c r="A1272" s="37" t="s">
        <v>11047</v>
      </c>
      <c r="B1272" s="37" t="s">
        <v>965</v>
      </c>
      <c r="C1272" s="38" t="s">
        <v>10935</v>
      </c>
      <c r="D1272" s="38" t="s">
        <v>979</v>
      </c>
      <c r="E1272" s="44">
        <f>IF(ISNA(VLOOKUP(D1272,[1]finalsorted!$A:$H,$E$5,FALSE))=TRUE,"terminated",(VLOOKUP(D1272,[1]finalsorted!$A:$H,$E$5,FALSE)))</f>
        <v>1011843.28</v>
      </c>
    </row>
    <row r="1273" spans="1:5" outlineLevel="3" x14ac:dyDescent="0.25">
      <c r="A1273" s="37" t="s">
        <v>11047</v>
      </c>
      <c r="B1273" s="37" t="s">
        <v>965</v>
      </c>
      <c r="C1273" s="38" t="s">
        <v>10935</v>
      </c>
      <c r="D1273" s="38" t="s">
        <v>980</v>
      </c>
      <c r="E1273" s="44">
        <f>IF(ISNA(VLOOKUP(D1273,[1]finalsorted!$A:$H,$E$5,FALSE))=TRUE,"terminated",(VLOOKUP(D1273,[1]finalsorted!$A:$H,$E$5,FALSE)))</f>
        <v>685547.15</v>
      </c>
    </row>
    <row r="1274" spans="1:5" outlineLevel="3" x14ac:dyDescent="0.25">
      <c r="A1274" s="37" t="s">
        <v>11047</v>
      </c>
      <c r="B1274" s="37" t="s">
        <v>965</v>
      </c>
      <c r="C1274" s="38" t="s">
        <v>10935</v>
      </c>
      <c r="D1274" s="38" t="s">
        <v>981</v>
      </c>
      <c r="E1274" s="44" t="str">
        <f>IF(ISNA(VLOOKUP(D1274,[1]finalsorted!$A:$H,$E$5,FALSE))=TRUE,"terminated",(VLOOKUP(D1274,[1]finalsorted!$A:$H,$E$5,FALSE)))</f>
        <v/>
      </c>
    </row>
    <row r="1275" spans="1:5" outlineLevel="3" x14ac:dyDescent="0.25">
      <c r="A1275" s="37" t="s">
        <v>11047</v>
      </c>
      <c r="B1275" s="37" t="s">
        <v>965</v>
      </c>
      <c r="C1275" s="38" t="s">
        <v>10935</v>
      </c>
      <c r="D1275" s="38" t="s">
        <v>982</v>
      </c>
      <c r="E1275" s="44">
        <f>IF(ISNA(VLOOKUP(D1275,[1]finalsorted!$A:$H,$E$5,FALSE))=TRUE,"terminated",(VLOOKUP(D1275,[1]finalsorted!$A:$H,$E$5,FALSE)))</f>
        <v>993816.04</v>
      </c>
    </row>
    <row r="1276" spans="1:5" outlineLevel="3" x14ac:dyDescent="0.25">
      <c r="A1276" s="37" t="s">
        <v>11047</v>
      </c>
      <c r="B1276" s="37" t="s">
        <v>965</v>
      </c>
      <c r="C1276" s="38" t="s">
        <v>10935</v>
      </c>
      <c r="D1276" s="38" t="s">
        <v>983</v>
      </c>
      <c r="E1276" s="44" t="str">
        <f>IF(ISNA(VLOOKUP(D1276,[1]finalsorted!$A:$H,$E$5,FALSE))=TRUE,"terminated",(VLOOKUP(D1276,[1]finalsorted!$A:$H,$E$5,FALSE)))</f>
        <v/>
      </c>
    </row>
    <row r="1277" spans="1:5" outlineLevel="3" x14ac:dyDescent="0.25">
      <c r="A1277" s="37" t="s">
        <v>11047</v>
      </c>
      <c r="B1277" s="37" t="s">
        <v>965</v>
      </c>
      <c r="C1277" s="38" t="s">
        <v>10935</v>
      </c>
      <c r="D1277" s="38" t="s">
        <v>984</v>
      </c>
      <c r="E1277" s="44">
        <f>IF(ISNA(VLOOKUP(D1277,[1]finalsorted!$A:$H,$E$5,FALSE))=TRUE,"terminated",(VLOOKUP(D1277,[1]finalsorted!$A:$H,$E$5,FALSE)))</f>
        <v>1019448.48</v>
      </c>
    </row>
    <row r="1278" spans="1:5" outlineLevel="3" x14ac:dyDescent="0.25">
      <c r="A1278" s="37" t="s">
        <v>11047</v>
      </c>
      <c r="B1278" s="37" t="s">
        <v>965</v>
      </c>
      <c r="C1278" s="38" t="s">
        <v>10935</v>
      </c>
      <c r="D1278" s="38" t="s">
        <v>985</v>
      </c>
      <c r="E1278" s="44">
        <f>IF(ISNA(VLOOKUP(D1278,[1]finalsorted!$A:$H,$E$5,FALSE))=TRUE,"terminated",(VLOOKUP(D1278,[1]finalsorted!$A:$H,$E$5,FALSE)))</f>
        <v>1170504.6399999999</v>
      </c>
    </row>
    <row r="1279" spans="1:5" outlineLevel="3" x14ac:dyDescent="0.25">
      <c r="A1279" s="37" t="s">
        <v>11047</v>
      </c>
      <c r="B1279" s="37" t="s">
        <v>965</v>
      </c>
      <c r="C1279" s="38" t="s">
        <v>10935</v>
      </c>
      <c r="D1279" s="38" t="s">
        <v>986</v>
      </c>
      <c r="E1279" s="44">
        <f>IF(ISNA(VLOOKUP(D1279,[1]finalsorted!$A:$H,$E$5,FALSE))=TRUE,"terminated",(VLOOKUP(D1279,[1]finalsorted!$A:$H,$E$5,FALSE)))</f>
        <v>1364458.22</v>
      </c>
    </row>
    <row r="1280" spans="1:5" outlineLevel="3" x14ac:dyDescent="0.25">
      <c r="A1280" s="37" t="s">
        <v>11047</v>
      </c>
      <c r="B1280" s="37" t="s">
        <v>965</v>
      </c>
      <c r="C1280" s="38" t="s">
        <v>10935</v>
      </c>
      <c r="D1280" s="38" t="s">
        <v>987</v>
      </c>
      <c r="E1280" s="44">
        <f>IF(ISNA(VLOOKUP(D1280,[1]finalsorted!$A:$H,$E$5,FALSE))=TRUE,"terminated",(VLOOKUP(D1280,[1]finalsorted!$A:$H,$E$5,FALSE)))</f>
        <v>829848.12</v>
      </c>
    </row>
    <row r="1281" spans="1:5" outlineLevel="3" x14ac:dyDescent="0.25">
      <c r="A1281" s="37" t="s">
        <v>11047</v>
      </c>
      <c r="B1281" s="37" t="s">
        <v>965</v>
      </c>
      <c r="C1281" s="38" t="s">
        <v>10935</v>
      </c>
      <c r="D1281" s="38" t="s">
        <v>988</v>
      </c>
      <c r="E1281" s="44">
        <f>IF(ISNA(VLOOKUP(D1281,[1]finalsorted!$A:$H,$E$5,FALSE))=TRUE,"terminated",(VLOOKUP(D1281,[1]finalsorted!$A:$H,$E$5,FALSE)))</f>
        <v>786754.26</v>
      </c>
    </row>
    <row r="1282" spans="1:5" outlineLevel="3" x14ac:dyDescent="0.25">
      <c r="A1282" s="37" t="s">
        <v>11047</v>
      </c>
      <c r="B1282" s="37" t="s">
        <v>965</v>
      </c>
      <c r="C1282" s="38" t="s">
        <v>10935</v>
      </c>
      <c r="D1282" s="38" t="s">
        <v>989</v>
      </c>
      <c r="E1282" s="44">
        <f>IF(ISNA(VLOOKUP(D1282,[1]finalsorted!$A:$H,$E$5,FALSE))=TRUE,"terminated",(VLOOKUP(D1282,[1]finalsorted!$A:$H,$E$5,FALSE)))</f>
        <v>840018.24</v>
      </c>
    </row>
    <row r="1283" spans="1:5" outlineLevel="3" x14ac:dyDescent="0.25">
      <c r="A1283" s="37" t="s">
        <v>11047</v>
      </c>
      <c r="B1283" s="37" t="s">
        <v>965</v>
      </c>
      <c r="C1283" s="38" t="s">
        <v>10935</v>
      </c>
      <c r="D1283" s="38" t="s">
        <v>990</v>
      </c>
      <c r="E1283" s="44" t="str">
        <f>IF(ISNA(VLOOKUP(D1283,[1]finalsorted!$A:$H,$E$5,FALSE))=TRUE,"terminated",(VLOOKUP(D1283,[1]finalsorted!$A:$H,$E$5,FALSE)))</f>
        <v/>
      </c>
    </row>
    <row r="1284" spans="1:5" outlineLevel="3" x14ac:dyDescent="0.25">
      <c r="A1284" s="37" t="s">
        <v>11047</v>
      </c>
      <c r="B1284" s="37" t="s">
        <v>965</v>
      </c>
      <c r="C1284" s="38" t="s">
        <v>10935</v>
      </c>
      <c r="D1284" s="38" t="s">
        <v>991</v>
      </c>
      <c r="E1284" s="44">
        <f>IF(ISNA(VLOOKUP(D1284,[1]finalsorted!$A:$H,$E$5,FALSE))=TRUE,"terminated",(VLOOKUP(D1284,[1]finalsorted!$A:$H,$E$5,FALSE)))</f>
        <v>661599.75</v>
      </c>
    </row>
    <row r="1285" spans="1:5" outlineLevel="3" x14ac:dyDescent="0.25">
      <c r="A1285" s="37" t="s">
        <v>11047</v>
      </c>
      <c r="B1285" s="37" t="s">
        <v>965</v>
      </c>
      <c r="C1285" s="38" t="s">
        <v>10935</v>
      </c>
      <c r="D1285" s="38" t="s">
        <v>992</v>
      </c>
      <c r="E1285" s="44">
        <f>IF(ISNA(VLOOKUP(D1285,[1]finalsorted!$A:$H,$E$5,FALSE))=TRUE,"terminated",(VLOOKUP(D1285,[1]finalsorted!$A:$H,$E$5,FALSE)))</f>
        <v>805350.7</v>
      </c>
    </row>
    <row r="1286" spans="1:5" outlineLevel="3" x14ac:dyDescent="0.25">
      <c r="A1286" s="37" t="s">
        <v>11047</v>
      </c>
      <c r="B1286" s="37" t="s">
        <v>965</v>
      </c>
      <c r="C1286" s="38" t="s">
        <v>10935</v>
      </c>
      <c r="D1286" s="38" t="s">
        <v>993</v>
      </c>
      <c r="E1286" s="44">
        <f>IF(ISNA(VLOOKUP(D1286,[1]finalsorted!$A:$H,$E$5,FALSE))=TRUE,"terminated",(VLOOKUP(D1286,[1]finalsorted!$A:$H,$E$5,FALSE)))</f>
        <v>621866.34</v>
      </c>
    </row>
    <row r="1287" spans="1:5" outlineLevel="3" x14ac:dyDescent="0.25">
      <c r="A1287" s="37" t="s">
        <v>11047</v>
      </c>
      <c r="B1287" s="37" t="s">
        <v>965</v>
      </c>
      <c r="C1287" s="38" t="s">
        <v>10935</v>
      </c>
      <c r="D1287" s="38" t="s">
        <v>994</v>
      </c>
      <c r="E1287" s="44">
        <f>IF(ISNA(VLOOKUP(D1287,[1]finalsorted!$A:$H,$E$5,FALSE))=TRUE,"terminated",(VLOOKUP(D1287,[1]finalsorted!$A:$H,$E$5,FALSE)))</f>
        <v>1682798.09</v>
      </c>
    </row>
    <row r="1288" spans="1:5" outlineLevel="3" x14ac:dyDescent="0.25">
      <c r="A1288" s="37" t="s">
        <v>11047</v>
      </c>
      <c r="B1288" s="37" t="s">
        <v>965</v>
      </c>
      <c r="C1288" s="38" t="s">
        <v>10935</v>
      </c>
      <c r="D1288" s="38" t="s">
        <v>995</v>
      </c>
      <c r="E1288" s="44">
        <f>IF(ISNA(VLOOKUP(D1288,[1]finalsorted!$A:$H,$E$5,FALSE))=TRUE,"terminated",(VLOOKUP(D1288,[1]finalsorted!$A:$H,$E$5,FALSE)))</f>
        <v>1019660.19</v>
      </c>
    </row>
    <row r="1289" spans="1:5" outlineLevel="3" x14ac:dyDescent="0.25">
      <c r="A1289" s="37" t="s">
        <v>11047</v>
      </c>
      <c r="B1289" s="37" t="s">
        <v>965</v>
      </c>
      <c r="C1289" s="38" t="s">
        <v>10935</v>
      </c>
      <c r="D1289" s="38" t="s">
        <v>996</v>
      </c>
      <c r="E1289" s="44">
        <f>IF(ISNA(VLOOKUP(D1289,[1]finalsorted!$A:$H,$E$5,FALSE))=TRUE,"terminated",(VLOOKUP(D1289,[1]finalsorted!$A:$H,$E$5,FALSE)))</f>
        <v>1655556.79</v>
      </c>
    </row>
    <row r="1290" spans="1:5" outlineLevel="3" x14ac:dyDescent="0.25">
      <c r="A1290" s="37" t="s">
        <v>11047</v>
      </c>
      <c r="B1290" s="37" t="s">
        <v>965</v>
      </c>
      <c r="C1290" s="38" t="s">
        <v>10935</v>
      </c>
      <c r="D1290" s="38" t="s">
        <v>997</v>
      </c>
      <c r="E1290" s="44" t="str">
        <f>IF(ISNA(VLOOKUP(D1290,[1]finalsorted!$A:$H,$E$5,FALSE))=TRUE,"terminated",(VLOOKUP(D1290,[1]finalsorted!$A:$H,$E$5,FALSE)))</f>
        <v/>
      </c>
    </row>
    <row r="1291" spans="1:5" outlineLevel="3" x14ac:dyDescent="0.25">
      <c r="A1291" s="37" t="s">
        <v>11047</v>
      </c>
      <c r="B1291" s="37" t="s">
        <v>965</v>
      </c>
      <c r="C1291" s="38" t="s">
        <v>10935</v>
      </c>
      <c r="D1291" s="38" t="s">
        <v>998</v>
      </c>
      <c r="E1291" s="44">
        <f>IF(ISNA(VLOOKUP(D1291,[1]finalsorted!$A:$H,$E$5,FALSE))=TRUE,"terminated",(VLOOKUP(D1291,[1]finalsorted!$A:$H,$E$5,FALSE)))</f>
        <v>1158896.07</v>
      </c>
    </row>
    <row r="1292" spans="1:5" outlineLevel="3" x14ac:dyDescent="0.25">
      <c r="A1292" s="37" t="s">
        <v>11047</v>
      </c>
      <c r="B1292" s="37" t="s">
        <v>965</v>
      </c>
      <c r="C1292" s="38" t="s">
        <v>10935</v>
      </c>
      <c r="D1292" s="38" t="s">
        <v>999</v>
      </c>
      <c r="E1292" s="44">
        <f>IF(ISNA(VLOOKUP(D1292,[1]finalsorted!$A:$H,$E$5,FALSE))=TRUE,"terminated",(VLOOKUP(D1292,[1]finalsorted!$A:$H,$E$5,FALSE)))</f>
        <v>538910.37</v>
      </c>
    </row>
    <row r="1293" spans="1:5" outlineLevel="3" x14ac:dyDescent="0.25">
      <c r="A1293" s="37" t="s">
        <v>11047</v>
      </c>
      <c r="B1293" s="37" t="s">
        <v>965</v>
      </c>
      <c r="C1293" s="38" t="s">
        <v>10935</v>
      </c>
      <c r="D1293" s="38" t="s">
        <v>1000</v>
      </c>
      <c r="E1293" s="44" t="str">
        <f>IF(ISNA(VLOOKUP(D1293,[1]finalsorted!$A:$H,$E$5,FALSE))=TRUE,"terminated",(VLOOKUP(D1293,[1]finalsorted!$A:$H,$E$5,FALSE)))</f>
        <v/>
      </c>
    </row>
    <row r="1294" spans="1:5" outlineLevel="3" x14ac:dyDescent="0.25">
      <c r="A1294" s="37" t="s">
        <v>11047</v>
      </c>
      <c r="B1294" s="37" t="s">
        <v>965</v>
      </c>
      <c r="C1294" s="38" t="s">
        <v>10935</v>
      </c>
      <c r="D1294" s="38" t="s">
        <v>11068</v>
      </c>
      <c r="E1294" s="44">
        <f>IF(ISNA(VLOOKUP(D1294,[1]finalsorted!$A:$H,$E$5,FALSE))=TRUE,"terminated",(VLOOKUP(D1294,[1]finalsorted!$A:$H,$E$5,FALSE)))</f>
        <v>10000</v>
      </c>
    </row>
    <row r="1295" spans="1:5" outlineLevel="2" x14ac:dyDescent="0.25">
      <c r="A1295" s="37"/>
      <c r="B1295" s="37" t="s">
        <v>965</v>
      </c>
      <c r="C1295" s="38" t="s">
        <v>10935</v>
      </c>
      <c r="D1295" s="38" t="s">
        <v>11220</v>
      </c>
      <c r="E1295" s="44">
        <f>IF(ISNA(VLOOKUP(D1295,[1]finalsorted!$A:$H,$E$5,FALSE))=TRUE,"terminated",(VLOOKUP(D1295,[1]finalsorted!$A:$H,$E$5,FALSE)))</f>
        <v>33124207.709999997</v>
      </c>
    </row>
    <row r="1296" spans="1:5" outlineLevel="3" x14ac:dyDescent="0.25">
      <c r="A1296" s="37" t="s">
        <v>11047</v>
      </c>
      <c r="B1296" s="37" t="s">
        <v>1846</v>
      </c>
      <c r="C1296" s="38" t="s">
        <v>10943</v>
      </c>
      <c r="D1296" s="38" t="s">
        <v>1845</v>
      </c>
      <c r="E1296" s="44">
        <f>IF(ISNA(VLOOKUP(D1296,[1]finalsorted!$A:$H,$E$5,FALSE))=TRUE,"terminated",(VLOOKUP(D1296,[1]finalsorted!$A:$H,$E$5,FALSE)))</f>
        <v>899778.59</v>
      </c>
    </row>
    <row r="1297" spans="1:5" outlineLevel="3" x14ac:dyDescent="0.25">
      <c r="A1297" s="37" t="s">
        <v>11047</v>
      </c>
      <c r="B1297" s="37" t="s">
        <v>1846</v>
      </c>
      <c r="C1297" s="38" t="s">
        <v>10943</v>
      </c>
      <c r="D1297" s="38" t="s">
        <v>1847</v>
      </c>
      <c r="E1297" s="44">
        <f>IF(ISNA(VLOOKUP(D1297,[1]finalsorted!$A:$H,$E$5,FALSE))=TRUE,"terminated",(VLOOKUP(D1297,[1]finalsorted!$A:$H,$E$5,FALSE)))</f>
        <v>762365.22</v>
      </c>
    </row>
    <row r="1298" spans="1:5" outlineLevel="3" x14ac:dyDescent="0.25">
      <c r="A1298" s="37" t="s">
        <v>11047</v>
      </c>
      <c r="B1298" s="37" t="s">
        <v>1846</v>
      </c>
      <c r="C1298" s="38" t="s">
        <v>10943</v>
      </c>
      <c r="D1298" s="38" t="s">
        <v>1848</v>
      </c>
      <c r="E1298" s="44">
        <f>IF(ISNA(VLOOKUP(D1298,[1]finalsorted!$A:$H,$E$5,FALSE))=TRUE,"terminated",(VLOOKUP(D1298,[1]finalsorted!$A:$H,$E$5,FALSE)))</f>
        <v>1703484.72</v>
      </c>
    </row>
    <row r="1299" spans="1:5" outlineLevel="3" x14ac:dyDescent="0.25">
      <c r="A1299" s="37" t="s">
        <v>11047</v>
      </c>
      <c r="B1299" s="37" t="s">
        <v>1846</v>
      </c>
      <c r="C1299" s="38" t="s">
        <v>10943</v>
      </c>
      <c r="D1299" s="38" t="s">
        <v>1849</v>
      </c>
      <c r="E1299" s="44">
        <f>IF(ISNA(VLOOKUP(D1299,[1]finalsorted!$A:$H,$E$5,FALSE))=TRUE,"terminated",(VLOOKUP(D1299,[1]finalsorted!$A:$H,$E$5,FALSE)))</f>
        <v>1802968.71</v>
      </c>
    </row>
    <row r="1300" spans="1:5" outlineLevel="3" x14ac:dyDescent="0.25">
      <c r="A1300" s="37" t="s">
        <v>11047</v>
      </c>
      <c r="B1300" s="37" t="s">
        <v>1846</v>
      </c>
      <c r="C1300" s="38" t="s">
        <v>10943</v>
      </c>
      <c r="D1300" s="38" t="s">
        <v>1850</v>
      </c>
      <c r="E1300" s="44">
        <f>IF(ISNA(VLOOKUP(D1300,[1]finalsorted!$A:$H,$E$5,FALSE))=TRUE,"terminated",(VLOOKUP(D1300,[1]finalsorted!$A:$H,$E$5,FALSE)))</f>
        <v>1566133.23</v>
      </c>
    </row>
    <row r="1301" spans="1:5" outlineLevel="3" x14ac:dyDescent="0.25">
      <c r="A1301" s="37" t="s">
        <v>11047</v>
      </c>
      <c r="B1301" s="37" t="s">
        <v>1846</v>
      </c>
      <c r="C1301" s="38" t="s">
        <v>10943</v>
      </c>
      <c r="D1301" s="38" t="s">
        <v>1851</v>
      </c>
      <c r="E1301" s="44">
        <f>IF(ISNA(VLOOKUP(D1301,[1]finalsorted!$A:$H,$E$5,FALSE))=TRUE,"terminated",(VLOOKUP(D1301,[1]finalsorted!$A:$H,$E$5,FALSE)))</f>
        <v>1760657.04</v>
      </c>
    </row>
    <row r="1302" spans="1:5" outlineLevel="3" x14ac:dyDescent="0.25">
      <c r="A1302" s="37" t="s">
        <v>11047</v>
      </c>
      <c r="B1302" s="37" t="s">
        <v>1846</v>
      </c>
      <c r="C1302" s="38" t="s">
        <v>10943</v>
      </c>
      <c r="D1302" s="38" t="s">
        <v>1852</v>
      </c>
      <c r="E1302" s="44">
        <f>IF(ISNA(VLOOKUP(D1302,[1]finalsorted!$A:$H,$E$5,FALSE))=TRUE,"terminated",(VLOOKUP(D1302,[1]finalsorted!$A:$H,$E$5,FALSE)))</f>
        <v>1936122.44</v>
      </c>
    </row>
    <row r="1303" spans="1:5" outlineLevel="3" x14ac:dyDescent="0.25">
      <c r="A1303" s="37" t="s">
        <v>11047</v>
      </c>
      <c r="B1303" s="37" t="s">
        <v>1846</v>
      </c>
      <c r="C1303" s="38" t="s">
        <v>10943</v>
      </c>
      <c r="D1303" s="38" t="s">
        <v>1853</v>
      </c>
      <c r="E1303" s="44">
        <f>IF(ISNA(VLOOKUP(D1303,[1]finalsorted!$A:$H,$E$5,FALSE))=TRUE,"terminated",(VLOOKUP(D1303,[1]finalsorted!$A:$H,$E$5,FALSE)))</f>
        <v>1330605.01</v>
      </c>
    </row>
    <row r="1304" spans="1:5" outlineLevel="3" x14ac:dyDescent="0.25">
      <c r="A1304" s="37" t="s">
        <v>11047</v>
      </c>
      <c r="B1304" s="37" t="s">
        <v>1846</v>
      </c>
      <c r="C1304" s="38" t="s">
        <v>10943</v>
      </c>
      <c r="D1304" s="38" t="s">
        <v>1854</v>
      </c>
      <c r="E1304" s="44">
        <f>IF(ISNA(VLOOKUP(D1304,[1]finalsorted!$A:$H,$E$5,FALSE))=TRUE,"terminated",(VLOOKUP(D1304,[1]finalsorted!$A:$H,$E$5,FALSE)))</f>
        <v>1079605.5</v>
      </c>
    </row>
    <row r="1305" spans="1:5" outlineLevel="3" x14ac:dyDescent="0.25">
      <c r="A1305" s="37" t="s">
        <v>11047</v>
      </c>
      <c r="B1305" s="37" t="s">
        <v>1846</v>
      </c>
      <c r="C1305" s="38" t="s">
        <v>10943</v>
      </c>
      <c r="D1305" s="38" t="s">
        <v>1855</v>
      </c>
      <c r="E1305" s="44">
        <f>IF(ISNA(VLOOKUP(D1305,[1]finalsorted!$A:$H,$E$5,FALSE))=TRUE,"terminated",(VLOOKUP(D1305,[1]finalsorted!$A:$H,$E$5,FALSE)))</f>
        <v>723559.83</v>
      </c>
    </row>
    <row r="1306" spans="1:5" outlineLevel="3" x14ac:dyDescent="0.25">
      <c r="A1306" s="37" t="s">
        <v>11047</v>
      </c>
      <c r="B1306" s="37" t="s">
        <v>1846</v>
      </c>
      <c r="C1306" s="38" t="s">
        <v>10943</v>
      </c>
      <c r="D1306" s="38" t="s">
        <v>1856</v>
      </c>
      <c r="E1306" s="44">
        <f>IF(ISNA(VLOOKUP(D1306,[1]finalsorted!$A:$H,$E$5,FALSE))=TRUE,"terminated",(VLOOKUP(D1306,[1]finalsorted!$A:$H,$E$5,FALSE)))</f>
        <v>1094388.92</v>
      </c>
    </row>
    <row r="1307" spans="1:5" outlineLevel="3" x14ac:dyDescent="0.25">
      <c r="A1307" s="37" t="s">
        <v>11047</v>
      </c>
      <c r="B1307" s="37" t="s">
        <v>1846</v>
      </c>
      <c r="C1307" s="38" t="s">
        <v>10943</v>
      </c>
      <c r="D1307" s="38" t="s">
        <v>1857</v>
      </c>
      <c r="E1307" s="44" t="str">
        <f>IF(ISNA(VLOOKUP(D1307,[1]finalsorted!$A:$H,$E$5,FALSE))=TRUE,"terminated",(VLOOKUP(D1307,[1]finalsorted!$A:$H,$E$5,FALSE)))</f>
        <v/>
      </c>
    </row>
    <row r="1308" spans="1:5" outlineLevel="3" x14ac:dyDescent="0.25">
      <c r="A1308" s="37" t="s">
        <v>11047</v>
      </c>
      <c r="B1308" s="37" t="s">
        <v>1846</v>
      </c>
      <c r="C1308" s="38" t="s">
        <v>10943</v>
      </c>
      <c r="D1308" s="38" t="s">
        <v>1858</v>
      </c>
      <c r="E1308" s="44">
        <f>IF(ISNA(VLOOKUP(D1308,[1]finalsorted!$A:$H,$E$5,FALSE))=TRUE,"terminated",(VLOOKUP(D1308,[1]finalsorted!$A:$H,$E$5,FALSE)))</f>
        <v>1160830.1399999999</v>
      </c>
    </row>
    <row r="1309" spans="1:5" outlineLevel="3" x14ac:dyDescent="0.25">
      <c r="A1309" s="37" t="s">
        <v>11047</v>
      </c>
      <c r="B1309" s="37" t="s">
        <v>1846</v>
      </c>
      <c r="C1309" s="38" t="s">
        <v>10943</v>
      </c>
      <c r="D1309" s="38" t="s">
        <v>1859</v>
      </c>
      <c r="E1309" s="44">
        <f>IF(ISNA(VLOOKUP(D1309,[1]finalsorted!$A:$H,$E$5,FALSE))=TRUE,"terminated",(VLOOKUP(D1309,[1]finalsorted!$A:$H,$E$5,FALSE)))</f>
        <v>928052.38</v>
      </c>
    </row>
    <row r="1310" spans="1:5" outlineLevel="3" x14ac:dyDescent="0.25">
      <c r="A1310" s="37" t="s">
        <v>11047</v>
      </c>
      <c r="B1310" s="37" t="s">
        <v>1846</v>
      </c>
      <c r="C1310" s="38" t="s">
        <v>10943</v>
      </c>
      <c r="D1310" s="38" t="s">
        <v>1860</v>
      </c>
      <c r="E1310" s="44">
        <f>IF(ISNA(VLOOKUP(D1310,[1]finalsorted!$A:$H,$E$5,FALSE))=TRUE,"terminated",(VLOOKUP(D1310,[1]finalsorted!$A:$H,$E$5,FALSE)))</f>
        <v>1046304.48</v>
      </c>
    </row>
    <row r="1311" spans="1:5" outlineLevel="3" x14ac:dyDescent="0.25">
      <c r="A1311" s="37" t="s">
        <v>11047</v>
      </c>
      <c r="B1311" s="37" t="s">
        <v>1846</v>
      </c>
      <c r="C1311" s="38" t="s">
        <v>10943</v>
      </c>
      <c r="D1311" s="38" t="s">
        <v>1861</v>
      </c>
      <c r="E1311" s="44">
        <f>IF(ISNA(VLOOKUP(D1311,[1]finalsorted!$A:$H,$E$5,FALSE))=TRUE,"terminated",(VLOOKUP(D1311,[1]finalsorted!$A:$H,$E$5,FALSE)))</f>
        <v>647603.51</v>
      </c>
    </row>
    <row r="1312" spans="1:5" outlineLevel="3" x14ac:dyDescent="0.25">
      <c r="A1312" s="37" t="s">
        <v>11047</v>
      </c>
      <c r="B1312" s="37" t="s">
        <v>1846</v>
      </c>
      <c r="C1312" s="38" t="s">
        <v>10943</v>
      </c>
      <c r="D1312" s="38" t="s">
        <v>1862</v>
      </c>
      <c r="E1312" s="44">
        <f>IF(ISNA(VLOOKUP(D1312,[1]finalsorted!$A:$H,$E$5,FALSE))=TRUE,"terminated",(VLOOKUP(D1312,[1]finalsorted!$A:$H,$E$5,FALSE)))</f>
        <v>540327.68999999994</v>
      </c>
    </row>
    <row r="1313" spans="1:5" outlineLevel="3" x14ac:dyDescent="0.25">
      <c r="A1313" s="37" t="s">
        <v>11047</v>
      </c>
      <c r="B1313" s="37" t="s">
        <v>1846</v>
      </c>
      <c r="C1313" s="38" t="s">
        <v>10943</v>
      </c>
      <c r="D1313" s="38" t="s">
        <v>1863</v>
      </c>
      <c r="E1313" s="44" t="str">
        <f>IF(ISNA(VLOOKUP(D1313,[1]finalsorted!$A:$H,$E$5,FALSE))=TRUE,"terminated",(VLOOKUP(D1313,[1]finalsorted!$A:$H,$E$5,FALSE)))</f>
        <v/>
      </c>
    </row>
    <row r="1314" spans="1:5" outlineLevel="3" x14ac:dyDescent="0.25">
      <c r="A1314" s="37" t="s">
        <v>11047</v>
      </c>
      <c r="B1314" s="37" t="s">
        <v>1846</v>
      </c>
      <c r="C1314" s="38" t="s">
        <v>10943</v>
      </c>
      <c r="D1314" s="38" t="s">
        <v>1864</v>
      </c>
      <c r="E1314" s="44">
        <f>IF(ISNA(VLOOKUP(D1314,[1]finalsorted!$A:$H,$E$5,FALSE))=TRUE,"terminated",(VLOOKUP(D1314,[1]finalsorted!$A:$H,$E$5,FALSE)))</f>
        <v>1384517.36</v>
      </c>
    </row>
    <row r="1315" spans="1:5" outlineLevel="3" x14ac:dyDescent="0.25">
      <c r="A1315" s="37" t="s">
        <v>11047</v>
      </c>
      <c r="B1315" s="37" t="s">
        <v>1846</v>
      </c>
      <c r="C1315" s="38" t="s">
        <v>10943</v>
      </c>
      <c r="D1315" s="38" t="s">
        <v>1865</v>
      </c>
      <c r="E1315" s="44">
        <f>IF(ISNA(VLOOKUP(D1315,[1]finalsorted!$A:$H,$E$5,FALSE))=TRUE,"terminated",(VLOOKUP(D1315,[1]finalsorted!$A:$H,$E$5,FALSE)))</f>
        <v>1060614.69</v>
      </c>
    </row>
    <row r="1316" spans="1:5" outlineLevel="3" x14ac:dyDescent="0.25">
      <c r="A1316" s="37" t="s">
        <v>11047</v>
      </c>
      <c r="B1316" s="37" t="s">
        <v>1846</v>
      </c>
      <c r="C1316" s="38" t="s">
        <v>10943</v>
      </c>
      <c r="D1316" s="38" t="s">
        <v>1866</v>
      </c>
      <c r="E1316" s="44">
        <f>IF(ISNA(VLOOKUP(D1316,[1]finalsorted!$A:$H,$E$5,FALSE))=TRUE,"terminated",(VLOOKUP(D1316,[1]finalsorted!$A:$H,$E$5,FALSE)))</f>
        <v>382567.67999999999</v>
      </c>
    </row>
    <row r="1317" spans="1:5" outlineLevel="3" x14ac:dyDescent="0.25">
      <c r="A1317" s="37" t="s">
        <v>11047</v>
      </c>
      <c r="B1317" s="37" t="s">
        <v>1846</v>
      </c>
      <c r="C1317" s="38" t="s">
        <v>10943</v>
      </c>
      <c r="D1317" s="38" t="s">
        <v>1867</v>
      </c>
      <c r="E1317" s="44">
        <f>IF(ISNA(VLOOKUP(D1317,[1]finalsorted!$A:$H,$E$5,FALSE))=TRUE,"terminated",(VLOOKUP(D1317,[1]finalsorted!$A:$H,$E$5,FALSE)))</f>
        <v>1533738.81</v>
      </c>
    </row>
    <row r="1318" spans="1:5" outlineLevel="3" x14ac:dyDescent="0.25">
      <c r="A1318" s="37" t="s">
        <v>11047</v>
      </c>
      <c r="B1318" s="37" t="s">
        <v>1846</v>
      </c>
      <c r="C1318" s="38" t="s">
        <v>10943</v>
      </c>
      <c r="D1318" s="38" t="s">
        <v>1868</v>
      </c>
      <c r="E1318" s="44">
        <f>IF(ISNA(VLOOKUP(D1318,[1]finalsorted!$A:$H,$E$5,FALSE))=TRUE,"terminated",(VLOOKUP(D1318,[1]finalsorted!$A:$H,$E$5,FALSE)))</f>
        <v>1250677.5</v>
      </c>
    </row>
    <row r="1319" spans="1:5" outlineLevel="3" x14ac:dyDescent="0.25">
      <c r="A1319" s="37" t="s">
        <v>11047</v>
      </c>
      <c r="B1319" s="37" t="s">
        <v>1846</v>
      </c>
      <c r="C1319" s="38" t="s">
        <v>10943</v>
      </c>
      <c r="D1319" s="38" t="s">
        <v>1869</v>
      </c>
      <c r="E1319" s="44">
        <f>IF(ISNA(VLOOKUP(D1319,[1]finalsorted!$A:$H,$E$5,FALSE))=TRUE,"terminated",(VLOOKUP(D1319,[1]finalsorted!$A:$H,$E$5,FALSE)))</f>
        <v>1352702.82</v>
      </c>
    </row>
    <row r="1320" spans="1:5" outlineLevel="3" x14ac:dyDescent="0.25">
      <c r="A1320" s="37" t="s">
        <v>11047</v>
      </c>
      <c r="B1320" s="37" t="s">
        <v>1846</v>
      </c>
      <c r="C1320" s="38" t="s">
        <v>10943</v>
      </c>
      <c r="D1320" s="38" t="s">
        <v>1870</v>
      </c>
      <c r="E1320" s="44">
        <f>IF(ISNA(VLOOKUP(D1320,[1]finalsorted!$A:$H,$E$5,FALSE))=TRUE,"terminated",(VLOOKUP(D1320,[1]finalsorted!$A:$H,$E$5,FALSE)))</f>
        <v>805555.9</v>
      </c>
    </row>
    <row r="1321" spans="1:5" outlineLevel="3" x14ac:dyDescent="0.25">
      <c r="A1321" s="37" t="s">
        <v>11047</v>
      </c>
      <c r="B1321" s="37" t="s">
        <v>1846</v>
      </c>
      <c r="C1321" s="38" t="s">
        <v>10943</v>
      </c>
      <c r="D1321" s="38" t="s">
        <v>1871</v>
      </c>
      <c r="E1321" s="44" t="str">
        <f>IF(ISNA(VLOOKUP(D1321,[1]finalsorted!$A:$H,$E$5,FALSE))=TRUE,"terminated",(VLOOKUP(D1321,[1]finalsorted!$A:$H,$E$5,FALSE)))</f>
        <v/>
      </c>
    </row>
    <row r="1322" spans="1:5" outlineLevel="3" x14ac:dyDescent="0.25">
      <c r="A1322" s="37" t="s">
        <v>11047</v>
      </c>
      <c r="B1322" s="37" t="s">
        <v>1846</v>
      </c>
      <c r="C1322" s="38" t="s">
        <v>10943</v>
      </c>
      <c r="D1322" s="38" t="s">
        <v>1872</v>
      </c>
      <c r="E1322" s="44" t="str">
        <f>IF(ISNA(VLOOKUP(D1322,[1]finalsorted!$A:$H,$E$5,FALSE))=TRUE,"terminated",(VLOOKUP(D1322,[1]finalsorted!$A:$H,$E$5,FALSE)))</f>
        <v/>
      </c>
    </row>
    <row r="1323" spans="1:5" outlineLevel="3" x14ac:dyDescent="0.25">
      <c r="A1323" s="37" t="s">
        <v>11047</v>
      </c>
      <c r="B1323" s="37" t="s">
        <v>1846</v>
      </c>
      <c r="C1323" s="38" t="s">
        <v>10943</v>
      </c>
      <c r="D1323" s="38" t="s">
        <v>1873</v>
      </c>
      <c r="E1323" s="44">
        <f>IF(ISNA(VLOOKUP(D1323,[1]finalsorted!$A:$H,$E$5,FALSE))=TRUE,"terminated",(VLOOKUP(D1323,[1]finalsorted!$A:$H,$E$5,FALSE)))</f>
        <v>1278501.6499999999</v>
      </c>
    </row>
    <row r="1324" spans="1:5" outlineLevel="3" x14ac:dyDescent="0.25">
      <c r="A1324" s="37" t="s">
        <v>11047</v>
      </c>
      <c r="B1324" s="37" t="s">
        <v>1846</v>
      </c>
      <c r="C1324" s="38" t="s">
        <v>10943</v>
      </c>
      <c r="D1324" s="38" t="s">
        <v>1874</v>
      </c>
      <c r="E1324" s="44">
        <f>IF(ISNA(VLOOKUP(D1324,[1]finalsorted!$A:$H,$E$5,FALSE))=TRUE,"terminated",(VLOOKUP(D1324,[1]finalsorted!$A:$H,$E$5,FALSE)))</f>
        <v>728367.66</v>
      </c>
    </row>
    <row r="1325" spans="1:5" outlineLevel="3" x14ac:dyDescent="0.25">
      <c r="A1325" s="37" t="s">
        <v>11047</v>
      </c>
      <c r="B1325" s="37" t="s">
        <v>1846</v>
      </c>
      <c r="C1325" s="38" t="s">
        <v>10943</v>
      </c>
      <c r="D1325" s="38" t="s">
        <v>1875</v>
      </c>
      <c r="E1325" s="44">
        <f>IF(ISNA(VLOOKUP(D1325,[1]finalsorted!$A:$H,$E$5,FALSE))=TRUE,"terminated",(VLOOKUP(D1325,[1]finalsorted!$A:$H,$E$5,FALSE)))</f>
        <v>1122623.3700000001</v>
      </c>
    </row>
    <row r="1326" spans="1:5" outlineLevel="3" x14ac:dyDescent="0.25">
      <c r="A1326" s="37" t="s">
        <v>11047</v>
      </c>
      <c r="B1326" s="37" t="s">
        <v>1846</v>
      </c>
      <c r="C1326" s="38" t="s">
        <v>10943</v>
      </c>
      <c r="D1326" s="38" t="s">
        <v>1876</v>
      </c>
      <c r="E1326" s="44" t="str">
        <f>IF(ISNA(VLOOKUP(D1326,[1]finalsorted!$A:$H,$E$5,FALSE))=TRUE,"terminated",(VLOOKUP(D1326,[1]finalsorted!$A:$H,$E$5,FALSE)))</f>
        <v/>
      </c>
    </row>
    <row r="1327" spans="1:5" outlineLevel="3" x14ac:dyDescent="0.25">
      <c r="A1327" s="37" t="s">
        <v>11047</v>
      </c>
      <c r="B1327" s="37" t="s">
        <v>1846</v>
      </c>
      <c r="C1327" s="38" t="s">
        <v>10943</v>
      </c>
      <c r="D1327" s="38" t="s">
        <v>1877</v>
      </c>
      <c r="E1327" s="44" t="str">
        <f>IF(ISNA(VLOOKUP(D1327,[1]finalsorted!$A:$H,$E$5,FALSE))=TRUE,"terminated",(VLOOKUP(D1327,[1]finalsorted!$A:$H,$E$5,FALSE)))</f>
        <v/>
      </c>
    </row>
    <row r="1328" spans="1:5" outlineLevel="3" x14ac:dyDescent="0.25">
      <c r="A1328" s="37" t="s">
        <v>11047</v>
      </c>
      <c r="B1328" s="37" t="s">
        <v>1846</v>
      </c>
      <c r="C1328" s="38" t="s">
        <v>10943</v>
      </c>
      <c r="D1328" s="38" t="s">
        <v>1878</v>
      </c>
      <c r="E1328" s="44">
        <f>IF(ISNA(VLOOKUP(D1328,[1]finalsorted!$A:$H,$E$5,FALSE))=TRUE,"terminated",(VLOOKUP(D1328,[1]finalsorted!$A:$H,$E$5,FALSE)))</f>
        <v>904437.31</v>
      </c>
    </row>
    <row r="1329" spans="1:5" outlineLevel="3" x14ac:dyDescent="0.25">
      <c r="A1329" s="37" t="s">
        <v>11047</v>
      </c>
      <c r="B1329" s="37" t="s">
        <v>1846</v>
      </c>
      <c r="C1329" s="38" t="s">
        <v>10943</v>
      </c>
      <c r="D1329" s="38" t="s">
        <v>1879</v>
      </c>
      <c r="E1329" s="44">
        <f>IF(ISNA(VLOOKUP(D1329,[1]finalsorted!$A:$H,$E$5,FALSE))=TRUE,"terminated",(VLOOKUP(D1329,[1]finalsorted!$A:$H,$E$5,FALSE)))</f>
        <v>526919.43000000005</v>
      </c>
    </row>
    <row r="1330" spans="1:5" outlineLevel="3" x14ac:dyDescent="0.25">
      <c r="A1330" s="37" t="s">
        <v>11047</v>
      </c>
      <c r="B1330" s="37" t="s">
        <v>1846</v>
      </c>
      <c r="C1330" s="38" t="s">
        <v>10943</v>
      </c>
      <c r="D1330" s="38" t="s">
        <v>1880</v>
      </c>
      <c r="E1330" s="44">
        <f>IF(ISNA(VLOOKUP(D1330,[1]finalsorted!$A:$H,$E$5,FALSE))=TRUE,"terminated",(VLOOKUP(D1330,[1]finalsorted!$A:$H,$E$5,FALSE)))</f>
        <v>1510169.29</v>
      </c>
    </row>
    <row r="1331" spans="1:5" outlineLevel="3" x14ac:dyDescent="0.25">
      <c r="A1331" s="37" t="s">
        <v>11047</v>
      </c>
      <c r="B1331" s="37" t="s">
        <v>1846</v>
      </c>
      <c r="C1331" s="38" t="s">
        <v>10943</v>
      </c>
      <c r="D1331" s="38" t="s">
        <v>1881</v>
      </c>
      <c r="E1331" s="44">
        <f>IF(ISNA(VLOOKUP(D1331,[1]finalsorted!$A:$H,$E$5,FALSE))=TRUE,"terminated",(VLOOKUP(D1331,[1]finalsorted!$A:$H,$E$5,FALSE)))</f>
        <v>1389587.21</v>
      </c>
    </row>
    <row r="1332" spans="1:5" outlineLevel="3" x14ac:dyDescent="0.25">
      <c r="A1332" s="37" t="s">
        <v>11047</v>
      </c>
      <c r="B1332" s="37" t="s">
        <v>1846</v>
      </c>
      <c r="C1332" s="38" t="s">
        <v>10943</v>
      </c>
      <c r="D1332" s="38" t="s">
        <v>1882</v>
      </c>
      <c r="E1332" s="44" t="str">
        <f>IF(ISNA(VLOOKUP(D1332,[1]finalsorted!$A:$H,$E$5,FALSE))=TRUE,"terminated",(VLOOKUP(D1332,[1]finalsorted!$A:$H,$E$5,FALSE)))</f>
        <v/>
      </c>
    </row>
    <row r="1333" spans="1:5" outlineLevel="3" x14ac:dyDescent="0.25">
      <c r="A1333" s="37" t="s">
        <v>11047</v>
      </c>
      <c r="B1333" s="37" t="s">
        <v>1846</v>
      </c>
      <c r="C1333" s="38" t="s">
        <v>10943</v>
      </c>
      <c r="D1333" s="38" t="s">
        <v>1883</v>
      </c>
      <c r="E1333" s="44">
        <f>IF(ISNA(VLOOKUP(D1333,[1]finalsorted!$A:$H,$E$5,FALSE))=TRUE,"terminated",(VLOOKUP(D1333,[1]finalsorted!$A:$H,$E$5,FALSE)))</f>
        <v>792510.96</v>
      </c>
    </row>
    <row r="1334" spans="1:5" outlineLevel="3" x14ac:dyDescent="0.25">
      <c r="A1334" s="37" t="s">
        <v>11047</v>
      </c>
      <c r="B1334" s="37" t="s">
        <v>1846</v>
      </c>
      <c r="C1334" s="38" t="s">
        <v>10943</v>
      </c>
      <c r="D1334" s="38" t="s">
        <v>1884</v>
      </c>
      <c r="E1334" s="44">
        <f>IF(ISNA(VLOOKUP(D1334,[1]finalsorted!$A:$H,$E$5,FALSE))=TRUE,"terminated",(VLOOKUP(D1334,[1]finalsorted!$A:$H,$E$5,FALSE)))</f>
        <v>908422.05</v>
      </c>
    </row>
    <row r="1335" spans="1:5" outlineLevel="3" x14ac:dyDescent="0.25">
      <c r="A1335" s="37" t="s">
        <v>11047</v>
      </c>
      <c r="B1335" s="37" t="s">
        <v>1846</v>
      </c>
      <c r="C1335" s="38" t="s">
        <v>10943</v>
      </c>
      <c r="D1335" s="38" t="s">
        <v>1885</v>
      </c>
      <c r="E1335" s="44" t="str">
        <f>IF(ISNA(VLOOKUP(D1335,[1]finalsorted!$A:$H,$E$5,FALSE))=TRUE,"terminated",(VLOOKUP(D1335,[1]finalsorted!$A:$H,$E$5,FALSE)))</f>
        <v/>
      </c>
    </row>
    <row r="1336" spans="1:5" outlineLevel="3" x14ac:dyDescent="0.25">
      <c r="A1336" s="37" t="s">
        <v>11047</v>
      </c>
      <c r="B1336" s="37" t="s">
        <v>1846</v>
      </c>
      <c r="C1336" s="38" t="s">
        <v>10943</v>
      </c>
      <c r="D1336" s="38" t="s">
        <v>1886</v>
      </c>
      <c r="E1336" s="44">
        <f>IF(ISNA(VLOOKUP(D1336,[1]finalsorted!$A:$H,$E$5,FALSE))=TRUE,"terminated",(VLOOKUP(D1336,[1]finalsorted!$A:$H,$E$5,FALSE)))</f>
        <v>528912.63</v>
      </c>
    </row>
    <row r="1337" spans="1:5" outlineLevel="3" x14ac:dyDescent="0.25">
      <c r="A1337" s="37" t="s">
        <v>11047</v>
      </c>
      <c r="B1337" s="37" t="s">
        <v>1846</v>
      </c>
      <c r="C1337" s="38" t="s">
        <v>10943</v>
      </c>
      <c r="D1337" s="38" t="s">
        <v>1887</v>
      </c>
      <c r="E1337" s="44">
        <f>IF(ISNA(VLOOKUP(D1337,[1]finalsorted!$A:$H,$E$5,FALSE))=TRUE,"terminated",(VLOOKUP(D1337,[1]finalsorted!$A:$H,$E$5,FALSE)))</f>
        <v>797553.86</v>
      </c>
    </row>
    <row r="1338" spans="1:5" outlineLevel="3" x14ac:dyDescent="0.25">
      <c r="A1338" s="37" t="s">
        <v>11047</v>
      </c>
      <c r="B1338" s="37" t="s">
        <v>1846</v>
      </c>
      <c r="C1338" s="38" t="s">
        <v>10943</v>
      </c>
      <c r="D1338" s="38" t="s">
        <v>1888</v>
      </c>
      <c r="E1338" s="44" t="str">
        <f>IF(ISNA(VLOOKUP(D1338,[1]finalsorted!$A:$H,$E$5,FALSE))=TRUE,"terminated",(VLOOKUP(D1338,[1]finalsorted!$A:$H,$E$5,FALSE)))</f>
        <v/>
      </c>
    </row>
    <row r="1339" spans="1:5" outlineLevel="3" x14ac:dyDescent="0.25">
      <c r="A1339" s="37" t="s">
        <v>11047</v>
      </c>
      <c r="B1339" s="37" t="s">
        <v>1846</v>
      </c>
      <c r="C1339" s="38" t="s">
        <v>10943</v>
      </c>
      <c r="D1339" s="38" t="s">
        <v>1889</v>
      </c>
      <c r="E1339" s="44" t="str">
        <f>IF(ISNA(VLOOKUP(D1339,[1]finalsorted!$A:$H,$E$5,FALSE))=TRUE,"terminated",(VLOOKUP(D1339,[1]finalsorted!$A:$H,$E$5,FALSE)))</f>
        <v/>
      </c>
    </row>
    <row r="1340" spans="1:5" outlineLevel="3" x14ac:dyDescent="0.25">
      <c r="A1340" s="37" t="s">
        <v>11047</v>
      </c>
      <c r="B1340" s="37" t="s">
        <v>1846</v>
      </c>
      <c r="C1340" s="38" t="s">
        <v>10943</v>
      </c>
      <c r="D1340" s="38" t="s">
        <v>1890</v>
      </c>
      <c r="E1340" s="44" t="str">
        <f>IF(ISNA(VLOOKUP(D1340,[1]finalsorted!$A:$H,$E$5,FALSE))=TRUE,"terminated",(VLOOKUP(D1340,[1]finalsorted!$A:$H,$E$5,FALSE)))</f>
        <v/>
      </c>
    </row>
    <row r="1341" spans="1:5" outlineLevel="3" x14ac:dyDescent="0.25">
      <c r="A1341" s="37" t="s">
        <v>11047</v>
      </c>
      <c r="B1341" s="37" t="s">
        <v>1846</v>
      </c>
      <c r="C1341" s="38" t="s">
        <v>10943</v>
      </c>
      <c r="D1341" s="38" t="s">
        <v>1891</v>
      </c>
      <c r="E1341" s="44" t="str">
        <f>IF(ISNA(VLOOKUP(D1341,[1]finalsorted!$A:$H,$E$5,FALSE))=TRUE,"terminated",(VLOOKUP(D1341,[1]finalsorted!$A:$H,$E$5,FALSE)))</f>
        <v/>
      </c>
    </row>
    <row r="1342" spans="1:5" outlineLevel="3" x14ac:dyDescent="0.25">
      <c r="A1342" s="37" t="s">
        <v>11047</v>
      </c>
      <c r="B1342" s="37" t="s">
        <v>1846</v>
      </c>
      <c r="C1342" s="38" t="s">
        <v>10943</v>
      </c>
      <c r="D1342" s="38" t="s">
        <v>1892</v>
      </c>
      <c r="E1342" s="44" t="str">
        <f>IF(ISNA(VLOOKUP(D1342,[1]finalsorted!$A:$H,$E$5,FALSE))=TRUE,"terminated",(VLOOKUP(D1342,[1]finalsorted!$A:$H,$E$5,FALSE)))</f>
        <v/>
      </c>
    </row>
    <row r="1343" spans="1:5" outlineLevel="3" x14ac:dyDescent="0.25">
      <c r="A1343" s="37" t="s">
        <v>11047</v>
      </c>
      <c r="B1343" s="37" t="s">
        <v>1846</v>
      </c>
      <c r="C1343" s="38" t="s">
        <v>10943</v>
      </c>
      <c r="D1343" s="38" t="s">
        <v>1893</v>
      </c>
      <c r="E1343" s="44" t="str">
        <f>IF(ISNA(VLOOKUP(D1343,[1]finalsorted!$A:$H,$E$5,FALSE))=TRUE,"terminated",(VLOOKUP(D1343,[1]finalsorted!$A:$H,$E$5,FALSE)))</f>
        <v/>
      </c>
    </row>
    <row r="1344" spans="1:5" outlineLevel="3" x14ac:dyDescent="0.25">
      <c r="A1344" s="37" t="s">
        <v>11047</v>
      </c>
      <c r="B1344" s="37" t="s">
        <v>1846</v>
      </c>
      <c r="C1344" s="38" t="s">
        <v>10943</v>
      </c>
      <c r="D1344" s="38" t="s">
        <v>1894</v>
      </c>
      <c r="E1344" s="44" t="str">
        <f>IF(ISNA(VLOOKUP(D1344,[1]finalsorted!$A:$H,$E$5,FALSE))=TRUE,"terminated",(VLOOKUP(D1344,[1]finalsorted!$A:$H,$E$5,FALSE)))</f>
        <v/>
      </c>
    </row>
    <row r="1345" spans="1:5" outlineLevel="3" x14ac:dyDescent="0.25">
      <c r="A1345" s="37" t="s">
        <v>11047</v>
      </c>
      <c r="B1345" s="37" t="s">
        <v>1846</v>
      </c>
      <c r="C1345" s="38" t="s">
        <v>10943</v>
      </c>
      <c r="D1345" s="38" t="s">
        <v>1895</v>
      </c>
      <c r="E1345" s="44" t="str">
        <f>IF(ISNA(VLOOKUP(D1345,[1]finalsorted!$A:$H,$E$5,FALSE))=TRUE,"terminated",(VLOOKUP(D1345,[1]finalsorted!$A:$H,$E$5,FALSE)))</f>
        <v/>
      </c>
    </row>
    <row r="1346" spans="1:5" outlineLevel="3" x14ac:dyDescent="0.25">
      <c r="A1346" s="37" t="s">
        <v>11047</v>
      </c>
      <c r="B1346" s="37" t="s">
        <v>1846</v>
      </c>
      <c r="C1346" s="38" t="s">
        <v>10943</v>
      </c>
      <c r="D1346" s="38" t="s">
        <v>1896</v>
      </c>
      <c r="E1346" s="44" t="str">
        <f>IF(ISNA(VLOOKUP(D1346,[1]finalsorted!$A:$H,$E$5,FALSE))=TRUE,"terminated",(VLOOKUP(D1346,[1]finalsorted!$A:$H,$E$5,FALSE)))</f>
        <v/>
      </c>
    </row>
    <row r="1347" spans="1:5" outlineLevel="3" x14ac:dyDescent="0.25">
      <c r="A1347" s="37" t="s">
        <v>11047</v>
      </c>
      <c r="B1347" s="37" t="s">
        <v>1846</v>
      </c>
      <c r="C1347" s="38" t="s">
        <v>10943</v>
      </c>
      <c r="D1347" s="38" t="s">
        <v>1897</v>
      </c>
      <c r="E1347" s="44" t="str">
        <f>IF(ISNA(VLOOKUP(D1347,[1]finalsorted!$A:$H,$E$5,FALSE))=TRUE,"terminated",(VLOOKUP(D1347,[1]finalsorted!$A:$H,$E$5,FALSE)))</f>
        <v/>
      </c>
    </row>
    <row r="1348" spans="1:5" outlineLevel="3" x14ac:dyDescent="0.25">
      <c r="A1348" s="37" t="s">
        <v>11047</v>
      </c>
      <c r="B1348" s="37" t="s">
        <v>1846</v>
      </c>
      <c r="C1348" s="38" t="s">
        <v>10943</v>
      </c>
      <c r="D1348" s="38" t="s">
        <v>1898</v>
      </c>
      <c r="E1348" s="44" t="str">
        <f>IF(ISNA(VLOOKUP(D1348,[1]finalsorted!$A:$H,$E$5,FALSE))=TRUE,"terminated",(VLOOKUP(D1348,[1]finalsorted!$A:$H,$E$5,FALSE)))</f>
        <v/>
      </c>
    </row>
    <row r="1349" spans="1:5" outlineLevel="3" x14ac:dyDescent="0.25">
      <c r="A1349" s="37" t="s">
        <v>11047</v>
      </c>
      <c r="B1349" s="37" t="s">
        <v>1846</v>
      </c>
      <c r="C1349" s="38" t="s">
        <v>10943</v>
      </c>
      <c r="D1349" s="38" t="s">
        <v>1899</v>
      </c>
      <c r="E1349" s="44" t="str">
        <f>IF(ISNA(VLOOKUP(D1349,[1]finalsorted!$A:$H,$E$5,FALSE))=TRUE,"terminated",(VLOOKUP(D1349,[1]finalsorted!$A:$H,$E$5,FALSE)))</f>
        <v/>
      </c>
    </row>
    <row r="1350" spans="1:5" outlineLevel="3" x14ac:dyDescent="0.25">
      <c r="A1350" s="37" t="s">
        <v>11047</v>
      </c>
      <c r="B1350" s="37" t="s">
        <v>1846</v>
      </c>
      <c r="C1350" s="38" t="s">
        <v>10943</v>
      </c>
      <c r="D1350" s="38" t="s">
        <v>11076</v>
      </c>
      <c r="E1350" s="44">
        <f>IF(ISNA(VLOOKUP(D1350,[1]finalsorted!$A:$H,$E$5,FALSE))=TRUE,"terminated",(VLOOKUP(D1350,[1]finalsorted!$A:$H,$E$5,FALSE)))</f>
        <v>1453007.6199999999</v>
      </c>
    </row>
    <row r="1351" spans="1:5" outlineLevel="2" x14ac:dyDescent="0.25">
      <c r="A1351" s="37"/>
      <c r="B1351" s="37" t="s">
        <v>1846</v>
      </c>
      <c r="C1351" s="38" t="s">
        <v>10943</v>
      </c>
      <c r="D1351" s="38" t="s">
        <v>11221</v>
      </c>
      <c r="E1351" s="44">
        <f>IF(ISNA(VLOOKUP(D1351,[1]finalsorted!$A:$H,$E$5,FALSE))=TRUE,"terminated",(VLOOKUP(D1351,[1]finalsorted!$A:$H,$E$5,FALSE)))</f>
        <v>38694175.209999993</v>
      </c>
    </row>
    <row r="1352" spans="1:5" outlineLevel="3" x14ac:dyDescent="0.25">
      <c r="A1352" s="37" t="s">
        <v>11047</v>
      </c>
      <c r="B1352" s="37" t="s">
        <v>2723</v>
      </c>
      <c r="C1352" s="38" t="s">
        <v>10955</v>
      </c>
      <c r="D1352" s="38" t="s">
        <v>2714</v>
      </c>
      <c r="E1352" s="44">
        <f>IF(ISNA(VLOOKUP(D1352,[1]finalsorted!$A:$H,$E$5,FALSE))=TRUE,"terminated",(VLOOKUP(D1352,[1]finalsorted!$A:$H,$E$5,FALSE)))</f>
        <v>342381.24</v>
      </c>
    </row>
    <row r="1353" spans="1:5" outlineLevel="3" x14ac:dyDescent="0.25">
      <c r="A1353" s="37" t="s">
        <v>11047</v>
      </c>
      <c r="B1353" s="37" t="s">
        <v>2723</v>
      </c>
      <c r="C1353" s="38" t="s">
        <v>10955</v>
      </c>
      <c r="D1353" s="38" t="s">
        <v>2715</v>
      </c>
      <c r="E1353" s="44">
        <f>IF(ISNA(VLOOKUP(D1353,[1]finalsorted!$A:$H,$E$5,FALSE))=TRUE,"terminated",(VLOOKUP(D1353,[1]finalsorted!$A:$H,$E$5,FALSE)))</f>
        <v>682064.87</v>
      </c>
    </row>
    <row r="1354" spans="1:5" outlineLevel="3" x14ac:dyDescent="0.25">
      <c r="A1354" s="37" t="s">
        <v>11047</v>
      </c>
      <c r="B1354" s="37" t="s">
        <v>2723</v>
      </c>
      <c r="C1354" s="38" t="s">
        <v>10955</v>
      </c>
      <c r="D1354" s="38" t="s">
        <v>2716</v>
      </c>
      <c r="E1354" s="44">
        <f>IF(ISNA(VLOOKUP(D1354,[1]finalsorted!$A:$H,$E$5,FALSE))=TRUE,"terminated",(VLOOKUP(D1354,[1]finalsorted!$A:$H,$E$5,FALSE)))</f>
        <v>552133.54</v>
      </c>
    </row>
    <row r="1355" spans="1:5" outlineLevel="3" x14ac:dyDescent="0.25">
      <c r="A1355" s="37" t="s">
        <v>11047</v>
      </c>
      <c r="B1355" s="37" t="s">
        <v>2723</v>
      </c>
      <c r="C1355" s="38" t="s">
        <v>10955</v>
      </c>
      <c r="D1355" s="38" t="s">
        <v>2717</v>
      </c>
      <c r="E1355" s="44">
        <f>IF(ISNA(VLOOKUP(D1355,[1]finalsorted!$A:$H,$E$5,FALSE))=TRUE,"terminated",(VLOOKUP(D1355,[1]finalsorted!$A:$H,$E$5,FALSE)))</f>
        <v>318358.52</v>
      </c>
    </row>
    <row r="1356" spans="1:5" outlineLevel="3" x14ac:dyDescent="0.25">
      <c r="A1356" s="37" t="s">
        <v>11047</v>
      </c>
      <c r="B1356" s="37" t="s">
        <v>2723</v>
      </c>
      <c r="C1356" s="38" t="s">
        <v>10955</v>
      </c>
      <c r="D1356" s="38" t="s">
        <v>2718</v>
      </c>
      <c r="E1356" s="44">
        <f>IF(ISNA(VLOOKUP(D1356,[1]finalsorted!$A:$H,$E$5,FALSE))=TRUE,"terminated",(VLOOKUP(D1356,[1]finalsorted!$A:$H,$E$5,FALSE)))</f>
        <v>638443.47</v>
      </c>
    </row>
    <row r="1357" spans="1:5" outlineLevel="3" x14ac:dyDescent="0.25">
      <c r="A1357" s="37" t="s">
        <v>11047</v>
      </c>
      <c r="B1357" s="37" t="s">
        <v>2723</v>
      </c>
      <c r="C1357" s="38" t="s">
        <v>10955</v>
      </c>
      <c r="D1357" s="38" t="s">
        <v>2719</v>
      </c>
      <c r="E1357" s="44">
        <f>IF(ISNA(VLOOKUP(D1357,[1]finalsorted!$A:$H,$E$5,FALSE))=TRUE,"terminated",(VLOOKUP(D1357,[1]finalsorted!$A:$H,$E$5,FALSE)))</f>
        <v>469591.1</v>
      </c>
    </row>
    <row r="1358" spans="1:5" outlineLevel="3" x14ac:dyDescent="0.25">
      <c r="A1358" s="37" t="s">
        <v>11047</v>
      </c>
      <c r="B1358" s="37" t="s">
        <v>2723</v>
      </c>
      <c r="C1358" s="38" t="s">
        <v>10955</v>
      </c>
      <c r="D1358" s="38" t="s">
        <v>2720</v>
      </c>
      <c r="E1358" s="44">
        <f>IF(ISNA(VLOOKUP(D1358,[1]finalsorted!$A:$H,$E$5,FALSE))=TRUE,"terminated",(VLOOKUP(D1358,[1]finalsorted!$A:$H,$E$5,FALSE)))</f>
        <v>547774.11</v>
      </c>
    </row>
    <row r="1359" spans="1:5" outlineLevel="3" x14ac:dyDescent="0.25">
      <c r="A1359" s="37" t="s">
        <v>11047</v>
      </c>
      <c r="B1359" s="37" t="s">
        <v>2723</v>
      </c>
      <c r="C1359" s="38" t="s">
        <v>10955</v>
      </c>
      <c r="D1359" s="38" t="s">
        <v>2721</v>
      </c>
      <c r="E1359" s="44">
        <f>IF(ISNA(VLOOKUP(D1359,[1]finalsorted!$A:$H,$E$5,FALSE))=TRUE,"terminated",(VLOOKUP(D1359,[1]finalsorted!$A:$H,$E$5,FALSE)))</f>
        <v>182651.06</v>
      </c>
    </row>
    <row r="1360" spans="1:5" outlineLevel="3" x14ac:dyDescent="0.25">
      <c r="A1360" s="37" t="s">
        <v>11047</v>
      </c>
      <c r="B1360" s="37" t="s">
        <v>2723</v>
      </c>
      <c r="C1360" s="38" t="s">
        <v>10955</v>
      </c>
      <c r="D1360" s="38" t="s">
        <v>2722</v>
      </c>
      <c r="E1360" s="44">
        <f>IF(ISNA(VLOOKUP(D1360,[1]finalsorted!$A:$H,$E$5,FALSE))=TRUE,"terminated",(VLOOKUP(D1360,[1]finalsorted!$A:$H,$E$5,FALSE)))</f>
        <v>482370.35</v>
      </c>
    </row>
    <row r="1361" spans="1:5" outlineLevel="3" x14ac:dyDescent="0.25">
      <c r="A1361" s="37" t="s">
        <v>11047</v>
      </c>
      <c r="B1361" s="37" t="s">
        <v>2723</v>
      </c>
      <c r="C1361" s="38" t="s">
        <v>10955</v>
      </c>
      <c r="D1361" s="38" t="s">
        <v>2724</v>
      </c>
      <c r="E1361" s="44">
        <f>IF(ISNA(VLOOKUP(D1361,[1]finalsorted!$A:$H,$E$5,FALSE))=TRUE,"terminated",(VLOOKUP(D1361,[1]finalsorted!$A:$H,$E$5,FALSE)))</f>
        <v>1274640.22</v>
      </c>
    </row>
    <row r="1362" spans="1:5" outlineLevel="3" x14ac:dyDescent="0.25">
      <c r="A1362" s="37" t="s">
        <v>11047</v>
      </c>
      <c r="B1362" s="37" t="s">
        <v>2723</v>
      </c>
      <c r="C1362" s="38" t="s">
        <v>10955</v>
      </c>
      <c r="D1362" s="38" t="s">
        <v>2725</v>
      </c>
      <c r="E1362" s="44">
        <f>IF(ISNA(VLOOKUP(D1362,[1]finalsorted!$A:$H,$E$5,FALSE))=TRUE,"terminated",(VLOOKUP(D1362,[1]finalsorted!$A:$H,$E$5,FALSE)))</f>
        <v>1677034.06</v>
      </c>
    </row>
    <row r="1363" spans="1:5" outlineLevel="3" x14ac:dyDescent="0.25">
      <c r="A1363" s="37" t="s">
        <v>11047</v>
      </c>
      <c r="B1363" s="37" t="s">
        <v>2723</v>
      </c>
      <c r="C1363" s="38" t="s">
        <v>10955</v>
      </c>
      <c r="D1363" s="38" t="s">
        <v>2726</v>
      </c>
      <c r="E1363" s="44">
        <f>IF(ISNA(VLOOKUP(D1363,[1]finalsorted!$A:$H,$E$5,FALSE))=TRUE,"terminated",(VLOOKUP(D1363,[1]finalsorted!$A:$H,$E$5,FALSE)))</f>
        <v>745226.05</v>
      </c>
    </row>
    <row r="1364" spans="1:5" outlineLevel="3" x14ac:dyDescent="0.25">
      <c r="A1364" s="37" t="s">
        <v>11047</v>
      </c>
      <c r="B1364" s="37" t="s">
        <v>2723</v>
      </c>
      <c r="C1364" s="38" t="s">
        <v>10955</v>
      </c>
      <c r="D1364" s="38" t="s">
        <v>2727</v>
      </c>
      <c r="E1364" s="44" t="str">
        <f>IF(ISNA(VLOOKUP(D1364,[1]finalsorted!$A:$H,$E$5,FALSE))=TRUE,"terminated",(VLOOKUP(D1364,[1]finalsorted!$A:$H,$E$5,FALSE)))</f>
        <v/>
      </c>
    </row>
    <row r="1365" spans="1:5" outlineLevel="3" x14ac:dyDescent="0.25">
      <c r="A1365" s="37" t="s">
        <v>11047</v>
      </c>
      <c r="B1365" s="37" t="s">
        <v>2723</v>
      </c>
      <c r="C1365" s="38" t="s">
        <v>10955</v>
      </c>
      <c r="D1365" s="38" t="s">
        <v>2728</v>
      </c>
      <c r="E1365" s="44">
        <f>IF(ISNA(VLOOKUP(D1365,[1]finalsorted!$A:$H,$E$5,FALSE))=TRUE,"terminated",(VLOOKUP(D1365,[1]finalsorted!$A:$H,$E$5,FALSE)))</f>
        <v>1196255.49</v>
      </c>
    </row>
    <row r="1366" spans="1:5" outlineLevel="3" x14ac:dyDescent="0.25">
      <c r="A1366" s="37" t="s">
        <v>11047</v>
      </c>
      <c r="B1366" s="37" t="s">
        <v>2723</v>
      </c>
      <c r="C1366" s="38" t="s">
        <v>10955</v>
      </c>
      <c r="D1366" s="38" t="s">
        <v>2729</v>
      </c>
      <c r="E1366" s="44">
        <f>IF(ISNA(VLOOKUP(D1366,[1]finalsorted!$A:$H,$E$5,FALSE))=TRUE,"terminated",(VLOOKUP(D1366,[1]finalsorted!$A:$H,$E$5,FALSE)))</f>
        <v>1389001.86</v>
      </c>
    </row>
    <row r="1367" spans="1:5" outlineLevel="3" x14ac:dyDescent="0.25">
      <c r="A1367" s="37" t="s">
        <v>11047</v>
      </c>
      <c r="B1367" s="37" t="s">
        <v>2723</v>
      </c>
      <c r="C1367" s="38" t="s">
        <v>10955</v>
      </c>
      <c r="D1367" s="38" t="s">
        <v>2730</v>
      </c>
      <c r="E1367" s="44">
        <f>IF(ISNA(VLOOKUP(D1367,[1]finalsorted!$A:$H,$E$5,FALSE))=TRUE,"terminated",(VLOOKUP(D1367,[1]finalsorted!$A:$H,$E$5,FALSE)))</f>
        <v>1379075.68</v>
      </c>
    </row>
    <row r="1368" spans="1:5" outlineLevel="3" x14ac:dyDescent="0.25">
      <c r="A1368" s="37" t="s">
        <v>11047</v>
      </c>
      <c r="B1368" s="37" t="s">
        <v>2723</v>
      </c>
      <c r="C1368" s="38" t="s">
        <v>10955</v>
      </c>
      <c r="D1368" s="38" t="s">
        <v>2731</v>
      </c>
      <c r="E1368" s="44">
        <f>IF(ISNA(VLOOKUP(D1368,[1]finalsorted!$A:$H,$E$5,FALSE))=TRUE,"terminated",(VLOOKUP(D1368,[1]finalsorted!$A:$H,$E$5,FALSE)))</f>
        <v>1421961.38</v>
      </c>
    </row>
    <row r="1369" spans="1:5" outlineLevel="3" x14ac:dyDescent="0.25">
      <c r="A1369" s="37" t="s">
        <v>11047</v>
      </c>
      <c r="B1369" s="37" t="s">
        <v>2723</v>
      </c>
      <c r="C1369" s="38" t="s">
        <v>10955</v>
      </c>
      <c r="D1369" s="38" t="s">
        <v>2732</v>
      </c>
      <c r="E1369" s="44" t="str">
        <f>IF(ISNA(VLOOKUP(D1369,[1]finalsorted!$A:$H,$E$5,FALSE))=TRUE,"terminated",(VLOOKUP(D1369,[1]finalsorted!$A:$H,$E$5,FALSE)))</f>
        <v/>
      </c>
    </row>
    <row r="1370" spans="1:5" outlineLevel="3" x14ac:dyDescent="0.25">
      <c r="A1370" s="37" t="s">
        <v>11047</v>
      </c>
      <c r="B1370" s="37" t="s">
        <v>2723</v>
      </c>
      <c r="C1370" s="38" t="s">
        <v>10955</v>
      </c>
      <c r="D1370" s="38" t="s">
        <v>2733</v>
      </c>
      <c r="E1370" s="44">
        <f>IF(ISNA(VLOOKUP(D1370,[1]finalsorted!$A:$H,$E$5,FALSE))=TRUE,"terminated",(VLOOKUP(D1370,[1]finalsorted!$A:$H,$E$5,FALSE)))</f>
        <v>1315145.1000000001</v>
      </c>
    </row>
    <row r="1371" spans="1:5" outlineLevel="3" x14ac:dyDescent="0.25">
      <c r="A1371" s="37" t="s">
        <v>11047</v>
      </c>
      <c r="B1371" s="37" t="s">
        <v>2723</v>
      </c>
      <c r="C1371" s="38" t="s">
        <v>10955</v>
      </c>
      <c r="D1371" s="38" t="s">
        <v>2734</v>
      </c>
      <c r="E1371" s="44">
        <f>IF(ISNA(VLOOKUP(D1371,[1]finalsorted!$A:$H,$E$5,FALSE))=TRUE,"terminated",(VLOOKUP(D1371,[1]finalsorted!$A:$H,$E$5,FALSE)))</f>
        <v>1465369.03</v>
      </c>
    </row>
    <row r="1372" spans="1:5" outlineLevel="3" x14ac:dyDescent="0.25">
      <c r="A1372" s="37" t="s">
        <v>11047</v>
      </c>
      <c r="B1372" s="37" t="s">
        <v>2723</v>
      </c>
      <c r="C1372" s="38" t="s">
        <v>10955</v>
      </c>
      <c r="D1372" s="38" t="s">
        <v>2735</v>
      </c>
      <c r="E1372" s="44" t="str">
        <f>IF(ISNA(VLOOKUP(D1372,[1]finalsorted!$A:$H,$E$5,FALSE))=TRUE,"terminated",(VLOOKUP(D1372,[1]finalsorted!$A:$H,$E$5,FALSE)))</f>
        <v/>
      </c>
    </row>
    <row r="1373" spans="1:5" outlineLevel="3" x14ac:dyDescent="0.25">
      <c r="A1373" s="37" t="s">
        <v>11047</v>
      </c>
      <c r="B1373" s="37" t="s">
        <v>2723</v>
      </c>
      <c r="C1373" s="38" t="s">
        <v>10955</v>
      </c>
      <c r="D1373" s="38" t="s">
        <v>2736</v>
      </c>
      <c r="E1373" s="44">
        <f>IF(ISNA(VLOOKUP(D1373,[1]finalsorted!$A:$H,$E$5,FALSE))=TRUE,"terminated",(VLOOKUP(D1373,[1]finalsorted!$A:$H,$E$5,FALSE)))</f>
        <v>1225051.01</v>
      </c>
    </row>
    <row r="1374" spans="1:5" outlineLevel="3" x14ac:dyDescent="0.25">
      <c r="A1374" s="37" t="s">
        <v>11047</v>
      </c>
      <c r="B1374" s="37" t="s">
        <v>2723</v>
      </c>
      <c r="C1374" s="38" t="s">
        <v>10955</v>
      </c>
      <c r="D1374" s="38" t="s">
        <v>2737</v>
      </c>
      <c r="E1374" s="44" t="str">
        <f>IF(ISNA(VLOOKUP(D1374,[1]finalsorted!$A:$H,$E$5,FALSE))=TRUE,"terminated",(VLOOKUP(D1374,[1]finalsorted!$A:$H,$E$5,FALSE)))</f>
        <v/>
      </c>
    </row>
    <row r="1375" spans="1:5" outlineLevel="3" x14ac:dyDescent="0.25">
      <c r="A1375" s="37" t="s">
        <v>11047</v>
      </c>
      <c r="B1375" s="37" t="s">
        <v>2723</v>
      </c>
      <c r="C1375" s="38" t="s">
        <v>10955</v>
      </c>
      <c r="D1375" s="38" t="s">
        <v>2738</v>
      </c>
      <c r="E1375" s="44">
        <f>IF(ISNA(VLOOKUP(D1375,[1]finalsorted!$A:$H,$E$5,FALSE))=TRUE,"terminated",(VLOOKUP(D1375,[1]finalsorted!$A:$H,$E$5,FALSE)))</f>
        <v>1025846.31</v>
      </c>
    </row>
    <row r="1376" spans="1:5" outlineLevel="3" x14ac:dyDescent="0.25">
      <c r="A1376" s="37" t="s">
        <v>11047</v>
      </c>
      <c r="B1376" s="37" t="s">
        <v>2723</v>
      </c>
      <c r="C1376" s="38" t="s">
        <v>10955</v>
      </c>
      <c r="D1376" s="38" t="s">
        <v>2739</v>
      </c>
      <c r="E1376" s="44">
        <f>IF(ISNA(VLOOKUP(D1376,[1]finalsorted!$A:$H,$E$5,FALSE))=TRUE,"terminated",(VLOOKUP(D1376,[1]finalsorted!$A:$H,$E$5,FALSE)))</f>
        <v>993851.01</v>
      </c>
    </row>
    <row r="1377" spans="1:5" outlineLevel="3" x14ac:dyDescent="0.25">
      <c r="A1377" s="37" t="s">
        <v>11047</v>
      </c>
      <c r="B1377" s="37" t="s">
        <v>2723</v>
      </c>
      <c r="C1377" s="38" t="s">
        <v>10955</v>
      </c>
      <c r="D1377" s="38" t="s">
        <v>2740</v>
      </c>
      <c r="E1377" s="44">
        <f>IF(ISNA(VLOOKUP(D1377,[1]finalsorted!$A:$H,$E$5,FALSE))=TRUE,"terminated",(VLOOKUP(D1377,[1]finalsorted!$A:$H,$E$5,FALSE)))</f>
        <v>772444.41</v>
      </c>
    </row>
    <row r="1378" spans="1:5" outlineLevel="3" x14ac:dyDescent="0.25">
      <c r="A1378" s="37" t="s">
        <v>11047</v>
      </c>
      <c r="B1378" s="37" t="s">
        <v>2723</v>
      </c>
      <c r="C1378" s="38" t="s">
        <v>10955</v>
      </c>
      <c r="D1378" s="38" t="s">
        <v>2741</v>
      </c>
      <c r="E1378" s="44" t="str">
        <f>IF(ISNA(VLOOKUP(D1378,[1]finalsorted!$A:$H,$E$5,FALSE))=TRUE,"terminated",(VLOOKUP(D1378,[1]finalsorted!$A:$H,$E$5,FALSE)))</f>
        <v/>
      </c>
    </row>
    <row r="1379" spans="1:5" outlineLevel="3" x14ac:dyDescent="0.25">
      <c r="A1379" s="37" t="s">
        <v>11047</v>
      </c>
      <c r="B1379" s="37" t="s">
        <v>2723</v>
      </c>
      <c r="C1379" s="38" t="s">
        <v>10955</v>
      </c>
      <c r="D1379" s="38" t="s">
        <v>2742</v>
      </c>
      <c r="E1379" s="44">
        <f>IF(ISNA(VLOOKUP(D1379,[1]finalsorted!$A:$H,$E$5,FALSE))=TRUE,"terminated",(VLOOKUP(D1379,[1]finalsorted!$A:$H,$E$5,FALSE)))</f>
        <v>221556.66</v>
      </c>
    </row>
    <row r="1380" spans="1:5" outlineLevel="3" x14ac:dyDescent="0.25">
      <c r="A1380" s="37" t="s">
        <v>11047</v>
      </c>
      <c r="B1380" s="37" t="s">
        <v>2723</v>
      </c>
      <c r="C1380" s="38" t="s">
        <v>10955</v>
      </c>
      <c r="D1380" s="38" t="s">
        <v>2743</v>
      </c>
      <c r="E1380" s="44">
        <f>IF(ISNA(VLOOKUP(D1380,[1]finalsorted!$A:$H,$E$5,FALSE))=TRUE,"terminated",(VLOOKUP(D1380,[1]finalsorted!$A:$H,$E$5,FALSE)))</f>
        <v>2329756.5099999998</v>
      </c>
    </row>
    <row r="1381" spans="1:5" outlineLevel="3" x14ac:dyDescent="0.25">
      <c r="A1381" s="37" t="s">
        <v>11047</v>
      </c>
      <c r="B1381" s="37" t="s">
        <v>2723</v>
      </c>
      <c r="C1381" s="38" t="s">
        <v>10955</v>
      </c>
      <c r="D1381" s="38" t="s">
        <v>2744</v>
      </c>
      <c r="E1381" s="44">
        <f>IF(ISNA(VLOOKUP(D1381,[1]finalsorted!$A:$H,$E$5,FALSE))=TRUE,"terminated",(VLOOKUP(D1381,[1]finalsorted!$A:$H,$E$5,FALSE)))</f>
        <v>172696.99</v>
      </c>
    </row>
    <row r="1382" spans="1:5" outlineLevel="3" x14ac:dyDescent="0.25">
      <c r="A1382" s="37" t="s">
        <v>11047</v>
      </c>
      <c r="B1382" s="37" t="s">
        <v>2723</v>
      </c>
      <c r="C1382" s="38" t="s">
        <v>10955</v>
      </c>
      <c r="D1382" s="38" t="s">
        <v>2745</v>
      </c>
      <c r="E1382" s="44">
        <f>IF(ISNA(VLOOKUP(D1382,[1]finalsorted!$A:$H,$E$5,FALSE))=TRUE,"terminated",(VLOOKUP(D1382,[1]finalsorted!$A:$H,$E$5,FALSE)))</f>
        <v>272919.03999999998</v>
      </c>
    </row>
    <row r="1383" spans="1:5" outlineLevel="3" x14ac:dyDescent="0.25">
      <c r="A1383" s="37" t="s">
        <v>11047</v>
      </c>
      <c r="B1383" s="37" t="s">
        <v>2723</v>
      </c>
      <c r="C1383" s="38" t="s">
        <v>10955</v>
      </c>
      <c r="D1383" s="38" t="s">
        <v>2746</v>
      </c>
      <c r="E1383" s="44">
        <f>IF(ISNA(VLOOKUP(D1383,[1]finalsorted!$A:$H,$E$5,FALSE))=TRUE,"terminated",(VLOOKUP(D1383,[1]finalsorted!$A:$H,$E$5,FALSE)))</f>
        <v>898316.28</v>
      </c>
    </row>
    <row r="1384" spans="1:5" outlineLevel="3" x14ac:dyDescent="0.25">
      <c r="A1384" s="37" t="s">
        <v>11047</v>
      </c>
      <c r="B1384" s="37" t="s">
        <v>2723</v>
      </c>
      <c r="C1384" s="38" t="s">
        <v>10955</v>
      </c>
      <c r="D1384" s="38" t="s">
        <v>2747</v>
      </c>
      <c r="E1384" s="44">
        <f>IF(ISNA(VLOOKUP(D1384,[1]finalsorted!$A:$H,$E$5,FALSE))=TRUE,"terminated",(VLOOKUP(D1384,[1]finalsorted!$A:$H,$E$5,FALSE)))</f>
        <v>914083.02</v>
      </c>
    </row>
    <row r="1385" spans="1:5" outlineLevel="3" x14ac:dyDescent="0.25">
      <c r="A1385" s="37" t="s">
        <v>11047</v>
      </c>
      <c r="B1385" s="37" t="s">
        <v>2723</v>
      </c>
      <c r="C1385" s="38" t="s">
        <v>10955</v>
      </c>
      <c r="D1385" s="38" t="s">
        <v>2748</v>
      </c>
      <c r="E1385" s="44">
        <f>IF(ISNA(VLOOKUP(D1385,[1]finalsorted!$A:$H,$E$5,FALSE))=TRUE,"terminated",(VLOOKUP(D1385,[1]finalsorted!$A:$H,$E$5,FALSE)))</f>
        <v>1275414.8899999999</v>
      </c>
    </row>
    <row r="1386" spans="1:5" outlineLevel="3" x14ac:dyDescent="0.25">
      <c r="A1386" s="37" t="s">
        <v>11047</v>
      </c>
      <c r="B1386" s="37" t="s">
        <v>2723</v>
      </c>
      <c r="C1386" s="38" t="s">
        <v>10955</v>
      </c>
      <c r="D1386" s="38" t="s">
        <v>2749</v>
      </c>
      <c r="E1386" s="44">
        <f>IF(ISNA(VLOOKUP(D1386,[1]finalsorted!$A:$H,$E$5,FALSE))=TRUE,"terminated",(VLOOKUP(D1386,[1]finalsorted!$A:$H,$E$5,FALSE)))</f>
        <v>2856428.69</v>
      </c>
    </row>
    <row r="1387" spans="1:5" outlineLevel="3" x14ac:dyDescent="0.25">
      <c r="A1387" s="37" t="s">
        <v>11047</v>
      </c>
      <c r="B1387" s="37" t="s">
        <v>2723</v>
      </c>
      <c r="C1387" s="38" t="s">
        <v>10955</v>
      </c>
      <c r="D1387" s="38" t="s">
        <v>2750</v>
      </c>
      <c r="E1387" s="44">
        <f>IF(ISNA(VLOOKUP(D1387,[1]finalsorted!$A:$H,$E$5,FALSE))=TRUE,"terminated",(VLOOKUP(D1387,[1]finalsorted!$A:$H,$E$5,FALSE)))</f>
        <v>1232514.42</v>
      </c>
    </row>
    <row r="1388" spans="1:5" outlineLevel="3" x14ac:dyDescent="0.25">
      <c r="A1388" s="37" t="s">
        <v>11047</v>
      </c>
      <c r="B1388" s="37" t="s">
        <v>2723</v>
      </c>
      <c r="C1388" s="38" t="s">
        <v>10955</v>
      </c>
      <c r="D1388" s="38" t="s">
        <v>2751</v>
      </c>
      <c r="E1388" s="44">
        <f>IF(ISNA(VLOOKUP(D1388,[1]finalsorted!$A:$H,$E$5,FALSE))=TRUE,"terminated",(VLOOKUP(D1388,[1]finalsorted!$A:$H,$E$5,FALSE)))</f>
        <v>1022937.65</v>
      </c>
    </row>
    <row r="1389" spans="1:5" outlineLevel="3" x14ac:dyDescent="0.25">
      <c r="A1389" s="37" t="s">
        <v>11047</v>
      </c>
      <c r="B1389" s="37" t="s">
        <v>2723</v>
      </c>
      <c r="C1389" s="38" t="s">
        <v>10955</v>
      </c>
      <c r="D1389" s="38" t="s">
        <v>2752</v>
      </c>
      <c r="E1389" s="44">
        <f>IF(ISNA(VLOOKUP(D1389,[1]finalsorted!$A:$H,$E$5,FALSE))=TRUE,"terminated",(VLOOKUP(D1389,[1]finalsorted!$A:$H,$E$5,FALSE)))</f>
        <v>1082401.98</v>
      </c>
    </row>
    <row r="1390" spans="1:5" outlineLevel="3" x14ac:dyDescent="0.25">
      <c r="A1390" s="37" t="s">
        <v>11047</v>
      </c>
      <c r="B1390" s="37" t="s">
        <v>2723</v>
      </c>
      <c r="C1390" s="38" t="s">
        <v>10955</v>
      </c>
      <c r="D1390" s="38" t="s">
        <v>2753</v>
      </c>
      <c r="E1390" s="44">
        <f>IF(ISNA(VLOOKUP(D1390,[1]finalsorted!$A:$H,$E$5,FALSE))=TRUE,"terminated",(VLOOKUP(D1390,[1]finalsorted!$A:$H,$E$5,FALSE)))</f>
        <v>1110108.6200000001</v>
      </c>
    </row>
    <row r="1391" spans="1:5" outlineLevel="3" x14ac:dyDescent="0.25">
      <c r="A1391" s="37" t="s">
        <v>11047</v>
      </c>
      <c r="B1391" s="37" t="s">
        <v>2723</v>
      </c>
      <c r="C1391" s="38" t="s">
        <v>10955</v>
      </c>
      <c r="D1391" s="38" t="s">
        <v>2754</v>
      </c>
      <c r="E1391" s="44" t="str">
        <f>IF(ISNA(VLOOKUP(D1391,[1]finalsorted!$A:$H,$E$5,FALSE))=TRUE,"terminated",(VLOOKUP(D1391,[1]finalsorted!$A:$H,$E$5,FALSE)))</f>
        <v/>
      </c>
    </row>
    <row r="1392" spans="1:5" outlineLevel="3" x14ac:dyDescent="0.25">
      <c r="A1392" s="37" t="s">
        <v>11047</v>
      </c>
      <c r="B1392" s="37" t="s">
        <v>2723</v>
      </c>
      <c r="C1392" s="38" t="s">
        <v>10955</v>
      </c>
      <c r="D1392" s="38" t="s">
        <v>2755</v>
      </c>
      <c r="E1392" s="44">
        <f>IF(ISNA(VLOOKUP(D1392,[1]finalsorted!$A:$H,$E$5,FALSE))=TRUE,"terminated",(VLOOKUP(D1392,[1]finalsorted!$A:$H,$E$5,FALSE)))</f>
        <v>2008975.74</v>
      </c>
    </row>
    <row r="1393" spans="1:5" outlineLevel="3" x14ac:dyDescent="0.25">
      <c r="A1393" s="37" t="s">
        <v>11047</v>
      </c>
      <c r="B1393" s="37" t="s">
        <v>2723</v>
      </c>
      <c r="C1393" s="38" t="s">
        <v>10955</v>
      </c>
      <c r="D1393" s="38" t="s">
        <v>2756</v>
      </c>
      <c r="E1393" s="44">
        <f>IF(ISNA(VLOOKUP(D1393,[1]finalsorted!$A:$H,$E$5,FALSE))=TRUE,"terminated",(VLOOKUP(D1393,[1]finalsorted!$A:$H,$E$5,FALSE)))</f>
        <v>1470903.52</v>
      </c>
    </row>
    <row r="1394" spans="1:5" outlineLevel="3" x14ac:dyDescent="0.25">
      <c r="A1394" s="37" t="s">
        <v>11047</v>
      </c>
      <c r="B1394" s="37" t="s">
        <v>2723</v>
      </c>
      <c r="C1394" s="38" t="s">
        <v>10955</v>
      </c>
      <c r="D1394" s="38" t="s">
        <v>2757</v>
      </c>
      <c r="E1394" s="44">
        <f>IF(ISNA(VLOOKUP(D1394,[1]finalsorted!$A:$H,$E$5,FALSE))=TRUE,"terminated",(VLOOKUP(D1394,[1]finalsorted!$A:$H,$E$5,FALSE)))</f>
        <v>1151502.3</v>
      </c>
    </row>
    <row r="1395" spans="1:5" outlineLevel="3" x14ac:dyDescent="0.25">
      <c r="A1395" s="37" t="s">
        <v>11047</v>
      </c>
      <c r="B1395" s="37" t="s">
        <v>2723</v>
      </c>
      <c r="C1395" s="38" t="s">
        <v>10955</v>
      </c>
      <c r="D1395" s="38" t="s">
        <v>2758</v>
      </c>
      <c r="E1395" s="44">
        <f>IF(ISNA(VLOOKUP(D1395,[1]finalsorted!$A:$H,$E$5,FALSE))=TRUE,"terminated",(VLOOKUP(D1395,[1]finalsorted!$A:$H,$E$5,FALSE)))</f>
        <v>842664.57</v>
      </c>
    </row>
    <row r="1396" spans="1:5" outlineLevel="3" x14ac:dyDescent="0.25">
      <c r="A1396" s="37" t="s">
        <v>11047</v>
      </c>
      <c r="B1396" s="37" t="s">
        <v>2723</v>
      </c>
      <c r="C1396" s="38" t="s">
        <v>10955</v>
      </c>
      <c r="D1396" s="38" t="s">
        <v>2759</v>
      </c>
      <c r="E1396" s="44" t="str">
        <f>IF(ISNA(VLOOKUP(D1396,[1]finalsorted!$A:$H,$E$5,FALSE))=TRUE,"terminated",(VLOOKUP(D1396,[1]finalsorted!$A:$H,$E$5,FALSE)))</f>
        <v/>
      </c>
    </row>
    <row r="1397" spans="1:5" outlineLevel="3" x14ac:dyDescent="0.25">
      <c r="A1397" s="37" t="s">
        <v>11047</v>
      </c>
      <c r="B1397" s="37" t="s">
        <v>2723</v>
      </c>
      <c r="C1397" s="38" t="s">
        <v>10955</v>
      </c>
      <c r="D1397" s="38" t="s">
        <v>2760</v>
      </c>
      <c r="E1397" s="44" t="str">
        <f>IF(ISNA(VLOOKUP(D1397,[1]finalsorted!$A:$H,$E$5,FALSE))=TRUE,"terminated",(VLOOKUP(D1397,[1]finalsorted!$A:$H,$E$5,FALSE)))</f>
        <v/>
      </c>
    </row>
    <row r="1398" spans="1:5" outlineLevel="3" x14ac:dyDescent="0.25">
      <c r="A1398" s="37" t="s">
        <v>11047</v>
      </c>
      <c r="B1398" s="37" t="s">
        <v>2723</v>
      </c>
      <c r="C1398" s="38" t="s">
        <v>10955</v>
      </c>
      <c r="D1398" s="38" t="s">
        <v>2761</v>
      </c>
      <c r="E1398" s="44">
        <f>IF(ISNA(VLOOKUP(D1398,[1]finalsorted!$A:$H,$E$5,FALSE))=TRUE,"terminated",(VLOOKUP(D1398,[1]finalsorted!$A:$H,$E$5,FALSE)))</f>
        <v>791178.7</v>
      </c>
    </row>
    <row r="1399" spans="1:5" outlineLevel="3" x14ac:dyDescent="0.25">
      <c r="A1399" s="37" t="s">
        <v>11047</v>
      </c>
      <c r="B1399" s="37" t="s">
        <v>2723</v>
      </c>
      <c r="C1399" s="38" t="s">
        <v>10955</v>
      </c>
      <c r="D1399" s="38" t="s">
        <v>2762</v>
      </c>
      <c r="E1399" s="44">
        <f>IF(ISNA(VLOOKUP(D1399,[1]finalsorted!$A:$H,$E$5,FALSE))=TRUE,"terminated",(VLOOKUP(D1399,[1]finalsorted!$A:$H,$E$5,FALSE)))</f>
        <v>1735376.02</v>
      </c>
    </row>
    <row r="1400" spans="1:5" outlineLevel="3" x14ac:dyDescent="0.25">
      <c r="A1400" s="37" t="s">
        <v>11047</v>
      </c>
      <c r="B1400" s="37" t="s">
        <v>2723</v>
      </c>
      <c r="C1400" s="38" t="s">
        <v>10955</v>
      </c>
      <c r="D1400" s="38" t="s">
        <v>2763</v>
      </c>
      <c r="E1400" s="44">
        <f>IF(ISNA(VLOOKUP(D1400,[1]finalsorted!$A:$H,$E$5,FALSE))=TRUE,"terminated",(VLOOKUP(D1400,[1]finalsorted!$A:$H,$E$5,FALSE)))</f>
        <v>1218215.46</v>
      </c>
    </row>
    <row r="1401" spans="1:5" outlineLevel="3" x14ac:dyDescent="0.25">
      <c r="A1401" s="37" t="s">
        <v>11047</v>
      </c>
      <c r="B1401" s="37" t="s">
        <v>2723</v>
      </c>
      <c r="C1401" s="38" t="s">
        <v>10955</v>
      </c>
      <c r="D1401" s="38" t="s">
        <v>2764</v>
      </c>
      <c r="E1401" s="44">
        <f>IF(ISNA(VLOOKUP(D1401,[1]finalsorted!$A:$H,$E$5,FALSE))=TRUE,"terminated",(VLOOKUP(D1401,[1]finalsorted!$A:$H,$E$5,FALSE)))</f>
        <v>1210878.79</v>
      </c>
    </row>
    <row r="1402" spans="1:5" outlineLevel="3" x14ac:dyDescent="0.25">
      <c r="A1402" s="37" t="s">
        <v>11047</v>
      </c>
      <c r="B1402" s="37" t="s">
        <v>2723</v>
      </c>
      <c r="C1402" s="38" t="s">
        <v>10955</v>
      </c>
      <c r="D1402" s="38" t="s">
        <v>2765</v>
      </c>
      <c r="E1402" s="44">
        <f>IF(ISNA(VLOOKUP(D1402,[1]finalsorted!$A:$H,$E$5,FALSE))=TRUE,"terminated",(VLOOKUP(D1402,[1]finalsorted!$A:$H,$E$5,FALSE)))</f>
        <v>775593.44</v>
      </c>
    </row>
    <row r="1403" spans="1:5" outlineLevel="3" x14ac:dyDescent="0.25">
      <c r="A1403" s="37" t="s">
        <v>11047</v>
      </c>
      <c r="B1403" s="37" t="s">
        <v>2723</v>
      </c>
      <c r="C1403" s="38" t="s">
        <v>10955</v>
      </c>
      <c r="D1403" s="38" t="s">
        <v>2766</v>
      </c>
      <c r="E1403" s="44">
        <f>IF(ISNA(VLOOKUP(D1403,[1]finalsorted!$A:$H,$E$5,FALSE))=TRUE,"terminated",(VLOOKUP(D1403,[1]finalsorted!$A:$H,$E$5,FALSE)))</f>
        <v>1018934.84</v>
      </c>
    </row>
    <row r="1404" spans="1:5" outlineLevel="3" x14ac:dyDescent="0.25">
      <c r="A1404" s="37" t="s">
        <v>11047</v>
      </c>
      <c r="B1404" s="37" t="s">
        <v>2723</v>
      </c>
      <c r="C1404" s="38" t="s">
        <v>10955</v>
      </c>
      <c r="D1404" s="38" t="s">
        <v>2767</v>
      </c>
      <c r="E1404" s="44">
        <f>IF(ISNA(VLOOKUP(D1404,[1]finalsorted!$A:$H,$E$5,FALSE))=TRUE,"terminated",(VLOOKUP(D1404,[1]finalsorted!$A:$H,$E$5,FALSE)))</f>
        <v>1377535.21</v>
      </c>
    </row>
    <row r="1405" spans="1:5" outlineLevel="3" x14ac:dyDescent="0.25">
      <c r="A1405" s="37" t="s">
        <v>11047</v>
      </c>
      <c r="B1405" s="37" t="s">
        <v>2723</v>
      </c>
      <c r="C1405" s="38" t="s">
        <v>10955</v>
      </c>
      <c r="D1405" s="38" t="s">
        <v>2768</v>
      </c>
      <c r="E1405" s="44">
        <f>IF(ISNA(VLOOKUP(D1405,[1]finalsorted!$A:$H,$E$5,FALSE))=TRUE,"terminated",(VLOOKUP(D1405,[1]finalsorted!$A:$H,$E$5,FALSE)))</f>
        <v>1076799.96</v>
      </c>
    </row>
    <row r="1406" spans="1:5" outlineLevel="3" x14ac:dyDescent="0.25">
      <c r="A1406" s="37" t="s">
        <v>11047</v>
      </c>
      <c r="B1406" s="37" t="s">
        <v>2723</v>
      </c>
      <c r="C1406" s="38" t="s">
        <v>10955</v>
      </c>
      <c r="D1406" s="38" t="s">
        <v>2769</v>
      </c>
      <c r="E1406" s="44">
        <f>IF(ISNA(VLOOKUP(D1406,[1]finalsorted!$A:$H,$E$5,FALSE))=TRUE,"terminated",(VLOOKUP(D1406,[1]finalsorted!$A:$H,$E$5,FALSE)))</f>
        <v>1441792.55</v>
      </c>
    </row>
    <row r="1407" spans="1:5" outlineLevel="3" x14ac:dyDescent="0.25">
      <c r="A1407" s="37" t="s">
        <v>11047</v>
      </c>
      <c r="B1407" s="37" t="s">
        <v>2723</v>
      </c>
      <c r="C1407" s="38" t="s">
        <v>10955</v>
      </c>
      <c r="D1407" s="38" t="s">
        <v>2770</v>
      </c>
      <c r="E1407" s="44" t="str">
        <f>IF(ISNA(VLOOKUP(D1407,[1]finalsorted!$A:$H,$E$5,FALSE))=TRUE,"terminated",(VLOOKUP(D1407,[1]finalsorted!$A:$H,$E$5,FALSE)))</f>
        <v/>
      </c>
    </row>
    <row r="1408" spans="1:5" outlineLevel="3" x14ac:dyDescent="0.25">
      <c r="A1408" s="37" t="s">
        <v>11047</v>
      </c>
      <c r="B1408" s="37" t="s">
        <v>2723</v>
      </c>
      <c r="C1408" s="38" t="s">
        <v>10955</v>
      </c>
      <c r="D1408" s="38" t="s">
        <v>2771</v>
      </c>
      <c r="E1408" s="44">
        <f>IF(ISNA(VLOOKUP(D1408,[1]finalsorted!$A:$H,$E$5,FALSE))=TRUE,"terminated",(VLOOKUP(D1408,[1]finalsorted!$A:$H,$E$5,FALSE)))</f>
        <v>660314.39</v>
      </c>
    </row>
    <row r="1409" spans="1:5" outlineLevel="3" x14ac:dyDescent="0.25">
      <c r="A1409" s="37" t="s">
        <v>11047</v>
      </c>
      <c r="B1409" s="37" t="s">
        <v>2723</v>
      </c>
      <c r="C1409" s="38" t="s">
        <v>10955</v>
      </c>
      <c r="D1409" s="38" t="s">
        <v>2772</v>
      </c>
      <c r="E1409" s="44">
        <f>IF(ISNA(VLOOKUP(D1409,[1]finalsorted!$A:$H,$E$5,FALSE))=TRUE,"terminated",(VLOOKUP(D1409,[1]finalsorted!$A:$H,$E$5,FALSE)))</f>
        <v>542529.31999999995</v>
      </c>
    </row>
    <row r="1410" spans="1:5" outlineLevel="3" x14ac:dyDescent="0.25">
      <c r="A1410" s="37" t="s">
        <v>11047</v>
      </c>
      <c r="B1410" s="37" t="s">
        <v>2723</v>
      </c>
      <c r="C1410" s="38" t="s">
        <v>10955</v>
      </c>
      <c r="D1410" s="38" t="s">
        <v>2773</v>
      </c>
      <c r="E1410" s="44">
        <f>IF(ISNA(VLOOKUP(D1410,[1]finalsorted!$A:$H,$E$5,FALSE))=TRUE,"terminated",(VLOOKUP(D1410,[1]finalsorted!$A:$H,$E$5,FALSE)))</f>
        <v>1473790.56</v>
      </c>
    </row>
    <row r="1411" spans="1:5" outlineLevel="3" x14ac:dyDescent="0.25">
      <c r="A1411" s="37" t="s">
        <v>11047</v>
      </c>
      <c r="B1411" s="37" t="s">
        <v>2723</v>
      </c>
      <c r="C1411" s="38" t="s">
        <v>10955</v>
      </c>
      <c r="D1411" s="38" t="s">
        <v>2774</v>
      </c>
      <c r="E1411" s="44" t="str">
        <f>IF(ISNA(VLOOKUP(D1411,[1]finalsorted!$A:$H,$E$5,FALSE))=TRUE,"terminated",(VLOOKUP(D1411,[1]finalsorted!$A:$H,$E$5,FALSE)))</f>
        <v/>
      </c>
    </row>
    <row r="1412" spans="1:5" outlineLevel="3" x14ac:dyDescent="0.25">
      <c r="A1412" s="37" t="s">
        <v>11047</v>
      </c>
      <c r="B1412" s="37" t="s">
        <v>2723</v>
      </c>
      <c r="C1412" s="38" t="s">
        <v>10955</v>
      </c>
      <c r="D1412" s="38" t="s">
        <v>2775</v>
      </c>
      <c r="E1412" s="44">
        <f>IF(ISNA(VLOOKUP(D1412,[1]finalsorted!$A:$H,$E$5,FALSE))=TRUE,"terminated",(VLOOKUP(D1412,[1]finalsorted!$A:$H,$E$5,FALSE)))</f>
        <v>750396.49</v>
      </c>
    </row>
    <row r="1413" spans="1:5" outlineLevel="3" x14ac:dyDescent="0.25">
      <c r="A1413" s="37" t="s">
        <v>11047</v>
      </c>
      <c r="B1413" s="37" t="s">
        <v>2723</v>
      </c>
      <c r="C1413" s="38" t="s">
        <v>10955</v>
      </c>
      <c r="D1413" s="38" t="s">
        <v>2776</v>
      </c>
      <c r="E1413" s="44" t="str">
        <f>IF(ISNA(VLOOKUP(D1413,[1]finalsorted!$A:$H,$E$5,FALSE))=TRUE,"terminated",(VLOOKUP(D1413,[1]finalsorted!$A:$H,$E$5,FALSE)))</f>
        <v/>
      </c>
    </row>
    <row r="1414" spans="1:5" outlineLevel="3" x14ac:dyDescent="0.25">
      <c r="A1414" s="37" t="s">
        <v>11047</v>
      </c>
      <c r="B1414" s="37" t="s">
        <v>2723</v>
      </c>
      <c r="C1414" s="38" t="s">
        <v>10955</v>
      </c>
      <c r="D1414" s="38" t="s">
        <v>2777</v>
      </c>
      <c r="E1414" s="44">
        <f>IF(ISNA(VLOOKUP(D1414,[1]finalsorted!$A:$H,$E$5,FALSE))=TRUE,"terminated",(VLOOKUP(D1414,[1]finalsorted!$A:$H,$E$5,FALSE)))</f>
        <v>539015.02</v>
      </c>
    </row>
    <row r="1415" spans="1:5" outlineLevel="3" x14ac:dyDescent="0.25">
      <c r="A1415" s="37" t="s">
        <v>11047</v>
      </c>
      <c r="B1415" s="37" t="s">
        <v>2723</v>
      </c>
      <c r="C1415" s="38" t="s">
        <v>10955</v>
      </c>
      <c r="D1415" s="38" t="s">
        <v>2778</v>
      </c>
      <c r="E1415" s="44">
        <f>IF(ISNA(VLOOKUP(D1415,[1]finalsorted!$A:$H,$E$5,FALSE))=TRUE,"terminated",(VLOOKUP(D1415,[1]finalsorted!$A:$H,$E$5,FALSE)))</f>
        <v>538819.91</v>
      </c>
    </row>
    <row r="1416" spans="1:5" outlineLevel="3" x14ac:dyDescent="0.25">
      <c r="A1416" s="37" t="s">
        <v>11047</v>
      </c>
      <c r="B1416" s="37" t="s">
        <v>2723</v>
      </c>
      <c r="C1416" s="38" t="s">
        <v>10955</v>
      </c>
      <c r="D1416" s="38" t="s">
        <v>2779</v>
      </c>
      <c r="E1416" s="44">
        <f>IF(ISNA(VLOOKUP(D1416,[1]finalsorted!$A:$H,$E$5,FALSE))=TRUE,"terminated",(VLOOKUP(D1416,[1]finalsorted!$A:$H,$E$5,FALSE)))</f>
        <v>501193.87</v>
      </c>
    </row>
    <row r="1417" spans="1:5" outlineLevel="3" x14ac:dyDescent="0.25">
      <c r="A1417" s="37" t="s">
        <v>11047</v>
      </c>
      <c r="B1417" s="37" t="s">
        <v>2723</v>
      </c>
      <c r="C1417" s="38" t="s">
        <v>10955</v>
      </c>
      <c r="D1417" s="38" t="s">
        <v>2780</v>
      </c>
      <c r="E1417" s="44">
        <f>IF(ISNA(VLOOKUP(D1417,[1]finalsorted!$A:$H,$E$5,FALSE))=TRUE,"terminated",(VLOOKUP(D1417,[1]finalsorted!$A:$H,$E$5,FALSE)))</f>
        <v>520651.13</v>
      </c>
    </row>
    <row r="1418" spans="1:5" outlineLevel="3" x14ac:dyDescent="0.25">
      <c r="A1418" s="37" t="s">
        <v>11047</v>
      </c>
      <c r="B1418" s="37" t="s">
        <v>2723</v>
      </c>
      <c r="C1418" s="38" t="s">
        <v>10955</v>
      </c>
      <c r="D1418" s="38" t="s">
        <v>2781</v>
      </c>
      <c r="E1418" s="44">
        <f>IF(ISNA(VLOOKUP(D1418,[1]finalsorted!$A:$H,$E$5,FALSE))=TRUE,"terminated",(VLOOKUP(D1418,[1]finalsorted!$A:$H,$E$5,FALSE)))</f>
        <v>641679.66</v>
      </c>
    </row>
    <row r="1419" spans="1:5" outlineLevel="3" x14ac:dyDescent="0.25">
      <c r="A1419" s="37" t="s">
        <v>11047</v>
      </c>
      <c r="B1419" s="37" t="s">
        <v>2723</v>
      </c>
      <c r="C1419" s="38" t="s">
        <v>10955</v>
      </c>
      <c r="D1419" s="38" t="s">
        <v>2782</v>
      </c>
      <c r="E1419" s="44" t="str">
        <f>IF(ISNA(VLOOKUP(D1419,[1]finalsorted!$A:$H,$E$5,FALSE))=TRUE,"terminated",(VLOOKUP(D1419,[1]finalsorted!$A:$H,$E$5,FALSE)))</f>
        <v/>
      </c>
    </row>
    <row r="1420" spans="1:5" outlineLevel="3" x14ac:dyDescent="0.25">
      <c r="A1420" s="37" t="s">
        <v>11047</v>
      </c>
      <c r="B1420" s="37" t="s">
        <v>2723</v>
      </c>
      <c r="C1420" s="38" t="s">
        <v>10955</v>
      </c>
      <c r="D1420" s="38" t="s">
        <v>2783</v>
      </c>
      <c r="E1420" s="44" t="str">
        <f>IF(ISNA(VLOOKUP(D1420,[1]finalsorted!$A:$H,$E$5,FALSE))=TRUE,"terminated",(VLOOKUP(D1420,[1]finalsorted!$A:$H,$E$5,FALSE)))</f>
        <v/>
      </c>
    </row>
    <row r="1421" spans="1:5" outlineLevel="3" x14ac:dyDescent="0.25">
      <c r="A1421" s="37" t="s">
        <v>11047</v>
      </c>
      <c r="B1421" s="37" t="s">
        <v>2723</v>
      </c>
      <c r="C1421" s="38" t="s">
        <v>10955</v>
      </c>
      <c r="D1421" s="38" t="s">
        <v>2784</v>
      </c>
      <c r="E1421" s="44">
        <f>IF(ISNA(VLOOKUP(D1421,[1]finalsorted!$A:$H,$E$5,FALSE))=TRUE,"terminated",(VLOOKUP(D1421,[1]finalsorted!$A:$H,$E$5,FALSE)))</f>
        <v>1131598.31</v>
      </c>
    </row>
    <row r="1422" spans="1:5" outlineLevel="3" x14ac:dyDescent="0.25">
      <c r="A1422" s="37" t="s">
        <v>11047</v>
      </c>
      <c r="B1422" s="37" t="s">
        <v>2723</v>
      </c>
      <c r="C1422" s="38" t="s">
        <v>10955</v>
      </c>
      <c r="D1422" s="38" t="s">
        <v>2785</v>
      </c>
      <c r="E1422" s="44">
        <f>IF(ISNA(VLOOKUP(D1422,[1]finalsorted!$A:$H,$E$5,FALSE))=TRUE,"terminated",(VLOOKUP(D1422,[1]finalsorted!$A:$H,$E$5,FALSE)))</f>
        <v>925832.58</v>
      </c>
    </row>
    <row r="1423" spans="1:5" outlineLevel="3" x14ac:dyDescent="0.25">
      <c r="A1423" s="37" t="s">
        <v>11047</v>
      </c>
      <c r="B1423" s="37" t="s">
        <v>2723</v>
      </c>
      <c r="C1423" s="38" t="s">
        <v>10955</v>
      </c>
      <c r="D1423" s="38" t="s">
        <v>2786</v>
      </c>
      <c r="E1423" s="44">
        <f>IF(ISNA(VLOOKUP(D1423,[1]finalsorted!$A:$H,$E$5,FALSE))=TRUE,"terminated",(VLOOKUP(D1423,[1]finalsorted!$A:$H,$E$5,FALSE)))</f>
        <v>913722.63</v>
      </c>
    </row>
    <row r="1424" spans="1:5" outlineLevel="3" x14ac:dyDescent="0.25">
      <c r="A1424" s="37" t="s">
        <v>11047</v>
      </c>
      <c r="B1424" s="37" t="s">
        <v>2723</v>
      </c>
      <c r="C1424" s="38" t="s">
        <v>10955</v>
      </c>
      <c r="D1424" s="38" t="s">
        <v>2787</v>
      </c>
      <c r="E1424" s="44">
        <f>IF(ISNA(VLOOKUP(D1424,[1]finalsorted!$A:$H,$E$5,FALSE))=TRUE,"terminated",(VLOOKUP(D1424,[1]finalsorted!$A:$H,$E$5,FALSE)))</f>
        <v>896971.17</v>
      </c>
    </row>
    <row r="1425" spans="1:5" outlineLevel="3" x14ac:dyDescent="0.25">
      <c r="A1425" s="37" t="s">
        <v>11047</v>
      </c>
      <c r="B1425" s="37" t="s">
        <v>2723</v>
      </c>
      <c r="C1425" s="38" t="s">
        <v>10955</v>
      </c>
      <c r="D1425" s="38" t="s">
        <v>2788</v>
      </c>
      <c r="E1425" s="44" t="str">
        <f>IF(ISNA(VLOOKUP(D1425,[1]finalsorted!$A:$H,$E$5,FALSE))=TRUE,"terminated",(VLOOKUP(D1425,[1]finalsorted!$A:$H,$E$5,FALSE)))</f>
        <v/>
      </c>
    </row>
    <row r="1426" spans="1:5" outlineLevel="3" x14ac:dyDescent="0.25">
      <c r="A1426" s="37" t="s">
        <v>11047</v>
      </c>
      <c r="B1426" s="37" t="s">
        <v>2723</v>
      </c>
      <c r="C1426" s="38" t="s">
        <v>10955</v>
      </c>
      <c r="D1426" s="38" t="s">
        <v>2789</v>
      </c>
      <c r="E1426" s="44" t="str">
        <f>IF(ISNA(VLOOKUP(D1426,[1]finalsorted!$A:$H,$E$5,FALSE))=TRUE,"terminated",(VLOOKUP(D1426,[1]finalsorted!$A:$H,$E$5,FALSE)))</f>
        <v/>
      </c>
    </row>
    <row r="1427" spans="1:5" outlineLevel="3" x14ac:dyDescent="0.25">
      <c r="A1427" s="37" t="s">
        <v>11047</v>
      </c>
      <c r="B1427" s="37" t="s">
        <v>2723</v>
      </c>
      <c r="C1427" s="38" t="s">
        <v>10955</v>
      </c>
      <c r="D1427" s="38" t="s">
        <v>2790</v>
      </c>
      <c r="E1427" s="44">
        <f>IF(ISNA(VLOOKUP(D1427,[1]finalsorted!$A:$H,$E$5,FALSE))=TRUE,"terminated",(VLOOKUP(D1427,[1]finalsorted!$A:$H,$E$5,FALSE)))</f>
        <v>1312469.56</v>
      </c>
    </row>
    <row r="1428" spans="1:5" outlineLevel="3" x14ac:dyDescent="0.25">
      <c r="A1428" s="37" t="s">
        <v>11047</v>
      </c>
      <c r="B1428" s="37" t="s">
        <v>2723</v>
      </c>
      <c r="C1428" s="38" t="s">
        <v>10955</v>
      </c>
      <c r="D1428" s="38" t="s">
        <v>2791</v>
      </c>
      <c r="E1428" s="44">
        <f>IF(ISNA(VLOOKUP(D1428,[1]finalsorted!$A:$H,$E$5,FALSE))=TRUE,"terminated",(VLOOKUP(D1428,[1]finalsorted!$A:$H,$E$5,FALSE)))</f>
        <v>1365248.29</v>
      </c>
    </row>
    <row r="1429" spans="1:5" outlineLevel="3" x14ac:dyDescent="0.25">
      <c r="A1429" s="37" t="s">
        <v>11047</v>
      </c>
      <c r="B1429" s="37" t="s">
        <v>2723</v>
      </c>
      <c r="C1429" s="38" t="s">
        <v>10955</v>
      </c>
      <c r="D1429" s="38" t="s">
        <v>2792</v>
      </c>
      <c r="E1429" s="44">
        <f>IF(ISNA(VLOOKUP(D1429,[1]finalsorted!$A:$H,$E$5,FALSE))=TRUE,"terminated",(VLOOKUP(D1429,[1]finalsorted!$A:$H,$E$5,FALSE)))</f>
        <v>1204657.43</v>
      </c>
    </row>
    <row r="1430" spans="1:5" outlineLevel="3" x14ac:dyDescent="0.25">
      <c r="A1430" s="37" t="s">
        <v>11047</v>
      </c>
      <c r="B1430" s="37" t="s">
        <v>2723</v>
      </c>
      <c r="C1430" s="38" t="s">
        <v>10955</v>
      </c>
      <c r="D1430" s="38" t="s">
        <v>2793</v>
      </c>
      <c r="E1430" s="44">
        <f>IF(ISNA(VLOOKUP(D1430,[1]finalsorted!$A:$H,$E$5,FALSE))=TRUE,"terminated",(VLOOKUP(D1430,[1]finalsorted!$A:$H,$E$5,FALSE)))</f>
        <v>1888815.54</v>
      </c>
    </row>
    <row r="1431" spans="1:5" outlineLevel="3" x14ac:dyDescent="0.25">
      <c r="A1431" s="37" t="s">
        <v>11047</v>
      </c>
      <c r="B1431" s="37" t="s">
        <v>2723</v>
      </c>
      <c r="C1431" s="38" t="s">
        <v>10955</v>
      </c>
      <c r="D1431" s="38" t="s">
        <v>2794</v>
      </c>
      <c r="E1431" s="44">
        <f>IF(ISNA(VLOOKUP(D1431,[1]finalsorted!$A:$H,$E$5,FALSE))=TRUE,"terminated",(VLOOKUP(D1431,[1]finalsorted!$A:$H,$E$5,FALSE)))</f>
        <v>1010943.29</v>
      </c>
    </row>
    <row r="1432" spans="1:5" outlineLevel="3" x14ac:dyDescent="0.25">
      <c r="A1432" s="37" t="s">
        <v>11047</v>
      </c>
      <c r="B1432" s="37" t="s">
        <v>2723</v>
      </c>
      <c r="C1432" s="38" t="s">
        <v>10955</v>
      </c>
      <c r="D1432" s="38" t="s">
        <v>2795</v>
      </c>
      <c r="E1432" s="44" t="str">
        <f>IF(ISNA(VLOOKUP(D1432,[1]finalsorted!$A:$H,$E$5,FALSE))=TRUE,"terminated",(VLOOKUP(D1432,[1]finalsorted!$A:$H,$E$5,FALSE)))</f>
        <v/>
      </c>
    </row>
    <row r="1433" spans="1:5" outlineLevel="3" x14ac:dyDescent="0.25">
      <c r="A1433" s="37" t="s">
        <v>11047</v>
      </c>
      <c r="B1433" s="37" t="s">
        <v>2723</v>
      </c>
      <c r="C1433" s="38" t="s">
        <v>10955</v>
      </c>
      <c r="D1433" s="38" t="s">
        <v>2796</v>
      </c>
      <c r="E1433" s="44">
        <f>IF(ISNA(VLOOKUP(D1433,[1]finalsorted!$A:$H,$E$5,FALSE))=TRUE,"terminated",(VLOOKUP(D1433,[1]finalsorted!$A:$H,$E$5,FALSE)))</f>
        <v>797566.56</v>
      </c>
    </row>
    <row r="1434" spans="1:5" outlineLevel="3" x14ac:dyDescent="0.25">
      <c r="A1434" s="37" t="s">
        <v>11047</v>
      </c>
      <c r="B1434" s="37" t="s">
        <v>2723</v>
      </c>
      <c r="C1434" s="38" t="s">
        <v>10955</v>
      </c>
      <c r="D1434" s="38" t="s">
        <v>2797</v>
      </c>
      <c r="E1434" s="44">
        <f>IF(ISNA(VLOOKUP(D1434,[1]finalsorted!$A:$H,$E$5,FALSE))=TRUE,"terminated",(VLOOKUP(D1434,[1]finalsorted!$A:$H,$E$5,FALSE)))</f>
        <v>587011.47</v>
      </c>
    </row>
    <row r="1435" spans="1:5" outlineLevel="3" x14ac:dyDescent="0.25">
      <c r="A1435" s="37" t="s">
        <v>11047</v>
      </c>
      <c r="B1435" s="37" t="s">
        <v>2723</v>
      </c>
      <c r="C1435" s="38" t="s">
        <v>10955</v>
      </c>
      <c r="D1435" s="38" t="s">
        <v>2798</v>
      </c>
      <c r="E1435" s="44">
        <f>IF(ISNA(VLOOKUP(D1435,[1]finalsorted!$A:$H,$E$5,FALSE))=TRUE,"terminated",(VLOOKUP(D1435,[1]finalsorted!$A:$H,$E$5,FALSE)))</f>
        <v>929491</v>
      </c>
    </row>
    <row r="1436" spans="1:5" outlineLevel="3" x14ac:dyDescent="0.25">
      <c r="A1436" s="37" t="s">
        <v>11047</v>
      </c>
      <c r="B1436" s="37" t="s">
        <v>2723</v>
      </c>
      <c r="C1436" s="38" t="s">
        <v>10955</v>
      </c>
      <c r="D1436" s="38" t="s">
        <v>2799</v>
      </c>
      <c r="E1436" s="44">
        <f>IF(ISNA(VLOOKUP(D1436,[1]finalsorted!$A:$H,$E$5,FALSE))=TRUE,"terminated",(VLOOKUP(D1436,[1]finalsorted!$A:$H,$E$5,FALSE)))</f>
        <v>1513915.09</v>
      </c>
    </row>
    <row r="1437" spans="1:5" outlineLevel="3" x14ac:dyDescent="0.25">
      <c r="A1437" s="37" t="s">
        <v>11047</v>
      </c>
      <c r="B1437" s="37" t="s">
        <v>2723</v>
      </c>
      <c r="C1437" s="38" t="s">
        <v>10955</v>
      </c>
      <c r="D1437" s="38" t="s">
        <v>2800</v>
      </c>
      <c r="E1437" s="44">
        <f>IF(ISNA(VLOOKUP(D1437,[1]finalsorted!$A:$H,$E$5,FALSE))=TRUE,"terminated",(VLOOKUP(D1437,[1]finalsorted!$A:$H,$E$5,FALSE)))</f>
        <v>1747827.3</v>
      </c>
    </row>
    <row r="1438" spans="1:5" outlineLevel="3" x14ac:dyDescent="0.25">
      <c r="A1438" s="37" t="s">
        <v>11047</v>
      </c>
      <c r="B1438" s="37" t="s">
        <v>2723</v>
      </c>
      <c r="C1438" s="38" t="s">
        <v>10955</v>
      </c>
      <c r="D1438" s="38" t="s">
        <v>2801</v>
      </c>
      <c r="E1438" s="44">
        <f>IF(ISNA(VLOOKUP(D1438,[1]finalsorted!$A:$H,$E$5,FALSE))=TRUE,"terminated",(VLOOKUP(D1438,[1]finalsorted!$A:$H,$E$5,FALSE)))</f>
        <v>855124.15</v>
      </c>
    </row>
    <row r="1439" spans="1:5" outlineLevel="3" x14ac:dyDescent="0.25">
      <c r="A1439" s="37" t="s">
        <v>11047</v>
      </c>
      <c r="B1439" s="37" t="s">
        <v>2723</v>
      </c>
      <c r="C1439" s="38" t="s">
        <v>10955</v>
      </c>
      <c r="D1439" s="38" t="s">
        <v>2802</v>
      </c>
      <c r="E1439" s="44">
        <f>IF(ISNA(VLOOKUP(D1439,[1]finalsorted!$A:$H,$E$5,FALSE))=TRUE,"terminated",(VLOOKUP(D1439,[1]finalsorted!$A:$H,$E$5,FALSE)))</f>
        <v>918322.63</v>
      </c>
    </row>
    <row r="1440" spans="1:5" outlineLevel="3" x14ac:dyDescent="0.25">
      <c r="A1440" s="37" t="s">
        <v>11047</v>
      </c>
      <c r="B1440" s="37" t="s">
        <v>2723</v>
      </c>
      <c r="C1440" s="38" t="s">
        <v>10955</v>
      </c>
      <c r="D1440" s="38" t="s">
        <v>2803</v>
      </c>
      <c r="E1440" s="44" t="str">
        <f>IF(ISNA(VLOOKUP(D1440,[1]finalsorted!$A:$H,$E$5,FALSE))=TRUE,"terminated",(VLOOKUP(D1440,[1]finalsorted!$A:$H,$E$5,FALSE)))</f>
        <v/>
      </c>
    </row>
    <row r="1441" spans="1:5" outlineLevel="3" x14ac:dyDescent="0.25">
      <c r="A1441" s="37" t="s">
        <v>11047</v>
      </c>
      <c r="B1441" s="37" t="s">
        <v>2723</v>
      </c>
      <c r="C1441" s="38" t="s">
        <v>10955</v>
      </c>
      <c r="D1441" s="38" t="s">
        <v>2804</v>
      </c>
      <c r="E1441" s="44" t="str">
        <f>IF(ISNA(VLOOKUP(D1441,[1]finalsorted!$A:$H,$E$5,FALSE))=TRUE,"terminated",(VLOOKUP(D1441,[1]finalsorted!$A:$H,$E$5,FALSE)))</f>
        <v/>
      </c>
    </row>
    <row r="1442" spans="1:5" outlineLevel="3" x14ac:dyDescent="0.25">
      <c r="A1442" s="37" t="s">
        <v>11047</v>
      </c>
      <c r="B1442" s="37" t="s">
        <v>2723</v>
      </c>
      <c r="C1442" s="38" t="s">
        <v>10955</v>
      </c>
      <c r="D1442" s="38" t="s">
        <v>2805</v>
      </c>
      <c r="E1442" s="44">
        <f>IF(ISNA(VLOOKUP(D1442,[1]finalsorted!$A:$H,$E$5,FALSE))=TRUE,"terminated",(VLOOKUP(D1442,[1]finalsorted!$A:$H,$E$5,FALSE)))</f>
        <v>952089.31</v>
      </c>
    </row>
    <row r="1443" spans="1:5" outlineLevel="3" x14ac:dyDescent="0.25">
      <c r="A1443" s="37" t="s">
        <v>11047</v>
      </c>
      <c r="B1443" s="37" t="s">
        <v>2723</v>
      </c>
      <c r="C1443" s="38" t="s">
        <v>10955</v>
      </c>
      <c r="D1443" s="38" t="s">
        <v>2806</v>
      </c>
      <c r="E1443" s="44" t="str">
        <f>IF(ISNA(VLOOKUP(D1443,[1]finalsorted!$A:$H,$E$5,FALSE))=TRUE,"terminated",(VLOOKUP(D1443,[1]finalsorted!$A:$H,$E$5,FALSE)))</f>
        <v/>
      </c>
    </row>
    <row r="1444" spans="1:5" outlineLevel="3" x14ac:dyDescent="0.25">
      <c r="A1444" s="37" t="s">
        <v>11047</v>
      </c>
      <c r="B1444" s="37" t="s">
        <v>2723</v>
      </c>
      <c r="C1444" s="38" t="s">
        <v>10955</v>
      </c>
      <c r="D1444" s="38" t="s">
        <v>2807</v>
      </c>
      <c r="E1444" s="44">
        <f>IF(ISNA(VLOOKUP(D1444,[1]finalsorted!$A:$H,$E$5,FALSE))=TRUE,"terminated",(VLOOKUP(D1444,[1]finalsorted!$A:$H,$E$5,FALSE)))</f>
        <v>1232572.25</v>
      </c>
    </row>
    <row r="1445" spans="1:5" outlineLevel="3" x14ac:dyDescent="0.25">
      <c r="A1445" s="37" t="s">
        <v>11047</v>
      </c>
      <c r="B1445" s="37" t="s">
        <v>2723</v>
      </c>
      <c r="C1445" s="38" t="s">
        <v>10955</v>
      </c>
      <c r="D1445" s="38" t="s">
        <v>2808</v>
      </c>
      <c r="E1445" s="44">
        <f>IF(ISNA(VLOOKUP(D1445,[1]finalsorted!$A:$H,$E$5,FALSE))=TRUE,"terminated",(VLOOKUP(D1445,[1]finalsorted!$A:$H,$E$5,FALSE)))</f>
        <v>994784.28</v>
      </c>
    </row>
    <row r="1446" spans="1:5" outlineLevel="3" x14ac:dyDescent="0.25">
      <c r="A1446" s="37" t="s">
        <v>11047</v>
      </c>
      <c r="B1446" s="37" t="s">
        <v>2723</v>
      </c>
      <c r="C1446" s="38" t="s">
        <v>10955</v>
      </c>
      <c r="D1446" s="38" t="s">
        <v>2809</v>
      </c>
      <c r="E1446" s="44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7" t="s">
        <v>11047</v>
      </c>
      <c r="B1447" s="37" t="s">
        <v>2723</v>
      </c>
      <c r="C1447" s="38" t="s">
        <v>10955</v>
      </c>
      <c r="D1447" s="38" t="s">
        <v>2810</v>
      </c>
      <c r="E1447" s="44">
        <f>IF(ISNA(VLOOKUP(D1447,[1]finalsorted!$A:$H,$E$5,FALSE))=TRUE,"terminated",(VLOOKUP(D1447,[1]finalsorted!$A:$H,$E$5,FALSE)))</f>
        <v>692532.35</v>
      </c>
    </row>
    <row r="1448" spans="1:5" outlineLevel="3" x14ac:dyDescent="0.25">
      <c r="A1448" s="37" t="s">
        <v>11047</v>
      </c>
      <c r="B1448" s="37" t="s">
        <v>2723</v>
      </c>
      <c r="C1448" s="38" t="s">
        <v>10955</v>
      </c>
      <c r="D1448" s="38" t="s">
        <v>2811</v>
      </c>
      <c r="E1448" s="44">
        <f>IF(ISNA(VLOOKUP(D1448,[1]finalsorted!$A:$H,$E$5,FALSE))=TRUE,"terminated",(VLOOKUP(D1448,[1]finalsorted!$A:$H,$E$5,FALSE)))</f>
        <v>788192.98</v>
      </c>
    </row>
    <row r="1449" spans="1:5" outlineLevel="3" x14ac:dyDescent="0.25">
      <c r="A1449" s="37" t="s">
        <v>11047</v>
      </c>
      <c r="B1449" s="37" t="s">
        <v>2723</v>
      </c>
      <c r="C1449" s="38" t="s">
        <v>10955</v>
      </c>
      <c r="D1449" s="38" t="s">
        <v>2812</v>
      </c>
      <c r="E1449" s="44">
        <f>IF(ISNA(VLOOKUP(D1449,[1]finalsorted!$A:$H,$E$5,FALSE))=TRUE,"terminated",(VLOOKUP(D1449,[1]finalsorted!$A:$H,$E$5,FALSE)))</f>
        <v>1210966.8999999999</v>
      </c>
    </row>
    <row r="1450" spans="1:5" outlineLevel="3" x14ac:dyDescent="0.25">
      <c r="A1450" s="37" t="s">
        <v>11047</v>
      </c>
      <c r="B1450" s="37" t="s">
        <v>2723</v>
      </c>
      <c r="C1450" s="38" t="s">
        <v>10955</v>
      </c>
      <c r="D1450" s="38" t="s">
        <v>2813</v>
      </c>
      <c r="E1450" s="44">
        <f>IF(ISNA(VLOOKUP(D1450,[1]finalsorted!$A:$H,$E$5,FALSE))=TRUE,"terminated",(VLOOKUP(D1450,[1]finalsorted!$A:$H,$E$5,FALSE)))</f>
        <v>668126.57999999996</v>
      </c>
    </row>
    <row r="1451" spans="1:5" outlineLevel="3" x14ac:dyDescent="0.25">
      <c r="A1451" s="37" t="s">
        <v>11047</v>
      </c>
      <c r="B1451" s="37" t="s">
        <v>2723</v>
      </c>
      <c r="C1451" s="38" t="s">
        <v>10955</v>
      </c>
      <c r="D1451" s="38" t="s">
        <v>2814</v>
      </c>
      <c r="E1451" s="44" t="str">
        <f>IF(ISNA(VLOOKUP(D1451,[1]finalsorted!$A:$H,$E$5,FALSE))=TRUE,"terminated",(VLOOKUP(D1451,[1]finalsorted!$A:$H,$E$5,FALSE)))</f>
        <v/>
      </c>
    </row>
    <row r="1452" spans="1:5" outlineLevel="3" x14ac:dyDescent="0.25">
      <c r="A1452" s="37" t="s">
        <v>11047</v>
      </c>
      <c r="B1452" s="37" t="s">
        <v>2723</v>
      </c>
      <c r="C1452" s="38" t="s">
        <v>10955</v>
      </c>
      <c r="D1452" s="38" t="s">
        <v>2815</v>
      </c>
      <c r="E1452" s="44">
        <f>IF(ISNA(VLOOKUP(D1452,[1]finalsorted!$A:$H,$E$5,FALSE))=TRUE,"terminated",(VLOOKUP(D1452,[1]finalsorted!$A:$H,$E$5,FALSE)))</f>
        <v>747249.25</v>
      </c>
    </row>
    <row r="1453" spans="1:5" outlineLevel="3" x14ac:dyDescent="0.25">
      <c r="A1453" s="37" t="s">
        <v>11047</v>
      </c>
      <c r="B1453" s="37" t="s">
        <v>2723</v>
      </c>
      <c r="C1453" s="38" t="s">
        <v>10955</v>
      </c>
      <c r="D1453" s="38" t="s">
        <v>2816</v>
      </c>
      <c r="E1453" s="44">
        <f>IF(ISNA(VLOOKUP(D1453,[1]finalsorted!$A:$H,$E$5,FALSE))=TRUE,"terminated",(VLOOKUP(D1453,[1]finalsorted!$A:$H,$E$5,FALSE)))</f>
        <v>685445.98</v>
      </c>
    </row>
    <row r="1454" spans="1:5" outlineLevel="3" x14ac:dyDescent="0.25">
      <c r="A1454" s="37" t="s">
        <v>11047</v>
      </c>
      <c r="B1454" s="37" t="s">
        <v>2723</v>
      </c>
      <c r="C1454" s="38" t="s">
        <v>10955</v>
      </c>
      <c r="D1454" s="38" t="s">
        <v>2817</v>
      </c>
      <c r="E1454" s="44">
        <f>IF(ISNA(VLOOKUP(D1454,[1]finalsorted!$A:$H,$E$5,FALSE))=TRUE,"terminated",(VLOOKUP(D1454,[1]finalsorted!$A:$H,$E$5,FALSE)))</f>
        <v>918966.35</v>
      </c>
    </row>
    <row r="1455" spans="1:5" outlineLevel="3" x14ac:dyDescent="0.25">
      <c r="A1455" s="37" t="s">
        <v>11047</v>
      </c>
      <c r="B1455" s="37" t="s">
        <v>2723</v>
      </c>
      <c r="C1455" s="38" t="s">
        <v>10955</v>
      </c>
      <c r="D1455" s="38" t="s">
        <v>2818</v>
      </c>
      <c r="E1455" s="44" t="str">
        <f>IF(ISNA(VLOOKUP(D1455,[1]finalsorted!$A:$H,$E$5,FALSE))=TRUE,"terminated",(VLOOKUP(D1455,[1]finalsorted!$A:$H,$E$5,FALSE)))</f>
        <v/>
      </c>
    </row>
    <row r="1456" spans="1:5" outlineLevel="3" x14ac:dyDescent="0.25">
      <c r="A1456" s="37" t="s">
        <v>11047</v>
      </c>
      <c r="B1456" s="37" t="s">
        <v>2723</v>
      </c>
      <c r="C1456" s="38" t="s">
        <v>10955</v>
      </c>
      <c r="D1456" s="38" t="s">
        <v>2819</v>
      </c>
      <c r="E1456" s="44" t="str">
        <f>IF(ISNA(VLOOKUP(D1456,[1]finalsorted!$A:$H,$E$5,FALSE))=TRUE,"terminated",(VLOOKUP(D1456,[1]finalsorted!$A:$H,$E$5,FALSE)))</f>
        <v/>
      </c>
    </row>
    <row r="1457" spans="1:5" outlineLevel="3" x14ac:dyDescent="0.25">
      <c r="A1457" s="37" t="s">
        <v>11047</v>
      </c>
      <c r="B1457" s="37" t="s">
        <v>2723</v>
      </c>
      <c r="C1457" s="38" t="s">
        <v>10955</v>
      </c>
      <c r="D1457" s="38" t="s">
        <v>11089</v>
      </c>
      <c r="E1457" s="44">
        <f>IF(ISNA(VLOOKUP(D1457,[1]finalsorted!$A:$H,$E$5,FALSE))=TRUE,"terminated",(VLOOKUP(D1457,[1]finalsorted!$A:$H,$E$5,FALSE)))</f>
        <v>20293.71</v>
      </c>
    </row>
    <row r="1458" spans="1:5" outlineLevel="2" x14ac:dyDescent="0.25">
      <c r="A1458" s="37"/>
      <c r="B1458" s="37" t="s">
        <v>2723</v>
      </c>
      <c r="C1458" s="38" t="s">
        <v>10955</v>
      </c>
      <c r="D1458" s="38" t="s">
        <v>11222</v>
      </c>
      <c r="E1458" s="44">
        <f>IF(ISNA(VLOOKUP(D1458,[1]finalsorted!$A:$H,$E$5,FALSE))=TRUE,"terminated",(VLOOKUP(D1458,[1]finalsorted!$A:$H,$E$5,FALSE)))</f>
        <v>82685283.010000005</v>
      </c>
    </row>
    <row r="1459" spans="1:5" outlineLevel="3" x14ac:dyDescent="0.25">
      <c r="A1459" s="37" t="s">
        <v>11047</v>
      </c>
      <c r="B1459" s="37" t="s">
        <v>2823</v>
      </c>
      <c r="C1459" s="38" t="s">
        <v>10956</v>
      </c>
      <c r="D1459" s="38" t="s">
        <v>2820</v>
      </c>
      <c r="E1459" s="44" t="str">
        <f>IF(ISNA(VLOOKUP(D1459,[1]finalsorted!$A:$H,$E$5,FALSE))=TRUE,"terminated",(VLOOKUP(D1459,[1]finalsorted!$A:$H,$E$5,FALSE)))</f>
        <v/>
      </c>
    </row>
    <row r="1460" spans="1:5" outlineLevel="3" x14ac:dyDescent="0.25">
      <c r="A1460" s="37" t="s">
        <v>11047</v>
      </c>
      <c r="B1460" s="37" t="s">
        <v>2823</v>
      </c>
      <c r="C1460" s="38" t="s">
        <v>10956</v>
      </c>
      <c r="D1460" s="38" t="s">
        <v>2821</v>
      </c>
      <c r="E1460" s="44" t="str">
        <f>IF(ISNA(VLOOKUP(D1460,[1]finalsorted!$A:$H,$E$5,FALSE))=TRUE,"terminated",(VLOOKUP(D1460,[1]finalsorted!$A:$H,$E$5,FALSE)))</f>
        <v/>
      </c>
    </row>
    <row r="1461" spans="1:5" outlineLevel="3" x14ac:dyDescent="0.25">
      <c r="A1461" s="37" t="s">
        <v>11047</v>
      </c>
      <c r="B1461" s="37" t="s">
        <v>2823</v>
      </c>
      <c r="C1461" s="38" t="s">
        <v>10956</v>
      </c>
      <c r="D1461" s="38" t="s">
        <v>2822</v>
      </c>
      <c r="E1461" s="44" t="str">
        <f>IF(ISNA(VLOOKUP(D1461,[1]finalsorted!$A:$H,$E$5,FALSE))=TRUE,"terminated",(VLOOKUP(D1461,[1]finalsorted!$A:$H,$E$5,FALSE)))</f>
        <v/>
      </c>
    </row>
    <row r="1462" spans="1:5" outlineLevel="3" x14ac:dyDescent="0.25">
      <c r="A1462" s="37" t="s">
        <v>11047</v>
      </c>
      <c r="B1462" s="37" t="s">
        <v>2823</v>
      </c>
      <c r="C1462" s="38" t="s">
        <v>10956</v>
      </c>
      <c r="D1462" s="38" t="s">
        <v>2824</v>
      </c>
      <c r="E1462" s="44" t="str">
        <f>IF(ISNA(VLOOKUP(D1462,[1]finalsorted!$A:$H,$E$5,FALSE))=TRUE,"terminated",(VLOOKUP(D1462,[1]finalsorted!$A:$H,$E$5,FALSE)))</f>
        <v/>
      </c>
    </row>
    <row r="1463" spans="1:5" outlineLevel="3" x14ac:dyDescent="0.25">
      <c r="A1463" s="37" t="s">
        <v>11047</v>
      </c>
      <c r="B1463" s="37" t="s">
        <v>2823</v>
      </c>
      <c r="C1463" s="38" t="s">
        <v>10956</v>
      </c>
      <c r="D1463" s="38" t="s">
        <v>2825</v>
      </c>
      <c r="E1463" s="44" t="str">
        <f>IF(ISNA(VLOOKUP(D1463,[1]finalsorted!$A:$H,$E$5,FALSE))=TRUE,"terminated",(VLOOKUP(D1463,[1]finalsorted!$A:$H,$E$5,FALSE)))</f>
        <v/>
      </c>
    </row>
    <row r="1464" spans="1:5" outlineLevel="3" x14ac:dyDescent="0.25">
      <c r="A1464" s="37" t="s">
        <v>11047</v>
      </c>
      <c r="B1464" s="37" t="s">
        <v>2823</v>
      </c>
      <c r="C1464" s="38" t="s">
        <v>10956</v>
      </c>
      <c r="D1464" s="38" t="s">
        <v>2826</v>
      </c>
      <c r="E1464" s="44" t="str">
        <f>IF(ISNA(VLOOKUP(D1464,[1]finalsorted!$A:$H,$E$5,FALSE))=TRUE,"terminated",(VLOOKUP(D1464,[1]finalsorted!$A:$H,$E$5,FALSE)))</f>
        <v/>
      </c>
    </row>
    <row r="1465" spans="1:5" outlineLevel="3" x14ac:dyDescent="0.25">
      <c r="A1465" s="37" t="s">
        <v>11047</v>
      </c>
      <c r="B1465" s="37" t="s">
        <v>2823</v>
      </c>
      <c r="C1465" s="38" t="s">
        <v>10956</v>
      </c>
      <c r="D1465" s="38" t="s">
        <v>2827</v>
      </c>
      <c r="E1465" s="44" t="str">
        <f>IF(ISNA(VLOOKUP(D1465,[1]finalsorted!$A:$H,$E$5,FALSE))=TRUE,"terminated",(VLOOKUP(D1465,[1]finalsorted!$A:$H,$E$5,FALSE)))</f>
        <v/>
      </c>
    </row>
    <row r="1466" spans="1:5" outlineLevel="3" x14ac:dyDescent="0.25">
      <c r="A1466" s="37" t="s">
        <v>11047</v>
      </c>
      <c r="B1466" s="37" t="s">
        <v>2823</v>
      </c>
      <c r="C1466" s="38" t="s">
        <v>10956</v>
      </c>
      <c r="D1466" s="38" t="s">
        <v>2828</v>
      </c>
      <c r="E1466" s="44" t="str">
        <f>IF(ISNA(VLOOKUP(D1466,[1]finalsorted!$A:$H,$E$5,FALSE))=TRUE,"terminated",(VLOOKUP(D1466,[1]finalsorted!$A:$H,$E$5,FALSE)))</f>
        <v/>
      </c>
    </row>
    <row r="1467" spans="1:5" outlineLevel="3" x14ac:dyDescent="0.25">
      <c r="A1467" s="37" t="s">
        <v>11047</v>
      </c>
      <c r="B1467" s="37" t="s">
        <v>2823</v>
      </c>
      <c r="C1467" s="38" t="s">
        <v>10956</v>
      </c>
      <c r="D1467" s="38" t="s">
        <v>2829</v>
      </c>
      <c r="E1467" s="44" t="str">
        <f>IF(ISNA(VLOOKUP(D1467,[1]finalsorted!$A:$H,$E$5,FALSE))=TRUE,"terminated",(VLOOKUP(D1467,[1]finalsorted!$A:$H,$E$5,FALSE)))</f>
        <v/>
      </c>
    </row>
    <row r="1468" spans="1:5" outlineLevel="3" x14ac:dyDescent="0.25">
      <c r="A1468" s="37" t="s">
        <v>11047</v>
      </c>
      <c r="B1468" s="37" t="s">
        <v>2823</v>
      </c>
      <c r="C1468" s="38" t="s">
        <v>10956</v>
      </c>
      <c r="D1468" s="38" t="s">
        <v>2830</v>
      </c>
      <c r="E1468" s="44" t="str">
        <f>IF(ISNA(VLOOKUP(D1468,[1]finalsorted!$A:$H,$E$5,FALSE))=TRUE,"terminated",(VLOOKUP(D1468,[1]finalsorted!$A:$H,$E$5,FALSE)))</f>
        <v/>
      </c>
    </row>
    <row r="1469" spans="1:5" outlineLevel="3" x14ac:dyDescent="0.25">
      <c r="A1469" s="37" t="s">
        <v>11047</v>
      </c>
      <c r="B1469" s="37" t="s">
        <v>2823</v>
      </c>
      <c r="C1469" s="38" t="s">
        <v>10956</v>
      </c>
      <c r="D1469" s="38" t="s">
        <v>2831</v>
      </c>
      <c r="E1469" s="44" t="str">
        <f>IF(ISNA(VLOOKUP(D1469,[1]finalsorted!$A:$H,$E$5,FALSE))=TRUE,"terminated",(VLOOKUP(D1469,[1]finalsorted!$A:$H,$E$5,FALSE)))</f>
        <v/>
      </c>
    </row>
    <row r="1470" spans="1:5" outlineLevel="3" x14ac:dyDescent="0.25">
      <c r="A1470" s="37" t="s">
        <v>11047</v>
      </c>
      <c r="B1470" s="37" t="s">
        <v>2823</v>
      </c>
      <c r="C1470" s="38" t="s">
        <v>10956</v>
      </c>
      <c r="D1470" s="38" t="s">
        <v>2832</v>
      </c>
      <c r="E1470" s="44" t="str">
        <f>IF(ISNA(VLOOKUP(D1470,[1]finalsorted!$A:$H,$E$5,FALSE))=TRUE,"terminated",(VLOOKUP(D1470,[1]finalsorted!$A:$H,$E$5,FALSE)))</f>
        <v/>
      </c>
    </row>
    <row r="1471" spans="1:5" outlineLevel="3" x14ac:dyDescent="0.25">
      <c r="A1471" s="37" t="s">
        <v>11047</v>
      </c>
      <c r="B1471" s="37" t="s">
        <v>2823</v>
      </c>
      <c r="C1471" s="38" t="s">
        <v>10956</v>
      </c>
      <c r="D1471" s="38" t="s">
        <v>2833</v>
      </c>
      <c r="E1471" s="44">
        <f>IF(ISNA(VLOOKUP(D1471,[1]finalsorted!$A:$H,$E$5,FALSE))=TRUE,"terminated",(VLOOKUP(D1471,[1]finalsorted!$A:$H,$E$5,FALSE)))</f>
        <v>131426.84</v>
      </c>
    </row>
    <row r="1472" spans="1:5" outlineLevel="3" x14ac:dyDescent="0.25">
      <c r="A1472" s="37" t="s">
        <v>11047</v>
      </c>
      <c r="B1472" s="37" t="s">
        <v>2823</v>
      </c>
      <c r="C1472" s="38" t="s">
        <v>10956</v>
      </c>
      <c r="D1472" s="38" t="s">
        <v>2834</v>
      </c>
      <c r="E1472" s="44" t="str">
        <f>IF(ISNA(VLOOKUP(D1472,[1]finalsorted!$A:$H,$E$5,FALSE))=TRUE,"terminated",(VLOOKUP(D1472,[1]finalsorted!$A:$H,$E$5,FALSE)))</f>
        <v/>
      </c>
    </row>
    <row r="1473" spans="1:5" outlineLevel="3" x14ac:dyDescent="0.25">
      <c r="A1473" s="37" t="s">
        <v>11047</v>
      </c>
      <c r="B1473" s="37" t="s">
        <v>2823</v>
      </c>
      <c r="C1473" s="38" t="s">
        <v>10956</v>
      </c>
      <c r="D1473" s="38" t="s">
        <v>2835</v>
      </c>
      <c r="E1473" s="44" t="str">
        <f>IF(ISNA(VLOOKUP(D1473,[1]finalsorted!$A:$H,$E$5,FALSE))=TRUE,"terminated",(VLOOKUP(D1473,[1]finalsorted!$A:$H,$E$5,FALSE)))</f>
        <v/>
      </c>
    </row>
    <row r="1474" spans="1:5" outlineLevel="3" x14ac:dyDescent="0.25">
      <c r="A1474" s="37" t="s">
        <v>11047</v>
      </c>
      <c r="B1474" s="37" t="s">
        <v>2823</v>
      </c>
      <c r="C1474" s="38" t="s">
        <v>10956</v>
      </c>
      <c r="D1474" s="38" t="s">
        <v>2836</v>
      </c>
      <c r="E1474" s="44" t="str">
        <f>IF(ISNA(VLOOKUP(D1474,[1]finalsorted!$A:$H,$E$5,FALSE))=TRUE,"terminated",(VLOOKUP(D1474,[1]finalsorted!$A:$H,$E$5,FALSE)))</f>
        <v/>
      </c>
    </row>
    <row r="1475" spans="1:5" outlineLevel="3" x14ac:dyDescent="0.25">
      <c r="A1475" s="37" t="s">
        <v>11047</v>
      </c>
      <c r="B1475" s="37" t="s">
        <v>2823</v>
      </c>
      <c r="C1475" s="38" t="s">
        <v>10956</v>
      </c>
      <c r="D1475" s="38" t="s">
        <v>2837</v>
      </c>
      <c r="E1475" s="44" t="str">
        <f>IF(ISNA(VLOOKUP(D1475,[1]finalsorted!$A:$H,$E$5,FALSE))=TRUE,"terminated",(VLOOKUP(D1475,[1]finalsorted!$A:$H,$E$5,FALSE)))</f>
        <v/>
      </c>
    </row>
    <row r="1476" spans="1:5" outlineLevel="3" x14ac:dyDescent="0.25">
      <c r="A1476" s="37" t="s">
        <v>11047</v>
      </c>
      <c r="B1476" s="37" t="s">
        <v>2823</v>
      </c>
      <c r="C1476" s="38" t="s">
        <v>10956</v>
      </c>
      <c r="D1476" s="38" t="s">
        <v>2838</v>
      </c>
      <c r="E1476" s="44" t="str">
        <f>IF(ISNA(VLOOKUP(D1476,[1]finalsorted!$A:$H,$E$5,FALSE))=TRUE,"terminated",(VLOOKUP(D1476,[1]finalsorted!$A:$H,$E$5,FALSE)))</f>
        <v/>
      </c>
    </row>
    <row r="1477" spans="1:5" outlineLevel="3" x14ac:dyDescent="0.25">
      <c r="A1477" s="37" t="s">
        <v>11047</v>
      </c>
      <c r="B1477" s="37" t="s">
        <v>2823</v>
      </c>
      <c r="C1477" s="38" t="s">
        <v>10956</v>
      </c>
      <c r="D1477" s="38" t="s">
        <v>2839</v>
      </c>
      <c r="E1477" s="44">
        <f>IF(ISNA(VLOOKUP(D1477,[1]finalsorted!$A:$H,$E$5,FALSE))=TRUE,"terminated",(VLOOKUP(D1477,[1]finalsorted!$A:$H,$E$5,FALSE)))</f>
        <v>74323.41</v>
      </c>
    </row>
    <row r="1478" spans="1:5" outlineLevel="3" x14ac:dyDescent="0.25">
      <c r="A1478" s="37" t="s">
        <v>11047</v>
      </c>
      <c r="B1478" s="37" t="s">
        <v>2823</v>
      </c>
      <c r="C1478" s="38" t="s">
        <v>10956</v>
      </c>
      <c r="D1478" s="38" t="s">
        <v>2840</v>
      </c>
      <c r="E1478" s="44" t="str">
        <f>IF(ISNA(VLOOKUP(D1478,[1]finalsorted!$A:$H,$E$5,FALSE))=TRUE,"terminated",(VLOOKUP(D1478,[1]finalsorted!$A:$H,$E$5,FALSE)))</f>
        <v/>
      </c>
    </row>
    <row r="1479" spans="1:5" outlineLevel="3" x14ac:dyDescent="0.25">
      <c r="A1479" s="37" t="s">
        <v>11047</v>
      </c>
      <c r="B1479" s="37" t="s">
        <v>2823</v>
      </c>
      <c r="C1479" s="38" t="s">
        <v>10956</v>
      </c>
      <c r="D1479" s="38" t="s">
        <v>2841</v>
      </c>
      <c r="E1479" s="44">
        <f>IF(ISNA(VLOOKUP(D1479,[1]finalsorted!$A:$H,$E$5,FALSE))=TRUE,"terminated",(VLOOKUP(D1479,[1]finalsorted!$A:$H,$E$5,FALSE)))</f>
        <v>187271.52</v>
      </c>
    </row>
    <row r="1480" spans="1:5" outlineLevel="3" x14ac:dyDescent="0.25">
      <c r="A1480" s="37" t="s">
        <v>11047</v>
      </c>
      <c r="B1480" s="37" t="s">
        <v>2823</v>
      </c>
      <c r="C1480" s="38" t="s">
        <v>10956</v>
      </c>
      <c r="D1480" s="38" t="s">
        <v>2842</v>
      </c>
      <c r="E1480" s="44">
        <f>IF(ISNA(VLOOKUP(D1480,[1]finalsorted!$A:$H,$E$5,FALSE))=TRUE,"terminated",(VLOOKUP(D1480,[1]finalsorted!$A:$H,$E$5,FALSE)))</f>
        <v>240150</v>
      </c>
    </row>
    <row r="1481" spans="1:5" outlineLevel="3" x14ac:dyDescent="0.25">
      <c r="A1481" s="37" t="s">
        <v>11047</v>
      </c>
      <c r="B1481" s="37" t="s">
        <v>2823</v>
      </c>
      <c r="C1481" s="38" t="s">
        <v>10956</v>
      </c>
      <c r="D1481" s="38" t="s">
        <v>2843</v>
      </c>
      <c r="E1481" s="44" t="str">
        <f>IF(ISNA(VLOOKUP(D1481,[1]finalsorted!$A:$H,$E$5,FALSE))=TRUE,"terminated",(VLOOKUP(D1481,[1]finalsorted!$A:$H,$E$5,FALSE)))</f>
        <v/>
      </c>
    </row>
    <row r="1482" spans="1:5" outlineLevel="3" x14ac:dyDescent="0.25">
      <c r="A1482" s="37" t="s">
        <v>11047</v>
      </c>
      <c r="B1482" s="37" t="s">
        <v>2823</v>
      </c>
      <c r="C1482" s="38" t="s">
        <v>10956</v>
      </c>
      <c r="D1482" s="38" t="s">
        <v>2844</v>
      </c>
      <c r="E1482" s="44">
        <f>IF(ISNA(VLOOKUP(D1482,[1]finalsorted!$A:$H,$E$5,FALSE))=TRUE,"terminated",(VLOOKUP(D1482,[1]finalsorted!$A:$H,$E$5,FALSE)))</f>
        <v>157468.43</v>
      </c>
    </row>
    <row r="1483" spans="1:5" outlineLevel="3" x14ac:dyDescent="0.25">
      <c r="A1483" s="37" t="s">
        <v>11047</v>
      </c>
      <c r="B1483" s="37" t="s">
        <v>2823</v>
      </c>
      <c r="C1483" s="38" t="s">
        <v>10956</v>
      </c>
      <c r="D1483" s="38" t="s">
        <v>2845</v>
      </c>
      <c r="E1483" s="44">
        <f>IF(ISNA(VLOOKUP(D1483,[1]finalsorted!$A:$H,$E$5,FALSE))=TRUE,"terminated",(VLOOKUP(D1483,[1]finalsorted!$A:$H,$E$5,FALSE)))</f>
        <v>138140.12</v>
      </c>
    </row>
    <row r="1484" spans="1:5" outlineLevel="3" x14ac:dyDescent="0.25">
      <c r="A1484" s="37" t="s">
        <v>11047</v>
      </c>
      <c r="B1484" s="37" t="s">
        <v>2823</v>
      </c>
      <c r="C1484" s="38" t="s">
        <v>10956</v>
      </c>
      <c r="D1484" s="38" t="s">
        <v>2846</v>
      </c>
      <c r="E1484" s="44">
        <f>IF(ISNA(VLOOKUP(D1484,[1]finalsorted!$A:$H,$E$5,FALSE))=TRUE,"terminated",(VLOOKUP(D1484,[1]finalsorted!$A:$H,$E$5,FALSE)))</f>
        <v>249289.1</v>
      </c>
    </row>
    <row r="1485" spans="1:5" outlineLevel="3" x14ac:dyDescent="0.25">
      <c r="A1485" s="37" t="s">
        <v>11047</v>
      </c>
      <c r="B1485" s="37" t="s">
        <v>2823</v>
      </c>
      <c r="C1485" s="38" t="s">
        <v>10956</v>
      </c>
      <c r="D1485" s="38" t="s">
        <v>2847</v>
      </c>
      <c r="E1485" s="44">
        <f>IF(ISNA(VLOOKUP(D1485,[1]finalsorted!$A:$H,$E$5,FALSE))=TRUE,"terminated",(VLOOKUP(D1485,[1]finalsorted!$A:$H,$E$5,FALSE)))</f>
        <v>110703.59</v>
      </c>
    </row>
    <row r="1486" spans="1:5" outlineLevel="3" x14ac:dyDescent="0.25">
      <c r="A1486" s="37" t="s">
        <v>11047</v>
      </c>
      <c r="B1486" s="37" t="s">
        <v>2823</v>
      </c>
      <c r="C1486" s="38" t="s">
        <v>10956</v>
      </c>
      <c r="D1486" s="38" t="s">
        <v>2848</v>
      </c>
      <c r="E1486" s="44">
        <f>IF(ISNA(VLOOKUP(D1486,[1]finalsorted!$A:$H,$E$5,FALSE))=TRUE,"terminated",(VLOOKUP(D1486,[1]finalsorted!$A:$H,$E$5,FALSE)))</f>
        <v>102822.76</v>
      </c>
    </row>
    <row r="1487" spans="1:5" outlineLevel="3" x14ac:dyDescent="0.25">
      <c r="A1487" s="37" t="s">
        <v>11047</v>
      </c>
      <c r="B1487" s="37" t="s">
        <v>2823</v>
      </c>
      <c r="C1487" s="38" t="s">
        <v>10956</v>
      </c>
      <c r="D1487" s="38" t="s">
        <v>2849</v>
      </c>
      <c r="E1487" s="44">
        <f>IF(ISNA(VLOOKUP(D1487,[1]finalsorted!$A:$H,$E$5,FALSE))=TRUE,"terminated",(VLOOKUP(D1487,[1]finalsorted!$A:$H,$E$5,FALSE)))</f>
        <v>58042.77</v>
      </c>
    </row>
    <row r="1488" spans="1:5" outlineLevel="3" x14ac:dyDescent="0.25">
      <c r="A1488" s="37" t="s">
        <v>11047</v>
      </c>
      <c r="B1488" s="37" t="s">
        <v>2823</v>
      </c>
      <c r="C1488" s="38" t="s">
        <v>10956</v>
      </c>
      <c r="D1488" s="38" t="s">
        <v>2850</v>
      </c>
      <c r="E1488" s="44" t="str">
        <f>IF(ISNA(VLOOKUP(D1488,[1]finalsorted!$A:$H,$E$5,FALSE))=TRUE,"terminated",(VLOOKUP(D1488,[1]finalsorted!$A:$H,$E$5,FALSE)))</f>
        <v/>
      </c>
    </row>
    <row r="1489" spans="1:5" outlineLevel="3" x14ac:dyDescent="0.25">
      <c r="A1489" s="37" t="s">
        <v>11047</v>
      </c>
      <c r="B1489" s="37" t="s">
        <v>2823</v>
      </c>
      <c r="C1489" s="38" t="s">
        <v>10956</v>
      </c>
      <c r="D1489" s="38" t="s">
        <v>2851</v>
      </c>
      <c r="E1489" s="44" t="str">
        <f>IF(ISNA(VLOOKUP(D1489,[1]finalsorted!$A:$H,$E$5,FALSE))=TRUE,"terminated",(VLOOKUP(D1489,[1]finalsorted!$A:$H,$E$5,FALSE)))</f>
        <v/>
      </c>
    </row>
    <row r="1490" spans="1:5" outlineLevel="3" x14ac:dyDescent="0.25">
      <c r="A1490" s="37" t="s">
        <v>11047</v>
      </c>
      <c r="B1490" s="37" t="s">
        <v>2823</v>
      </c>
      <c r="C1490" s="38" t="s">
        <v>10956</v>
      </c>
      <c r="D1490" s="38" t="s">
        <v>2852</v>
      </c>
      <c r="E1490" s="44" t="str">
        <f>IF(ISNA(VLOOKUP(D1490,[1]finalsorted!$A:$H,$E$5,FALSE))=TRUE,"terminated",(VLOOKUP(D1490,[1]finalsorted!$A:$H,$E$5,FALSE)))</f>
        <v/>
      </c>
    </row>
    <row r="1491" spans="1:5" outlineLevel="3" x14ac:dyDescent="0.25">
      <c r="A1491" s="37" t="s">
        <v>11047</v>
      </c>
      <c r="B1491" s="37" t="s">
        <v>2823</v>
      </c>
      <c r="C1491" s="38" t="s">
        <v>10956</v>
      </c>
      <c r="D1491" s="38" t="s">
        <v>2853</v>
      </c>
      <c r="E1491" s="44">
        <f>IF(ISNA(VLOOKUP(D1491,[1]finalsorted!$A:$H,$E$5,FALSE))=TRUE,"terminated",(VLOOKUP(D1491,[1]finalsorted!$A:$H,$E$5,FALSE)))</f>
        <v>227044.7</v>
      </c>
    </row>
    <row r="1492" spans="1:5" outlineLevel="3" x14ac:dyDescent="0.25">
      <c r="A1492" s="37" t="s">
        <v>11047</v>
      </c>
      <c r="B1492" s="37" t="s">
        <v>2823</v>
      </c>
      <c r="C1492" s="38" t="s">
        <v>10956</v>
      </c>
      <c r="D1492" s="38" t="s">
        <v>2854</v>
      </c>
      <c r="E1492" s="44" t="str">
        <f>IF(ISNA(VLOOKUP(D1492,[1]finalsorted!$A:$H,$E$5,FALSE))=TRUE,"terminated",(VLOOKUP(D1492,[1]finalsorted!$A:$H,$E$5,FALSE)))</f>
        <v/>
      </c>
    </row>
    <row r="1493" spans="1:5" outlineLevel="3" x14ac:dyDescent="0.25">
      <c r="A1493" s="37" t="s">
        <v>11047</v>
      </c>
      <c r="B1493" s="37" t="s">
        <v>2823</v>
      </c>
      <c r="C1493" s="38" t="s">
        <v>10956</v>
      </c>
      <c r="D1493" s="38" t="s">
        <v>2855</v>
      </c>
      <c r="E1493" s="44" t="str">
        <f>IF(ISNA(VLOOKUP(D1493,[1]finalsorted!$A:$H,$E$5,FALSE))=TRUE,"terminated",(VLOOKUP(D1493,[1]finalsorted!$A:$H,$E$5,FALSE)))</f>
        <v/>
      </c>
    </row>
    <row r="1494" spans="1:5" outlineLevel="3" x14ac:dyDescent="0.25">
      <c r="A1494" s="37" t="s">
        <v>11047</v>
      </c>
      <c r="B1494" s="37" t="s">
        <v>2823</v>
      </c>
      <c r="C1494" s="38" t="s">
        <v>10956</v>
      </c>
      <c r="D1494" s="38" t="s">
        <v>2856</v>
      </c>
      <c r="E1494" s="44">
        <f>IF(ISNA(VLOOKUP(D1494,[1]finalsorted!$A:$H,$E$5,FALSE))=TRUE,"terminated",(VLOOKUP(D1494,[1]finalsorted!$A:$H,$E$5,FALSE)))</f>
        <v>136778.35</v>
      </c>
    </row>
    <row r="1495" spans="1:5" outlineLevel="3" x14ac:dyDescent="0.25">
      <c r="A1495" s="37" t="s">
        <v>11047</v>
      </c>
      <c r="B1495" s="37" t="s">
        <v>2823</v>
      </c>
      <c r="C1495" s="38" t="s">
        <v>10956</v>
      </c>
      <c r="D1495" s="38" t="s">
        <v>2857</v>
      </c>
      <c r="E1495" s="44">
        <f>IF(ISNA(VLOOKUP(D1495,[1]finalsorted!$A:$H,$E$5,FALSE))=TRUE,"terminated",(VLOOKUP(D1495,[1]finalsorted!$A:$H,$E$5,FALSE)))</f>
        <v>177344.75</v>
      </c>
    </row>
    <row r="1496" spans="1:5" outlineLevel="3" x14ac:dyDescent="0.25">
      <c r="A1496" s="37" t="s">
        <v>11047</v>
      </c>
      <c r="B1496" s="37" t="s">
        <v>2823</v>
      </c>
      <c r="C1496" s="38" t="s">
        <v>10956</v>
      </c>
      <c r="D1496" s="38" t="s">
        <v>2858</v>
      </c>
      <c r="E1496" s="44" t="str">
        <f>IF(ISNA(VLOOKUP(D1496,[1]finalsorted!$A:$H,$E$5,FALSE))=TRUE,"terminated",(VLOOKUP(D1496,[1]finalsorted!$A:$H,$E$5,FALSE)))</f>
        <v/>
      </c>
    </row>
    <row r="1497" spans="1:5" outlineLevel="3" x14ac:dyDescent="0.25">
      <c r="A1497" s="37" t="s">
        <v>11047</v>
      </c>
      <c r="B1497" s="37" t="s">
        <v>2823</v>
      </c>
      <c r="C1497" s="38" t="s">
        <v>10956</v>
      </c>
      <c r="D1497" s="38" t="s">
        <v>2859</v>
      </c>
      <c r="E1497" s="44" t="str">
        <f>IF(ISNA(VLOOKUP(D1497,[1]finalsorted!$A:$H,$E$5,FALSE))=TRUE,"terminated",(VLOOKUP(D1497,[1]finalsorted!$A:$H,$E$5,FALSE)))</f>
        <v/>
      </c>
    </row>
    <row r="1498" spans="1:5" outlineLevel="3" x14ac:dyDescent="0.25">
      <c r="A1498" s="37" t="s">
        <v>11047</v>
      </c>
      <c r="B1498" s="37" t="s">
        <v>2823</v>
      </c>
      <c r="C1498" s="38" t="s">
        <v>10956</v>
      </c>
      <c r="D1498" s="38" t="s">
        <v>2860</v>
      </c>
      <c r="E1498" s="44" t="str">
        <f>IF(ISNA(VLOOKUP(D1498,[1]finalsorted!$A:$H,$E$5,FALSE))=TRUE,"terminated",(VLOOKUP(D1498,[1]finalsorted!$A:$H,$E$5,FALSE)))</f>
        <v/>
      </c>
    </row>
    <row r="1499" spans="1:5" outlineLevel="3" x14ac:dyDescent="0.25">
      <c r="A1499" s="37" t="s">
        <v>11047</v>
      </c>
      <c r="B1499" s="37" t="s">
        <v>2823</v>
      </c>
      <c r="C1499" s="38" t="s">
        <v>10956</v>
      </c>
      <c r="D1499" s="38" t="s">
        <v>2861</v>
      </c>
      <c r="E1499" s="44" t="str">
        <f>IF(ISNA(VLOOKUP(D1499,[1]finalsorted!$A:$H,$E$5,FALSE))=TRUE,"terminated",(VLOOKUP(D1499,[1]finalsorted!$A:$H,$E$5,FALSE)))</f>
        <v/>
      </c>
    </row>
    <row r="1500" spans="1:5" outlineLevel="3" x14ac:dyDescent="0.25">
      <c r="A1500" s="37" t="s">
        <v>11047</v>
      </c>
      <c r="B1500" s="37" t="s">
        <v>2823</v>
      </c>
      <c r="C1500" s="38" t="s">
        <v>10956</v>
      </c>
      <c r="D1500" s="38" t="s">
        <v>2862</v>
      </c>
      <c r="E1500" s="44" t="str">
        <f>IF(ISNA(VLOOKUP(D1500,[1]finalsorted!$A:$H,$E$5,FALSE))=TRUE,"terminated",(VLOOKUP(D1500,[1]finalsorted!$A:$H,$E$5,FALSE)))</f>
        <v/>
      </c>
    </row>
    <row r="1501" spans="1:5" outlineLevel="3" x14ac:dyDescent="0.25">
      <c r="A1501" s="37" t="s">
        <v>11047</v>
      </c>
      <c r="B1501" s="37" t="s">
        <v>2823</v>
      </c>
      <c r="C1501" s="38" t="s">
        <v>10956</v>
      </c>
      <c r="D1501" s="38" t="s">
        <v>2863</v>
      </c>
      <c r="E1501" s="44" t="str">
        <f>IF(ISNA(VLOOKUP(D1501,[1]finalsorted!$A:$H,$E$5,FALSE))=TRUE,"terminated",(VLOOKUP(D1501,[1]finalsorted!$A:$H,$E$5,FALSE)))</f>
        <v/>
      </c>
    </row>
    <row r="1502" spans="1:5" outlineLevel="3" x14ac:dyDescent="0.25">
      <c r="A1502" s="37" t="s">
        <v>11047</v>
      </c>
      <c r="B1502" s="37" t="s">
        <v>2823</v>
      </c>
      <c r="C1502" s="38" t="s">
        <v>10956</v>
      </c>
      <c r="D1502" s="38" t="s">
        <v>2864</v>
      </c>
      <c r="E1502" s="44" t="str">
        <f>IF(ISNA(VLOOKUP(D1502,[1]finalsorted!$A:$H,$E$5,FALSE))=TRUE,"terminated",(VLOOKUP(D1502,[1]finalsorted!$A:$H,$E$5,FALSE)))</f>
        <v/>
      </c>
    </row>
    <row r="1503" spans="1:5" outlineLevel="3" x14ac:dyDescent="0.25">
      <c r="A1503" s="37" t="s">
        <v>11047</v>
      </c>
      <c r="B1503" s="37" t="s">
        <v>2823</v>
      </c>
      <c r="C1503" s="38" t="s">
        <v>10956</v>
      </c>
      <c r="D1503" s="38" t="s">
        <v>2865</v>
      </c>
      <c r="E1503" s="44" t="str">
        <f>IF(ISNA(VLOOKUP(D1503,[1]finalsorted!$A:$H,$E$5,FALSE))=TRUE,"terminated",(VLOOKUP(D1503,[1]finalsorted!$A:$H,$E$5,FALSE)))</f>
        <v/>
      </c>
    </row>
    <row r="1504" spans="1:5" outlineLevel="3" x14ac:dyDescent="0.25">
      <c r="A1504" s="37" t="s">
        <v>11047</v>
      </c>
      <c r="B1504" s="37" t="s">
        <v>2823</v>
      </c>
      <c r="C1504" s="38" t="s">
        <v>10956</v>
      </c>
      <c r="D1504" s="38" t="s">
        <v>2866</v>
      </c>
      <c r="E1504" s="44" t="str">
        <f>IF(ISNA(VLOOKUP(D1504,[1]finalsorted!$A:$H,$E$5,FALSE))=TRUE,"terminated",(VLOOKUP(D1504,[1]finalsorted!$A:$H,$E$5,FALSE)))</f>
        <v/>
      </c>
    </row>
    <row r="1505" spans="1:5" outlineLevel="3" x14ac:dyDescent="0.25">
      <c r="A1505" s="37" t="s">
        <v>11047</v>
      </c>
      <c r="B1505" s="37" t="s">
        <v>2823</v>
      </c>
      <c r="C1505" s="38" t="s">
        <v>10956</v>
      </c>
      <c r="D1505" s="38" t="s">
        <v>2867</v>
      </c>
      <c r="E1505" s="44" t="str">
        <f>IF(ISNA(VLOOKUP(D1505,[1]finalsorted!$A:$H,$E$5,FALSE))=TRUE,"terminated",(VLOOKUP(D1505,[1]finalsorted!$A:$H,$E$5,FALSE)))</f>
        <v/>
      </c>
    </row>
    <row r="1506" spans="1:5" outlineLevel="3" x14ac:dyDescent="0.25">
      <c r="A1506" s="37" t="s">
        <v>11047</v>
      </c>
      <c r="B1506" s="37" t="s">
        <v>2823</v>
      </c>
      <c r="C1506" s="38" t="s">
        <v>10956</v>
      </c>
      <c r="D1506" s="38" t="s">
        <v>2868</v>
      </c>
      <c r="E1506" s="44" t="str">
        <f>IF(ISNA(VLOOKUP(D1506,[1]finalsorted!$A:$H,$E$5,FALSE))=TRUE,"terminated",(VLOOKUP(D1506,[1]finalsorted!$A:$H,$E$5,FALSE)))</f>
        <v/>
      </c>
    </row>
    <row r="1507" spans="1:5" outlineLevel="3" x14ac:dyDescent="0.25">
      <c r="A1507" s="37" t="s">
        <v>11047</v>
      </c>
      <c r="B1507" s="37" t="s">
        <v>2823</v>
      </c>
      <c r="C1507" s="38" t="s">
        <v>10956</v>
      </c>
      <c r="D1507" s="38" t="s">
        <v>2869</v>
      </c>
      <c r="E1507" s="44" t="str">
        <f>IF(ISNA(VLOOKUP(D1507,[1]finalsorted!$A:$H,$E$5,FALSE))=TRUE,"terminated",(VLOOKUP(D1507,[1]finalsorted!$A:$H,$E$5,FALSE)))</f>
        <v/>
      </c>
    </row>
    <row r="1508" spans="1:5" outlineLevel="3" x14ac:dyDescent="0.25">
      <c r="A1508" s="37" t="s">
        <v>11047</v>
      </c>
      <c r="B1508" s="37" t="s">
        <v>2823</v>
      </c>
      <c r="C1508" s="38" t="s">
        <v>10956</v>
      </c>
      <c r="D1508" s="38" t="s">
        <v>2870</v>
      </c>
      <c r="E1508" s="44" t="str">
        <f>IF(ISNA(VLOOKUP(D1508,[1]finalsorted!$A:$H,$E$5,FALSE))=TRUE,"terminated",(VLOOKUP(D1508,[1]finalsorted!$A:$H,$E$5,FALSE)))</f>
        <v/>
      </c>
    </row>
    <row r="1509" spans="1:5" outlineLevel="3" x14ac:dyDescent="0.25">
      <c r="A1509" s="37" t="s">
        <v>11047</v>
      </c>
      <c r="B1509" s="37" t="s">
        <v>2823</v>
      </c>
      <c r="C1509" s="38" t="s">
        <v>10956</v>
      </c>
      <c r="D1509" s="38" t="s">
        <v>2871</v>
      </c>
      <c r="E1509" s="44" t="str">
        <f>IF(ISNA(VLOOKUP(D1509,[1]finalsorted!$A:$H,$E$5,FALSE))=TRUE,"terminated",(VLOOKUP(D1509,[1]finalsorted!$A:$H,$E$5,FALSE)))</f>
        <v/>
      </c>
    </row>
    <row r="1510" spans="1:5" outlineLevel="3" x14ac:dyDescent="0.25">
      <c r="A1510" s="37" t="s">
        <v>11047</v>
      </c>
      <c r="B1510" s="37" t="s">
        <v>2823</v>
      </c>
      <c r="C1510" s="38" t="s">
        <v>10956</v>
      </c>
      <c r="D1510" s="38" t="s">
        <v>2872</v>
      </c>
      <c r="E1510" s="44" t="str">
        <f>IF(ISNA(VLOOKUP(D1510,[1]finalsorted!$A:$H,$E$5,FALSE))=TRUE,"terminated",(VLOOKUP(D1510,[1]finalsorted!$A:$H,$E$5,FALSE)))</f>
        <v/>
      </c>
    </row>
    <row r="1511" spans="1:5" outlineLevel="3" x14ac:dyDescent="0.25">
      <c r="A1511" s="37" t="s">
        <v>11047</v>
      </c>
      <c r="B1511" s="37" t="s">
        <v>2823</v>
      </c>
      <c r="C1511" s="38" t="s">
        <v>10956</v>
      </c>
      <c r="D1511" s="38" t="s">
        <v>2873</v>
      </c>
      <c r="E1511" s="44" t="str">
        <f>IF(ISNA(VLOOKUP(D1511,[1]finalsorted!$A:$H,$E$5,FALSE))=TRUE,"terminated",(VLOOKUP(D1511,[1]finalsorted!$A:$H,$E$5,FALSE)))</f>
        <v/>
      </c>
    </row>
    <row r="1512" spans="1:5" outlineLevel="3" x14ac:dyDescent="0.25">
      <c r="A1512" s="37" t="s">
        <v>11047</v>
      </c>
      <c r="B1512" s="37" t="s">
        <v>2823</v>
      </c>
      <c r="C1512" s="38" t="s">
        <v>10956</v>
      </c>
      <c r="D1512" s="38" t="s">
        <v>2874</v>
      </c>
      <c r="E1512" s="44" t="str">
        <f>IF(ISNA(VLOOKUP(D1512,[1]finalsorted!$A:$H,$E$5,FALSE))=TRUE,"terminated",(VLOOKUP(D1512,[1]finalsorted!$A:$H,$E$5,FALSE)))</f>
        <v/>
      </c>
    </row>
    <row r="1513" spans="1:5" outlineLevel="3" x14ac:dyDescent="0.25">
      <c r="A1513" s="37" t="s">
        <v>11047</v>
      </c>
      <c r="B1513" s="37" t="s">
        <v>2823</v>
      </c>
      <c r="C1513" s="38" t="s">
        <v>10956</v>
      </c>
      <c r="D1513" s="38" t="s">
        <v>2875</v>
      </c>
      <c r="E1513" s="44" t="str">
        <f>IF(ISNA(VLOOKUP(D1513,[1]finalsorted!$A:$H,$E$5,FALSE))=TRUE,"terminated",(VLOOKUP(D1513,[1]finalsorted!$A:$H,$E$5,FALSE)))</f>
        <v/>
      </c>
    </row>
    <row r="1514" spans="1:5" outlineLevel="3" x14ac:dyDescent="0.25">
      <c r="A1514" s="37" t="s">
        <v>11047</v>
      </c>
      <c r="B1514" s="37" t="s">
        <v>2823</v>
      </c>
      <c r="C1514" s="38" t="s">
        <v>10956</v>
      </c>
      <c r="D1514" s="38" t="s">
        <v>2876</v>
      </c>
      <c r="E1514" s="44" t="str">
        <f>IF(ISNA(VLOOKUP(D1514,[1]finalsorted!$A:$H,$E$5,FALSE))=TRUE,"terminated",(VLOOKUP(D1514,[1]finalsorted!$A:$H,$E$5,FALSE)))</f>
        <v/>
      </c>
    </row>
    <row r="1515" spans="1:5" outlineLevel="3" x14ac:dyDescent="0.25">
      <c r="A1515" s="37" t="s">
        <v>11047</v>
      </c>
      <c r="B1515" s="37" t="s">
        <v>2823</v>
      </c>
      <c r="C1515" s="38" t="s">
        <v>10956</v>
      </c>
      <c r="D1515" s="38" t="s">
        <v>2877</v>
      </c>
      <c r="E1515" s="44" t="str">
        <f>IF(ISNA(VLOOKUP(D1515,[1]finalsorted!$A:$H,$E$5,FALSE))=TRUE,"terminated",(VLOOKUP(D1515,[1]finalsorted!$A:$H,$E$5,FALSE)))</f>
        <v/>
      </c>
    </row>
    <row r="1516" spans="1:5" outlineLevel="3" x14ac:dyDescent="0.25">
      <c r="A1516" s="37" t="s">
        <v>11047</v>
      </c>
      <c r="B1516" s="37" t="s">
        <v>2823</v>
      </c>
      <c r="C1516" s="38" t="s">
        <v>10956</v>
      </c>
      <c r="D1516" s="38" t="s">
        <v>2878</v>
      </c>
      <c r="E1516" s="44" t="str">
        <f>IF(ISNA(VLOOKUP(D1516,[1]finalsorted!$A:$H,$E$5,FALSE))=TRUE,"terminated",(VLOOKUP(D1516,[1]finalsorted!$A:$H,$E$5,FALSE)))</f>
        <v/>
      </c>
    </row>
    <row r="1517" spans="1:5" outlineLevel="3" x14ac:dyDescent="0.25">
      <c r="A1517" s="37" t="s">
        <v>11047</v>
      </c>
      <c r="B1517" s="37" t="s">
        <v>2823</v>
      </c>
      <c r="C1517" s="38" t="s">
        <v>10956</v>
      </c>
      <c r="D1517" s="38" t="s">
        <v>2879</v>
      </c>
      <c r="E1517" s="44">
        <f>IF(ISNA(VLOOKUP(D1517,[1]finalsorted!$A:$H,$E$5,FALSE))=TRUE,"terminated",(VLOOKUP(D1517,[1]finalsorted!$A:$H,$E$5,FALSE)))</f>
        <v>406231.37</v>
      </c>
    </row>
    <row r="1518" spans="1:5" outlineLevel="3" x14ac:dyDescent="0.25">
      <c r="A1518" s="37" t="s">
        <v>11047</v>
      </c>
      <c r="B1518" s="37" t="s">
        <v>2823</v>
      </c>
      <c r="C1518" s="38" t="s">
        <v>10956</v>
      </c>
      <c r="D1518" s="38" t="s">
        <v>2880</v>
      </c>
      <c r="E1518" s="44" t="str">
        <f>IF(ISNA(VLOOKUP(D1518,[1]finalsorted!$A:$H,$E$5,FALSE))=TRUE,"terminated",(VLOOKUP(D1518,[1]finalsorted!$A:$H,$E$5,FALSE)))</f>
        <v/>
      </c>
    </row>
    <row r="1519" spans="1:5" outlineLevel="3" x14ac:dyDescent="0.25">
      <c r="A1519" s="37" t="s">
        <v>11047</v>
      </c>
      <c r="B1519" s="37" t="s">
        <v>2823</v>
      </c>
      <c r="C1519" s="38" t="s">
        <v>10956</v>
      </c>
      <c r="D1519" s="38" t="s">
        <v>2881</v>
      </c>
      <c r="E1519" s="44" t="str">
        <f>IF(ISNA(VLOOKUP(D1519,[1]finalsorted!$A:$H,$E$5,FALSE))=TRUE,"terminated",(VLOOKUP(D1519,[1]finalsorted!$A:$H,$E$5,FALSE)))</f>
        <v/>
      </c>
    </row>
    <row r="1520" spans="1:5" outlineLevel="3" x14ac:dyDescent="0.25">
      <c r="A1520" s="37" t="s">
        <v>11047</v>
      </c>
      <c r="B1520" s="37" t="s">
        <v>2823</v>
      </c>
      <c r="C1520" s="38" t="s">
        <v>10956</v>
      </c>
      <c r="D1520" s="38" t="s">
        <v>2882</v>
      </c>
      <c r="E1520" s="44" t="str">
        <f>IF(ISNA(VLOOKUP(D1520,[1]finalsorted!$A:$H,$E$5,FALSE))=TRUE,"terminated",(VLOOKUP(D1520,[1]finalsorted!$A:$H,$E$5,FALSE)))</f>
        <v/>
      </c>
    </row>
    <row r="1521" spans="1:5" outlineLevel="3" x14ac:dyDescent="0.25">
      <c r="A1521" s="37" t="s">
        <v>11047</v>
      </c>
      <c r="B1521" s="37" t="s">
        <v>2823</v>
      </c>
      <c r="C1521" s="38" t="s">
        <v>10956</v>
      </c>
      <c r="D1521" s="38" t="s">
        <v>2883</v>
      </c>
      <c r="E1521" s="44" t="str">
        <f>IF(ISNA(VLOOKUP(D1521,[1]finalsorted!$A:$H,$E$5,FALSE))=TRUE,"terminated",(VLOOKUP(D1521,[1]finalsorted!$A:$H,$E$5,FALSE)))</f>
        <v/>
      </c>
    </row>
    <row r="1522" spans="1:5" outlineLevel="3" x14ac:dyDescent="0.25">
      <c r="A1522" s="37" t="s">
        <v>11047</v>
      </c>
      <c r="B1522" s="37" t="s">
        <v>2823</v>
      </c>
      <c r="C1522" s="38" t="s">
        <v>10956</v>
      </c>
      <c r="D1522" s="38" t="s">
        <v>2884</v>
      </c>
      <c r="E1522" s="44" t="str">
        <f>IF(ISNA(VLOOKUP(D1522,[1]finalsorted!$A:$H,$E$5,FALSE))=TRUE,"terminated",(VLOOKUP(D1522,[1]finalsorted!$A:$H,$E$5,FALSE)))</f>
        <v/>
      </c>
    </row>
    <row r="1523" spans="1:5" outlineLevel="3" x14ac:dyDescent="0.25">
      <c r="A1523" s="37" t="s">
        <v>11047</v>
      </c>
      <c r="B1523" s="37" t="s">
        <v>2823</v>
      </c>
      <c r="C1523" s="38" t="s">
        <v>10956</v>
      </c>
      <c r="D1523" s="38" t="s">
        <v>2885</v>
      </c>
      <c r="E1523" s="44" t="str">
        <f>IF(ISNA(VLOOKUP(D1523,[1]finalsorted!$A:$H,$E$5,FALSE))=TRUE,"terminated",(VLOOKUP(D1523,[1]finalsorted!$A:$H,$E$5,FALSE)))</f>
        <v/>
      </c>
    </row>
    <row r="1524" spans="1:5" outlineLevel="3" x14ac:dyDescent="0.25">
      <c r="A1524" s="37" t="s">
        <v>11047</v>
      </c>
      <c r="B1524" s="37" t="s">
        <v>2823</v>
      </c>
      <c r="C1524" s="38" t="s">
        <v>10956</v>
      </c>
      <c r="D1524" s="38" t="s">
        <v>2886</v>
      </c>
      <c r="E1524" s="44" t="str">
        <f>IF(ISNA(VLOOKUP(D1524,[1]finalsorted!$A:$H,$E$5,FALSE))=TRUE,"terminated",(VLOOKUP(D1524,[1]finalsorted!$A:$H,$E$5,FALSE)))</f>
        <v/>
      </c>
    </row>
    <row r="1525" spans="1:5" outlineLevel="3" x14ac:dyDescent="0.25">
      <c r="A1525" s="37" t="s">
        <v>11047</v>
      </c>
      <c r="B1525" s="37" t="s">
        <v>2823</v>
      </c>
      <c r="C1525" s="38" t="s">
        <v>10956</v>
      </c>
      <c r="D1525" s="38" t="s">
        <v>2887</v>
      </c>
      <c r="E1525" s="44" t="str">
        <f>IF(ISNA(VLOOKUP(D1525,[1]finalsorted!$A:$H,$E$5,FALSE))=TRUE,"terminated",(VLOOKUP(D1525,[1]finalsorted!$A:$H,$E$5,FALSE)))</f>
        <v/>
      </c>
    </row>
    <row r="1526" spans="1:5" outlineLevel="3" x14ac:dyDescent="0.25">
      <c r="A1526" s="37" t="s">
        <v>11047</v>
      </c>
      <c r="B1526" s="37" t="s">
        <v>2823</v>
      </c>
      <c r="C1526" s="38" t="s">
        <v>10956</v>
      </c>
      <c r="D1526" s="38" t="s">
        <v>2888</v>
      </c>
      <c r="E1526" s="44" t="str">
        <f>IF(ISNA(VLOOKUP(D1526,[1]finalsorted!$A:$H,$E$5,FALSE))=TRUE,"terminated",(VLOOKUP(D1526,[1]finalsorted!$A:$H,$E$5,FALSE)))</f>
        <v/>
      </c>
    </row>
    <row r="1527" spans="1:5" outlineLevel="3" x14ac:dyDescent="0.25">
      <c r="A1527" s="37" t="s">
        <v>11047</v>
      </c>
      <c r="B1527" s="37" t="s">
        <v>2823</v>
      </c>
      <c r="C1527" s="38" t="s">
        <v>10956</v>
      </c>
      <c r="D1527" s="38" t="s">
        <v>2889</v>
      </c>
      <c r="E1527" s="44" t="str">
        <f>IF(ISNA(VLOOKUP(D1527,[1]finalsorted!$A:$H,$E$5,FALSE))=TRUE,"terminated",(VLOOKUP(D1527,[1]finalsorted!$A:$H,$E$5,FALSE)))</f>
        <v/>
      </c>
    </row>
    <row r="1528" spans="1:5" outlineLevel="3" x14ac:dyDescent="0.25">
      <c r="A1528" s="37" t="s">
        <v>11047</v>
      </c>
      <c r="B1528" s="37" t="s">
        <v>2823</v>
      </c>
      <c r="C1528" s="38" t="s">
        <v>10956</v>
      </c>
      <c r="D1528" s="38" t="s">
        <v>2890</v>
      </c>
      <c r="E1528" s="44" t="str">
        <f>IF(ISNA(VLOOKUP(D1528,[1]finalsorted!$A:$H,$E$5,FALSE))=TRUE,"terminated",(VLOOKUP(D1528,[1]finalsorted!$A:$H,$E$5,FALSE)))</f>
        <v/>
      </c>
    </row>
    <row r="1529" spans="1:5" outlineLevel="3" x14ac:dyDescent="0.25">
      <c r="A1529" s="37" t="s">
        <v>11047</v>
      </c>
      <c r="B1529" s="37" t="s">
        <v>2823</v>
      </c>
      <c r="C1529" s="38" t="s">
        <v>10956</v>
      </c>
      <c r="D1529" s="38" t="s">
        <v>2891</v>
      </c>
      <c r="E1529" s="44" t="str">
        <f>IF(ISNA(VLOOKUP(D1529,[1]finalsorted!$A:$H,$E$5,FALSE))=TRUE,"terminated",(VLOOKUP(D1529,[1]finalsorted!$A:$H,$E$5,FALSE)))</f>
        <v/>
      </c>
    </row>
    <row r="1530" spans="1:5" outlineLevel="3" x14ac:dyDescent="0.25">
      <c r="A1530" s="37" t="s">
        <v>11047</v>
      </c>
      <c r="B1530" s="37" t="s">
        <v>2823</v>
      </c>
      <c r="C1530" s="38" t="s">
        <v>10956</v>
      </c>
      <c r="D1530" s="38" t="s">
        <v>2892</v>
      </c>
      <c r="E1530" s="44" t="str">
        <f>IF(ISNA(VLOOKUP(D1530,[1]finalsorted!$A:$H,$E$5,FALSE))=TRUE,"terminated",(VLOOKUP(D1530,[1]finalsorted!$A:$H,$E$5,FALSE)))</f>
        <v/>
      </c>
    </row>
    <row r="1531" spans="1:5" outlineLevel="3" x14ac:dyDescent="0.25">
      <c r="A1531" s="37" t="s">
        <v>11047</v>
      </c>
      <c r="B1531" s="37" t="s">
        <v>2823</v>
      </c>
      <c r="C1531" s="38" t="s">
        <v>10956</v>
      </c>
      <c r="D1531" s="38" t="s">
        <v>2893</v>
      </c>
      <c r="E1531" s="44" t="str">
        <f>IF(ISNA(VLOOKUP(D1531,[1]finalsorted!$A:$H,$E$5,FALSE))=TRUE,"terminated",(VLOOKUP(D1531,[1]finalsorted!$A:$H,$E$5,FALSE)))</f>
        <v/>
      </c>
    </row>
    <row r="1532" spans="1:5" outlineLevel="3" x14ac:dyDescent="0.25">
      <c r="A1532" s="37" t="s">
        <v>11047</v>
      </c>
      <c r="B1532" s="37" t="s">
        <v>2823</v>
      </c>
      <c r="C1532" s="38" t="s">
        <v>10956</v>
      </c>
      <c r="D1532" s="38" t="s">
        <v>2894</v>
      </c>
      <c r="E1532" s="44" t="str">
        <f>IF(ISNA(VLOOKUP(D1532,[1]finalsorted!$A:$H,$E$5,FALSE))=TRUE,"terminated",(VLOOKUP(D1532,[1]finalsorted!$A:$H,$E$5,FALSE)))</f>
        <v/>
      </c>
    </row>
    <row r="1533" spans="1:5" outlineLevel="3" x14ac:dyDescent="0.25">
      <c r="A1533" s="37" t="s">
        <v>11047</v>
      </c>
      <c r="B1533" s="37" t="s">
        <v>2823</v>
      </c>
      <c r="C1533" s="38" t="s">
        <v>10956</v>
      </c>
      <c r="D1533" s="38" t="s">
        <v>2895</v>
      </c>
      <c r="E1533" s="44" t="str">
        <f>IF(ISNA(VLOOKUP(D1533,[1]finalsorted!$A:$H,$E$5,FALSE))=TRUE,"terminated",(VLOOKUP(D1533,[1]finalsorted!$A:$H,$E$5,FALSE)))</f>
        <v/>
      </c>
    </row>
    <row r="1534" spans="1:5" outlineLevel="3" x14ac:dyDescent="0.25">
      <c r="A1534" s="37" t="s">
        <v>11047</v>
      </c>
      <c r="B1534" s="37" t="s">
        <v>2823</v>
      </c>
      <c r="C1534" s="38" t="s">
        <v>10956</v>
      </c>
      <c r="D1534" s="38" t="s">
        <v>2896</v>
      </c>
      <c r="E1534" s="44" t="str">
        <f>IF(ISNA(VLOOKUP(D1534,[1]finalsorted!$A:$H,$E$5,FALSE))=TRUE,"terminated",(VLOOKUP(D1534,[1]finalsorted!$A:$H,$E$5,FALSE)))</f>
        <v/>
      </c>
    </row>
    <row r="1535" spans="1:5" outlineLevel="3" x14ac:dyDescent="0.25">
      <c r="A1535" s="37" t="s">
        <v>11047</v>
      </c>
      <c r="B1535" s="37" t="s">
        <v>2823</v>
      </c>
      <c r="C1535" s="38" t="s">
        <v>10956</v>
      </c>
      <c r="D1535" s="38" t="s">
        <v>2897</v>
      </c>
      <c r="E1535" s="44" t="str">
        <f>IF(ISNA(VLOOKUP(D1535,[1]finalsorted!$A:$H,$E$5,FALSE))=TRUE,"terminated",(VLOOKUP(D1535,[1]finalsorted!$A:$H,$E$5,FALSE)))</f>
        <v/>
      </c>
    </row>
    <row r="1536" spans="1:5" outlineLevel="3" x14ac:dyDescent="0.25">
      <c r="A1536" s="37" t="s">
        <v>11047</v>
      </c>
      <c r="B1536" s="37" t="s">
        <v>2823</v>
      </c>
      <c r="C1536" s="38" t="s">
        <v>10956</v>
      </c>
      <c r="D1536" s="38" t="s">
        <v>2898</v>
      </c>
      <c r="E1536" s="44" t="str">
        <f>IF(ISNA(VLOOKUP(D1536,[1]finalsorted!$A:$H,$E$5,FALSE))=TRUE,"terminated",(VLOOKUP(D1536,[1]finalsorted!$A:$H,$E$5,FALSE)))</f>
        <v/>
      </c>
    </row>
    <row r="1537" spans="1:5" outlineLevel="3" x14ac:dyDescent="0.25">
      <c r="A1537" s="37" t="s">
        <v>11047</v>
      </c>
      <c r="B1537" s="37" t="s">
        <v>2823</v>
      </c>
      <c r="C1537" s="38" t="s">
        <v>10956</v>
      </c>
      <c r="D1537" s="38" t="s">
        <v>2899</v>
      </c>
      <c r="E1537" s="44" t="str">
        <f>IF(ISNA(VLOOKUP(D1537,[1]finalsorted!$A:$H,$E$5,FALSE))=TRUE,"terminated",(VLOOKUP(D1537,[1]finalsorted!$A:$H,$E$5,FALSE)))</f>
        <v/>
      </c>
    </row>
    <row r="1538" spans="1:5" outlineLevel="3" x14ac:dyDescent="0.25">
      <c r="A1538" s="37" t="s">
        <v>11047</v>
      </c>
      <c r="B1538" s="37" t="s">
        <v>2823</v>
      </c>
      <c r="C1538" s="38" t="s">
        <v>10956</v>
      </c>
      <c r="D1538" s="38" t="s">
        <v>2900</v>
      </c>
      <c r="E1538" s="44" t="str">
        <f>IF(ISNA(VLOOKUP(D1538,[1]finalsorted!$A:$H,$E$5,FALSE))=TRUE,"terminated",(VLOOKUP(D1538,[1]finalsorted!$A:$H,$E$5,FALSE)))</f>
        <v/>
      </c>
    </row>
    <row r="1539" spans="1:5" outlineLevel="3" x14ac:dyDescent="0.25">
      <c r="A1539" s="37" t="s">
        <v>11047</v>
      </c>
      <c r="B1539" s="37" t="s">
        <v>2823</v>
      </c>
      <c r="C1539" s="38" t="s">
        <v>10956</v>
      </c>
      <c r="D1539" s="38" t="s">
        <v>2901</v>
      </c>
      <c r="E1539" s="44" t="str">
        <f>IF(ISNA(VLOOKUP(D1539,[1]finalsorted!$A:$H,$E$5,FALSE))=TRUE,"terminated",(VLOOKUP(D1539,[1]finalsorted!$A:$H,$E$5,FALSE)))</f>
        <v/>
      </c>
    </row>
    <row r="1540" spans="1:5" outlineLevel="3" x14ac:dyDescent="0.25">
      <c r="A1540" s="37" t="s">
        <v>11047</v>
      </c>
      <c r="B1540" s="37" t="s">
        <v>2823</v>
      </c>
      <c r="C1540" s="38" t="s">
        <v>10956</v>
      </c>
      <c r="D1540" s="38" t="s">
        <v>2902</v>
      </c>
      <c r="E1540" s="44" t="str">
        <f>IF(ISNA(VLOOKUP(D1540,[1]finalsorted!$A:$H,$E$5,FALSE))=TRUE,"terminated",(VLOOKUP(D1540,[1]finalsorted!$A:$H,$E$5,FALSE)))</f>
        <v/>
      </c>
    </row>
    <row r="1541" spans="1:5" outlineLevel="3" x14ac:dyDescent="0.25">
      <c r="A1541" s="37" t="s">
        <v>11047</v>
      </c>
      <c r="B1541" s="37" t="s">
        <v>2823</v>
      </c>
      <c r="C1541" s="38" t="s">
        <v>10956</v>
      </c>
      <c r="D1541" s="38" t="s">
        <v>2903</v>
      </c>
      <c r="E1541" s="44" t="str">
        <f>IF(ISNA(VLOOKUP(D1541,[1]finalsorted!$A:$H,$E$5,FALSE))=TRUE,"terminated",(VLOOKUP(D1541,[1]finalsorted!$A:$H,$E$5,FALSE)))</f>
        <v/>
      </c>
    </row>
    <row r="1542" spans="1:5" outlineLevel="3" x14ac:dyDescent="0.25">
      <c r="A1542" s="37" t="s">
        <v>11047</v>
      </c>
      <c r="B1542" s="37" t="s">
        <v>2823</v>
      </c>
      <c r="C1542" s="38" t="s">
        <v>10956</v>
      </c>
      <c r="D1542" s="38" t="s">
        <v>2904</v>
      </c>
      <c r="E1542" s="44" t="str">
        <f>IF(ISNA(VLOOKUP(D1542,[1]finalsorted!$A:$H,$E$5,FALSE))=TRUE,"terminated",(VLOOKUP(D1542,[1]finalsorted!$A:$H,$E$5,FALSE)))</f>
        <v/>
      </c>
    </row>
    <row r="1543" spans="1:5" outlineLevel="3" x14ac:dyDescent="0.25">
      <c r="A1543" s="37" t="s">
        <v>11047</v>
      </c>
      <c r="B1543" s="37" t="s">
        <v>2823</v>
      </c>
      <c r="C1543" s="38" t="s">
        <v>10956</v>
      </c>
      <c r="D1543" s="38" t="s">
        <v>2905</v>
      </c>
      <c r="E1543" s="44" t="str">
        <f>IF(ISNA(VLOOKUP(D1543,[1]finalsorted!$A:$H,$E$5,FALSE))=TRUE,"terminated",(VLOOKUP(D1543,[1]finalsorted!$A:$H,$E$5,FALSE)))</f>
        <v/>
      </c>
    </row>
    <row r="1544" spans="1:5" outlineLevel="3" x14ac:dyDescent="0.25">
      <c r="A1544" s="37" t="s">
        <v>11047</v>
      </c>
      <c r="B1544" s="37" t="s">
        <v>2823</v>
      </c>
      <c r="C1544" s="38" t="s">
        <v>10956</v>
      </c>
      <c r="D1544" s="38" t="s">
        <v>2906</v>
      </c>
      <c r="E1544" s="44" t="str">
        <f>IF(ISNA(VLOOKUP(D1544,[1]finalsorted!$A:$H,$E$5,FALSE))=TRUE,"terminated",(VLOOKUP(D1544,[1]finalsorted!$A:$H,$E$5,FALSE)))</f>
        <v/>
      </c>
    </row>
    <row r="1545" spans="1:5" outlineLevel="3" x14ac:dyDescent="0.25">
      <c r="A1545" s="37" t="s">
        <v>11047</v>
      </c>
      <c r="B1545" s="37" t="s">
        <v>2823</v>
      </c>
      <c r="C1545" s="38" t="s">
        <v>10956</v>
      </c>
      <c r="D1545" s="38" t="s">
        <v>2907</v>
      </c>
      <c r="E1545" s="44" t="str">
        <f>IF(ISNA(VLOOKUP(D1545,[1]finalsorted!$A:$H,$E$5,FALSE))=TRUE,"terminated",(VLOOKUP(D1545,[1]finalsorted!$A:$H,$E$5,FALSE)))</f>
        <v/>
      </c>
    </row>
    <row r="1546" spans="1:5" outlineLevel="3" x14ac:dyDescent="0.25">
      <c r="A1546" s="37" t="s">
        <v>11047</v>
      </c>
      <c r="B1546" s="37" t="s">
        <v>2823</v>
      </c>
      <c r="C1546" s="38" t="s">
        <v>10956</v>
      </c>
      <c r="D1546" s="38" t="s">
        <v>2908</v>
      </c>
      <c r="E1546" s="44" t="str">
        <f>IF(ISNA(VLOOKUP(D1546,[1]finalsorted!$A:$H,$E$5,FALSE))=TRUE,"terminated",(VLOOKUP(D1546,[1]finalsorted!$A:$H,$E$5,FALSE)))</f>
        <v/>
      </c>
    </row>
    <row r="1547" spans="1:5" outlineLevel="3" x14ac:dyDescent="0.25">
      <c r="A1547" s="37" t="s">
        <v>11047</v>
      </c>
      <c r="B1547" s="37" t="s">
        <v>2823</v>
      </c>
      <c r="C1547" s="38" t="s">
        <v>10956</v>
      </c>
      <c r="D1547" s="38" t="s">
        <v>2909</v>
      </c>
      <c r="E1547" s="44" t="str">
        <f>IF(ISNA(VLOOKUP(D1547,[1]finalsorted!$A:$H,$E$5,FALSE))=TRUE,"terminated",(VLOOKUP(D1547,[1]finalsorted!$A:$H,$E$5,FALSE)))</f>
        <v/>
      </c>
    </row>
    <row r="1548" spans="1:5" outlineLevel="3" x14ac:dyDescent="0.25">
      <c r="A1548" s="37" t="s">
        <v>11047</v>
      </c>
      <c r="B1548" s="37" t="s">
        <v>2823</v>
      </c>
      <c r="C1548" s="38" t="s">
        <v>10956</v>
      </c>
      <c r="D1548" s="38" t="s">
        <v>2910</v>
      </c>
      <c r="E1548" s="44" t="str">
        <f>IF(ISNA(VLOOKUP(D1548,[1]finalsorted!$A:$H,$E$5,FALSE))=TRUE,"terminated",(VLOOKUP(D1548,[1]finalsorted!$A:$H,$E$5,FALSE)))</f>
        <v/>
      </c>
    </row>
    <row r="1549" spans="1:5" outlineLevel="3" x14ac:dyDescent="0.25">
      <c r="A1549" s="37" t="s">
        <v>11047</v>
      </c>
      <c r="B1549" s="37" t="s">
        <v>2823</v>
      </c>
      <c r="C1549" s="38" t="s">
        <v>10956</v>
      </c>
      <c r="D1549" s="38" t="s">
        <v>2911</v>
      </c>
      <c r="E1549" s="44" t="str">
        <f>IF(ISNA(VLOOKUP(D1549,[1]finalsorted!$A:$H,$E$5,FALSE))=TRUE,"terminated",(VLOOKUP(D1549,[1]finalsorted!$A:$H,$E$5,FALSE)))</f>
        <v/>
      </c>
    </row>
    <row r="1550" spans="1:5" outlineLevel="3" x14ac:dyDescent="0.25">
      <c r="A1550" s="37" t="s">
        <v>11047</v>
      </c>
      <c r="B1550" s="37" t="s">
        <v>2823</v>
      </c>
      <c r="C1550" s="38" t="s">
        <v>10956</v>
      </c>
      <c r="D1550" s="38" t="s">
        <v>2912</v>
      </c>
      <c r="E1550" s="44" t="str">
        <f>IF(ISNA(VLOOKUP(D1550,[1]finalsorted!$A:$H,$E$5,FALSE))=TRUE,"terminated",(VLOOKUP(D1550,[1]finalsorted!$A:$H,$E$5,FALSE)))</f>
        <v/>
      </c>
    </row>
    <row r="1551" spans="1:5" outlineLevel="3" x14ac:dyDescent="0.25">
      <c r="A1551" s="37" t="s">
        <v>11047</v>
      </c>
      <c r="B1551" s="37" t="s">
        <v>2823</v>
      </c>
      <c r="C1551" s="38" t="s">
        <v>10956</v>
      </c>
      <c r="D1551" s="38" t="s">
        <v>2913</v>
      </c>
      <c r="E1551" s="44" t="str">
        <f>IF(ISNA(VLOOKUP(D1551,[1]finalsorted!$A:$H,$E$5,FALSE))=TRUE,"terminated",(VLOOKUP(D1551,[1]finalsorted!$A:$H,$E$5,FALSE)))</f>
        <v/>
      </c>
    </row>
    <row r="1552" spans="1:5" outlineLevel="3" x14ac:dyDescent="0.25">
      <c r="A1552" s="37" t="s">
        <v>11047</v>
      </c>
      <c r="B1552" s="37" t="s">
        <v>2823</v>
      </c>
      <c r="C1552" s="38" t="s">
        <v>10956</v>
      </c>
      <c r="D1552" s="38" t="s">
        <v>2914</v>
      </c>
      <c r="E1552" s="44" t="str">
        <f>IF(ISNA(VLOOKUP(D1552,[1]finalsorted!$A:$H,$E$5,FALSE))=TRUE,"terminated",(VLOOKUP(D1552,[1]finalsorted!$A:$H,$E$5,FALSE)))</f>
        <v/>
      </c>
    </row>
    <row r="1553" spans="1:5" outlineLevel="3" x14ac:dyDescent="0.25">
      <c r="A1553" s="37" t="s">
        <v>11047</v>
      </c>
      <c r="B1553" s="37" t="s">
        <v>2823</v>
      </c>
      <c r="C1553" s="38" t="s">
        <v>10956</v>
      </c>
      <c r="D1553" s="38" t="s">
        <v>2915</v>
      </c>
      <c r="E1553" s="44" t="str">
        <f>IF(ISNA(VLOOKUP(D1553,[1]finalsorted!$A:$H,$E$5,FALSE))=TRUE,"terminated",(VLOOKUP(D1553,[1]finalsorted!$A:$H,$E$5,FALSE)))</f>
        <v/>
      </c>
    </row>
    <row r="1554" spans="1:5" outlineLevel="3" x14ac:dyDescent="0.25">
      <c r="A1554" s="37" t="s">
        <v>11047</v>
      </c>
      <c r="B1554" s="37" t="s">
        <v>2823</v>
      </c>
      <c r="C1554" s="38" t="s">
        <v>10956</v>
      </c>
      <c r="D1554" s="38" t="s">
        <v>2916</v>
      </c>
      <c r="E1554" s="44" t="str">
        <f>IF(ISNA(VLOOKUP(D1554,[1]finalsorted!$A:$H,$E$5,FALSE))=TRUE,"terminated",(VLOOKUP(D1554,[1]finalsorted!$A:$H,$E$5,FALSE)))</f>
        <v/>
      </c>
    </row>
    <row r="1555" spans="1:5" outlineLevel="3" x14ac:dyDescent="0.25">
      <c r="A1555" s="37" t="s">
        <v>11047</v>
      </c>
      <c r="B1555" s="37" t="s">
        <v>2823</v>
      </c>
      <c r="C1555" s="38" t="s">
        <v>10956</v>
      </c>
      <c r="D1555" s="38" t="s">
        <v>2917</v>
      </c>
      <c r="E1555" s="44" t="str">
        <f>IF(ISNA(VLOOKUP(D1555,[1]finalsorted!$A:$H,$E$5,FALSE))=TRUE,"terminated",(VLOOKUP(D1555,[1]finalsorted!$A:$H,$E$5,FALSE)))</f>
        <v/>
      </c>
    </row>
    <row r="1556" spans="1:5" outlineLevel="3" x14ac:dyDescent="0.25">
      <c r="A1556" s="37" t="s">
        <v>11047</v>
      </c>
      <c r="B1556" s="37" t="s">
        <v>2823</v>
      </c>
      <c r="C1556" s="38" t="s">
        <v>10956</v>
      </c>
      <c r="D1556" s="38" t="s">
        <v>2918</v>
      </c>
      <c r="E1556" s="44" t="str">
        <f>IF(ISNA(VLOOKUP(D1556,[1]finalsorted!$A:$H,$E$5,FALSE))=TRUE,"terminated",(VLOOKUP(D1556,[1]finalsorted!$A:$H,$E$5,FALSE)))</f>
        <v/>
      </c>
    </row>
    <row r="1557" spans="1:5" outlineLevel="3" x14ac:dyDescent="0.25">
      <c r="A1557" s="37" t="s">
        <v>11047</v>
      </c>
      <c r="B1557" s="37" t="s">
        <v>2823</v>
      </c>
      <c r="C1557" s="38" t="s">
        <v>10956</v>
      </c>
      <c r="D1557" s="38" t="s">
        <v>2919</v>
      </c>
      <c r="E1557" s="44" t="str">
        <f>IF(ISNA(VLOOKUP(D1557,[1]finalsorted!$A:$H,$E$5,FALSE))=TRUE,"terminated",(VLOOKUP(D1557,[1]finalsorted!$A:$H,$E$5,FALSE)))</f>
        <v/>
      </c>
    </row>
    <row r="1558" spans="1:5" outlineLevel="3" x14ac:dyDescent="0.25">
      <c r="A1558" s="37" t="s">
        <v>11047</v>
      </c>
      <c r="B1558" s="37" t="s">
        <v>2823</v>
      </c>
      <c r="C1558" s="38" t="s">
        <v>10956</v>
      </c>
      <c r="D1558" s="38" t="s">
        <v>2920</v>
      </c>
      <c r="E1558" s="44" t="str">
        <f>IF(ISNA(VLOOKUP(D1558,[1]finalsorted!$A:$H,$E$5,FALSE))=TRUE,"terminated",(VLOOKUP(D1558,[1]finalsorted!$A:$H,$E$5,FALSE)))</f>
        <v/>
      </c>
    </row>
    <row r="1559" spans="1:5" outlineLevel="3" x14ac:dyDescent="0.25">
      <c r="A1559" s="37" t="s">
        <v>11047</v>
      </c>
      <c r="B1559" s="37" t="s">
        <v>2823</v>
      </c>
      <c r="C1559" s="38" t="s">
        <v>10956</v>
      </c>
      <c r="D1559" s="38" t="s">
        <v>2921</v>
      </c>
      <c r="E1559" s="44" t="str">
        <f>IF(ISNA(VLOOKUP(D1559,[1]finalsorted!$A:$H,$E$5,FALSE))=TRUE,"terminated",(VLOOKUP(D1559,[1]finalsorted!$A:$H,$E$5,FALSE)))</f>
        <v/>
      </c>
    </row>
    <row r="1560" spans="1:5" outlineLevel="3" x14ac:dyDescent="0.25">
      <c r="A1560" s="37" t="s">
        <v>11047</v>
      </c>
      <c r="B1560" s="37" t="s">
        <v>2823</v>
      </c>
      <c r="C1560" s="38" t="s">
        <v>10956</v>
      </c>
      <c r="D1560" s="38" t="s">
        <v>2922</v>
      </c>
      <c r="E1560" s="44" t="str">
        <f>IF(ISNA(VLOOKUP(D1560,[1]finalsorted!$A:$H,$E$5,FALSE))=TRUE,"terminated",(VLOOKUP(D1560,[1]finalsorted!$A:$H,$E$5,FALSE)))</f>
        <v/>
      </c>
    </row>
    <row r="1561" spans="1:5" outlineLevel="3" x14ac:dyDescent="0.25">
      <c r="A1561" s="37" t="s">
        <v>11047</v>
      </c>
      <c r="B1561" s="37" t="s">
        <v>2823</v>
      </c>
      <c r="C1561" s="38" t="s">
        <v>10956</v>
      </c>
      <c r="D1561" s="38" t="s">
        <v>2923</v>
      </c>
      <c r="E1561" s="44" t="str">
        <f>IF(ISNA(VLOOKUP(D1561,[1]finalsorted!$A:$H,$E$5,FALSE))=TRUE,"terminated",(VLOOKUP(D1561,[1]finalsorted!$A:$H,$E$5,FALSE)))</f>
        <v/>
      </c>
    </row>
    <row r="1562" spans="1:5" outlineLevel="3" x14ac:dyDescent="0.25">
      <c r="A1562" s="37" t="s">
        <v>11047</v>
      </c>
      <c r="B1562" s="37" t="s">
        <v>2823</v>
      </c>
      <c r="C1562" s="38" t="s">
        <v>10956</v>
      </c>
      <c r="D1562" s="38" t="s">
        <v>2924</v>
      </c>
      <c r="E1562" s="44" t="str">
        <f>IF(ISNA(VLOOKUP(D1562,[1]finalsorted!$A:$H,$E$5,FALSE))=TRUE,"terminated",(VLOOKUP(D1562,[1]finalsorted!$A:$H,$E$5,FALSE)))</f>
        <v/>
      </c>
    </row>
    <row r="1563" spans="1:5" outlineLevel="3" x14ac:dyDescent="0.25">
      <c r="A1563" s="37" t="s">
        <v>11047</v>
      </c>
      <c r="B1563" s="37" t="s">
        <v>2823</v>
      </c>
      <c r="C1563" s="38" t="s">
        <v>10956</v>
      </c>
      <c r="D1563" s="38" t="s">
        <v>2925</v>
      </c>
      <c r="E1563" s="44" t="str">
        <f>IF(ISNA(VLOOKUP(D1563,[1]finalsorted!$A:$H,$E$5,FALSE))=TRUE,"terminated",(VLOOKUP(D1563,[1]finalsorted!$A:$H,$E$5,FALSE)))</f>
        <v/>
      </c>
    </row>
    <row r="1564" spans="1:5" outlineLevel="3" x14ac:dyDescent="0.25">
      <c r="A1564" s="37" t="s">
        <v>11047</v>
      </c>
      <c r="B1564" s="37" t="s">
        <v>2823</v>
      </c>
      <c r="C1564" s="38" t="s">
        <v>10956</v>
      </c>
      <c r="D1564" s="38" t="s">
        <v>2926</v>
      </c>
      <c r="E1564" s="44" t="str">
        <f>IF(ISNA(VLOOKUP(D1564,[1]finalsorted!$A:$H,$E$5,FALSE))=TRUE,"terminated",(VLOOKUP(D1564,[1]finalsorted!$A:$H,$E$5,FALSE)))</f>
        <v/>
      </c>
    </row>
    <row r="1565" spans="1:5" outlineLevel="3" x14ac:dyDescent="0.25">
      <c r="A1565" s="37" t="s">
        <v>11047</v>
      </c>
      <c r="B1565" s="37" t="s">
        <v>2823</v>
      </c>
      <c r="C1565" s="38" t="s">
        <v>10956</v>
      </c>
      <c r="D1565" s="38" t="s">
        <v>2927</v>
      </c>
      <c r="E1565" s="44" t="str">
        <f>IF(ISNA(VLOOKUP(D1565,[1]finalsorted!$A:$H,$E$5,FALSE))=TRUE,"terminated",(VLOOKUP(D1565,[1]finalsorted!$A:$H,$E$5,FALSE)))</f>
        <v/>
      </c>
    </row>
    <row r="1566" spans="1:5" outlineLevel="3" x14ac:dyDescent="0.25">
      <c r="A1566" s="37" t="s">
        <v>11047</v>
      </c>
      <c r="B1566" s="37" t="s">
        <v>2823</v>
      </c>
      <c r="C1566" s="38" t="s">
        <v>10956</v>
      </c>
      <c r="D1566" s="38" t="s">
        <v>2928</v>
      </c>
      <c r="E1566" s="44" t="str">
        <f>IF(ISNA(VLOOKUP(D1566,[1]finalsorted!$A:$H,$E$5,FALSE))=TRUE,"terminated",(VLOOKUP(D1566,[1]finalsorted!$A:$H,$E$5,FALSE)))</f>
        <v/>
      </c>
    </row>
    <row r="1567" spans="1:5" outlineLevel="3" x14ac:dyDescent="0.25">
      <c r="A1567" s="37" t="s">
        <v>11047</v>
      </c>
      <c r="B1567" s="37" t="s">
        <v>2823</v>
      </c>
      <c r="C1567" s="38" t="s">
        <v>10956</v>
      </c>
      <c r="D1567" s="38" t="s">
        <v>2929</v>
      </c>
      <c r="E1567" s="44" t="str">
        <f>IF(ISNA(VLOOKUP(D1567,[1]finalsorted!$A:$H,$E$5,FALSE))=TRUE,"terminated",(VLOOKUP(D1567,[1]finalsorted!$A:$H,$E$5,FALSE)))</f>
        <v/>
      </c>
    </row>
    <row r="1568" spans="1:5" outlineLevel="3" x14ac:dyDescent="0.25">
      <c r="A1568" s="37" t="s">
        <v>11047</v>
      </c>
      <c r="B1568" s="37" t="s">
        <v>2823</v>
      </c>
      <c r="C1568" s="38" t="s">
        <v>10956</v>
      </c>
      <c r="D1568" s="38" t="s">
        <v>2930</v>
      </c>
      <c r="E1568" s="44" t="str">
        <f>IF(ISNA(VLOOKUP(D1568,[1]finalsorted!$A:$H,$E$5,FALSE))=TRUE,"terminated",(VLOOKUP(D1568,[1]finalsorted!$A:$H,$E$5,FALSE)))</f>
        <v/>
      </c>
    </row>
    <row r="1569" spans="1:5" outlineLevel="3" x14ac:dyDescent="0.25">
      <c r="A1569" s="37" t="s">
        <v>11047</v>
      </c>
      <c r="B1569" s="37" t="s">
        <v>2823</v>
      </c>
      <c r="C1569" s="38" t="s">
        <v>10956</v>
      </c>
      <c r="D1569" s="38" t="s">
        <v>2931</v>
      </c>
      <c r="E1569" s="44" t="str">
        <f>IF(ISNA(VLOOKUP(D1569,[1]finalsorted!$A:$H,$E$5,FALSE))=TRUE,"terminated",(VLOOKUP(D1569,[1]finalsorted!$A:$H,$E$5,FALSE)))</f>
        <v/>
      </c>
    </row>
    <row r="1570" spans="1:5" outlineLevel="3" x14ac:dyDescent="0.25">
      <c r="A1570" s="37" t="s">
        <v>11047</v>
      </c>
      <c r="B1570" s="37" t="s">
        <v>2823</v>
      </c>
      <c r="C1570" s="38" t="s">
        <v>10956</v>
      </c>
      <c r="D1570" s="38" t="s">
        <v>2932</v>
      </c>
      <c r="E1570" s="44" t="str">
        <f>IF(ISNA(VLOOKUP(D1570,[1]finalsorted!$A:$H,$E$5,FALSE))=TRUE,"terminated",(VLOOKUP(D1570,[1]finalsorted!$A:$H,$E$5,FALSE)))</f>
        <v/>
      </c>
    </row>
    <row r="1571" spans="1:5" outlineLevel="3" x14ac:dyDescent="0.25">
      <c r="A1571" s="37" t="s">
        <v>11047</v>
      </c>
      <c r="B1571" s="37" t="s">
        <v>2823</v>
      </c>
      <c r="C1571" s="38" t="s">
        <v>10956</v>
      </c>
      <c r="D1571" s="38" t="s">
        <v>2933</v>
      </c>
      <c r="E1571" s="44" t="str">
        <f>IF(ISNA(VLOOKUP(D1571,[1]finalsorted!$A:$H,$E$5,FALSE))=TRUE,"terminated",(VLOOKUP(D1571,[1]finalsorted!$A:$H,$E$5,FALSE)))</f>
        <v/>
      </c>
    </row>
    <row r="1572" spans="1:5" outlineLevel="3" x14ac:dyDescent="0.25">
      <c r="A1572" s="37" t="s">
        <v>11047</v>
      </c>
      <c r="B1572" s="37" t="s">
        <v>2823</v>
      </c>
      <c r="C1572" s="38" t="s">
        <v>10956</v>
      </c>
      <c r="D1572" s="38" t="s">
        <v>2934</v>
      </c>
      <c r="E1572" s="44" t="str">
        <f>IF(ISNA(VLOOKUP(D1572,[1]finalsorted!$A:$H,$E$5,FALSE))=TRUE,"terminated",(VLOOKUP(D1572,[1]finalsorted!$A:$H,$E$5,FALSE)))</f>
        <v/>
      </c>
    </row>
    <row r="1573" spans="1:5" outlineLevel="3" x14ac:dyDescent="0.25">
      <c r="A1573" s="37" t="s">
        <v>11047</v>
      </c>
      <c r="B1573" s="37" t="s">
        <v>2823</v>
      </c>
      <c r="C1573" s="38" t="s">
        <v>10956</v>
      </c>
      <c r="D1573" s="38" t="s">
        <v>2935</v>
      </c>
      <c r="E1573" s="44" t="str">
        <f>IF(ISNA(VLOOKUP(D1573,[1]finalsorted!$A:$H,$E$5,FALSE))=TRUE,"terminated",(VLOOKUP(D1573,[1]finalsorted!$A:$H,$E$5,FALSE)))</f>
        <v/>
      </c>
    </row>
    <row r="1574" spans="1:5" outlineLevel="3" x14ac:dyDescent="0.25">
      <c r="A1574" s="37" t="s">
        <v>11047</v>
      </c>
      <c r="B1574" s="37" t="s">
        <v>2823</v>
      </c>
      <c r="C1574" s="38" t="s">
        <v>10956</v>
      </c>
      <c r="D1574" s="38" t="s">
        <v>2936</v>
      </c>
      <c r="E1574" s="44" t="str">
        <f>IF(ISNA(VLOOKUP(D1574,[1]finalsorted!$A:$H,$E$5,FALSE))=TRUE,"terminated",(VLOOKUP(D1574,[1]finalsorted!$A:$H,$E$5,FALSE)))</f>
        <v/>
      </c>
    </row>
    <row r="1575" spans="1:5" outlineLevel="3" x14ac:dyDescent="0.25">
      <c r="A1575" s="37" t="s">
        <v>11047</v>
      </c>
      <c r="B1575" s="37" t="s">
        <v>2823</v>
      </c>
      <c r="C1575" s="38" t="s">
        <v>10956</v>
      </c>
      <c r="D1575" s="38" t="s">
        <v>2937</v>
      </c>
      <c r="E1575" s="44" t="str">
        <f>IF(ISNA(VLOOKUP(D1575,[1]finalsorted!$A:$H,$E$5,FALSE))=TRUE,"terminated",(VLOOKUP(D1575,[1]finalsorted!$A:$H,$E$5,FALSE)))</f>
        <v/>
      </c>
    </row>
    <row r="1576" spans="1:5" outlineLevel="3" x14ac:dyDescent="0.25">
      <c r="A1576" s="37" t="s">
        <v>11047</v>
      </c>
      <c r="B1576" s="37" t="s">
        <v>2823</v>
      </c>
      <c r="C1576" s="38" t="s">
        <v>10956</v>
      </c>
      <c r="D1576" s="38" t="s">
        <v>2938</v>
      </c>
      <c r="E1576" s="44" t="str">
        <f>IF(ISNA(VLOOKUP(D1576,[1]finalsorted!$A:$H,$E$5,FALSE))=TRUE,"terminated",(VLOOKUP(D1576,[1]finalsorted!$A:$H,$E$5,FALSE)))</f>
        <v/>
      </c>
    </row>
    <row r="1577" spans="1:5" outlineLevel="3" x14ac:dyDescent="0.25">
      <c r="A1577" s="37" t="s">
        <v>11047</v>
      </c>
      <c r="B1577" s="37" t="s">
        <v>2823</v>
      </c>
      <c r="C1577" s="38" t="s">
        <v>10956</v>
      </c>
      <c r="D1577" s="38" t="s">
        <v>2939</v>
      </c>
      <c r="E1577" s="44" t="str">
        <f>IF(ISNA(VLOOKUP(D1577,[1]finalsorted!$A:$H,$E$5,FALSE))=TRUE,"terminated",(VLOOKUP(D1577,[1]finalsorted!$A:$H,$E$5,FALSE)))</f>
        <v/>
      </c>
    </row>
    <row r="1578" spans="1:5" outlineLevel="3" x14ac:dyDescent="0.25">
      <c r="A1578" s="37" t="s">
        <v>11047</v>
      </c>
      <c r="B1578" s="37" t="s">
        <v>2823</v>
      </c>
      <c r="C1578" s="38" t="s">
        <v>10956</v>
      </c>
      <c r="D1578" s="38" t="s">
        <v>2940</v>
      </c>
      <c r="E1578" s="44" t="str">
        <f>IF(ISNA(VLOOKUP(D1578,[1]finalsorted!$A:$H,$E$5,FALSE))=TRUE,"terminated",(VLOOKUP(D1578,[1]finalsorted!$A:$H,$E$5,FALSE)))</f>
        <v/>
      </c>
    </row>
    <row r="1579" spans="1:5" outlineLevel="3" x14ac:dyDescent="0.25">
      <c r="A1579" s="37" t="s">
        <v>11047</v>
      </c>
      <c r="B1579" s="37" t="s">
        <v>2823</v>
      </c>
      <c r="C1579" s="38" t="s">
        <v>10956</v>
      </c>
      <c r="D1579" s="38" t="s">
        <v>2941</v>
      </c>
      <c r="E1579" s="44" t="str">
        <f>IF(ISNA(VLOOKUP(D1579,[1]finalsorted!$A:$H,$E$5,FALSE))=TRUE,"terminated",(VLOOKUP(D1579,[1]finalsorted!$A:$H,$E$5,FALSE)))</f>
        <v/>
      </c>
    </row>
    <row r="1580" spans="1:5" outlineLevel="3" x14ac:dyDescent="0.25">
      <c r="A1580" s="37" t="s">
        <v>11047</v>
      </c>
      <c r="B1580" s="37" t="s">
        <v>2823</v>
      </c>
      <c r="C1580" s="38" t="s">
        <v>10956</v>
      </c>
      <c r="D1580" s="38" t="s">
        <v>2942</v>
      </c>
      <c r="E1580" s="44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7" t="s">
        <v>11047</v>
      </c>
      <c r="B1581" s="37" t="s">
        <v>2823</v>
      </c>
      <c r="C1581" s="38" t="s">
        <v>10956</v>
      </c>
      <c r="D1581" s="38" t="s">
        <v>2943</v>
      </c>
      <c r="E1581" s="44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7" t="s">
        <v>11047</v>
      </c>
      <c r="B1582" s="37" t="s">
        <v>2823</v>
      </c>
      <c r="C1582" s="38" t="s">
        <v>10956</v>
      </c>
      <c r="D1582" s="38" t="s">
        <v>2944</v>
      </c>
      <c r="E1582" s="44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7" t="s">
        <v>11047</v>
      </c>
      <c r="B1583" s="37" t="s">
        <v>2823</v>
      </c>
      <c r="C1583" s="38" t="s">
        <v>10956</v>
      </c>
      <c r="D1583" s="38" t="s">
        <v>2945</v>
      </c>
      <c r="E1583" s="44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7" t="s">
        <v>11047</v>
      </c>
      <c r="B1584" s="37" t="s">
        <v>2823</v>
      </c>
      <c r="C1584" s="38" t="s">
        <v>10956</v>
      </c>
      <c r="D1584" s="38" t="s">
        <v>11090</v>
      </c>
      <c r="E1584" s="44">
        <f>IF(ISNA(VLOOKUP(D1584,[1]finalsorted!$A:$H,$E$5,FALSE))=TRUE,"terminated",(VLOOKUP(D1584,[1]finalsorted!$A:$H,$E$5,FALSE)))</f>
        <v>1758714.7999999996</v>
      </c>
    </row>
    <row r="1585" spans="1:5" outlineLevel="2" x14ac:dyDescent="0.25">
      <c r="A1585" s="37"/>
      <c r="B1585" s="37" t="s">
        <v>2823</v>
      </c>
      <c r="C1585" s="38" t="s">
        <v>10956</v>
      </c>
      <c r="D1585" s="38" t="s">
        <v>11223</v>
      </c>
      <c r="E1585" s="44">
        <f>IF(ISNA(VLOOKUP(D1585,[1]finalsorted!$A:$H,$E$5,FALSE))=TRUE,"terminated",(VLOOKUP(D1585,[1]finalsorted!$A:$H,$E$5,FALSE)))</f>
        <v>4155752.51</v>
      </c>
    </row>
    <row r="1586" spans="1:5" outlineLevel="3" x14ac:dyDescent="0.25">
      <c r="A1586" s="37" t="s">
        <v>11047</v>
      </c>
      <c r="B1586" s="37" t="s">
        <v>3107</v>
      </c>
      <c r="C1586" s="38" t="s">
        <v>10958</v>
      </c>
      <c r="D1586" s="38" t="s">
        <v>3106</v>
      </c>
      <c r="E1586" s="44">
        <f>IF(ISNA(VLOOKUP(D1586,[1]finalsorted!$A:$H,$E$5,FALSE))=TRUE,"terminated",(VLOOKUP(D1586,[1]finalsorted!$A:$H,$E$5,FALSE)))</f>
        <v>978684.42</v>
      </c>
    </row>
    <row r="1587" spans="1:5" outlineLevel="3" x14ac:dyDescent="0.25">
      <c r="A1587" s="37" t="s">
        <v>11047</v>
      </c>
      <c r="B1587" s="37" t="s">
        <v>3107</v>
      </c>
      <c r="C1587" s="38" t="s">
        <v>10958</v>
      </c>
      <c r="D1587" s="38" t="s">
        <v>3108</v>
      </c>
      <c r="E1587" s="44">
        <f>IF(ISNA(VLOOKUP(D1587,[1]finalsorted!$A:$H,$E$5,FALSE))=TRUE,"terminated",(VLOOKUP(D1587,[1]finalsorted!$A:$H,$E$5,FALSE)))</f>
        <v>758209.2</v>
      </c>
    </row>
    <row r="1588" spans="1:5" outlineLevel="3" x14ac:dyDescent="0.25">
      <c r="A1588" s="37" t="s">
        <v>11047</v>
      </c>
      <c r="B1588" s="37" t="s">
        <v>3107</v>
      </c>
      <c r="C1588" s="38" t="s">
        <v>10958</v>
      </c>
      <c r="D1588" s="38" t="s">
        <v>3109</v>
      </c>
      <c r="E1588" s="44">
        <f>IF(ISNA(VLOOKUP(D1588,[1]finalsorted!$A:$H,$E$5,FALSE))=TRUE,"terminated",(VLOOKUP(D1588,[1]finalsorted!$A:$H,$E$5,FALSE)))</f>
        <v>901574.81</v>
      </c>
    </row>
    <row r="1589" spans="1:5" outlineLevel="3" x14ac:dyDescent="0.25">
      <c r="A1589" s="37" t="s">
        <v>11047</v>
      </c>
      <c r="B1589" s="37" t="s">
        <v>3107</v>
      </c>
      <c r="C1589" s="38" t="s">
        <v>10958</v>
      </c>
      <c r="D1589" s="38" t="s">
        <v>3110</v>
      </c>
      <c r="E1589" s="44">
        <f>IF(ISNA(VLOOKUP(D1589,[1]finalsorted!$A:$H,$E$5,FALSE))=TRUE,"terminated",(VLOOKUP(D1589,[1]finalsorted!$A:$H,$E$5,FALSE)))</f>
        <v>861088.49</v>
      </c>
    </row>
    <row r="1590" spans="1:5" outlineLevel="3" x14ac:dyDescent="0.25">
      <c r="A1590" s="37" t="s">
        <v>11047</v>
      </c>
      <c r="B1590" s="37" t="s">
        <v>3107</v>
      </c>
      <c r="C1590" s="38" t="s">
        <v>10958</v>
      </c>
      <c r="D1590" s="38" t="s">
        <v>3111</v>
      </c>
      <c r="E1590" s="44" t="str">
        <f>IF(ISNA(VLOOKUP(D1590,[1]finalsorted!$A:$H,$E$5,FALSE))=TRUE,"terminated",(VLOOKUP(D1590,[1]finalsorted!$A:$H,$E$5,FALSE)))</f>
        <v/>
      </c>
    </row>
    <row r="1591" spans="1:5" outlineLevel="3" x14ac:dyDescent="0.25">
      <c r="A1591" s="37" t="s">
        <v>11047</v>
      </c>
      <c r="B1591" s="37" t="s">
        <v>3107</v>
      </c>
      <c r="C1591" s="38" t="s">
        <v>10958</v>
      </c>
      <c r="D1591" s="38" t="s">
        <v>3112</v>
      </c>
      <c r="E1591" s="44">
        <f>IF(ISNA(VLOOKUP(D1591,[1]finalsorted!$A:$H,$E$5,FALSE))=TRUE,"terminated",(VLOOKUP(D1591,[1]finalsorted!$A:$H,$E$5,FALSE)))</f>
        <v>1086767.95</v>
      </c>
    </row>
    <row r="1592" spans="1:5" outlineLevel="3" x14ac:dyDescent="0.25">
      <c r="A1592" s="37" t="s">
        <v>11047</v>
      </c>
      <c r="B1592" s="37" t="s">
        <v>3107</v>
      </c>
      <c r="C1592" s="38" t="s">
        <v>10958</v>
      </c>
      <c r="D1592" s="38" t="s">
        <v>3113</v>
      </c>
      <c r="E1592" s="44">
        <f>IF(ISNA(VLOOKUP(D1592,[1]finalsorted!$A:$H,$E$5,FALSE))=TRUE,"terminated",(VLOOKUP(D1592,[1]finalsorted!$A:$H,$E$5,FALSE)))</f>
        <v>1431950.54</v>
      </c>
    </row>
    <row r="1593" spans="1:5" outlineLevel="3" x14ac:dyDescent="0.25">
      <c r="A1593" s="37" t="s">
        <v>11047</v>
      </c>
      <c r="B1593" s="37" t="s">
        <v>3107</v>
      </c>
      <c r="C1593" s="38" t="s">
        <v>10958</v>
      </c>
      <c r="D1593" s="38" t="s">
        <v>3114</v>
      </c>
      <c r="E1593" s="44">
        <f>IF(ISNA(VLOOKUP(D1593,[1]finalsorted!$A:$H,$E$5,FALSE))=TRUE,"terminated",(VLOOKUP(D1593,[1]finalsorted!$A:$H,$E$5,FALSE)))</f>
        <v>526044.67000000004</v>
      </c>
    </row>
    <row r="1594" spans="1:5" outlineLevel="3" x14ac:dyDescent="0.25">
      <c r="A1594" s="37" t="s">
        <v>11047</v>
      </c>
      <c r="B1594" s="37" t="s">
        <v>3107</v>
      </c>
      <c r="C1594" s="38" t="s">
        <v>10958</v>
      </c>
      <c r="D1594" s="38" t="s">
        <v>3115</v>
      </c>
      <c r="E1594" s="44" t="str">
        <f>IF(ISNA(VLOOKUP(D1594,[1]finalsorted!$A:$H,$E$5,FALSE))=TRUE,"terminated",(VLOOKUP(D1594,[1]finalsorted!$A:$H,$E$5,FALSE)))</f>
        <v/>
      </c>
    </row>
    <row r="1595" spans="1:5" outlineLevel="3" x14ac:dyDescent="0.25">
      <c r="A1595" s="37" t="s">
        <v>11047</v>
      </c>
      <c r="B1595" s="37" t="s">
        <v>3107</v>
      </c>
      <c r="C1595" s="38" t="s">
        <v>10958</v>
      </c>
      <c r="D1595" s="38" t="s">
        <v>3116</v>
      </c>
      <c r="E1595" s="44">
        <f>IF(ISNA(VLOOKUP(D1595,[1]finalsorted!$A:$H,$E$5,FALSE))=TRUE,"terminated",(VLOOKUP(D1595,[1]finalsorted!$A:$H,$E$5,FALSE)))</f>
        <v>579099.04</v>
      </c>
    </row>
    <row r="1596" spans="1:5" outlineLevel="3" x14ac:dyDescent="0.25">
      <c r="A1596" s="37" t="s">
        <v>11047</v>
      </c>
      <c r="B1596" s="37" t="s">
        <v>3107</v>
      </c>
      <c r="C1596" s="38" t="s">
        <v>10958</v>
      </c>
      <c r="D1596" s="38" t="s">
        <v>3117</v>
      </c>
      <c r="E1596" s="44">
        <f>IF(ISNA(VLOOKUP(D1596,[1]finalsorted!$A:$H,$E$5,FALSE))=TRUE,"terminated",(VLOOKUP(D1596,[1]finalsorted!$A:$H,$E$5,FALSE)))</f>
        <v>898550.52</v>
      </c>
    </row>
    <row r="1597" spans="1:5" outlineLevel="3" x14ac:dyDescent="0.25">
      <c r="A1597" s="37" t="s">
        <v>11047</v>
      </c>
      <c r="B1597" s="37" t="s">
        <v>3107</v>
      </c>
      <c r="C1597" s="38" t="s">
        <v>10958</v>
      </c>
      <c r="D1597" s="38" t="s">
        <v>3118</v>
      </c>
      <c r="E1597" s="44">
        <f>IF(ISNA(VLOOKUP(D1597,[1]finalsorted!$A:$H,$E$5,FALSE))=TRUE,"terminated",(VLOOKUP(D1597,[1]finalsorted!$A:$H,$E$5,FALSE)))</f>
        <v>682796.46</v>
      </c>
    </row>
    <row r="1598" spans="1:5" outlineLevel="3" x14ac:dyDescent="0.25">
      <c r="A1598" s="37" t="s">
        <v>11047</v>
      </c>
      <c r="B1598" s="37" t="s">
        <v>3107</v>
      </c>
      <c r="C1598" s="38" t="s">
        <v>10958</v>
      </c>
      <c r="D1598" s="38" t="s">
        <v>3119</v>
      </c>
      <c r="E1598" s="44">
        <f>IF(ISNA(VLOOKUP(D1598,[1]finalsorted!$A:$H,$E$5,FALSE))=TRUE,"terminated",(VLOOKUP(D1598,[1]finalsorted!$A:$H,$E$5,FALSE)))</f>
        <v>341316.56</v>
      </c>
    </row>
    <row r="1599" spans="1:5" outlineLevel="3" x14ac:dyDescent="0.25">
      <c r="A1599" s="37" t="s">
        <v>11047</v>
      </c>
      <c r="B1599" s="37" t="s">
        <v>3107</v>
      </c>
      <c r="C1599" s="38" t="s">
        <v>10958</v>
      </c>
      <c r="D1599" s="38" t="s">
        <v>3120</v>
      </c>
      <c r="E1599" s="44">
        <f>IF(ISNA(VLOOKUP(D1599,[1]finalsorted!$A:$H,$E$5,FALSE))=TRUE,"terminated",(VLOOKUP(D1599,[1]finalsorted!$A:$H,$E$5,FALSE)))</f>
        <v>698647.33</v>
      </c>
    </row>
    <row r="1600" spans="1:5" outlineLevel="3" x14ac:dyDescent="0.25">
      <c r="A1600" s="37" t="s">
        <v>11047</v>
      </c>
      <c r="B1600" s="37" t="s">
        <v>3107</v>
      </c>
      <c r="C1600" s="38" t="s">
        <v>10958</v>
      </c>
      <c r="D1600" s="38" t="s">
        <v>3121</v>
      </c>
      <c r="E1600" s="44">
        <f>IF(ISNA(VLOOKUP(D1600,[1]finalsorted!$A:$H,$E$5,FALSE))=TRUE,"terminated",(VLOOKUP(D1600,[1]finalsorted!$A:$H,$E$5,FALSE)))</f>
        <v>747913.57</v>
      </c>
    </row>
    <row r="1601" spans="1:5" outlineLevel="3" x14ac:dyDescent="0.25">
      <c r="A1601" s="37" t="s">
        <v>11047</v>
      </c>
      <c r="B1601" s="37" t="s">
        <v>3107</v>
      </c>
      <c r="C1601" s="38" t="s">
        <v>10958</v>
      </c>
      <c r="D1601" s="38" t="s">
        <v>3122</v>
      </c>
      <c r="E1601" s="44">
        <f>IF(ISNA(VLOOKUP(D1601,[1]finalsorted!$A:$H,$E$5,FALSE))=TRUE,"terminated",(VLOOKUP(D1601,[1]finalsorted!$A:$H,$E$5,FALSE)))</f>
        <v>167707.97</v>
      </c>
    </row>
    <row r="1602" spans="1:5" outlineLevel="3" x14ac:dyDescent="0.25">
      <c r="A1602" s="37" t="s">
        <v>11047</v>
      </c>
      <c r="B1602" s="37" t="s">
        <v>3107</v>
      </c>
      <c r="C1602" s="38" t="s">
        <v>10958</v>
      </c>
      <c r="D1602" s="38" t="s">
        <v>3123</v>
      </c>
      <c r="E1602" s="44">
        <f>IF(ISNA(VLOOKUP(D1602,[1]finalsorted!$A:$H,$E$5,FALSE))=TRUE,"terminated",(VLOOKUP(D1602,[1]finalsorted!$A:$H,$E$5,FALSE)))</f>
        <v>437018.92</v>
      </c>
    </row>
    <row r="1603" spans="1:5" outlineLevel="3" x14ac:dyDescent="0.25">
      <c r="A1603" s="37" t="s">
        <v>11047</v>
      </c>
      <c r="B1603" s="37" t="s">
        <v>3107</v>
      </c>
      <c r="C1603" s="38" t="s">
        <v>10958</v>
      </c>
      <c r="D1603" s="38" t="s">
        <v>3124</v>
      </c>
      <c r="E1603" s="44">
        <f>IF(ISNA(VLOOKUP(D1603,[1]finalsorted!$A:$H,$E$5,FALSE))=TRUE,"terminated",(VLOOKUP(D1603,[1]finalsorted!$A:$H,$E$5,FALSE)))</f>
        <v>705932.45</v>
      </c>
    </row>
    <row r="1604" spans="1:5" outlineLevel="3" x14ac:dyDescent="0.25">
      <c r="A1604" s="37" t="s">
        <v>11047</v>
      </c>
      <c r="B1604" s="37" t="s">
        <v>3107</v>
      </c>
      <c r="C1604" s="38" t="s">
        <v>10958</v>
      </c>
      <c r="D1604" s="38" t="s">
        <v>3125</v>
      </c>
      <c r="E1604" s="44">
        <f>IF(ISNA(VLOOKUP(D1604,[1]finalsorted!$A:$H,$E$5,FALSE))=TRUE,"terminated",(VLOOKUP(D1604,[1]finalsorted!$A:$H,$E$5,FALSE)))</f>
        <v>1490498.36</v>
      </c>
    </row>
    <row r="1605" spans="1:5" outlineLevel="3" x14ac:dyDescent="0.25">
      <c r="A1605" s="37" t="s">
        <v>11047</v>
      </c>
      <c r="B1605" s="37" t="s">
        <v>3107</v>
      </c>
      <c r="C1605" s="38" t="s">
        <v>10958</v>
      </c>
      <c r="D1605" s="38" t="s">
        <v>3126</v>
      </c>
      <c r="E1605" s="44">
        <f>IF(ISNA(VLOOKUP(D1605,[1]finalsorted!$A:$H,$E$5,FALSE))=TRUE,"terminated",(VLOOKUP(D1605,[1]finalsorted!$A:$H,$E$5,FALSE)))</f>
        <v>721414.88</v>
      </c>
    </row>
    <row r="1606" spans="1:5" outlineLevel="3" x14ac:dyDescent="0.25">
      <c r="A1606" s="37" t="s">
        <v>11047</v>
      </c>
      <c r="B1606" s="37" t="s">
        <v>3107</v>
      </c>
      <c r="C1606" s="38" t="s">
        <v>10958</v>
      </c>
      <c r="D1606" s="38" t="s">
        <v>3127</v>
      </c>
      <c r="E1606" s="44">
        <f>IF(ISNA(VLOOKUP(D1606,[1]finalsorted!$A:$H,$E$5,FALSE))=TRUE,"terminated",(VLOOKUP(D1606,[1]finalsorted!$A:$H,$E$5,FALSE)))</f>
        <v>400600.86</v>
      </c>
    </row>
    <row r="1607" spans="1:5" outlineLevel="3" x14ac:dyDescent="0.25">
      <c r="A1607" s="37" t="s">
        <v>11047</v>
      </c>
      <c r="B1607" s="37" t="s">
        <v>3107</v>
      </c>
      <c r="C1607" s="38" t="s">
        <v>10958</v>
      </c>
      <c r="D1607" s="38" t="s">
        <v>3128</v>
      </c>
      <c r="E1607" s="44">
        <f>IF(ISNA(VLOOKUP(D1607,[1]finalsorted!$A:$H,$E$5,FALSE))=TRUE,"terminated",(VLOOKUP(D1607,[1]finalsorted!$A:$H,$E$5,FALSE)))</f>
        <v>996777.09</v>
      </c>
    </row>
    <row r="1608" spans="1:5" outlineLevel="3" x14ac:dyDescent="0.25">
      <c r="A1608" s="37" t="s">
        <v>11047</v>
      </c>
      <c r="B1608" s="37" t="s">
        <v>3107</v>
      </c>
      <c r="C1608" s="38" t="s">
        <v>10958</v>
      </c>
      <c r="D1608" s="38" t="s">
        <v>3129</v>
      </c>
      <c r="E1608" s="44">
        <f>IF(ISNA(VLOOKUP(D1608,[1]finalsorted!$A:$H,$E$5,FALSE))=TRUE,"terminated",(VLOOKUP(D1608,[1]finalsorted!$A:$H,$E$5,FALSE)))</f>
        <v>635810.47</v>
      </c>
    </row>
    <row r="1609" spans="1:5" outlineLevel="3" x14ac:dyDescent="0.25">
      <c r="A1609" s="37" t="s">
        <v>11047</v>
      </c>
      <c r="B1609" s="37" t="s">
        <v>3107</v>
      </c>
      <c r="C1609" s="38" t="s">
        <v>10958</v>
      </c>
      <c r="D1609" s="38" t="s">
        <v>3130</v>
      </c>
      <c r="E1609" s="44">
        <f>IF(ISNA(VLOOKUP(D1609,[1]finalsorted!$A:$H,$E$5,FALSE))=TRUE,"terminated",(VLOOKUP(D1609,[1]finalsorted!$A:$H,$E$5,FALSE)))</f>
        <v>640332.04</v>
      </c>
    </row>
    <row r="1610" spans="1:5" outlineLevel="3" x14ac:dyDescent="0.25">
      <c r="A1610" s="37" t="s">
        <v>11047</v>
      </c>
      <c r="B1610" s="37" t="s">
        <v>3107</v>
      </c>
      <c r="C1610" s="38" t="s">
        <v>10958</v>
      </c>
      <c r="D1610" s="38" t="s">
        <v>3131</v>
      </c>
      <c r="E1610" s="44">
        <f>IF(ISNA(VLOOKUP(D1610,[1]finalsorted!$A:$H,$E$5,FALSE))=TRUE,"terminated",(VLOOKUP(D1610,[1]finalsorted!$A:$H,$E$5,FALSE)))</f>
        <v>1002771.84</v>
      </c>
    </row>
    <row r="1611" spans="1:5" outlineLevel="3" x14ac:dyDescent="0.25">
      <c r="A1611" s="37" t="s">
        <v>11047</v>
      </c>
      <c r="B1611" s="37" t="s">
        <v>3107</v>
      </c>
      <c r="C1611" s="38" t="s">
        <v>10958</v>
      </c>
      <c r="D1611" s="38" t="s">
        <v>3132</v>
      </c>
      <c r="E1611" s="44">
        <f>IF(ISNA(VLOOKUP(D1611,[1]finalsorted!$A:$H,$E$5,FALSE))=TRUE,"terminated",(VLOOKUP(D1611,[1]finalsorted!$A:$H,$E$5,FALSE)))</f>
        <v>275585.31</v>
      </c>
    </row>
    <row r="1612" spans="1:5" outlineLevel="3" x14ac:dyDescent="0.25">
      <c r="A1612" s="37" t="s">
        <v>11047</v>
      </c>
      <c r="B1612" s="37" t="s">
        <v>3107</v>
      </c>
      <c r="C1612" s="38" t="s">
        <v>10958</v>
      </c>
      <c r="D1612" s="38" t="s">
        <v>3133</v>
      </c>
      <c r="E1612" s="44">
        <f>IF(ISNA(VLOOKUP(D1612,[1]finalsorted!$A:$H,$E$5,FALSE))=TRUE,"terminated",(VLOOKUP(D1612,[1]finalsorted!$A:$H,$E$5,FALSE)))</f>
        <v>660221.26</v>
      </c>
    </row>
    <row r="1613" spans="1:5" outlineLevel="3" x14ac:dyDescent="0.25">
      <c r="A1613" s="37" t="s">
        <v>11047</v>
      </c>
      <c r="B1613" s="37" t="s">
        <v>3107</v>
      </c>
      <c r="C1613" s="38" t="s">
        <v>10958</v>
      </c>
      <c r="D1613" s="38" t="s">
        <v>3134</v>
      </c>
      <c r="E1613" s="44">
        <f>IF(ISNA(VLOOKUP(D1613,[1]finalsorted!$A:$H,$E$5,FALSE))=TRUE,"terminated",(VLOOKUP(D1613,[1]finalsorted!$A:$H,$E$5,FALSE)))</f>
        <v>753574.23</v>
      </c>
    </row>
    <row r="1614" spans="1:5" outlineLevel="3" x14ac:dyDescent="0.25">
      <c r="A1614" s="37" t="s">
        <v>11047</v>
      </c>
      <c r="B1614" s="37" t="s">
        <v>3107</v>
      </c>
      <c r="C1614" s="38" t="s">
        <v>10958</v>
      </c>
      <c r="D1614" s="38" t="s">
        <v>3135</v>
      </c>
      <c r="E1614" s="44" t="str">
        <f>IF(ISNA(VLOOKUP(D1614,[1]finalsorted!$A:$H,$E$5,FALSE))=TRUE,"terminated",(VLOOKUP(D1614,[1]finalsorted!$A:$H,$E$5,FALSE)))</f>
        <v/>
      </c>
    </row>
    <row r="1615" spans="1:5" outlineLevel="3" x14ac:dyDescent="0.25">
      <c r="A1615" s="37" t="s">
        <v>11047</v>
      </c>
      <c r="B1615" s="37" t="s">
        <v>3107</v>
      </c>
      <c r="C1615" s="38" t="s">
        <v>10958</v>
      </c>
      <c r="D1615" s="38" t="s">
        <v>3136</v>
      </c>
      <c r="E1615" s="44">
        <f>IF(ISNA(VLOOKUP(D1615,[1]finalsorted!$A:$H,$E$5,FALSE))=TRUE,"terminated",(VLOOKUP(D1615,[1]finalsorted!$A:$H,$E$5,FALSE)))</f>
        <v>588181.32999999996</v>
      </c>
    </row>
    <row r="1616" spans="1:5" outlineLevel="3" x14ac:dyDescent="0.25">
      <c r="A1616" s="37" t="s">
        <v>11047</v>
      </c>
      <c r="B1616" s="37" t="s">
        <v>3107</v>
      </c>
      <c r="C1616" s="38" t="s">
        <v>10958</v>
      </c>
      <c r="D1616" s="38" t="s">
        <v>3137</v>
      </c>
      <c r="E1616" s="44">
        <f>IF(ISNA(VLOOKUP(D1616,[1]finalsorted!$A:$H,$E$5,FALSE))=TRUE,"terminated",(VLOOKUP(D1616,[1]finalsorted!$A:$H,$E$5,FALSE)))</f>
        <v>521774.14</v>
      </c>
    </row>
    <row r="1617" spans="1:5" outlineLevel="3" x14ac:dyDescent="0.25">
      <c r="A1617" s="37" t="s">
        <v>11047</v>
      </c>
      <c r="B1617" s="37" t="s">
        <v>3107</v>
      </c>
      <c r="C1617" s="38" t="s">
        <v>10958</v>
      </c>
      <c r="D1617" s="38" t="s">
        <v>3138</v>
      </c>
      <c r="E1617" s="44">
        <f>IF(ISNA(VLOOKUP(D1617,[1]finalsorted!$A:$H,$E$5,FALSE))=TRUE,"terminated",(VLOOKUP(D1617,[1]finalsorted!$A:$H,$E$5,FALSE)))</f>
        <v>425997.27</v>
      </c>
    </row>
    <row r="1618" spans="1:5" outlineLevel="3" x14ac:dyDescent="0.25">
      <c r="A1618" s="37" t="s">
        <v>11047</v>
      </c>
      <c r="B1618" s="37" t="s">
        <v>3107</v>
      </c>
      <c r="C1618" s="38" t="s">
        <v>10958</v>
      </c>
      <c r="D1618" s="38" t="s">
        <v>3139</v>
      </c>
      <c r="E1618" s="44">
        <f>IF(ISNA(VLOOKUP(D1618,[1]finalsorted!$A:$H,$E$5,FALSE))=TRUE,"terminated",(VLOOKUP(D1618,[1]finalsorted!$A:$H,$E$5,FALSE)))</f>
        <v>505471.21</v>
      </c>
    </row>
    <row r="1619" spans="1:5" outlineLevel="3" x14ac:dyDescent="0.25">
      <c r="A1619" s="37" t="s">
        <v>11047</v>
      </c>
      <c r="B1619" s="37" t="s">
        <v>3107</v>
      </c>
      <c r="C1619" s="38" t="s">
        <v>10958</v>
      </c>
      <c r="D1619" s="38" t="s">
        <v>3140</v>
      </c>
      <c r="E1619" s="44">
        <f>IF(ISNA(VLOOKUP(D1619,[1]finalsorted!$A:$H,$E$5,FALSE))=TRUE,"terminated",(VLOOKUP(D1619,[1]finalsorted!$A:$H,$E$5,FALSE)))</f>
        <v>525680.12</v>
      </c>
    </row>
    <row r="1620" spans="1:5" outlineLevel="3" x14ac:dyDescent="0.25">
      <c r="A1620" s="37" t="s">
        <v>11047</v>
      </c>
      <c r="B1620" s="37" t="s">
        <v>3107</v>
      </c>
      <c r="C1620" s="38" t="s">
        <v>10958</v>
      </c>
      <c r="D1620" s="38" t="s">
        <v>3141</v>
      </c>
      <c r="E1620" s="44" t="str">
        <f>IF(ISNA(VLOOKUP(D1620,[1]finalsorted!$A:$H,$E$5,FALSE))=TRUE,"terminated",(VLOOKUP(D1620,[1]finalsorted!$A:$H,$E$5,FALSE)))</f>
        <v/>
      </c>
    </row>
    <row r="1621" spans="1:5" outlineLevel="3" x14ac:dyDescent="0.25">
      <c r="A1621" s="37" t="s">
        <v>11047</v>
      </c>
      <c r="B1621" s="37" t="s">
        <v>3107</v>
      </c>
      <c r="C1621" s="38" t="s">
        <v>10958</v>
      </c>
      <c r="D1621" s="38" t="s">
        <v>3142</v>
      </c>
      <c r="E1621" s="44">
        <f>IF(ISNA(VLOOKUP(D1621,[1]finalsorted!$A:$H,$E$5,FALSE))=TRUE,"terminated",(VLOOKUP(D1621,[1]finalsorted!$A:$H,$E$5,FALSE)))</f>
        <v>639523.42000000004</v>
      </c>
    </row>
    <row r="1622" spans="1:5" outlineLevel="3" x14ac:dyDescent="0.25">
      <c r="A1622" s="37" t="s">
        <v>11047</v>
      </c>
      <c r="B1622" s="37" t="s">
        <v>3107</v>
      </c>
      <c r="C1622" s="38" t="s">
        <v>10958</v>
      </c>
      <c r="D1622" s="38" t="s">
        <v>3143</v>
      </c>
      <c r="E1622" s="44">
        <f>IF(ISNA(VLOOKUP(D1622,[1]finalsorted!$A:$H,$E$5,FALSE))=TRUE,"terminated",(VLOOKUP(D1622,[1]finalsorted!$A:$H,$E$5,FALSE)))</f>
        <v>1866272.61</v>
      </c>
    </row>
    <row r="1623" spans="1:5" outlineLevel="3" x14ac:dyDescent="0.25">
      <c r="A1623" s="37" t="s">
        <v>11047</v>
      </c>
      <c r="B1623" s="37" t="s">
        <v>3107</v>
      </c>
      <c r="C1623" s="38" t="s">
        <v>10958</v>
      </c>
      <c r="D1623" s="38" t="s">
        <v>3144</v>
      </c>
      <c r="E1623" s="44" t="str">
        <f>IF(ISNA(VLOOKUP(D1623,[1]finalsorted!$A:$H,$E$5,FALSE))=TRUE,"terminated",(VLOOKUP(D1623,[1]finalsorted!$A:$H,$E$5,FALSE)))</f>
        <v/>
      </c>
    </row>
    <row r="1624" spans="1:5" outlineLevel="3" x14ac:dyDescent="0.25">
      <c r="A1624" s="37" t="s">
        <v>11047</v>
      </c>
      <c r="B1624" s="37" t="s">
        <v>3107</v>
      </c>
      <c r="C1624" s="38" t="s">
        <v>10958</v>
      </c>
      <c r="D1624" s="38" t="s">
        <v>3145</v>
      </c>
      <c r="E1624" s="44">
        <f>IF(ISNA(VLOOKUP(D1624,[1]finalsorted!$A:$H,$E$5,FALSE))=TRUE,"terminated",(VLOOKUP(D1624,[1]finalsorted!$A:$H,$E$5,FALSE)))</f>
        <v>1121729.49</v>
      </c>
    </row>
    <row r="1625" spans="1:5" outlineLevel="3" x14ac:dyDescent="0.25">
      <c r="A1625" s="37" t="s">
        <v>11047</v>
      </c>
      <c r="B1625" s="37" t="s">
        <v>3107</v>
      </c>
      <c r="C1625" s="38" t="s">
        <v>10958</v>
      </c>
      <c r="D1625" s="38" t="s">
        <v>3146</v>
      </c>
      <c r="E1625" s="44" t="str">
        <f>IF(ISNA(VLOOKUP(D1625,[1]finalsorted!$A:$H,$E$5,FALSE))=TRUE,"terminated",(VLOOKUP(D1625,[1]finalsorted!$A:$H,$E$5,FALSE)))</f>
        <v/>
      </c>
    </row>
    <row r="1626" spans="1:5" outlineLevel="3" x14ac:dyDescent="0.25">
      <c r="A1626" s="37" t="s">
        <v>11047</v>
      </c>
      <c r="B1626" s="37" t="s">
        <v>3107</v>
      </c>
      <c r="C1626" s="38" t="s">
        <v>10958</v>
      </c>
      <c r="D1626" s="38" t="s">
        <v>3147</v>
      </c>
      <c r="E1626" s="44">
        <f>IF(ISNA(VLOOKUP(D1626,[1]finalsorted!$A:$H,$E$5,FALSE))=TRUE,"terminated",(VLOOKUP(D1626,[1]finalsorted!$A:$H,$E$5,FALSE)))</f>
        <v>646508.77</v>
      </c>
    </row>
    <row r="1627" spans="1:5" outlineLevel="3" x14ac:dyDescent="0.25">
      <c r="A1627" s="37" t="s">
        <v>11047</v>
      </c>
      <c r="B1627" s="37" t="s">
        <v>3107</v>
      </c>
      <c r="C1627" s="38" t="s">
        <v>10958</v>
      </c>
      <c r="D1627" s="38" t="s">
        <v>3148</v>
      </c>
      <c r="E1627" s="44">
        <f>IF(ISNA(VLOOKUP(D1627,[1]finalsorted!$A:$H,$E$5,FALSE))=TRUE,"terminated",(VLOOKUP(D1627,[1]finalsorted!$A:$H,$E$5,FALSE)))</f>
        <v>931696.02</v>
      </c>
    </row>
    <row r="1628" spans="1:5" outlineLevel="3" x14ac:dyDescent="0.25">
      <c r="A1628" s="37" t="s">
        <v>11047</v>
      </c>
      <c r="B1628" s="37" t="s">
        <v>3107</v>
      </c>
      <c r="C1628" s="38" t="s">
        <v>10958</v>
      </c>
      <c r="D1628" s="38" t="s">
        <v>3149</v>
      </c>
      <c r="E1628" s="44">
        <f>IF(ISNA(VLOOKUP(D1628,[1]finalsorted!$A:$H,$E$5,FALSE))=TRUE,"terminated",(VLOOKUP(D1628,[1]finalsorted!$A:$H,$E$5,FALSE)))</f>
        <v>631319.02</v>
      </c>
    </row>
    <row r="1629" spans="1:5" outlineLevel="3" x14ac:dyDescent="0.25">
      <c r="A1629" s="37" t="s">
        <v>11047</v>
      </c>
      <c r="B1629" s="37" t="s">
        <v>3107</v>
      </c>
      <c r="C1629" s="38" t="s">
        <v>10958</v>
      </c>
      <c r="D1629" s="38" t="s">
        <v>3150</v>
      </c>
      <c r="E1629" s="44">
        <f>IF(ISNA(VLOOKUP(D1629,[1]finalsorted!$A:$H,$E$5,FALSE))=TRUE,"terminated",(VLOOKUP(D1629,[1]finalsorted!$A:$H,$E$5,FALSE)))</f>
        <v>901134.98</v>
      </c>
    </row>
    <row r="1630" spans="1:5" outlineLevel="3" x14ac:dyDescent="0.25">
      <c r="A1630" s="37" t="s">
        <v>11047</v>
      </c>
      <c r="B1630" s="37" t="s">
        <v>3107</v>
      </c>
      <c r="C1630" s="38" t="s">
        <v>10958</v>
      </c>
      <c r="D1630" s="38" t="s">
        <v>3151</v>
      </c>
      <c r="E1630" s="44">
        <f>IF(ISNA(VLOOKUP(D1630,[1]finalsorted!$A:$H,$E$5,FALSE))=TRUE,"terminated",(VLOOKUP(D1630,[1]finalsorted!$A:$H,$E$5,FALSE)))</f>
        <v>670543.46</v>
      </c>
    </row>
    <row r="1631" spans="1:5" outlineLevel="3" x14ac:dyDescent="0.25">
      <c r="A1631" s="37" t="s">
        <v>11047</v>
      </c>
      <c r="B1631" s="37" t="s">
        <v>3107</v>
      </c>
      <c r="C1631" s="38" t="s">
        <v>10958</v>
      </c>
      <c r="D1631" s="38" t="s">
        <v>3152</v>
      </c>
      <c r="E1631" s="44">
        <f>IF(ISNA(VLOOKUP(D1631,[1]finalsorted!$A:$H,$E$5,FALSE))=TRUE,"terminated",(VLOOKUP(D1631,[1]finalsorted!$A:$H,$E$5,FALSE)))</f>
        <v>1183452.58</v>
      </c>
    </row>
    <row r="1632" spans="1:5" outlineLevel="3" x14ac:dyDescent="0.25">
      <c r="A1632" s="37" t="s">
        <v>11047</v>
      </c>
      <c r="B1632" s="37" t="s">
        <v>3107</v>
      </c>
      <c r="C1632" s="38" t="s">
        <v>10958</v>
      </c>
      <c r="D1632" s="38" t="s">
        <v>11092</v>
      </c>
      <c r="E1632" s="44">
        <f>IF(ISNA(VLOOKUP(D1632,[1]finalsorted!$A:$H,$E$5,FALSE))=TRUE,"terminated",(VLOOKUP(D1632,[1]finalsorted!$A:$H,$E$5,FALSE)))</f>
        <v>2949.11</v>
      </c>
    </row>
    <row r="1633" spans="1:5" outlineLevel="2" x14ac:dyDescent="0.25">
      <c r="A1633" s="37"/>
      <c r="B1633" s="37" t="s">
        <v>3107</v>
      </c>
      <c r="C1633" s="38" t="s">
        <v>10958</v>
      </c>
      <c r="D1633" s="38" t="s">
        <v>11224</v>
      </c>
      <c r="E1633" s="44">
        <f>IF(ISNA(VLOOKUP(D1633,[1]finalsorted!$A:$H,$E$5,FALSE))=TRUE,"terminated",(VLOOKUP(D1633,[1]finalsorted!$A:$H,$E$5,FALSE)))</f>
        <v>30543122.770000003</v>
      </c>
    </row>
    <row r="1634" spans="1:5" outlineLevel="3" x14ac:dyDescent="0.25">
      <c r="A1634" s="37" t="s">
        <v>11047</v>
      </c>
      <c r="B1634" s="37" t="s">
        <v>3714</v>
      </c>
      <c r="C1634" s="38" t="s">
        <v>10963</v>
      </c>
      <c r="D1634" s="38" t="s">
        <v>3713</v>
      </c>
      <c r="E1634" s="44">
        <f>IF(ISNA(VLOOKUP(D1634,[1]finalsorted!$A:$H,$E$5,FALSE))=TRUE,"terminated",(VLOOKUP(D1634,[1]finalsorted!$A:$H,$E$5,FALSE)))</f>
        <v>1140257.67</v>
      </c>
    </row>
    <row r="1635" spans="1:5" outlineLevel="3" x14ac:dyDescent="0.25">
      <c r="A1635" s="37" t="s">
        <v>11047</v>
      </c>
      <c r="B1635" s="37" t="s">
        <v>3714</v>
      </c>
      <c r="C1635" s="38" t="s">
        <v>10963</v>
      </c>
      <c r="D1635" s="38" t="s">
        <v>3715</v>
      </c>
      <c r="E1635" s="44">
        <f>IF(ISNA(VLOOKUP(D1635,[1]finalsorted!$A:$H,$E$5,FALSE))=TRUE,"terminated",(VLOOKUP(D1635,[1]finalsorted!$A:$H,$E$5,FALSE)))</f>
        <v>1091948.32</v>
      </c>
    </row>
    <row r="1636" spans="1:5" outlineLevel="3" x14ac:dyDescent="0.25">
      <c r="A1636" s="37" t="s">
        <v>11047</v>
      </c>
      <c r="B1636" s="37" t="s">
        <v>3714</v>
      </c>
      <c r="C1636" s="38" t="s">
        <v>10963</v>
      </c>
      <c r="D1636" s="38" t="s">
        <v>3716</v>
      </c>
      <c r="E1636" s="44">
        <f>IF(ISNA(VLOOKUP(D1636,[1]finalsorted!$A:$H,$E$5,FALSE))=TRUE,"terminated",(VLOOKUP(D1636,[1]finalsorted!$A:$H,$E$5,FALSE)))</f>
        <v>852757.5</v>
      </c>
    </row>
    <row r="1637" spans="1:5" outlineLevel="3" x14ac:dyDescent="0.25">
      <c r="A1637" s="37" t="s">
        <v>11047</v>
      </c>
      <c r="B1637" s="37" t="s">
        <v>3714</v>
      </c>
      <c r="C1637" s="38" t="s">
        <v>10963</v>
      </c>
      <c r="D1637" s="38" t="s">
        <v>3717</v>
      </c>
      <c r="E1637" s="44">
        <f>IF(ISNA(VLOOKUP(D1637,[1]finalsorted!$A:$H,$E$5,FALSE))=TRUE,"terminated",(VLOOKUP(D1637,[1]finalsorted!$A:$H,$E$5,FALSE)))</f>
        <v>574755.17000000004</v>
      </c>
    </row>
    <row r="1638" spans="1:5" outlineLevel="3" x14ac:dyDescent="0.25">
      <c r="A1638" s="37" t="s">
        <v>11047</v>
      </c>
      <c r="B1638" s="37" t="s">
        <v>3714</v>
      </c>
      <c r="C1638" s="38" t="s">
        <v>10963</v>
      </c>
      <c r="D1638" s="38" t="s">
        <v>3718</v>
      </c>
      <c r="E1638" s="44" t="str">
        <f>IF(ISNA(VLOOKUP(D1638,[1]finalsorted!$A:$H,$E$5,FALSE))=TRUE,"terminated",(VLOOKUP(D1638,[1]finalsorted!$A:$H,$E$5,FALSE)))</f>
        <v/>
      </c>
    </row>
    <row r="1639" spans="1:5" outlineLevel="3" x14ac:dyDescent="0.25">
      <c r="A1639" s="37" t="s">
        <v>11047</v>
      </c>
      <c r="B1639" s="37" t="s">
        <v>3714</v>
      </c>
      <c r="C1639" s="38" t="s">
        <v>10963</v>
      </c>
      <c r="D1639" s="38" t="s">
        <v>3719</v>
      </c>
      <c r="E1639" s="44">
        <f>IF(ISNA(VLOOKUP(D1639,[1]finalsorted!$A:$H,$E$5,FALSE))=TRUE,"terminated",(VLOOKUP(D1639,[1]finalsorted!$A:$H,$E$5,FALSE)))</f>
        <v>1144715.19</v>
      </c>
    </row>
    <row r="1640" spans="1:5" outlineLevel="3" x14ac:dyDescent="0.25">
      <c r="A1640" s="37" t="s">
        <v>11047</v>
      </c>
      <c r="B1640" s="37" t="s">
        <v>3714</v>
      </c>
      <c r="C1640" s="38" t="s">
        <v>10963</v>
      </c>
      <c r="D1640" s="38" t="s">
        <v>3720</v>
      </c>
      <c r="E1640" s="44">
        <f>IF(ISNA(VLOOKUP(D1640,[1]finalsorted!$A:$H,$E$5,FALSE))=TRUE,"terminated",(VLOOKUP(D1640,[1]finalsorted!$A:$H,$E$5,FALSE)))</f>
        <v>328136</v>
      </c>
    </row>
    <row r="1641" spans="1:5" outlineLevel="3" x14ac:dyDescent="0.25">
      <c r="A1641" s="37" t="s">
        <v>11047</v>
      </c>
      <c r="B1641" s="37" t="s">
        <v>3714</v>
      </c>
      <c r="C1641" s="38" t="s">
        <v>10963</v>
      </c>
      <c r="D1641" s="38" t="s">
        <v>3721</v>
      </c>
      <c r="E1641" s="44">
        <f>IF(ISNA(VLOOKUP(D1641,[1]finalsorted!$A:$H,$E$5,FALSE))=TRUE,"terminated",(VLOOKUP(D1641,[1]finalsorted!$A:$H,$E$5,FALSE)))</f>
        <v>1383407.78</v>
      </c>
    </row>
    <row r="1642" spans="1:5" outlineLevel="3" x14ac:dyDescent="0.25">
      <c r="A1642" s="37" t="s">
        <v>11047</v>
      </c>
      <c r="B1642" s="37" t="s">
        <v>3714</v>
      </c>
      <c r="C1642" s="38" t="s">
        <v>10963</v>
      </c>
      <c r="D1642" s="38" t="s">
        <v>3722</v>
      </c>
      <c r="E1642" s="44">
        <f>IF(ISNA(VLOOKUP(D1642,[1]finalsorted!$A:$H,$E$5,FALSE))=TRUE,"terminated",(VLOOKUP(D1642,[1]finalsorted!$A:$H,$E$5,FALSE)))</f>
        <v>774886.78</v>
      </c>
    </row>
    <row r="1643" spans="1:5" outlineLevel="3" x14ac:dyDescent="0.25">
      <c r="A1643" s="37" t="s">
        <v>11047</v>
      </c>
      <c r="B1643" s="37" t="s">
        <v>3714</v>
      </c>
      <c r="C1643" s="38" t="s">
        <v>10963</v>
      </c>
      <c r="D1643" s="38" t="s">
        <v>3723</v>
      </c>
      <c r="E1643" s="44">
        <f>IF(ISNA(VLOOKUP(D1643,[1]finalsorted!$A:$H,$E$5,FALSE))=TRUE,"terminated",(VLOOKUP(D1643,[1]finalsorted!$A:$H,$E$5,FALSE)))</f>
        <v>1021716.02</v>
      </c>
    </row>
    <row r="1644" spans="1:5" outlineLevel="3" x14ac:dyDescent="0.25">
      <c r="A1644" s="37" t="s">
        <v>11047</v>
      </c>
      <c r="B1644" s="37" t="s">
        <v>3714</v>
      </c>
      <c r="C1644" s="38" t="s">
        <v>10963</v>
      </c>
      <c r="D1644" s="38" t="s">
        <v>3724</v>
      </c>
      <c r="E1644" s="44">
        <f>IF(ISNA(VLOOKUP(D1644,[1]finalsorted!$A:$H,$E$5,FALSE))=TRUE,"terminated",(VLOOKUP(D1644,[1]finalsorted!$A:$H,$E$5,FALSE)))</f>
        <v>818329.3</v>
      </c>
    </row>
    <row r="1645" spans="1:5" outlineLevel="3" x14ac:dyDescent="0.25">
      <c r="A1645" s="37" t="s">
        <v>11047</v>
      </c>
      <c r="B1645" s="37" t="s">
        <v>3714</v>
      </c>
      <c r="C1645" s="38" t="s">
        <v>10963</v>
      </c>
      <c r="D1645" s="38" t="s">
        <v>3725</v>
      </c>
      <c r="E1645" s="44">
        <f>IF(ISNA(VLOOKUP(D1645,[1]finalsorted!$A:$H,$E$5,FALSE))=TRUE,"terminated",(VLOOKUP(D1645,[1]finalsorted!$A:$H,$E$5,FALSE)))</f>
        <v>665218.81999999995</v>
      </c>
    </row>
    <row r="1646" spans="1:5" outlineLevel="3" x14ac:dyDescent="0.25">
      <c r="A1646" s="37" t="s">
        <v>11047</v>
      </c>
      <c r="B1646" s="37" t="s">
        <v>3714</v>
      </c>
      <c r="C1646" s="38" t="s">
        <v>10963</v>
      </c>
      <c r="D1646" s="38" t="s">
        <v>3726</v>
      </c>
      <c r="E1646" s="44">
        <f>IF(ISNA(VLOOKUP(D1646,[1]finalsorted!$A:$H,$E$5,FALSE))=TRUE,"terminated",(VLOOKUP(D1646,[1]finalsorted!$A:$H,$E$5,FALSE)))</f>
        <v>1320695.49</v>
      </c>
    </row>
    <row r="1647" spans="1:5" outlineLevel="3" x14ac:dyDescent="0.25">
      <c r="A1647" s="37" t="s">
        <v>11047</v>
      </c>
      <c r="B1647" s="37" t="s">
        <v>3714</v>
      </c>
      <c r="C1647" s="38" t="s">
        <v>10963</v>
      </c>
      <c r="D1647" s="38" t="s">
        <v>11358</v>
      </c>
      <c r="E1647" s="44" t="str">
        <f>IF(ISNA(VLOOKUP(D1647,[1]finalsorted!$A:$H,$E$5,FALSE))=TRUE,"terminated",(VLOOKUP(D1647,[1]finalsorted!$A:$H,$E$5,FALSE)))</f>
        <v/>
      </c>
    </row>
    <row r="1648" spans="1:5" outlineLevel="3" x14ac:dyDescent="0.25">
      <c r="A1648" s="37" t="s">
        <v>11047</v>
      </c>
      <c r="B1648" s="37" t="s">
        <v>3714</v>
      </c>
      <c r="C1648" s="38" t="s">
        <v>10963</v>
      </c>
      <c r="D1648" s="38" t="s">
        <v>3727</v>
      </c>
      <c r="E1648" s="44" t="str">
        <f>IF(ISNA(VLOOKUP(D1648,[1]finalsorted!$A:$H,$E$5,FALSE))=TRUE,"terminated",(VLOOKUP(D1648,[1]finalsorted!$A:$H,$E$5,FALSE)))</f>
        <v/>
      </c>
    </row>
    <row r="1649" spans="1:5" outlineLevel="3" x14ac:dyDescent="0.25">
      <c r="A1649" s="37" t="s">
        <v>11047</v>
      </c>
      <c r="B1649" s="37" t="s">
        <v>3714</v>
      </c>
      <c r="C1649" s="38" t="s">
        <v>10963</v>
      </c>
      <c r="D1649" s="38" t="s">
        <v>3728</v>
      </c>
      <c r="E1649" s="44">
        <f>IF(ISNA(VLOOKUP(D1649,[1]finalsorted!$A:$H,$E$5,FALSE))=TRUE,"terminated",(VLOOKUP(D1649,[1]finalsorted!$A:$H,$E$5,FALSE)))</f>
        <v>1448810.01</v>
      </c>
    </row>
    <row r="1650" spans="1:5" outlineLevel="3" x14ac:dyDescent="0.25">
      <c r="A1650" s="37" t="s">
        <v>11047</v>
      </c>
      <c r="B1650" s="37" t="s">
        <v>3714</v>
      </c>
      <c r="C1650" s="38" t="s">
        <v>10963</v>
      </c>
      <c r="D1650" s="38" t="s">
        <v>3729</v>
      </c>
      <c r="E1650" s="44">
        <f>IF(ISNA(VLOOKUP(D1650,[1]finalsorted!$A:$H,$E$5,FALSE))=TRUE,"terminated",(VLOOKUP(D1650,[1]finalsorted!$A:$H,$E$5,FALSE)))</f>
        <v>768698.2</v>
      </c>
    </row>
    <row r="1651" spans="1:5" outlineLevel="3" x14ac:dyDescent="0.25">
      <c r="A1651" s="37" t="s">
        <v>11047</v>
      </c>
      <c r="B1651" s="37" t="s">
        <v>3714</v>
      </c>
      <c r="C1651" s="38" t="s">
        <v>10963</v>
      </c>
      <c r="D1651" s="38" t="s">
        <v>3730</v>
      </c>
      <c r="E1651" s="44">
        <f>IF(ISNA(VLOOKUP(D1651,[1]finalsorted!$A:$H,$E$5,FALSE))=TRUE,"terminated",(VLOOKUP(D1651,[1]finalsorted!$A:$H,$E$5,FALSE)))</f>
        <v>1035618.02</v>
      </c>
    </row>
    <row r="1652" spans="1:5" outlineLevel="3" x14ac:dyDescent="0.25">
      <c r="A1652" s="37" t="s">
        <v>11047</v>
      </c>
      <c r="B1652" s="37" t="s">
        <v>3714</v>
      </c>
      <c r="C1652" s="38" t="s">
        <v>10963</v>
      </c>
      <c r="D1652" s="38" t="s">
        <v>3731</v>
      </c>
      <c r="E1652" s="44">
        <f>IF(ISNA(VLOOKUP(D1652,[1]finalsorted!$A:$H,$E$5,FALSE))=TRUE,"terminated",(VLOOKUP(D1652,[1]finalsorted!$A:$H,$E$5,FALSE)))</f>
        <v>754097.6</v>
      </c>
    </row>
    <row r="1653" spans="1:5" outlineLevel="3" x14ac:dyDescent="0.25">
      <c r="A1653" s="37" t="s">
        <v>11047</v>
      </c>
      <c r="B1653" s="37" t="s">
        <v>3714</v>
      </c>
      <c r="C1653" s="38" t="s">
        <v>10963</v>
      </c>
      <c r="D1653" s="38" t="s">
        <v>3732</v>
      </c>
      <c r="E1653" s="44" t="str">
        <f>IF(ISNA(VLOOKUP(D1653,[1]finalsorted!$A:$H,$E$5,FALSE))=TRUE,"terminated",(VLOOKUP(D1653,[1]finalsorted!$A:$H,$E$5,FALSE)))</f>
        <v/>
      </c>
    </row>
    <row r="1654" spans="1:5" outlineLevel="3" x14ac:dyDescent="0.25">
      <c r="A1654" s="37" t="s">
        <v>11047</v>
      </c>
      <c r="B1654" s="37" t="s">
        <v>3714</v>
      </c>
      <c r="C1654" s="38" t="s">
        <v>10963</v>
      </c>
      <c r="D1654" s="38" t="s">
        <v>3733</v>
      </c>
      <c r="E1654" s="44">
        <f>IF(ISNA(VLOOKUP(D1654,[1]finalsorted!$A:$H,$E$5,FALSE))=TRUE,"terminated",(VLOOKUP(D1654,[1]finalsorted!$A:$H,$E$5,FALSE)))</f>
        <v>1227570.68</v>
      </c>
    </row>
    <row r="1655" spans="1:5" outlineLevel="3" x14ac:dyDescent="0.25">
      <c r="A1655" s="37" t="s">
        <v>11047</v>
      </c>
      <c r="B1655" s="37" t="s">
        <v>3714</v>
      </c>
      <c r="C1655" s="38" t="s">
        <v>10963</v>
      </c>
      <c r="D1655" s="38" t="s">
        <v>3734</v>
      </c>
      <c r="E1655" s="44">
        <f>IF(ISNA(VLOOKUP(D1655,[1]finalsorted!$A:$H,$E$5,FALSE))=TRUE,"terminated",(VLOOKUP(D1655,[1]finalsorted!$A:$H,$E$5,FALSE)))</f>
        <v>837613.23</v>
      </c>
    </row>
    <row r="1656" spans="1:5" outlineLevel="3" x14ac:dyDescent="0.25">
      <c r="A1656" s="37" t="s">
        <v>11047</v>
      </c>
      <c r="B1656" s="37" t="s">
        <v>3714</v>
      </c>
      <c r="C1656" s="38" t="s">
        <v>10963</v>
      </c>
      <c r="D1656" s="38" t="s">
        <v>3735</v>
      </c>
      <c r="E1656" s="44">
        <f>IF(ISNA(VLOOKUP(D1656,[1]finalsorted!$A:$H,$E$5,FALSE))=TRUE,"terminated",(VLOOKUP(D1656,[1]finalsorted!$A:$H,$E$5,FALSE)))</f>
        <v>1639644.78</v>
      </c>
    </row>
    <row r="1657" spans="1:5" outlineLevel="3" x14ac:dyDescent="0.25">
      <c r="A1657" s="37" t="s">
        <v>11047</v>
      </c>
      <c r="B1657" s="37" t="s">
        <v>3714</v>
      </c>
      <c r="C1657" s="38" t="s">
        <v>10963</v>
      </c>
      <c r="D1657" s="38" t="s">
        <v>3736</v>
      </c>
      <c r="E1657" s="44">
        <f>IF(ISNA(VLOOKUP(D1657,[1]finalsorted!$A:$H,$E$5,FALSE))=TRUE,"terminated",(VLOOKUP(D1657,[1]finalsorted!$A:$H,$E$5,FALSE)))</f>
        <v>1656545.85</v>
      </c>
    </row>
    <row r="1658" spans="1:5" outlineLevel="3" x14ac:dyDescent="0.25">
      <c r="A1658" s="37" t="s">
        <v>11047</v>
      </c>
      <c r="B1658" s="37" t="s">
        <v>3714</v>
      </c>
      <c r="C1658" s="38" t="s">
        <v>10963</v>
      </c>
      <c r="D1658" s="38" t="s">
        <v>3737</v>
      </c>
      <c r="E1658" s="44">
        <f>IF(ISNA(VLOOKUP(D1658,[1]finalsorted!$A:$H,$E$5,FALSE))=TRUE,"terminated",(VLOOKUP(D1658,[1]finalsorted!$A:$H,$E$5,FALSE)))</f>
        <v>1295810.73</v>
      </c>
    </row>
    <row r="1659" spans="1:5" outlineLevel="3" x14ac:dyDescent="0.25">
      <c r="A1659" s="37" t="s">
        <v>11047</v>
      </c>
      <c r="B1659" s="37" t="s">
        <v>3714</v>
      </c>
      <c r="C1659" s="38" t="s">
        <v>10963</v>
      </c>
      <c r="D1659" s="38" t="s">
        <v>3738</v>
      </c>
      <c r="E1659" s="44">
        <f>IF(ISNA(VLOOKUP(D1659,[1]finalsorted!$A:$H,$E$5,FALSE))=TRUE,"terminated",(VLOOKUP(D1659,[1]finalsorted!$A:$H,$E$5,FALSE)))</f>
        <v>1557939.74</v>
      </c>
    </row>
    <row r="1660" spans="1:5" outlineLevel="3" x14ac:dyDescent="0.25">
      <c r="A1660" s="37" t="s">
        <v>11047</v>
      </c>
      <c r="B1660" s="37" t="s">
        <v>3714</v>
      </c>
      <c r="C1660" s="38" t="s">
        <v>10963</v>
      </c>
      <c r="D1660" s="38" t="s">
        <v>3739</v>
      </c>
      <c r="E1660" s="44">
        <f>IF(ISNA(VLOOKUP(D1660,[1]finalsorted!$A:$H,$E$5,FALSE))=TRUE,"terminated",(VLOOKUP(D1660,[1]finalsorted!$A:$H,$E$5,FALSE)))</f>
        <v>859381.32</v>
      </c>
    </row>
    <row r="1661" spans="1:5" outlineLevel="3" x14ac:dyDescent="0.25">
      <c r="A1661" s="37" t="s">
        <v>11047</v>
      </c>
      <c r="B1661" s="37" t="s">
        <v>3714</v>
      </c>
      <c r="C1661" s="38" t="s">
        <v>10963</v>
      </c>
      <c r="D1661" s="38" t="s">
        <v>3740</v>
      </c>
      <c r="E1661" s="44">
        <f>IF(ISNA(VLOOKUP(D1661,[1]finalsorted!$A:$H,$E$5,FALSE))=TRUE,"terminated",(VLOOKUP(D1661,[1]finalsorted!$A:$H,$E$5,FALSE)))</f>
        <v>862208.57</v>
      </c>
    </row>
    <row r="1662" spans="1:5" outlineLevel="3" x14ac:dyDescent="0.25">
      <c r="A1662" s="37" t="s">
        <v>11047</v>
      </c>
      <c r="B1662" s="37" t="s">
        <v>3714</v>
      </c>
      <c r="C1662" s="38" t="s">
        <v>10963</v>
      </c>
      <c r="D1662" s="38" t="s">
        <v>3741</v>
      </c>
      <c r="E1662" s="44" t="str">
        <f>IF(ISNA(VLOOKUP(D1662,[1]finalsorted!$A:$H,$E$5,FALSE))=TRUE,"terminated",(VLOOKUP(D1662,[1]finalsorted!$A:$H,$E$5,FALSE)))</f>
        <v/>
      </c>
    </row>
    <row r="1663" spans="1:5" outlineLevel="3" x14ac:dyDescent="0.25">
      <c r="A1663" s="37" t="s">
        <v>11047</v>
      </c>
      <c r="B1663" s="37" t="s">
        <v>3714</v>
      </c>
      <c r="C1663" s="38" t="s">
        <v>10963</v>
      </c>
      <c r="D1663" s="38" t="s">
        <v>3742</v>
      </c>
      <c r="E1663" s="44">
        <f>IF(ISNA(VLOOKUP(D1663,[1]finalsorted!$A:$H,$E$5,FALSE))=TRUE,"terminated",(VLOOKUP(D1663,[1]finalsorted!$A:$H,$E$5,FALSE)))</f>
        <v>1223409.3999999999</v>
      </c>
    </row>
    <row r="1664" spans="1:5" outlineLevel="3" x14ac:dyDescent="0.25">
      <c r="A1664" s="37" t="s">
        <v>11047</v>
      </c>
      <c r="B1664" s="37" t="s">
        <v>3714</v>
      </c>
      <c r="C1664" s="38" t="s">
        <v>10963</v>
      </c>
      <c r="D1664" s="38" t="s">
        <v>3743</v>
      </c>
      <c r="E1664" s="44">
        <f>IF(ISNA(VLOOKUP(D1664,[1]finalsorted!$A:$H,$E$5,FALSE))=TRUE,"terminated",(VLOOKUP(D1664,[1]finalsorted!$A:$H,$E$5,FALSE)))</f>
        <v>260820.17</v>
      </c>
    </row>
    <row r="1665" spans="1:5" outlineLevel="3" x14ac:dyDescent="0.25">
      <c r="A1665" s="37" t="s">
        <v>11047</v>
      </c>
      <c r="B1665" s="37" t="s">
        <v>3714</v>
      </c>
      <c r="C1665" s="38" t="s">
        <v>10963</v>
      </c>
      <c r="D1665" s="38" t="s">
        <v>3744</v>
      </c>
      <c r="E1665" s="44">
        <f>IF(ISNA(VLOOKUP(D1665,[1]finalsorted!$A:$H,$E$5,FALSE))=TRUE,"terminated",(VLOOKUP(D1665,[1]finalsorted!$A:$H,$E$5,FALSE)))</f>
        <v>926118.05</v>
      </c>
    </row>
    <row r="1666" spans="1:5" outlineLevel="3" x14ac:dyDescent="0.25">
      <c r="A1666" s="37" t="s">
        <v>11047</v>
      </c>
      <c r="B1666" s="37" t="s">
        <v>3714</v>
      </c>
      <c r="C1666" s="38" t="s">
        <v>10963</v>
      </c>
      <c r="D1666" s="38" t="s">
        <v>3745</v>
      </c>
      <c r="E1666" s="44">
        <f>IF(ISNA(VLOOKUP(D1666,[1]finalsorted!$A:$H,$E$5,FALSE))=TRUE,"terminated",(VLOOKUP(D1666,[1]finalsorted!$A:$H,$E$5,FALSE)))</f>
        <v>523608.09</v>
      </c>
    </row>
    <row r="1667" spans="1:5" outlineLevel="3" x14ac:dyDescent="0.25">
      <c r="A1667" s="37" t="s">
        <v>11047</v>
      </c>
      <c r="B1667" s="37" t="s">
        <v>3714</v>
      </c>
      <c r="C1667" s="38" t="s">
        <v>10963</v>
      </c>
      <c r="D1667" s="38" t="s">
        <v>3746</v>
      </c>
      <c r="E1667" s="44">
        <f>IF(ISNA(VLOOKUP(D1667,[1]finalsorted!$A:$H,$E$5,FALSE))=TRUE,"terminated",(VLOOKUP(D1667,[1]finalsorted!$A:$H,$E$5,FALSE)))</f>
        <v>715690.1</v>
      </c>
    </row>
    <row r="1668" spans="1:5" outlineLevel="3" x14ac:dyDescent="0.25">
      <c r="A1668" s="37" t="s">
        <v>11047</v>
      </c>
      <c r="B1668" s="37" t="s">
        <v>3714</v>
      </c>
      <c r="C1668" s="38" t="s">
        <v>10963</v>
      </c>
      <c r="D1668" s="38" t="s">
        <v>3747</v>
      </c>
      <c r="E1668" s="44">
        <f>IF(ISNA(VLOOKUP(D1668,[1]finalsorted!$A:$H,$E$5,FALSE))=TRUE,"terminated",(VLOOKUP(D1668,[1]finalsorted!$A:$H,$E$5,FALSE)))</f>
        <v>367143.87</v>
      </c>
    </row>
    <row r="1669" spans="1:5" outlineLevel="3" x14ac:dyDescent="0.25">
      <c r="A1669" s="37" t="s">
        <v>11047</v>
      </c>
      <c r="B1669" s="37" t="s">
        <v>3714</v>
      </c>
      <c r="C1669" s="38" t="s">
        <v>10963</v>
      </c>
      <c r="D1669" s="38" t="s">
        <v>3748</v>
      </c>
      <c r="E1669" s="44">
        <f>IF(ISNA(VLOOKUP(D1669,[1]finalsorted!$A:$H,$E$5,FALSE))=TRUE,"terminated",(VLOOKUP(D1669,[1]finalsorted!$A:$H,$E$5,FALSE)))</f>
        <v>705740.91</v>
      </c>
    </row>
    <row r="1670" spans="1:5" outlineLevel="3" x14ac:dyDescent="0.25">
      <c r="A1670" s="37" t="s">
        <v>11047</v>
      </c>
      <c r="B1670" s="37" t="s">
        <v>3714</v>
      </c>
      <c r="C1670" s="38" t="s">
        <v>10963</v>
      </c>
      <c r="D1670" s="38" t="s">
        <v>3749</v>
      </c>
      <c r="E1670" s="44">
        <f>IF(ISNA(VLOOKUP(D1670,[1]finalsorted!$A:$H,$E$5,FALSE))=TRUE,"terminated",(VLOOKUP(D1670,[1]finalsorted!$A:$H,$E$5,FALSE)))</f>
        <v>696530.22</v>
      </c>
    </row>
    <row r="1671" spans="1:5" outlineLevel="3" x14ac:dyDescent="0.25">
      <c r="A1671" s="37" t="s">
        <v>11047</v>
      </c>
      <c r="B1671" s="37" t="s">
        <v>3714</v>
      </c>
      <c r="C1671" s="38" t="s">
        <v>10963</v>
      </c>
      <c r="D1671" s="38" t="s">
        <v>3750</v>
      </c>
      <c r="E1671" s="44">
        <f>IF(ISNA(VLOOKUP(D1671,[1]finalsorted!$A:$H,$E$5,FALSE))=TRUE,"terminated",(VLOOKUP(D1671,[1]finalsorted!$A:$H,$E$5,FALSE)))</f>
        <v>274500.84999999998</v>
      </c>
    </row>
    <row r="1672" spans="1:5" outlineLevel="3" x14ac:dyDescent="0.25">
      <c r="A1672" s="37" t="s">
        <v>11047</v>
      </c>
      <c r="B1672" s="37" t="s">
        <v>3714</v>
      </c>
      <c r="C1672" s="38" t="s">
        <v>10963</v>
      </c>
      <c r="D1672" s="38" t="s">
        <v>3751</v>
      </c>
      <c r="E1672" s="44">
        <f>IF(ISNA(VLOOKUP(D1672,[1]finalsorted!$A:$H,$E$5,FALSE))=TRUE,"terminated",(VLOOKUP(D1672,[1]finalsorted!$A:$H,$E$5,FALSE)))</f>
        <v>1284941.45</v>
      </c>
    </row>
    <row r="1673" spans="1:5" outlineLevel="3" x14ac:dyDescent="0.25">
      <c r="A1673" s="37" t="s">
        <v>11047</v>
      </c>
      <c r="B1673" s="37" t="s">
        <v>3714</v>
      </c>
      <c r="C1673" s="38" t="s">
        <v>10963</v>
      </c>
      <c r="D1673" s="38" t="s">
        <v>3752</v>
      </c>
      <c r="E1673" s="44">
        <f>IF(ISNA(VLOOKUP(D1673,[1]finalsorted!$A:$H,$E$5,FALSE))=TRUE,"terminated",(VLOOKUP(D1673,[1]finalsorted!$A:$H,$E$5,FALSE)))</f>
        <v>707634.27</v>
      </c>
    </row>
    <row r="1674" spans="1:5" outlineLevel="3" x14ac:dyDescent="0.25">
      <c r="A1674" s="37" t="s">
        <v>11047</v>
      </c>
      <c r="B1674" s="37" t="s">
        <v>3714</v>
      </c>
      <c r="C1674" s="38" t="s">
        <v>10963</v>
      </c>
      <c r="D1674" s="38" t="s">
        <v>3753</v>
      </c>
      <c r="E1674" s="44">
        <f>IF(ISNA(VLOOKUP(D1674,[1]finalsorted!$A:$H,$E$5,FALSE))=TRUE,"terminated",(VLOOKUP(D1674,[1]finalsorted!$A:$H,$E$5,FALSE)))</f>
        <v>1145956.6200000001</v>
      </c>
    </row>
    <row r="1675" spans="1:5" outlineLevel="3" x14ac:dyDescent="0.25">
      <c r="A1675" s="37" t="s">
        <v>11047</v>
      </c>
      <c r="B1675" s="37" t="s">
        <v>3714</v>
      </c>
      <c r="C1675" s="38" t="s">
        <v>10963</v>
      </c>
      <c r="D1675" s="38" t="s">
        <v>3754</v>
      </c>
      <c r="E1675" s="44">
        <f>IF(ISNA(VLOOKUP(D1675,[1]finalsorted!$A:$H,$E$5,FALSE))=TRUE,"terminated",(VLOOKUP(D1675,[1]finalsorted!$A:$H,$E$5,FALSE)))</f>
        <v>903160.13</v>
      </c>
    </row>
    <row r="1676" spans="1:5" outlineLevel="3" x14ac:dyDescent="0.25">
      <c r="A1676" s="37" t="s">
        <v>11047</v>
      </c>
      <c r="B1676" s="37" t="s">
        <v>3714</v>
      </c>
      <c r="C1676" s="38" t="s">
        <v>10963</v>
      </c>
      <c r="D1676" s="38" t="s">
        <v>3755</v>
      </c>
      <c r="E1676" s="44">
        <f>IF(ISNA(VLOOKUP(D1676,[1]finalsorted!$A:$H,$E$5,FALSE))=TRUE,"terminated",(VLOOKUP(D1676,[1]finalsorted!$A:$H,$E$5,FALSE)))</f>
        <v>1505482.58</v>
      </c>
    </row>
    <row r="1677" spans="1:5" outlineLevel="3" x14ac:dyDescent="0.25">
      <c r="A1677" s="37" t="s">
        <v>11047</v>
      </c>
      <c r="B1677" s="37" t="s">
        <v>3714</v>
      </c>
      <c r="C1677" s="38" t="s">
        <v>10963</v>
      </c>
      <c r="D1677" s="38" t="s">
        <v>3756</v>
      </c>
      <c r="E1677" s="44">
        <f>IF(ISNA(VLOOKUP(D1677,[1]finalsorted!$A:$H,$E$5,FALSE))=TRUE,"terminated",(VLOOKUP(D1677,[1]finalsorted!$A:$H,$E$5,FALSE)))</f>
        <v>1119030.76</v>
      </c>
    </row>
    <row r="1678" spans="1:5" outlineLevel="3" x14ac:dyDescent="0.25">
      <c r="A1678" s="37" t="s">
        <v>11047</v>
      </c>
      <c r="B1678" s="37" t="s">
        <v>3714</v>
      </c>
      <c r="C1678" s="38" t="s">
        <v>10963</v>
      </c>
      <c r="D1678" s="38" t="s">
        <v>3757</v>
      </c>
      <c r="E1678" s="44">
        <f>IF(ISNA(VLOOKUP(D1678,[1]finalsorted!$A:$H,$E$5,FALSE))=TRUE,"terminated",(VLOOKUP(D1678,[1]finalsorted!$A:$H,$E$5,FALSE)))</f>
        <v>976532.97</v>
      </c>
    </row>
    <row r="1679" spans="1:5" outlineLevel="3" x14ac:dyDescent="0.25">
      <c r="A1679" s="37" t="s">
        <v>11047</v>
      </c>
      <c r="B1679" s="37" t="s">
        <v>3714</v>
      </c>
      <c r="C1679" s="38" t="s">
        <v>10963</v>
      </c>
      <c r="D1679" s="38" t="s">
        <v>3758</v>
      </c>
      <c r="E1679" s="44">
        <f>IF(ISNA(VLOOKUP(D1679,[1]finalsorted!$A:$H,$E$5,FALSE))=TRUE,"terminated",(VLOOKUP(D1679,[1]finalsorted!$A:$H,$E$5,FALSE)))</f>
        <v>837638.66</v>
      </c>
    </row>
    <row r="1680" spans="1:5" outlineLevel="3" x14ac:dyDescent="0.25">
      <c r="A1680" s="37" t="s">
        <v>11047</v>
      </c>
      <c r="B1680" s="37" t="s">
        <v>3714</v>
      </c>
      <c r="C1680" s="38" t="s">
        <v>10963</v>
      </c>
      <c r="D1680" s="38" t="s">
        <v>3759</v>
      </c>
      <c r="E1680" s="44">
        <f>IF(ISNA(VLOOKUP(D1680,[1]finalsorted!$A:$H,$E$5,FALSE))=TRUE,"terminated",(VLOOKUP(D1680,[1]finalsorted!$A:$H,$E$5,FALSE)))</f>
        <v>271521.96000000002</v>
      </c>
    </row>
    <row r="1681" spans="1:5" outlineLevel="3" x14ac:dyDescent="0.25">
      <c r="A1681" s="37" t="s">
        <v>11047</v>
      </c>
      <c r="B1681" s="37" t="s">
        <v>3714</v>
      </c>
      <c r="C1681" s="38" t="s">
        <v>10963</v>
      </c>
      <c r="D1681" s="38" t="s">
        <v>3760</v>
      </c>
      <c r="E1681" s="44">
        <f>IF(ISNA(VLOOKUP(D1681,[1]finalsorted!$A:$H,$E$5,FALSE))=TRUE,"terminated",(VLOOKUP(D1681,[1]finalsorted!$A:$H,$E$5,FALSE)))</f>
        <v>291105.87</v>
      </c>
    </row>
    <row r="1682" spans="1:5" outlineLevel="3" x14ac:dyDescent="0.25">
      <c r="A1682" s="37" t="s">
        <v>11047</v>
      </c>
      <c r="B1682" s="37" t="s">
        <v>3714</v>
      </c>
      <c r="C1682" s="38" t="s">
        <v>10963</v>
      </c>
      <c r="D1682" s="38" t="s">
        <v>3761</v>
      </c>
      <c r="E1682" s="44">
        <f>IF(ISNA(VLOOKUP(D1682,[1]finalsorted!$A:$H,$E$5,FALSE))=TRUE,"terminated",(VLOOKUP(D1682,[1]finalsorted!$A:$H,$E$5,FALSE)))</f>
        <v>373691.5</v>
      </c>
    </row>
    <row r="1683" spans="1:5" outlineLevel="3" x14ac:dyDescent="0.25">
      <c r="A1683" s="37" t="s">
        <v>11047</v>
      </c>
      <c r="B1683" s="37" t="s">
        <v>3714</v>
      </c>
      <c r="C1683" s="38" t="s">
        <v>10963</v>
      </c>
      <c r="D1683" s="38" t="s">
        <v>3762</v>
      </c>
      <c r="E1683" s="44" t="str">
        <f>IF(ISNA(VLOOKUP(D1683,[1]finalsorted!$A:$H,$E$5,FALSE))=TRUE,"terminated",(VLOOKUP(D1683,[1]finalsorted!$A:$H,$E$5,FALSE)))</f>
        <v/>
      </c>
    </row>
    <row r="1684" spans="1:5" outlineLevel="3" x14ac:dyDescent="0.25">
      <c r="A1684" s="37" t="s">
        <v>11047</v>
      </c>
      <c r="B1684" s="37" t="s">
        <v>3714</v>
      </c>
      <c r="C1684" s="38" t="s">
        <v>10963</v>
      </c>
      <c r="D1684" s="38" t="s">
        <v>3763</v>
      </c>
      <c r="E1684" s="44">
        <f>IF(ISNA(VLOOKUP(D1684,[1]finalsorted!$A:$H,$E$5,FALSE))=TRUE,"terminated",(VLOOKUP(D1684,[1]finalsorted!$A:$H,$E$5,FALSE)))</f>
        <v>1466105.04</v>
      </c>
    </row>
    <row r="1685" spans="1:5" outlineLevel="3" x14ac:dyDescent="0.25">
      <c r="A1685" s="37" t="s">
        <v>11047</v>
      </c>
      <c r="B1685" s="37" t="s">
        <v>3714</v>
      </c>
      <c r="C1685" s="38" t="s">
        <v>10963</v>
      </c>
      <c r="D1685" s="38" t="s">
        <v>3764</v>
      </c>
      <c r="E1685" s="44" t="str">
        <f>IF(ISNA(VLOOKUP(D1685,[1]finalsorted!$A:$H,$E$5,FALSE))=TRUE,"terminated",(VLOOKUP(D1685,[1]finalsorted!$A:$H,$E$5,FALSE)))</f>
        <v/>
      </c>
    </row>
    <row r="1686" spans="1:5" outlineLevel="3" x14ac:dyDescent="0.25">
      <c r="A1686" s="37" t="s">
        <v>11047</v>
      </c>
      <c r="B1686" s="37" t="s">
        <v>3714</v>
      </c>
      <c r="C1686" s="38" t="s">
        <v>10963</v>
      </c>
      <c r="D1686" s="38" t="s">
        <v>3765</v>
      </c>
      <c r="E1686" s="44">
        <f>IF(ISNA(VLOOKUP(D1686,[1]finalsorted!$A:$H,$E$5,FALSE))=TRUE,"terminated",(VLOOKUP(D1686,[1]finalsorted!$A:$H,$E$5,FALSE)))</f>
        <v>1386367.92</v>
      </c>
    </row>
    <row r="1687" spans="1:5" outlineLevel="3" x14ac:dyDescent="0.25">
      <c r="A1687" s="37" t="s">
        <v>11047</v>
      </c>
      <c r="B1687" s="37" t="s">
        <v>3714</v>
      </c>
      <c r="C1687" s="38" t="s">
        <v>10963</v>
      </c>
      <c r="D1687" s="38" t="s">
        <v>3766</v>
      </c>
      <c r="E1687" s="44">
        <f>IF(ISNA(VLOOKUP(D1687,[1]finalsorted!$A:$H,$E$5,FALSE))=TRUE,"terminated",(VLOOKUP(D1687,[1]finalsorted!$A:$H,$E$5,FALSE)))</f>
        <v>1230108.8999999999</v>
      </c>
    </row>
    <row r="1688" spans="1:5" outlineLevel="3" x14ac:dyDescent="0.25">
      <c r="A1688" s="37" t="s">
        <v>11047</v>
      </c>
      <c r="B1688" s="37" t="s">
        <v>3714</v>
      </c>
      <c r="C1688" s="38" t="s">
        <v>10963</v>
      </c>
      <c r="D1688" s="38" t="s">
        <v>3767</v>
      </c>
      <c r="E1688" s="44">
        <f>IF(ISNA(VLOOKUP(D1688,[1]finalsorted!$A:$H,$E$5,FALSE))=TRUE,"terminated",(VLOOKUP(D1688,[1]finalsorted!$A:$H,$E$5,FALSE)))</f>
        <v>1090132.45</v>
      </c>
    </row>
    <row r="1689" spans="1:5" outlineLevel="3" x14ac:dyDescent="0.25">
      <c r="A1689" s="37" t="s">
        <v>11047</v>
      </c>
      <c r="B1689" s="37" t="s">
        <v>3714</v>
      </c>
      <c r="C1689" s="38" t="s">
        <v>10963</v>
      </c>
      <c r="D1689" s="38" t="s">
        <v>3768</v>
      </c>
      <c r="E1689" s="44">
        <f>IF(ISNA(VLOOKUP(D1689,[1]finalsorted!$A:$H,$E$5,FALSE))=TRUE,"terminated",(VLOOKUP(D1689,[1]finalsorted!$A:$H,$E$5,FALSE)))</f>
        <v>803890.33</v>
      </c>
    </row>
    <row r="1690" spans="1:5" outlineLevel="3" x14ac:dyDescent="0.25">
      <c r="A1690" s="37" t="s">
        <v>11047</v>
      </c>
      <c r="B1690" s="37" t="s">
        <v>3714</v>
      </c>
      <c r="C1690" s="38" t="s">
        <v>10963</v>
      </c>
      <c r="D1690" s="38" t="s">
        <v>3769</v>
      </c>
      <c r="E1690" s="44">
        <f>IF(ISNA(VLOOKUP(D1690,[1]finalsorted!$A:$H,$E$5,FALSE))=TRUE,"terminated",(VLOOKUP(D1690,[1]finalsorted!$A:$H,$E$5,FALSE)))</f>
        <v>304765.95</v>
      </c>
    </row>
    <row r="1691" spans="1:5" outlineLevel="3" x14ac:dyDescent="0.25">
      <c r="A1691" s="37" t="s">
        <v>11047</v>
      </c>
      <c r="B1691" s="37" t="s">
        <v>3714</v>
      </c>
      <c r="C1691" s="38" t="s">
        <v>10963</v>
      </c>
      <c r="D1691" s="38" t="s">
        <v>3770</v>
      </c>
      <c r="E1691" s="44">
        <f>IF(ISNA(VLOOKUP(D1691,[1]finalsorted!$A:$H,$E$5,FALSE))=TRUE,"terminated",(VLOOKUP(D1691,[1]finalsorted!$A:$H,$E$5,FALSE)))</f>
        <v>749673.32</v>
      </c>
    </row>
    <row r="1692" spans="1:5" outlineLevel="3" x14ac:dyDescent="0.25">
      <c r="A1692" s="37" t="s">
        <v>11047</v>
      </c>
      <c r="B1692" s="37" t="s">
        <v>3714</v>
      </c>
      <c r="C1692" s="38" t="s">
        <v>10963</v>
      </c>
      <c r="D1692" s="38" t="s">
        <v>3771</v>
      </c>
      <c r="E1692" s="44">
        <f>IF(ISNA(VLOOKUP(D1692,[1]finalsorted!$A:$H,$E$5,FALSE))=TRUE,"terminated",(VLOOKUP(D1692,[1]finalsorted!$A:$H,$E$5,FALSE)))</f>
        <v>1018845.2</v>
      </c>
    </row>
    <row r="1693" spans="1:5" outlineLevel="3" x14ac:dyDescent="0.25">
      <c r="A1693" s="37" t="s">
        <v>11047</v>
      </c>
      <c r="B1693" s="37" t="s">
        <v>3714</v>
      </c>
      <c r="C1693" s="38" t="s">
        <v>10963</v>
      </c>
      <c r="D1693" s="38" t="s">
        <v>3772</v>
      </c>
      <c r="E1693" s="44">
        <f>IF(ISNA(VLOOKUP(D1693,[1]finalsorted!$A:$H,$E$5,FALSE))=TRUE,"terminated",(VLOOKUP(D1693,[1]finalsorted!$A:$H,$E$5,FALSE)))</f>
        <v>997979.08</v>
      </c>
    </row>
    <row r="1694" spans="1:5" outlineLevel="3" x14ac:dyDescent="0.25">
      <c r="A1694" s="37" t="s">
        <v>11047</v>
      </c>
      <c r="B1694" s="37" t="s">
        <v>3714</v>
      </c>
      <c r="C1694" s="38" t="s">
        <v>10963</v>
      </c>
      <c r="D1694" s="38" t="s">
        <v>3773</v>
      </c>
      <c r="E1694" s="44">
        <f>IF(ISNA(VLOOKUP(D1694,[1]finalsorted!$A:$H,$E$5,FALSE))=TRUE,"terminated",(VLOOKUP(D1694,[1]finalsorted!$A:$H,$E$5,FALSE)))</f>
        <v>823880.68</v>
      </c>
    </row>
    <row r="1695" spans="1:5" outlineLevel="3" x14ac:dyDescent="0.25">
      <c r="A1695" s="37" t="s">
        <v>11047</v>
      </c>
      <c r="B1695" s="37" t="s">
        <v>3714</v>
      </c>
      <c r="C1695" s="38" t="s">
        <v>10963</v>
      </c>
      <c r="D1695" s="38" t="s">
        <v>3774</v>
      </c>
      <c r="E1695" s="44" t="str">
        <f>IF(ISNA(VLOOKUP(D1695,[1]finalsorted!$A:$H,$E$5,FALSE))=TRUE,"terminated",(VLOOKUP(D1695,[1]finalsorted!$A:$H,$E$5,FALSE)))</f>
        <v/>
      </c>
    </row>
    <row r="1696" spans="1:5" outlineLevel="3" x14ac:dyDescent="0.25">
      <c r="A1696" s="37" t="s">
        <v>11047</v>
      </c>
      <c r="B1696" s="37" t="s">
        <v>3714</v>
      </c>
      <c r="C1696" s="38" t="s">
        <v>10963</v>
      </c>
      <c r="D1696" s="38" t="s">
        <v>3775</v>
      </c>
      <c r="E1696" s="44">
        <f>IF(ISNA(VLOOKUP(D1696,[1]finalsorted!$A:$H,$E$5,FALSE))=TRUE,"terminated",(VLOOKUP(D1696,[1]finalsorted!$A:$H,$E$5,FALSE)))</f>
        <v>1135873.06</v>
      </c>
    </row>
    <row r="1697" spans="1:5" outlineLevel="3" x14ac:dyDescent="0.25">
      <c r="A1697" s="37" t="s">
        <v>11047</v>
      </c>
      <c r="B1697" s="37" t="s">
        <v>3714</v>
      </c>
      <c r="C1697" s="38" t="s">
        <v>10963</v>
      </c>
      <c r="D1697" s="38" t="s">
        <v>3776</v>
      </c>
      <c r="E1697" s="44">
        <f>IF(ISNA(VLOOKUP(D1697,[1]finalsorted!$A:$H,$E$5,FALSE))=TRUE,"terminated",(VLOOKUP(D1697,[1]finalsorted!$A:$H,$E$5,FALSE)))</f>
        <v>869593.71</v>
      </c>
    </row>
    <row r="1698" spans="1:5" outlineLevel="3" x14ac:dyDescent="0.25">
      <c r="A1698" s="37" t="s">
        <v>11047</v>
      </c>
      <c r="B1698" s="37" t="s">
        <v>3714</v>
      </c>
      <c r="C1698" s="38" t="s">
        <v>10963</v>
      </c>
      <c r="D1698" s="38" t="s">
        <v>3777</v>
      </c>
      <c r="E1698" s="44">
        <f>IF(ISNA(VLOOKUP(D1698,[1]finalsorted!$A:$H,$E$5,FALSE))=TRUE,"terminated",(VLOOKUP(D1698,[1]finalsorted!$A:$H,$E$5,FALSE)))</f>
        <v>1428321.27</v>
      </c>
    </row>
    <row r="1699" spans="1:5" outlineLevel="3" x14ac:dyDescent="0.25">
      <c r="A1699" s="37" t="s">
        <v>11047</v>
      </c>
      <c r="B1699" s="37" t="s">
        <v>3714</v>
      </c>
      <c r="C1699" s="38" t="s">
        <v>10963</v>
      </c>
      <c r="D1699" s="38" t="s">
        <v>3778</v>
      </c>
      <c r="E1699" s="44">
        <f>IF(ISNA(VLOOKUP(D1699,[1]finalsorted!$A:$H,$E$5,FALSE))=TRUE,"terminated",(VLOOKUP(D1699,[1]finalsorted!$A:$H,$E$5,FALSE)))</f>
        <v>822375.37</v>
      </c>
    </row>
    <row r="1700" spans="1:5" outlineLevel="3" x14ac:dyDescent="0.25">
      <c r="A1700" s="37" t="s">
        <v>11047</v>
      </c>
      <c r="B1700" s="37" t="s">
        <v>3714</v>
      </c>
      <c r="C1700" s="38" t="s">
        <v>10963</v>
      </c>
      <c r="D1700" s="38" t="s">
        <v>3779</v>
      </c>
      <c r="E1700" s="44" t="str">
        <f>IF(ISNA(VLOOKUP(D1700,[1]finalsorted!$A:$H,$E$5,FALSE))=TRUE,"terminated",(VLOOKUP(D1700,[1]finalsorted!$A:$H,$E$5,FALSE)))</f>
        <v/>
      </c>
    </row>
    <row r="1701" spans="1:5" outlineLevel="3" x14ac:dyDescent="0.25">
      <c r="A1701" s="37" t="s">
        <v>11047</v>
      </c>
      <c r="B1701" s="37" t="s">
        <v>3714</v>
      </c>
      <c r="C1701" s="38" t="s">
        <v>10963</v>
      </c>
      <c r="D1701" s="38" t="s">
        <v>3780</v>
      </c>
      <c r="E1701" s="44">
        <f>IF(ISNA(VLOOKUP(D1701,[1]finalsorted!$A:$H,$E$5,FALSE))=TRUE,"terminated",(VLOOKUP(D1701,[1]finalsorted!$A:$H,$E$5,FALSE)))</f>
        <v>335046.93</v>
      </c>
    </row>
    <row r="1702" spans="1:5" outlineLevel="3" x14ac:dyDescent="0.25">
      <c r="A1702" s="37" t="s">
        <v>11047</v>
      </c>
      <c r="B1702" s="37" t="s">
        <v>3714</v>
      </c>
      <c r="C1702" s="38" t="s">
        <v>10963</v>
      </c>
      <c r="D1702" s="38" t="s">
        <v>3781</v>
      </c>
      <c r="E1702" s="44" t="str">
        <f>IF(ISNA(VLOOKUP(D1702,[1]finalsorted!$A:$H,$E$5,FALSE))=TRUE,"terminated",(VLOOKUP(D1702,[1]finalsorted!$A:$H,$E$5,FALSE)))</f>
        <v/>
      </c>
    </row>
    <row r="1703" spans="1:5" outlineLevel="3" x14ac:dyDescent="0.25">
      <c r="A1703" s="37" t="s">
        <v>11047</v>
      </c>
      <c r="B1703" s="37" t="s">
        <v>3714</v>
      </c>
      <c r="C1703" s="38" t="s">
        <v>10963</v>
      </c>
      <c r="D1703" s="38" t="s">
        <v>3782</v>
      </c>
      <c r="E1703" s="44">
        <f>IF(ISNA(VLOOKUP(D1703,[1]finalsorted!$A:$H,$E$5,FALSE))=TRUE,"terminated",(VLOOKUP(D1703,[1]finalsorted!$A:$H,$E$5,FALSE)))</f>
        <v>292216.82</v>
      </c>
    </row>
    <row r="1704" spans="1:5" outlineLevel="3" x14ac:dyDescent="0.25">
      <c r="A1704" s="37" t="s">
        <v>11047</v>
      </c>
      <c r="B1704" s="37" t="s">
        <v>3714</v>
      </c>
      <c r="C1704" s="38" t="s">
        <v>10963</v>
      </c>
      <c r="D1704" s="38" t="s">
        <v>3783</v>
      </c>
      <c r="E1704" s="44">
        <f>IF(ISNA(VLOOKUP(D1704,[1]finalsorted!$A:$H,$E$5,FALSE))=TRUE,"terminated",(VLOOKUP(D1704,[1]finalsorted!$A:$H,$E$5,FALSE)))</f>
        <v>229031.37</v>
      </c>
    </row>
    <row r="1705" spans="1:5" outlineLevel="3" x14ac:dyDescent="0.25">
      <c r="A1705" s="37" t="s">
        <v>11047</v>
      </c>
      <c r="B1705" s="37" t="s">
        <v>3714</v>
      </c>
      <c r="C1705" s="38" t="s">
        <v>10963</v>
      </c>
      <c r="D1705" s="38" t="s">
        <v>3784</v>
      </c>
      <c r="E1705" s="44" t="str">
        <f>IF(ISNA(VLOOKUP(D1705,[1]finalsorted!$A:$H,$E$5,FALSE))=TRUE,"terminated",(VLOOKUP(D1705,[1]finalsorted!$A:$H,$E$5,FALSE)))</f>
        <v/>
      </c>
    </row>
    <row r="1706" spans="1:5" outlineLevel="3" x14ac:dyDescent="0.25">
      <c r="A1706" s="37" t="s">
        <v>11047</v>
      </c>
      <c r="B1706" s="37" t="s">
        <v>3714</v>
      </c>
      <c r="C1706" s="38" t="s">
        <v>10963</v>
      </c>
      <c r="D1706" s="38" t="s">
        <v>3785</v>
      </c>
      <c r="E1706" s="44">
        <f>IF(ISNA(VLOOKUP(D1706,[1]finalsorted!$A:$H,$E$5,FALSE))=TRUE,"terminated",(VLOOKUP(D1706,[1]finalsorted!$A:$H,$E$5,FALSE)))</f>
        <v>587050.15</v>
      </c>
    </row>
    <row r="1707" spans="1:5" outlineLevel="3" x14ac:dyDescent="0.25">
      <c r="A1707" s="37" t="s">
        <v>11047</v>
      </c>
      <c r="B1707" s="37" t="s">
        <v>3714</v>
      </c>
      <c r="C1707" s="38" t="s">
        <v>10963</v>
      </c>
      <c r="D1707" s="38" t="s">
        <v>3786</v>
      </c>
      <c r="E1707" s="44">
        <f>IF(ISNA(VLOOKUP(D1707,[1]finalsorted!$A:$H,$E$5,FALSE))=TRUE,"terminated",(VLOOKUP(D1707,[1]finalsorted!$A:$H,$E$5,FALSE)))</f>
        <v>408225.06</v>
      </c>
    </row>
    <row r="1708" spans="1:5" outlineLevel="3" x14ac:dyDescent="0.25">
      <c r="A1708" s="37" t="s">
        <v>11047</v>
      </c>
      <c r="B1708" s="37" t="s">
        <v>3714</v>
      </c>
      <c r="C1708" s="38" t="s">
        <v>10963</v>
      </c>
      <c r="D1708" s="38" t="s">
        <v>3787</v>
      </c>
      <c r="E1708" s="44">
        <f>IF(ISNA(VLOOKUP(D1708,[1]finalsorted!$A:$H,$E$5,FALSE))=TRUE,"terminated",(VLOOKUP(D1708,[1]finalsorted!$A:$H,$E$5,FALSE)))</f>
        <v>257143.25</v>
      </c>
    </row>
    <row r="1709" spans="1:5" outlineLevel="3" x14ac:dyDescent="0.25">
      <c r="A1709" s="37" t="s">
        <v>11047</v>
      </c>
      <c r="B1709" s="37" t="s">
        <v>3714</v>
      </c>
      <c r="C1709" s="38" t="s">
        <v>10963</v>
      </c>
      <c r="D1709" s="38" t="s">
        <v>3788</v>
      </c>
      <c r="E1709" s="44">
        <f>IF(ISNA(VLOOKUP(D1709,[1]finalsorted!$A:$H,$E$5,FALSE))=TRUE,"terminated",(VLOOKUP(D1709,[1]finalsorted!$A:$H,$E$5,FALSE)))</f>
        <v>827094.68</v>
      </c>
    </row>
    <row r="1710" spans="1:5" outlineLevel="3" x14ac:dyDescent="0.25">
      <c r="A1710" s="37" t="s">
        <v>11047</v>
      </c>
      <c r="B1710" s="37" t="s">
        <v>3714</v>
      </c>
      <c r="C1710" s="38" t="s">
        <v>10963</v>
      </c>
      <c r="D1710" s="38" t="s">
        <v>3789</v>
      </c>
      <c r="E1710" s="44">
        <f>IF(ISNA(VLOOKUP(D1710,[1]finalsorted!$A:$H,$E$5,FALSE))=TRUE,"terminated",(VLOOKUP(D1710,[1]finalsorted!$A:$H,$E$5,FALSE)))</f>
        <v>1240648.6200000001</v>
      </c>
    </row>
    <row r="1711" spans="1:5" outlineLevel="3" x14ac:dyDescent="0.25">
      <c r="A1711" s="37" t="s">
        <v>11047</v>
      </c>
      <c r="B1711" s="37" t="s">
        <v>3714</v>
      </c>
      <c r="C1711" s="38" t="s">
        <v>10963</v>
      </c>
      <c r="D1711" s="38" t="s">
        <v>3790</v>
      </c>
      <c r="E1711" s="44" t="str">
        <f>IF(ISNA(VLOOKUP(D1711,[1]finalsorted!$A:$H,$E$5,FALSE))=TRUE,"terminated",(VLOOKUP(D1711,[1]finalsorted!$A:$H,$E$5,FALSE)))</f>
        <v/>
      </c>
    </row>
    <row r="1712" spans="1:5" outlineLevel="3" x14ac:dyDescent="0.25">
      <c r="A1712" s="37" t="s">
        <v>11047</v>
      </c>
      <c r="B1712" s="37" t="s">
        <v>3714</v>
      </c>
      <c r="C1712" s="38" t="s">
        <v>10963</v>
      </c>
      <c r="D1712" s="38" t="s">
        <v>3791</v>
      </c>
      <c r="E1712" s="44">
        <f>IF(ISNA(VLOOKUP(D1712,[1]finalsorted!$A:$H,$E$5,FALSE))=TRUE,"terminated",(VLOOKUP(D1712,[1]finalsorted!$A:$H,$E$5,FALSE)))</f>
        <v>621097.05000000005</v>
      </c>
    </row>
    <row r="1713" spans="1:5" outlineLevel="3" x14ac:dyDescent="0.25">
      <c r="A1713" s="37" t="s">
        <v>11047</v>
      </c>
      <c r="B1713" s="37" t="s">
        <v>3714</v>
      </c>
      <c r="C1713" s="38" t="s">
        <v>10963</v>
      </c>
      <c r="D1713" s="38" t="s">
        <v>3792</v>
      </c>
      <c r="E1713" s="44">
        <f>IF(ISNA(VLOOKUP(D1713,[1]finalsorted!$A:$H,$E$5,FALSE))=TRUE,"terminated",(VLOOKUP(D1713,[1]finalsorted!$A:$H,$E$5,FALSE)))</f>
        <v>276802.39</v>
      </c>
    </row>
    <row r="1714" spans="1:5" outlineLevel="3" x14ac:dyDescent="0.25">
      <c r="A1714" s="37" t="s">
        <v>11047</v>
      </c>
      <c r="B1714" s="37" t="s">
        <v>3714</v>
      </c>
      <c r="C1714" s="38" t="s">
        <v>10963</v>
      </c>
      <c r="D1714" s="38" t="s">
        <v>3793</v>
      </c>
      <c r="E1714" s="44">
        <f>IF(ISNA(VLOOKUP(D1714,[1]finalsorted!$A:$H,$E$5,FALSE))=TRUE,"terminated",(VLOOKUP(D1714,[1]finalsorted!$A:$H,$E$5,FALSE)))</f>
        <v>728294.97</v>
      </c>
    </row>
    <row r="1715" spans="1:5" outlineLevel="3" x14ac:dyDescent="0.25">
      <c r="A1715" s="37" t="s">
        <v>11047</v>
      </c>
      <c r="B1715" s="37" t="s">
        <v>3714</v>
      </c>
      <c r="C1715" s="38" t="s">
        <v>10963</v>
      </c>
      <c r="D1715" s="38" t="s">
        <v>3794</v>
      </c>
      <c r="E1715" s="44">
        <f>IF(ISNA(VLOOKUP(D1715,[1]finalsorted!$A:$H,$E$5,FALSE))=TRUE,"terminated",(VLOOKUP(D1715,[1]finalsorted!$A:$H,$E$5,FALSE)))</f>
        <v>375162.93</v>
      </c>
    </row>
    <row r="1716" spans="1:5" outlineLevel="3" x14ac:dyDescent="0.25">
      <c r="A1716" s="37" t="s">
        <v>11047</v>
      </c>
      <c r="B1716" s="37" t="s">
        <v>3714</v>
      </c>
      <c r="C1716" s="38" t="s">
        <v>10963</v>
      </c>
      <c r="D1716" s="38" t="s">
        <v>3795</v>
      </c>
      <c r="E1716" s="44">
        <f>IF(ISNA(VLOOKUP(D1716,[1]finalsorted!$A:$H,$E$5,FALSE))=TRUE,"terminated",(VLOOKUP(D1716,[1]finalsorted!$A:$H,$E$5,FALSE)))</f>
        <v>428450.47</v>
      </c>
    </row>
    <row r="1717" spans="1:5" outlineLevel="3" x14ac:dyDescent="0.25">
      <c r="A1717" s="37" t="s">
        <v>11047</v>
      </c>
      <c r="B1717" s="37" t="s">
        <v>3714</v>
      </c>
      <c r="C1717" s="38" t="s">
        <v>10963</v>
      </c>
      <c r="D1717" s="38" t="s">
        <v>3796</v>
      </c>
      <c r="E1717" s="44" t="str">
        <f>IF(ISNA(VLOOKUP(D1717,[1]finalsorted!$A:$H,$E$5,FALSE))=TRUE,"terminated",(VLOOKUP(D1717,[1]finalsorted!$A:$H,$E$5,FALSE)))</f>
        <v/>
      </c>
    </row>
    <row r="1718" spans="1:5" outlineLevel="3" x14ac:dyDescent="0.25">
      <c r="A1718" s="37" t="s">
        <v>11047</v>
      </c>
      <c r="B1718" s="37" t="s">
        <v>3714</v>
      </c>
      <c r="C1718" s="38" t="s">
        <v>10963</v>
      </c>
      <c r="D1718" s="38" t="s">
        <v>3797</v>
      </c>
      <c r="E1718" s="44">
        <f>IF(ISNA(VLOOKUP(D1718,[1]finalsorted!$A:$H,$E$5,FALSE))=TRUE,"terminated",(VLOOKUP(D1718,[1]finalsorted!$A:$H,$E$5,FALSE)))</f>
        <v>300125.96999999997</v>
      </c>
    </row>
    <row r="1719" spans="1:5" outlineLevel="3" x14ac:dyDescent="0.25">
      <c r="A1719" s="37" t="s">
        <v>11047</v>
      </c>
      <c r="B1719" s="37" t="s">
        <v>3714</v>
      </c>
      <c r="C1719" s="38" t="s">
        <v>10963</v>
      </c>
      <c r="D1719" s="38" t="s">
        <v>3798</v>
      </c>
      <c r="E1719" s="44">
        <f>IF(ISNA(VLOOKUP(D1719,[1]finalsorted!$A:$H,$E$5,FALSE))=TRUE,"terminated",(VLOOKUP(D1719,[1]finalsorted!$A:$H,$E$5,FALSE)))</f>
        <v>865381.92</v>
      </c>
    </row>
    <row r="1720" spans="1:5" outlineLevel="3" x14ac:dyDescent="0.25">
      <c r="A1720" s="37" t="s">
        <v>11047</v>
      </c>
      <c r="B1720" s="37" t="s">
        <v>3714</v>
      </c>
      <c r="C1720" s="38" t="s">
        <v>10963</v>
      </c>
      <c r="D1720" s="38" t="s">
        <v>3799</v>
      </c>
      <c r="E1720" s="44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7" t="s">
        <v>11047</v>
      </c>
      <c r="B1721" s="37" t="s">
        <v>3714</v>
      </c>
      <c r="C1721" s="38" t="s">
        <v>10963</v>
      </c>
      <c r="D1721" s="38" t="s">
        <v>3800</v>
      </c>
      <c r="E1721" s="44">
        <f>IF(ISNA(VLOOKUP(D1721,[1]finalsorted!$A:$H,$E$5,FALSE))=TRUE,"terminated",(VLOOKUP(D1721,[1]finalsorted!$A:$H,$E$5,FALSE)))</f>
        <v>596359.11</v>
      </c>
    </row>
    <row r="1722" spans="1:5" outlineLevel="3" x14ac:dyDescent="0.25">
      <c r="A1722" s="37" t="s">
        <v>11047</v>
      </c>
      <c r="B1722" s="37" t="s">
        <v>3714</v>
      </c>
      <c r="C1722" s="38" t="s">
        <v>10963</v>
      </c>
      <c r="D1722" s="38" t="s">
        <v>3801</v>
      </c>
      <c r="E1722" s="44">
        <f>IF(ISNA(VLOOKUP(D1722,[1]finalsorted!$A:$H,$E$5,FALSE))=TRUE,"terminated",(VLOOKUP(D1722,[1]finalsorted!$A:$H,$E$5,FALSE)))</f>
        <v>1164371.1100000001</v>
      </c>
    </row>
    <row r="1723" spans="1:5" outlineLevel="3" x14ac:dyDescent="0.25">
      <c r="A1723" s="37" t="s">
        <v>11047</v>
      </c>
      <c r="B1723" s="37" t="s">
        <v>3714</v>
      </c>
      <c r="C1723" s="38" t="s">
        <v>10963</v>
      </c>
      <c r="D1723" s="38" t="s">
        <v>3802</v>
      </c>
      <c r="E1723" s="44">
        <f>IF(ISNA(VLOOKUP(D1723,[1]finalsorted!$A:$H,$E$5,FALSE))=TRUE,"terminated",(VLOOKUP(D1723,[1]finalsorted!$A:$H,$E$5,FALSE)))</f>
        <v>372849.62</v>
      </c>
    </row>
    <row r="1724" spans="1:5" outlineLevel="3" x14ac:dyDescent="0.25">
      <c r="A1724" s="37" t="s">
        <v>11047</v>
      </c>
      <c r="B1724" s="37" t="s">
        <v>3714</v>
      </c>
      <c r="C1724" s="38" t="s">
        <v>10963</v>
      </c>
      <c r="D1724" s="38" t="s">
        <v>3803</v>
      </c>
      <c r="E1724" s="44">
        <f>IF(ISNA(VLOOKUP(D1724,[1]finalsorted!$A:$H,$E$5,FALSE))=TRUE,"terminated",(VLOOKUP(D1724,[1]finalsorted!$A:$H,$E$5,FALSE)))</f>
        <v>493954.3</v>
      </c>
    </row>
    <row r="1725" spans="1:5" outlineLevel="3" x14ac:dyDescent="0.25">
      <c r="A1725" s="37" t="s">
        <v>11047</v>
      </c>
      <c r="B1725" s="37" t="s">
        <v>3714</v>
      </c>
      <c r="C1725" s="38" t="s">
        <v>10963</v>
      </c>
      <c r="D1725" s="38" t="s">
        <v>3804</v>
      </c>
      <c r="E1725" s="44">
        <f>IF(ISNA(VLOOKUP(D1725,[1]finalsorted!$A:$H,$E$5,FALSE))=TRUE,"terminated",(VLOOKUP(D1725,[1]finalsorted!$A:$H,$E$5,FALSE)))</f>
        <v>1053746.99</v>
      </c>
    </row>
    <row r="1726" spans="1:5" outlineLevel="3" x14ac:dyDescent="0.25">
      <c r="A1726" s="37" t="s">
        <v>11047</v>
      </c>
      <c r="B1726" s="37" t="s">
        <v>3714</v>
      </c>
      <c r="C1726" s="38" t="s">
        <v>10963</v>
      </c>
      <c r="D1726" s="38" t="s">
        <v>3805</v>
      </c>
      <c r="E1726" s="44" t="str">
        <f>IF(ISNA(VLOOKUP(D1726,[1]finalsorted!$A:$H,$E$5,FALSE))=TRUE,"terminated",(VLOOKUP(D1726,[1]finalsorted!$A:$H,$E$5,FALSE)))</f>
        <v/>
      </c>
    </row>
    <row r="1727" spans="1:5" outlineLevel="3" x14ac:dyDescent="0.25">
      <c r="A1727" s="37" t="s">
        <v>11047</v>
      </c>
      <c r="B1727" s="37" t="s">
        <v>3714</v>
      </c>
      <c r="C1727" s="38" t="s">
        <v>10963</v>
      </c>
      <c r="D1727" s="38" t="s">
        <v>3806</v>
      </c>
      <c r="E1727" s="44">
        <f>IF(ISNA(VLOOKUP(D1727,[1]finalsorted!$A:$H,$E$5,FALSE))=TRUE,"terminated",(VLOOKUP(D1727,[1]finalsorted!$A:$H,$E$5,FALSE)))</f>
        <v>1789309.65</v>
      </c>
    </row>
    <row r="1728" spans="1:5" outlineLevel="3" x14ac:dyDescent="0.25">
      <c r="A1728" s="37" t="s">
        <v>11047</v>
      </c>
      <c r="B1728" s="37" t="s">
        <v>3714</v>
      </c>
      <c r="C1728" s="38" t="s">
        <v>10963</v>
      </c>
      <c r="D1728" s="38" t="s">
        <v>3807</v>
      </c>
      <c r="E1728" s="44" t="str">
        <f>IF(ISNA(VLOOKUP(D1728,[1]finalsorted!$A:$H,$E$5,FALSE))=TRUE,"terminated",(VLOOKUP(D1728,[1]finalsorted!$A:$H,$E$5,FALSE)))</f>
        <v/>
      </c>
    </row>
    <row r="1729" spans="1:5" outlineLevel="3" x14ac:dyDescent="0.25">
      <c r="A1729" s="37" t="s">
        <v>11047</v>
      </c>
      <c r="B1729" s="37" t="s">
        <v>3714</v>
      </c>
      <c r="C1729" s="38" t="s">
        <v>10963</v>
      </c>
      <c r="D1729" s="38" t="s">
        <v>3808</v>
      </c>
      <c r="E1729" s="44">
        <f>IF(ISNA(VLOOKUP(D1729,[1]finalsorted!$A:$H,$E$5,FALSE))=TRUE,"terminated",(VLOOKUP(D1729,[1]finalsorted!$A:$H,$E$5,FALSE)))</f>
        <v>558601.96</v>
      </c>
    </row>
    <row r="1730" spans="1:5" outlineLevel="3" x14ac:dyDescent="0.25">
      <c r="A1730" s="37" t="s">
        <v>11047</v>
      </c>
      <c r="B1730" s="37" t="s">
        <v>3714</v>
      </c>
      <c r="C1730" s="38" t="s">
        <v>10963</v>
      </c>
      <c r="D1730" s="38" t="s">
        <v>3809</v>
      </c>
      <c r="E1730" s="44">
        <f>IF(ISNA(VLOOKUP(D1730,[1]finalsorted!$A:$H,$E$5,FALSE))=TRUE,"terminated",(VLOOKUP(D1730,[1]finalsorted!$A:$H,$E$5,FALSE)))</f>
        <v>1002895.88</v>
      </c>
    </row>
    <row r="1731" spans="1:5" outlineLevel="3" x14ac:dyDescent="0.25">
      <c r="A1731" s="37" t="s">
        <v>11047</v>
      </c>
      <c r="B1731" s="37" t="s">
        <v>3714</v>
      </c>
      <c r="C1731" s="38" t="s">
        <v>10963</v>
      </c>
      <c r="D1731" s="38" t="s">
        <v>3810</v>
      </c>
      <c r="E1731" s="44">
        <f>IF(ISNA(VLOOKUP(D1731,[1]finalsorted!$A:$H,$E$5,FALSE))=TRUE,"terminated",(VLOOKUP(D1731,[1]finalsorted!$A:$H,$E$5,FALSE)))</f>
        <v>2038172.54</v>
      </c>
    </row>
    <row r="1732" spans="1:5" outlineLevel="3" x14ac:dyDescent="0.25">
      <c r="A1732" s="37" t="s">
        <v>11047</v>
      </c>
      <c r="B1732" s="37" t="s">
        <v>3714</v>
      </c>
      <c r="C1732" s="38" t="s">
        <v>10963</v>
      </c>
      <c r="D1732" s="38" t="s">
        <v>3811</v>
      </c>
      <c r="E1732" s="44">
        <f>IF(ISNA(VLOOKUP(D1732,[1]finalsorted!$A:$H,$E$5,FALSE))=TRUE,"terminated",(VLOOKUP(D1732,[1]finalsorted!$A:$H,$E$5,FALSE)))</f>
        <v>427787.67</v>
      </c>
    </row>
    <row r="1733" spans="1:5" outlineLevel="3" x14ac:dyDescent="0.25">
      <c r="A1733" s="37" t="s">
        <v>11047</v>
      </c>
      <c r="B1733" s="37" t="s">
        <v>3714</v>
      </c>
      <c r="C1733" s="38" t="s">
        <v>10963</v>
      </c>
      <c r="D1733" s="38" t="s">
        <v>3812</v>
      </c>
      <c r="E1733" s="44">
        <f>IF(ISNA(VLOOKUP(D1733,[1]finalsorted!$A:$H,$E$5,FALSE))=TRUE,"terminated",(VLOOKUP(D1733,[1]finalsorted!$A:$H,$E$5,FALSE)))</f>
        <v>1162313.3400000001</v>
      </c>
    </row>
    <row r="1734" spans="1:5" outlineLevel="3" x14ac:dyDescent="0.25">
      <c r="A1734" s="37" t="s">
        <v>11047</v>
      </c>
      <c r="B1734" s="37" t="s">
        <v>3714</v>
      </c>
      <c r="C1734" s="38" t="s">
        <v>10963</v>
      </c>
      <c r="D1734" s="38" t="s">
        <v>3813</v>
      </c>
      <c r="E1734" s="44">
        <f>IF(ISNA(VLOOKUP(D1734,[1]finalsorted!$A:$H,$E$5,FALSE))=TRUE,"terminated",(VLOOKUP(D1734,[1]finalsorted!$A:$H,$E$5,FALSE)))</f>
        <v>365402.85</v>
      </c>
    </row>
    <row r="1735" spans="1:5" outlineLevel="3" x14ac:dyDescent="0.25">
      <c r="A1735" s="37" t="s">
        <v>11047</v>
      </c>
      <c r="B1735" s="37" t="s">
        <v>3714</v>
      </c>
      <c r="C1735" s="38" t="s">
        <v>10963</v>
      </c>
      <c r="D1735" s="38" t="s">
        <v>3814</v>
      </c>
      <c r="E1735" s="44">
        <f>IF(ISNA(VLOOKUP(D1735,[1]finalsorted!$A:$H,$E$5,FALSE))=TRUE,"terminated",(VLOOKUP(D1735,[1]finalsorted!$A:$H,$E$5,FALSE)))</f>
        <v>1364124.29</v>
      </c>
    </row>
    <row r="1736" spans="1:5" outlineLevel="3" x14ac:dyDescent="0.25">
      <c r="A1736" s="37" t="s">
        <v>11047</v>
      </c>
      <c r="B1736" s="37" t="s">
        <v>3714</v>
      </c>
      <c r="C1736" s="38" t="s">
        <v>10963</v>
      </c>
      <c r="D1736" s="38" t="s">
        <v>3815</v>
      </c>
      <c r="E1736" s="44" t="str">
        <f>IF(ISNA(VLOOKUP(D1736,[1]finalsorted!$A:$H,$E$5,FALSE))=TRUE,"terminated",(VLOOKUP(D1736,[1]finalsorted!$A:$H,$E$5,FALSE)))</f>
        <v/>
      </c>
    </row>
    <row r="1737" spans="1:5" outlineLevel="3" x14ac:dyDescent="0.25">
      <c r="A1737" s="37" t="s">
        <v>11047</v>
      </c>
      <c r="B1737" s="37" t="s">
        <v>3714</v>
      </c>
      <c r="C1737" s="38" t="s">
        <v>10963</v>
      </c>
      <c r="D1737" s="38" t="s">
        <v>3816</v>
      </c>
      <c r="E1737" s="44">
        <f>IF(ISNA(VLOOKUP(D1737,[1]finalsorted!$A:$H,$E$5,FALSE))=TRUE,"terminated",(VLOOKUP(D1737,[1]finalsorted!$A:$H,$E$5,FALSE)))</f>
        <v>431579.04</v>
      </c>
    </row>
    <row r="1738" spans="1:5" outlineLevel="3" x14ac:dyDescent="0.25">
      <c r="A1738" s="37" t="s">
        <v>11047</v>
      </c>
      <c r="B1738" s="37" t="s">
        <v>3714</v>
      </c>
      <c r="C1738" s="38" t="s">
        <v>10963</v>
      </c>
      <c r="D1738" s="38" t="s">
        <v>3817</v>
      </c>
      <c r="E1738" s="44">
        <f>IF(ISNA(VLOOKUP(D1738,[1]finalsorted!$A:$H,$E$5,FALSE))=TRUE,"terminated",(VLOOKUP(D1738,[1]finalsorted!$A:$H,$E$5,FALSE)))</f>
        <v>517869.66</v>
      </c>
    </row>
    <row r="1739" spans="1:5" outlineLevel="3" x14ac:dyDescent="0.25">
      <c r="A1739" s="37" t="s">
        <v>11047</v>
      </c>
      <c r="B1739" s="37" t="s">
        <v>3714</v>
      </c>
      <c r="C1739" s="38" t="s">
        <v>10963</v>
      </c>
      <c r="D1739" s="38" t="s">
        <v>3818</v>
      </c>
      <c r="E1739" s="44">
        <f>IF(ISNA(VLOOKUP(D1739,[1]finalsorted!$A:$H,$E$5,FALSE))=TRUE,"terminated",(VLOOKUP(D1739,[1]finalsorted!$A:$H,$E$5,FALSE)))</f>
        <v>1009496.35</v>
      </c>
    </row>
    <row r="1740" spans="1:5" outlineLevel="3" x14ac:dyDescent="0.25">
      <c r="A1740" s="37" t="s">
        <v>11047</v>
      </c>
      <c r="B1740" s="37" t="s">
        <v>3714</v>
      </c>
      <c r="C1740" s="38" t="s">
        <v>10963</v>
      </c>
      <c r="D1740" s="38" t="s">
        <v>3819</v>
      </c>
      <c r="E1740" s="44">
        <f>IF(ISNA(VLOOKUP(D1740,[1]finalsorted!$A:$H,$E$5,FALSE))=TRUE,"terminated",(VLOOKUP(D1740,[1]finalsorted!$A:$H,$E$5,FALSE)))</f>
        <v>490413.64</v>
      </c>
    </row>
    <row r="1741" spans="1:5" outlineLevel="3" x14ac:dyDescent="0.25">
      <c r="A1741" s="37" t="s">
        <v>11047</v>
      </c>
      <c r="B1741" s="37" t="s">
        <v>3714</v>
      </c>
      <c r="C1741" s="38" t="s">
        <v>10963</v>
      </c>
      <c r="D1741" s="38" t="s">
        <v>3820</v>
      </c>
      <c r="E1741" s="44">
        <f>IF(ISNA(VLOOKUP(D1741,[1]finalsorted!$A:$H,$E$5,FALSE))=TRUE,"terminated",(VLOOKUP(D1741,[1]finalsorted!$A:$H,$E$5,FALSE)))</f>
        <v>878836.99</v>
      </c>
    </row>
    <row r="1742" spans="1:5" outlineLevel="3" x14ac:dyDescent="0.25">
      <c r="A1742" s="37" t="s">
        <v>11047</v>
      </c>
      <c r="B1742" s="37" t="s">
        <v>3714</v>
      </c>
      <c r="C1742" s="38" t="s">
        <v>10963</v>
      </c>
      <c r="D1742" s="38" t="s">
        <v>3821</v>
      </c>
      <c r="E1742" s="44">
        <f>IF(ISNA(VLOOKUP(D1742,[1]finalsorted!$A:$H,$E$5,FALSE))=TRUE,"terminated",(VLOOKUP(D1742,[1]finalsorted!$A:$H,$E$5,FALSE)))</f>
        <v>383982.48</v>
      </c>
    </row>
    <row r="1743" spans="1:5" outlineLevel="3" x14ac:dyDescent="0.25">
      <c r="A1743" s="37" t="s">
        <v>11047</v>
      </c>
      <c r="B1743" s="37" t="s">
        <v>3714</v>
      </c>
      <c r="C1743" s="38" t="s">
        <v>10963</v>
      </c>
      <c r="D1743" s="38" t="s">
        <v>3822</v>
      </c>
      <c r="E1743" s="44">
        <f>IF(ISNA(VLOOKUP(D1743,[1]finalsorted!$A:$H,$E$5,FALSE))=TRUE,"terminated",(VLOOKUP(D1743,[1]finalsorted!$A:$H,$E$5,FALSE)))</f>
        <v>904935.27</v>
      </c>
    </row>
    <row r="1744" spans="1:5" outlineLevel="3" x14ac:dyDescent="0.25">
      <c r="A1744" s="37" t="s">
        <v>11047</v>
      </c>
      <c r="B1744" s="37" t="s">
        <v>3714</v>
      </c>
      <c r="C1744" s="38" t="s">
        <v>10963</v>
      </c>
      <c r="D1744" s="38" t="s">
        <v>3823</v>
      </c>
      <c r="E1744" s="44">
        <f>IF(ISNA(VLOOKUP(D1744,[1]finalsorted!$A:$H,$E$5,FALSE))=TRUE,"terminated",(VLOOKUP(D1744,[1]finalsorted!$A:$H,$E$5,FALSE)))</f>
        <v>752769.86</v>
      </c>
    </row>
    <row r="1745" spans="1:5" outlineLevel="3" x14ac:dyDescent="0.25">
      <c r="A1745" s="37" t="s">
        <v>11047</v>
      </c>
      <c r="B1745" s="37" t="s">
        <v>3714</v>
      </c>
      <c r="C1745" s="38" t="s">
        <v>10963</v>
      </c>
      <c r="D1745" s="38" t="s">
        <v>3824</v>
      </c>
      <c r="E1745" s="44">
        <f>IF(ISNA(VLOOKUP(D1745,[1]finalsorted!$A:$H,$E$5,FALSE))=TRUE,"terminated",(VLOOKUP(D1745,[1]finalsorted!$A:$H,$E$5,FALSE)))</f>
        <v>319967.15999999997</v>
      </c>
    </row>
    <row r="1746" spans="1:5" outlineLevel="3" x14ac:dyDescent="0.25">
      <c r="A1746" s="37" t="s">
        <v>11047</v>
      </c>
      <c r="B1746" s="37" t="s">
        <v>3714</v>
      </c>
      <c r="C1746" s="38" t="s">
        <v>10963</v>
      </c>
      <c r="D1746" s="38" t="s">
        <v>3825</v>
      </c>
      <c r="E1746" s="44" t="str">
        <f>IF(ISNA(VLOOKUP(D1746,[1]finalsorted!$A:$H,$E$5,FALSE))=TRUE,"terminated",(VLOOKUP(D1746,[1]finalsorted!$A:$H,$E$5,FALSE)))</f>
        <v/>
      </c>
    </row>
    <row r="1747" spans="1:5" outlineLevel="3" x14ac:dyDescent="0.25">
      <c r="A1747" s="37" t="s">
        <v>11047</v>
      </c>
      <c r="B1747" s="37" t="s">
        <v>3714</v>
      </c>
      <c r="C1747" s="38" t="s">
        <v>10963</v>
      </c>
      <c r="D1747" s="38" t="s">
        <v>3826</v>
      </c>
      <c r="E1747" s="44">
        <f>IF(ISNA(VLOOKUP(D1747,[1]finalsorted!$A:$H,$E$5,FALSE))=TRUE,"terminated",(VLOOKUP(D1747,[1]finalsorted!$A:$H,$E$5,FALSE)))</f>
        <v>472048.99</v>
      </c>
    </row>
    <row r="1748" spans="1:5" outlineLevel="3" x14ac:dyDescent="0.25">
      <c r="A1748" s="37" t="s">
        <v>11047</v>
      </c>
      <c r="B1748" s="37" t="s">
        <v>3714</v>
      </c>
      <c r="C1748" s="38" t="s">
        <v>10963</v>
      </c>
      <c r="D1748" s="38" t="s">
        <v>3827</v>
      </c>
      <c r="E1748" s="44">
        <f>IF(ISNA(VLOOKUP(D1748,[1]finalsorted!$A:$H,$E$5,FALSE))=TRUE,"terminated",(VLOOKUP(D1748,[1]finalsorted!$A:$H,$E$5,FALSE)))</f>
        <v>811832.14</v>
      </c>
    </row>
    <row r="1749" spans="1:5" outlineLevel="3" x14ac:dyDescent="0.25">
      <c r="A1749" s="37" t="s">
        <v>11047</v>
      </c>
      <c r="B1749" s="37" t="s">
        <v>3714</v>
      </c>
      <c r="C1749" s="38" t="s">
        <v>10963</v>
      </c>
      <c r="D1749" s="38" t="s">
        <v>3828</v>
      </c>
      <c r="E1749" s="44">
        <f>IF(ISNA(VLOOKUP(D1749,[1]finalsorted!$A:$H,$E$5,FALSE))=TRUE,"terminated",(VLOOKUP(D1749,[1]finalsorted!$A:$H,$E$5,FALSE)))</f>
        <v>477717.96</v>
      </c>
    </row>
    <row r="1750" spans="1:5" outlineLevel="3" x14ac:dyDescent="0.25">
      <c r="A1750" s="37" t="s">
        <v>11047</v>
      </c>
      <c r="B1750" s="37" t="s">
        <v>3714</v>
      </c>
      <c r="C1750" s="38" t="s">
        <v>10963</v>
      </c>
      <c r="D1750" s="38" t="s">
        <v>3829</v>
      </c>
      <c r="E1750" s="44">
        <f>IF(ISNA(VLOOKUP(D1750,[1]finalsorted!$A:$H,$E$5,FALSE))=TRUE,"terminated",(VLOOKUP(D1750,[1]finalsorted!$A:$H,$E$5,FALSE)))</f>
        <v>734528.86</v>
      </c>
    </row>
    <row r="1751" spans="1:5" outlineLevel="3" x14ac:dyDescent="0.25">
      <c r="A1751" s="37" t="s">
        <v>11047</v>
      </c>
      <c r="B1751" s="37" t="s">
        <v>3714</v>
      </c>
      <c r="C1751" s="38" t="s">
        <v>10963</v>
      </c>
      <c r="D1751" s="38" t="s">
        <v>3830</v>
      </c>
      <c r="E1751" s="44" t="str">
        <f>IF(ISNA(VLOOKUP(D1751,[1]finalsorted!$A:$H,$E$5,FALSE))=TRUE,"terminated",(VLOOKUP(D1751,[1]finalsorted!$A:$H,$E$5,FALSE)))</f>
        <v/>
      </c>
    </row>
    <row r="1752" spans="1:5" outlineLevel="3" x14ac:dyDescent="0.25">
      <c r="A1752" s="37" t="s">
        <v>11047</v>
      </c>
      <c r="B1752" s="37" t="s">
        <v>3714</v>
      </c>
      <c r="C1752" s="38" t="s">
        <v>10963</v>
      </c>
      <c r="D1752" s="38" t="s">
        <v>3831</v>
      </c>
      <c r="E1752" s="44">
        <f>IF(ISNA(VLOOKUP(D1752,[1]finalsorted!$A:$H,$E$5,FALSE))=TRUE,"terminated",(VLOOKUP(D1752,[1]finalsorted!$A:$H,$E$5,FALSE)))</f>
        <v>863815.45</v>
      </c>
    </row>
    <row r="1753" spans="1:5" outlineLevel="3" x14ac:dyDescent="0.25">
      <c r="A1753" s="37" t="s">
        <v>11047</v>
      </c>
      <c r="B1753" s="37" t="s">
        <v>3714</v>
      </c>
      <c r="C1753" s="38" t="s">
        <v>10963</v>
      </c>
      <c r="D1753" s="38" t="s">
        <v>3832</v>
      </c>
      <c r="E1753" s="44">
        <f>IF(ISNA(VLOOKUP(D1753,[1]finalsorted!$A:$H,$E$5,FALSE))=TRUE,"terminated",(VLOOKUP(D1753,[1]finalsorted!$A:$H,$E$5,FALSE)))</f>
        <v>503864.69</v>
      </c>
    </row>
    <row r="1754" spans="1:5" outlineLevel="3" x14ac:dyDescent="0.25">
      <c r="A1754" s="37" t="s">
        <v>11047</v>
      </c>
      <c r="B1754" s="37" t="s">
        <v>3714</v>
      </c>
      <c r="C1754" s="38" t="s">
        <v>10963</v>
      </c>
      <c r="D1754" s="38" t="s">
        <v>3833</v>
      </c>
      <c r="E1754" s="44" t="str">
        <f>IF(ISNA(VLOOKUP(D1754,[1]finalsorted!$A:$H,$E$5,FALSE))=TRUE,"terminated",(VLOOKUP(D1754,[1]finalsorted!$A:$H,$E$5,FALSE)))</f>
        <v/>
      </c>
    </row>
    <row r="1755" spans="1:5" outlineLevel="3" x14ac:dyDescent="0.25">
      <c r="A1755" s="37" t="s">
        <v>11047</v>
      </c>
      <c r="B1755" s="37" t="s">
        <v>3714</v>
      </c>
      <c r="C1755" s="38" t="s">
        <v>10963</v>
      </c>
      <c r="D1755" s="38" t="s">
        <v>3834</v>
      </c>
      <c r="E1755" s="44">
        <f>IF(ISNA(VLOOKUP(D1755,[1]finalsorted!$A:$H,$E$5,FALSE))=TRUE,"terminated",(VLOOKUP(D1755,[1]finalsorted!$A:$H,$E$5,FALSE)))</f>
        <v>997106.06</v>
      </c>
    </row>
    <row r="1756" spans="1:5" outlineLevel="3" x14ac:dyDescent="0.25">
      <c r="A1756" s="37" t="s">
        <v>11047</v>
      </c>
      <c r="B1756" s="37" t="s">
        <v>3714</v>
      </c>
      <c r="C1756" s="38" t="s">
        <v>10963</v>
      </c>
      <c r="D1756" s="38" t="s">
        <v>3835</v>
      </c>
      <c r="E1756" s="44">
        <f>IF(ISNA(VLOOKUP(D1756,[1]finalsorted!$A:$H,$E$5,FALSE))=TRUE,"terminated",(VLOOKUP(D1756,[1]finalsorted!$A:$H,$E$5,FALSE)))</f>
        <v>1056752.1299999999</v>
      </c>
    </row>
    <row r="1757" spans="1:5" outlineLevel="3" x14ac:dyDescent="0.25">
      <c r="A1757" s="37" t="s">
        <v>11047</v>
      </c>
      <c r="B1757" s="37" t="s">
        <v>3714</v>
      </c>
      <c r="C1757" s="38" t="s">
        <v>10963</v>
      </c>
      <c r="D1757" s="38" t="s">
        <v>3836</v>
      </c>
      <c r="E1757" s="44">
        <f>IF(ISNA(VLOOKUP(D1757,[1]finalsorted!$A:$H,$E$5,FALSE))=TRUE,"terminated",(VLOOKUP(D1757,[1]finalsorted!$A:$H,$E$5,FALSE)))</f>
        <v>649122.47</v>
      </c>
    </row>
    <row r="1758" spans="1:5" outlineLevel="3" x14ac:dyDescent="0.25">
      <c r="A1758" s="37" t="s">
        <v>11047</v>
      </c>
      <c r="B1758" s="37" t="s">
        <v>3714</v>
      </c>
      <c r="C1758" s="38" t="s">
        <v>10963</v>
      </c>
      <c r="D1758" s="38" t="s">
        <v>3837</v>
      </c>
      <c r="E1758" s="44" t="str">
        <f>IF(ISNA(VLOOKUP(D1758,[1]finalsorted!$A:$H,$E$5,FALSE))=TRUE,"terminated",(VLOOKUP(D1758,[1]finalsorted!$A:$H,$E$5,FALSE)))</f>
        <v/>
      </c>
    </row>
    <row r="1759" spans="1:5" outlineLevel="3" x14ac:dyDescent="0.25">
      <c r="A1759" s="37" t="s">
        <v>11047</v>
      </c>
      <c r="B1759" s="37" t="s">
        <v>3714</v>
      </c>
      <c r="C1759" s="38" t="s">
        <v>10963</v>
      </c>
      <c r="D1759" s="38" t="s">
        <v>3838</v>
      </c>
      <c r="E1759" s="44">
        <f>IF(ISNA(VLOOKUP(D1759,[1]finalsorted!$A:$H,$E$5,FALSE))=TRUE,"terminated",(VLOOKUP(D1759,[1]finalsorted!$A:$H,$E$5,FALSE)))</f>
        <v>650621.93000000005</v>
      </c>
    </row>
    <row r="1760" spans="1:5" outlineLevel="3" x14ac:dyDescent="0.25">
      <c r="A1760" s="37" t="s">
        <v>11047</v>
      </c>
      <c r="B1760" s="37" t="s">
        <v>3714</v>
      </c>
      <c r="C1760" s="38" t="s">
        <v>10963</v>
      </c>
      <c r="D1760" s="38" t="s">
        <v>3839</v>
      </c>
      <c r="E1760" s="44">
        <f>IF(ISNA(VLOOKUP(D1760,[1]finalsorted!$A:$H,$E$5,FALSE))=TRUE,"terminated",(VLOOKUP(D1760,[1]finalsorted!$A:$H,$E$5,FALSE)))</f>
        <v>1320461.0900000001</v>
      </c>
    </row>
    <row r="1761" spans="1:5" outlineLevel="3" x14ac:dyDescent="0.25">
      <c r="A1761" s="37" t="s">
        <v>11047</v>
      </c>
      <c r="B1761" s="37" t="s">
        <v>3714</v>
      </c>
      <c r="C1761" s="38" t="s">
        <v>10963</v>
      </c>
      <c r="D1761" s="38" t="s">
        <v>3840</v>
      </c>
      <c r="E1761" s="44">
        <f>IF(ISNA(VLOOKUP(D1761,[1]finalsorted!$A:$H,$E$5,FALSE))=TRUE,"terminated",(VLOOKUP(D1761,[1]finalsorted!$A:$H,$E$5,FALSE)))</f>
        <v>547171.56000000006</v>
      </c>
    </row>
    <row r="1762" spans="1:5" outlineLevel="3" x14ac:dyDescent="0.25">
      <c r="A1762" s="37" t="s">
        <v>11047</v>
      </c>
      <c r="B1762" s="37" t="s">
        <v>3714</v>
      </c>
      <c r="C1762" s="38" t="s">
        <v>10963</v>
      </c>
      <c r="D1762" s="38" t="s">
        <v>3841</v>
      </c>
      <c r="E1762" s="44">
        <f>IF(ISNA(VLOOKUP(D1762,[1]finalsorted!$A:$H,$E$5,FALSE))=TRUE,"terminated",(VLOOKUP(D1762,[1]finalsorted!$A:$H,$E$5,FALSE)))</f>
        <v>804863.07</v>
      </c>
    </row>
    <row r="1763" spans="1:5" outlineLevel="3" x14ac:dyDescent="0.25">
      <c r="A1763" s="37" t="s">
        <v>11047</v>
      </c>
      <c r="B1763" s="37" t="s">
        <v>3714</v>
      </c>
      <c r="C1763" s="38" t="s">
        <v>10963</v>
      </c>
      <c r="D1763" s="38" t="s">
        <v>3842</v>
      </c>
      <c r="E1763" s="44" t="str">
        <f>IF(ISNA(VLOOKUP(D1763,[1]finalsorted!$A:$H,$E$5,FALSE))=TRUE,"terminated",(VLOOKUP(D1763,[1]finalsorted!$A:$H,$E$5,FALSE)))</f>
        <v/>
      </c>
    </row>
    <row r="1764" spans="1:5" outlineLevel="3" x14ac:dyDescent="0.25">
      <c r="A1764" s="37" t="s">
        <v>11047</v>
      </c>
      <c r="B1764" s="37" t="s">
        <v>3714</v>
      </c>
      <c r="C1764" s="38" t="s">
        <v>10963</v>
      </c>
      <c r="D1764" s="38" t="s">
        <v>3843</v>
      </c>
      <c r="E1764" s="44">
        <f>IF(ISNA(VLOOKUP(D1764,[1]finalsorted!$A:$H,$E$5,FALSE))=TRUE,"terminated",(VLOOKUP(D1764,[1]finalsorted!$A:$H,$E$5,FALSE)))</f>
        <v>541310.21</v>
      </c>
    </row>
    <row r="1765" spans="1:5" outlineLevel="3" x14ac:dyDescent="0.25">
      <c r="A1765" s="37" t="s">
        <v>11047</v>
      </c>
      <c r="B1765" s="37" t="s">
        <v>3714</v>
      </c>
      <c r="C1765" s="38" t="s">
        <v>10963</v>
      </c>
      <c r="D1765" s="38" t="s">
        <v>3844</v>
      </c>
      <c r="E1765" s="44">
        <f>IF(ISNA(VLOOKUP(D1765,[1]finalsorted!$A:$H,$E$5,FALSE))=TRUE,"terminated",(VLOOKUP(D1765,[1]finalsorted!$A:$H,$E$5,FALSE)))</f>
        <v>1205587.3999999999</v>
      </c>
    </row>
    <row r="1766" spans="1:5" outlineLevel="3" x14ac:dyDescent="0.25">
      <c r="A1766" s="37" t="s">
        <v>11047</v>
      </c>
      <c r="B1766" s="37" t="s">
        <v>3714</v>
      </c>
      <c r="C1766" s="38" t="s">
        <v>10963</v>
      </c>
      <c r="D1766" s="38" t="s">
        <v>3845</v>
      </c>
      <c r="E1766" s="44">
        <f>IF(ISNA(VLOOKUP(D1766,[1]finalsorted!$A:$H,$E$5,FALSE))=TRUE,"terminated",(VLOOKUP(D1766,[1]finalsorted!$A:$H,$E$5,FALSE)))</f>
        <v>1035259.99</v>
      </c>
    </row>
    <row r="1767" spans="1:5" outlineLevel="3" x14ac:dyDescent="0.25">
      <c r="A1767" s="37" t="s">
        <v>11047</v>
      </c>
      <c r="B1767" s="37" t="s">
        <v>3714</v>
      </c>
      <c r="C1767" s="38" t="s">
        <v>10963</v>
      </c>
      <c r="D1767" s="38" t="s">
        <v>3846</v>
      </c>
      <c r="E1767" s="44" t="str">
        <f>IF(ISNA(VLOOKUP(D1767,[1]finalsorted!$A:$H,$E$5,FALSE))=TRUE,"terminated",(VLOOKUP(D1767,[1]finalsorted!$A:$H,$E$5,FALSE)))</f>
        <v/>
      </c>
    </row>
    <row r="1768" spans="1:5" outlineLevel="3" x14ac:dyDescent="0.25">
      <c r="A1768" s="37" t="s">
        <v>11047</v>
      </c>
      <c r="B1768" s="37" t="s">
        <v>3714</v>
      </c>
      <c r="C1768" s="38" t="s">
        <v>10963</v>
      </c>
      <c r="D1768" s="38" t="s">
        <v>11098</v>
      </c>
      <c r="E1768" s="44">
        <f>IF(ISNA(VLOOKUP(D1768,[1]finalsorted!$A:$H,$E$5,FALSE))=TRUE,"terminated",(VLOOKUP(D1768,[1]finalsorted!$A:$H,$E$5,FALSE)))</f>
        <v>94287.040000000008</v>
      </c>
    </row>
    <row r="1769" spans="1:5" outlineLevel="2" x14ac:dyDescent="0.25">
      <c r="A1769" s="37"/>
      <c r="B1769" s="37" t="s">
        <v>3714</v>
      </c>
      <c r="C1769" s="38" t="s">
        <v>10963</v>
      </c>
      <c r="D1769" s="38" t="s">
        <v>11225</v>
      </c>
      <c r="E1769" s="44">
        <f>IF(ISNA(VLOOKUP(D1769,[1]finalsorted!$A:$H,$E$5,FALSE))=TRUE,"terminated",(VLOOKUP(D1769,[1]finalsorted!$A:$H,$E$5,FALSE)))</f>
        <v>92916796.85999997</v>
      </c>
    </row>
    <row r="1770" spans="1:5" outlineLevel="3" x14ac:dyDescent="0.25">
      <c r="A1770" s="37" t="s">
        <v>11047</v>
      </c>
      <c r="B1770" s="37" t="s">
        <v>3848</v>
      </c>
      <c r="C1770" s="38" t="s">
        <v>10964</v>
      </c>
      <c r="D1770" s="38" t="s">
        <v>3847</v>
      </c>
      <c r="E1770" s="44">
        <f>IF(ISNA(VLOOKUP(D1770,[1]finalsorted!$A:$H,$E$5,FALSE))=TRUE,"terminated",(VLOOKUP(D1770,[1]finalsorted!$A:$H,$E$5,FALSE)))</f>
        <v>945452</v>
      </c>
    </row>
    <row r="1771" spans="1:5" outlineLevel="3" x14ac:dyDescent="0.25">
      <c r="A1771" s="37" t="s">
        <v>11047</v>
      </c>
      <c r="B1771" s="37" t="s">
        <v>3848</v>
      </c>
      <c r="C1771" s="38" t="s">
        <v>10964</v>
      </c>
      <c r="D1771" s="38" t="s">
        <v>3849</v>
      </c>
      <c r="E1771" s="44">
        <f>IF(ISNA(VLOOKUP(D1771,[1]finalsorted!$A:$H,$E$5,FALSE))=TRUE,"terminated",(VLOOKUP(D1771,[1]finalsorted!$A:$H,$E$5,FALSE)))</f>
        <v>1160464.68</v>
      </c>
    </row>
    <row r="1772" spans="1:5" outlineLevel="3" x14ac:dyDescent="0.25">
      <c r="A1772" s="37" t="s">
        <v>11047</v>
      </c>
      <c r="B1772" s="37" t="s">
        <v>3848</v>
      </c>
      <c r="C1772" s="38" t="s">
        <v>10964</v>
      </c>
      <c r="D1772" s="38" t="s">
        <v>3850</v>
      </c>
      <c r="E1772" s="44">
        <f>IF(ISNA(VLOOKUP(D1772,[1]finalsorted!$A:$H,$E$5,FALSE))=TRUE,"terminated",(VLOOKUP(D1772,[1]finalsorted!$A:$H,$E$5,FALSE)))</f>
        <v>829628.97</v>
      </c>
    </row>
    <row r="1773" spans="1:5" outlineLevel="3" x14ac:dyDescent="0.25">
      <c r="A1773" s="37" t="s">
        <v>11047</v>
      </c>
      <c r="B1773" s="37" t="s">
        <v>3848</v>
      </c>
      <c r="C1773" s="38" t="s">
        <v>10964</v>
      </c>
      <c r="D1773" s="38" t="s">
        <v>3851</v>
      </c>
      <c r="E1773" s="44">
        <f>IF(ISNA(VLOOKUP(D1773,[1]finalsorted!$A:$H,$E$5,FALSE))=TRUE,"terminated",(VLOOKUP(D1773,[1]finalsorted!$A:$H,$E$5,FALSE)))</f>
        <v>815441.3</v>
      </c>
    </row>
    <row r="1774" spans="1:5" outlineLevel="3" x14ac:dyDescent="0.25">
      <c r="A1774" s="37" t="s">
        <v>11047</v>
      </c>
      <c r="B1774" s="37" t="s">
        <v>3848</v>
      </c>
      <c r="C1774" s="38" t="s">
        <v>10964</v>
      </c>
      <c r="D1774" s="38" t="s">
        <v>3852</v>
      </c>
      <c r="E1774" s="44" t="str">
        <f>IF(ISNA(VLOOKUP(D1774,[1]finalsorted!$A:$H,$E$5,FALSE))=TRUE,"terminated",(VLOOKUP(D1774,[1]finalsorted!$A:$H,$E$5,FALSE)))</f>
        <v/>
      </c>
    </row>
    <row r="1775" spans="1:5" outlineLevel="3" x14ac:dyDescent="0.25">
      <c r="A1775" s="37" t="s">
        <v>11047</v>
      </c>
      <c r="B1775" s="37" t="s">
        <v>3848</v>
      </c>
      <c r="C1775" s="38" t="s">
        <v>10964</v>
      </c>
      <c r="D1775" s="38" t="s">
        <v>3853</v>
      </c>
      <c r="E1775" s="44">
        <f>IF(ISNA(VLOOKUP(D1775,[1]finalsorted!$A:$H,$E$5,FALSE))=TRUE,"terminated",(VLOOKUP(D1775,[1]finalsorted!$A:$H,$E$5,FALSE)))</f>
        <v>798935.27</v>
      </c>
    </row>
    <row r="1776" spans="1:5" outlineLevel="3" x14ac:dyDescent="0.25">
      <c r="A1776" s="37" t="s">
        <v>11047</v>
      </c>
      <c r="B1776" s="37" t="s">
        <v>3848</v>
      </c>
      <c r="C1776" s="38" t="s">
        <v>10964</v>
      </c>
      <c r="D1776" s="38" t="s">
        <v>3854</v>
      </c>
      <c r="E1776" s="44">
        <f>IF(ISNA(VLOOKUP(D1776,[1]finalsorted!$A:$H,$E$5,FALSE))=TRUE,"terminated",(VLOOKUP(D1776,[1]finalsorted!$A:$H,$E$5,FALSE)))</f>
        <v>979168.17</v>
      </c>
    </row>
    <row r="1777" spans="1:5" outlineLevel="3" x14ac:dyDescent="0.25">
      <c r="A1777" s="37" t="s">
        <v>11047</v>
      </c>
      <c r="B1777" s="37" t="s">
        <v>3848</v>
      </c>
      <c r="C1777" s="38" t="s">
        <v>10964</v>
      </c>
      <c r="D1777" s="38" t="s">
        <v>3855</v>
      </c>
      <c r="E1777" s="44">
        <f>IF(ISNA(VLOOKUP(D1777,[1]finalsorted!$A:$H,$E$5,FALSE))=TRUE,"terminated",(VLOOKUP(D1777,[1]finalsorted!$A:$H,$E$5,FALSE)))</f>
        <v>1098448.78</v>
      </c>
    </row>
    <row r="1778" spans="1:5" outlineLevel="3" x14ac:dyDescent="0.25">
      <c r="A1778" s="37" t="s">
        <v>11047</v>
      </c>
      <c r="B1778" s="37" t="s">
        <v>3848</v>
      </c>
      <c r="C1778" s="38" t="s">
        <v>10964</v>
      </c>
      <c r="D1778" s="38" t="s">
        <v>3856</v>
      </c>
      <c r="E1778" s="44">
        <f>IF(ISNA(VLOOKUP(D1778,[1]finalsorted!$A:$H,$E$5,FALSE))=TRUE,"terminated",(VLOOKUP(D1778,[1]finalsorted!$A:$H,$E$5,FALSE)))</f>
        <v>1440069.1</v>
      </c>
    </row>
    <row r="1779" spans="1:5" outlineLevel="3" x14ac:dyDescent="0.25">
      <c r="A1779" s="37" t="s">
        <v>11047</v>
      </c>
      <c r="B1779" s="37" t="s">
        <v>3848</v>
      </c>
      <c r="C1779" s="38" t="s">
        <v>10964</v>
      </c>
      <c r="D1779" s="38" t="s">
        <v>3857</v>
      </c>
      <c r="E1779" s="44" t="str">
        <f>IF(ISNA(VLOOKUP(D1779,[1]finalsorted!$A:$H,$E$5,FALSE))=TRUE,"terminated",(VLOOKUP(D1779,[1]finalsorted!$A:$H,$E$5,FALSE)))</f>
        <v/>
      </c>
    </row>
    <row r="1780" spans="1:5" outlineLevel="3" x14ac:dyDescent="0.25">
      <c r="A1780" s="37" t="s">
        <v>11047</v>
      </c>
      <c r="B1780" s="37" t="s">
        <v>3848</v>
      </c>
      <c r="C1780" s="38" t="s">
        <v>10964</v>
      </c>
      <c r="D1780" s="38" t="s">
        <v>3858</v>
      </c>
      <c r="E1780" s="44">
        <f>IF(ISNA(VLOOKUP(D1780,[1]finalsorted!$A:$H,$E$5,FALSE))=TRUE,"terminated",(VLOOKUP(D1780,[1]finalsorted!$A:$H,$E$5,FALSE)))</f>
        <v>1411602.36</v>
      </c>
    </row>
    <row r="1781" spans="1:5" outlineLevel="3" x14ac:dyDescent="0.25">
      <c r="A1781" s="37" t="s">
        <v>11047</v>
      </c>
      <c r="B1781" s="37" t="s">
        <v>3848</v>
      </c>
      <c r="C1781" s="38" t="s">
        <v>10964</v>
      </c>
      <c r="D1781" s="38" t="s">
        <v>3859</v>
      </c>
      <c r="E1781" s="44" t="str">
        <f>IF(ISNA(VLOOKUP(D1781,[1]finalsorted!$A:$H,$E$5,FALSE))=TRUE,"terminated",(VLOOKUP(D1781,[1]finalsorted!$A:$H,$E$5,FALSE)))</f>
        <v/>
      </c>
    </row>
    <row r="1782" spans="1:5" outlineLevel="3" x14ac:dyDescent="0.25">
      <c r="A1782" s="37" t="s">
        <v>11047</v>
      </c>
      <c r="B1782" s="37" t="s">
        <v>3848</v>
      </c>
      <c r="C1782" s="38" t="s">
        <v>10964</v>
      </c>
      <c r="D1782" s="38" t="s">
        <v>3860</v>
      </c>
      <c r="E1782" s="44">
        <f>IF(ISNA(VLOOKUP(D1782,[1]finalsorted!$A:$H,$E$5,FALSE))=TRUE,"terminated",(VLOOKUP(D1782,[1]finalsorted!$A:$H,$E$5,FALSE)))</f>
        <v>978506.38</v>
      </c>
    </row>
    <row r="1783" spans="1:5" outlineLevel="3" x14ac:dyDescent="0.25">
      <c r="A1783" s="37" t="s">
        <v>11047</v>
      </c>
      <c r="B1783" s="37" t="s">
        <v>3848</v>
      </c>
      <c r="C1783" s="38" t="s">
        <v>10964</v>
      </c>
      <c r="D1783" s="38" t="s">
        <v>3861</v>
      </c>
      <c r="E1783" s="44">
        <f>IF(ISNA(VLOOKUP(D1783,[1]finalsorted!$A:$H,$E$5,FALSE))=TRUE,"terminated",(VLOOKUP(D1783,[1]finalsorted!$A:$H,$E$5,FALSE)))</f>
        <v>934660.15</v>
      </c>
    </row>
    <row r="1784" spans="1:5" outlineLevel="3" x14ac:dyDescent="0.25">
      <c r="A1784" s="37" t="s">
        <v>11047</v>
      </c>
      <c r="B1784" s="37" t="s">
        <v>3848</v>
      </c>
      <c r="C1784" s="38" t="s">
        <v>10964</v>
      </c>
      <c r="D1784" s="38" t="s">
        <v>3862</v>
      </c>
      <c r="E1784" s="44">
        <f>IF(ISNA(VLOOKUP(D1784,[1]finalsorted!$A:$H,$E$5,FALSE))=TRUE,"terminated",(VLOOKUP(D1784,[1]finalsorted!$A:$H,$E$5,FALSE)))</f>
        <v>1293143.31</v>
      </c>
    </row>
    <row r="1785" spans="1:5" outlineLevel="3" x14ac:dyDescent="0.25">
      <c r="A1785" s="37" t="s">
        <v>11047</v>
      </c>
      <c r="B1785" s="37" t="s">
        <v>3848</v>
      </c>
      <c r="C1785" s="38" t="s">
        <v>10964</v>
      </c>
      <c r="D1785" s="38" t="s">
        <v>3863</v>
      </c>
      <c r="E1785" s="44">
        <f>IF(ISNA(VLOOKUP(D1785,[1]finalsorted!$A:$H,$E$5,FALSE))=TRUE,"terminated",(VLOOKUP(D1785,[1]finalsorted!$A:$H,$E$5,FALSE)))</f>
        <v>1324512.42</v>
      </c>
    </row>
    <row r="1786" spans="1:5" outlineLevel="3" x14ac:dyDescent="0.25">
      <c r="A1786" s="37" t="s">
        <v>11047</v>
      </c>
      <c r="B1786" s="37" t="s">
        <v>3848</v>
      </c>
      <c r="C1786" s="38" t="s">
        <v>10964</v>
      </c>
      <c r="D1786" s="38" t="s">
        <v>3864</v>
      </c>
      <c r="E1786" s="44">
        <f>IF(ISNA(VLOOKUP(D1786,[1]finalsorted!$A:$H,$E$5,FALSE))=TRUE,"terminated",(VLOOKUP(D1786,[1]finalsorted!$A:$H,$E$5,FALSE)))</f>
        <v>970448.88</v>
      </c>
    </row>
    <row r="1787" spans="1:5" outlineLevel="3" x14ac:dyDescent="0.25">
      <c r="A1787" s="37" t="s">
        <v>11047</v>
      </c>
      <c r="B1787" s="37" t="s">
        <v>3848</v>
      </c>
      <c r="C1787" s="38" t="s">
        <v>10964</v>
      </c>
      <c r="D1787" s="38" t="s">
        <v>3865</v>
      </c>
      <c r="E1787" s="44" t="str">
        <f>IF(ISNA(VLOOKUP(D1787,[1]finalsorted!$A:$H,$E$5,FALSE))=TRUE,"terminated",(VLOOKUP(D1787,[1]finalsorted!$A:$H,$E$5,FALSE)))</f>
        <v/>
      </c>
    </row>
    <row r="1788" spans="1:5" outlineLevel="3" x14ac:dyDescent="0.25">
      <c r="A1788" s="37" t="s">
        <v>11047</v>
      </c>
      <c r="B1788" s="37" t="s">
        <v>3848</v>
      </c>
      <c r="C1788" s="38" t="s">
        <v>10964</v>
      </c>
      <c r="D1788" s="38" t="s">
        <v>3866</v>
      </c>
      <c r="E1788" s="44">
        <f>IF(ISNA(VLOOKUP(D1788,[1]finalsorted!$A:$H,$E$5,FALSE))=TRUE,"terminated",(VLOOKUP(D1788,[1]finalsorted!$A:$H,$E$5,FALSE)))</f>
        <v>812326.49</v>
      </c>
    </row>
    <row r="1789" spans="1:5" outlineLevel="3" x14ac:dyDescent="0.25">
      <c r="A1789" s="37" t="s">
        <v>11047</v>
      </c>
      <c r="B1789" s="37" t="s">
        <v>3848</v>
      </c>
      <c r="C1789" s="38" t="s">
        <v>10964</v>
      </c>
      <c r="D1789" s="38" t="s">
        <v>3867</v>
      </c>
      <c r="E1789" s="44">
        <f>IF(ISNA(VLOOKUP(D1789,[1]finalsorted!$A:$H,$E$5,FALSE))=TRUE,"terminated",(VLOOKUP(D1789,[1]finalsorted!$A:$H,$E$5,FALSE)))</f>
        <v>866680.95</v>
      </c>
    </row>
    <row r="1790" spans="1:5" outlineLevel="3" x14ac:dyDescent="0.25">
      <c r="A1790" s="37" t="s">
        <v>11047</v>
      </c>
      <c r="B1790" s="37" t="s">
        <v>3848</v>
      </c>
      <c r="C1790" s="38" t="s">
        <v>10964</v>
      </c>
      <c r="D1790" s="38" t="s">
        <v>3868</v>
      </c>
      <c r="E1790" s="44">
        <f>IF(ISNA(VLOOKUP(D1790,[1]finalsorted!$A:$H,$E$5,FALSE))=TRUE,"terminated",(VLOOKUP(D1790,[1]finalsorted!$A:$H,$E$5,FALSE)))</f>
        <v>842906.29</v>
      </c>
    </row>
    <row r="1791" spans="1:5" outlineLevel="3" x14ac:dyDescent="0.25">
      <c r="A1791" s="37" t="s">
        <v>11047</v>
      </c>
      <c r="B1791" s="37" t="s">
        <v>3848</v>
      </c>
      <c r="C1791" s="38" t="s">
        <v>10964</v>
      </c>
      <c r="D1791" s="38" t="s">
        <v>3869</v>
      </c>
      <c r="E1791" s="44">
        <f>IF(ISNA(VLOOKUP(D1791,[1]finalsorted!$A:$H,$E$5,FALSE))=TRUE,"terminated",(VLOOKUP(D1791,[1]finalsorted!$A:$H,$E$5,FALSE)))</f>
        <v>881876.41</v>
      </c>
    </row>
    <row r="1792" spans="1:5" outlineLevel="3" x14ac:dyDescent="0.25">
      <c r="A1792" s="37" t="s">
        <v>11047</v>
      </c>
      <c r="B1792" s="37" t="s">
        <v>3848</v>
      </c>
      <c r="C1792" s="38" t="s">
        <v>10964</v>
      </c>
      <c r="D1792" s="38" t="s">
        <v>3870</v>
      </c>
      <c r="E1792" s="44">
        <f>IF(ISNA(VLOOKUP(D1792,[1]finalsorted!$A:$H,$E$5,FALSE))=TRUE,"terminated",(VLOOKUP(D1792,[1]finalsorted!$A:$H,$E$5,FALSE)))</f>
        <v>1014533.08</v>
      </c>
    </row>
    <row r="1793" spans="1:5" outlineLevel="3" x14ac:dyDescent="0.25">
      <c r="A1793" s="37" t="s">
        <v>11047</v>
      </c>
      <c r="B1793" s="37" t="s">
        <v>3848</v>
      </c>
      <c r="C1793" s="38" t="s">
        <v>10964</v>
      </c>
      <c r="D1793" s="38" t="s">
        <v>3871</v>
      </c>
      <c r="E1793" s="44">
        <f>IF(ISNA(VLOOKUP(D1793,[1]finalsorted!$A:$H,$E$5,FALSE))=TRUE,"terminated",(VLOOKUP(D1793,[1]finalsorted!$A:$H,$E$5,FALSE)))</f>
        <v>925124.48</v>
      </c>
    </row>
    <row r="1794" spans="1:5" outlineLevel="3" x14ac:dyDescent="0.25">
      <c r="A1794" s="37" t="s">
        <v>11047</v>
      </c>
      <c r="B1794" s="37" t="s">
        <v>3848</v>
      </c>
      <c r="C1794" s="38" t="s">
        <v>10964</v>
      </c>
      <c r="D1794" s="38" t="s">
        <v>3872</v>
      </c>
      <c r="E1794" s="44" t="str">
        <f>IF(ISNA(VLOOKUP(D1794,[1]finalsorted!$A:$H,$E$5,FALSE))=TRUE,"terminated",(VLOOKUP(D1794,[1]finalsorted!$A:$H,$E$5,FALSE)))</f>
        <v/>
      </c>
    </row>
    <row r="1795" spans="1:5" outlineLevel="3" x14ac:dyDescent="0.25">
      <c r="A1795" s="37" t="s">
        <v>11047</v>
      </c>
      <c r="B1795" s="37" t="s">
        <v>3848</v>
      </c>
      <c r="C1795" s="38" t="s">
        <v>10964</v>
      </c>
      <c r="D1795" s="38" t="s">
        <v>3873</v>
      </c>
      <c r="E1795" s="44">
        <f>IF(ISNA(VLOOKUP(D1795,[1]finalsorted!$A:$H,$E$5,FALSE))=TRUE,"terminated",(VLOOKUP(D1795,[1]finalsorted!$A:$H,$E$5,FALSE)))</f>
        <v>1361779.92</v>
      </c>
    </row>
    <row r="1796" spans="1:5" outlineLevel="3" x14ac:dyDescent="0.25">
      <c r="A1796" s="37" t="s">
        <v>11047</v>
      </c>
      <c r="B1796" s="37" t="s">
        <v>3848</v>
      </c>
      <c r="C1796" s="38" t="s">
        <v>10964</v>
      </c>
      <c r="D1796" s="38" t="s">
        <v>3874</v>
      </c>
      <c r="E1796" s="44">
        <f>IF(ISNA(VLOOKUP(D1796,[1]finalsorted!$A:$H,$E$5,FALSE))=TRUE,"terminated",(VLOOKUP(D1796,[1]finalsorted!$A:$H,$E$5,FALSE)))</f>
        <v>902852.19</v>
      </c>
    </row>
    <row r="1797" spans="1:5" outlineLevel="3" x14ac:dyDescent="0.25">
      <c r="A1797" s="37" t="s">
        <v>11047</v>
      </c>
      <c r="B1797" s="37" t="s">
        <v>3848</v>
      </c>
      <c r="C1797" s="38" t="s">
        <v>10964</v>
      </c>
      <c r="D1797" s="38" t="s">
        <v>3875</v>
      </c>
      <c r="E1797" s="44">
        <f>IF(ISNA(VLOOKUP(D1797,[1]finalsorted!$A:$H,$E$5,FALSE))=TRUE,"terminated",(VLOOKUP(D1797,[1]finalsorted!$A:$H,$E$5,FALSE)))</f>
        <v>838359.16</v>
      </c>
    </row>
    <row r="1798" spans="1:5" outlineLevel="3" x14ac:dyDescent="0.25">
      <c r="A1798" s="37" t="s">
        <v>11047</v>
      </c>
      <c r="B1798" s="37" t="s">
        <v>3848</v>
      </c>
      <c r="C1798" s="38" t="s">
        <v>10964</v>
      </c>
      <c r="D1798" s="38" t="s">
        <v>3876</v>
      </c>
      <c r="E1798" s="44">
        <f>IF(ISNA(VLOOKUP(D1798,[1]finalsorted!$A:$H,$E$5,FALSE))=TRUE,"terminated",(VLOOKUP(D1798,[1]finalsorted!$A:$H,$E$5,FALSE)))</f>
        <v>1190827.8700000001</v>
      </c>
    </row>
    <row r="1799" spans="1:5" outlineLevel="3" x14ac:dyDescent="0.25">
      <c r="A1799" s="37" t="s">
        <v>11047</v>
      </c>
      <c r="B1799" s="37" t="s">
        <v>3848</v>
      </c>
      <c r="C1799" s="38" t="s">
        <v>10964</v>
      </c>
      <c r="D1799" s="38" t="s">
        <v>3877</v>
      </c>
      <c r="E1799" s="44">
        <f>IF(ISNA(VLOOKUP(D1799,[1]finalsorted!$A:$H,$E$5,FALSE))=TRUE,"terminated",(VLOOKUP(D1799,[1]finalsorted!$A:$H,$E$5,FALSE)))</f>
        <v>1068697.24</v>
      </c>
    </row>
    <row r="1800" spans="1:5" outlineLevel="3" x14ac:dyDescent="0.25">
      <c r="A1800" s="37" t="s">
        <v>11047</v>
      </c>
      <c r="B1800" s="37" t="s">
        <v>3848</v>
      </c>
      <c r="C1800" s="38" t="s">
        <v>10964</v>
      </c>
      <c r="D1800" s="38" t="s">
        <v>3878</v>
      </c>
      <c r="E1800" s="44">
        <f>IF(ISNA(VLOOKUP(D1800,[1]finalsorted!$A:$H,$E$5,FALSE))=TRUE,"terminated",(VLOOKUP(D1800,[1]finalsorted!$A:$H,$E$5,FALSE)))</f>
        <v>767009.55</v>
      </c>
    </row>
    <row r="1801" spans="1:5" outlineLevel="3" x14ac:dyDescent="0.25">
      <c r="A1801" s="37" t="s">
        <v>11047</v>
      </c>
      <c r="B1801" s="37" t="s">
        <v>3848</v>
      </c>
      <c r="C1801" s="38" t="s">
        <v>10964</v>
      </c>
      <c r="D1801" s="38" t="s">
        <v>3879</v>
      </c>
      <c r="E1801" s="44">
        <f>IF(ISNA(VLOOKUP(D1801,[1]finalsorted!$A:$H,$E$5,FALSE))=TRUE,"terminated",(VLOOKUP(D1801,[1]finalsorted!$A:$H,$E$5,FALSE)))</f>
        <v>1566328.53</v>
      </c>
    </row>
    <row r="1802" spans="1:5" outlineLevel="3" x14ac:dyDescent="0.25">
      <c r="A1802" s="37" t="s">
        <v>11047</v>
      </c>
      <c r="B1802" s="37" t="s">
        <v>3848</v>
      </c>
      <c r="C1802" s="38" t="s">
        <v>10964</v>
      </c>
      <c r="D1802" s="38" t="s">
        <v>3880</v>
      </c>
      <c r="E1802" s="44">
        <f>IF(ISNA(VLOOKUP(D1802,[1]finalsorted!$A:$H,$E$5,FALSE))=TRUE,"terminated",(VLOOKUP(D1802,[1]finalsorted!$A:$H,$E$5,FALSE)))</f>
        <v>832137.09</v>
      </c>
    </row>
    <row r="1803" spans="1:5" outlineLevel="3" x14ac:dyDescent="0.25">
      <c r="A1803" s="37" t="s">
        <v>11047</v>
      </c>
      <c r="B1803" s="37" t="s">
        <v>3848</v>
      </c>
      <c r="C1803" s="38" t="s">
        <v>10964</v>
      </c>
      <c r="D1803" s="38" t="s">
        <v>3881</v>
      </c>
      <c r="E1803" s="44">
        <f>IF(ISNA(VLOOKUP(D1803,[1]finalsorted!$A:$H,$E$5,FALSE))=TRUE,"terminated",(VLOOKUP(D1803,[1]finalsorted!$A:$H,$E$5,FALSE)))</f>
        <v>1083257.8</v>
      </c>
    </row>
    <row r="1804" spans="1:5" outlineLevel="3" x14ac:dyDescent="0.25">
      <c r="A1804" s="37" t="s">
        <v>11047</v>
      </c>
      <c r="B1804" s="37" t="s">
        <v>3848</v>
      </c>
      <c r="C1804" s="38" t="s">
        <v>10964</v>
      </c>
      <c r="D1804" s="38" t="s">
        <v>3882</v>
      </c>
      <c r="E1804" s="44" t="str">
        <f>IF(ISNA(VLOOKUP(D1804,[1]finalsorted!$A:$H,$E$5,FALSE))=TRUE,"terminated",(VLOOKUP(D1804,[1]finalsorted!$A:$H,$E$5,FALSE)))</f>
        <v/>
      </c>
    </row>
    <row r="1805" spans="1:5" outlineLevel="3" x14ac:dyDescent="0.25">
      <c r="A1805" s="37" t="s">
        <v>11047</v>
      </c>
      <c r="B1805" s="37" t="s">
        <v>3848</v>
      </c>
      <c r="C1805" s="38" t="s">
        <v>10964</v>
      </c>
      <c r="D1805" s="38" t="s">
        <v>3883</v>
      </c>
      <c r="E1805" s="44">
        <f>IF(ISNA(VLOOKUP(D1805,[1]finalsorted!$A:$H,$E$5,FALSE))=TRUE,"terminated",(VLOOKUP(D1805,[1]finalsorted!$A:$H,$E$5,FALSE)))</f>
        <v>819276.32</v>
      </c>
    </row>
    <row r="1806" spans="1:5" outlineLevel="3" x14ac:dyDescent="0.25">
      <c r="A1806" s="37" t="s">
        <v>11047</v>
      </c>
      <c r="B1806" s="37" t="s">
        <v>3848</v>
      </c>
      <c r="C1806" s="38" t="s">
        <v>10964</v>
      </c>
      <c r="D1806" s="38" t="s">
        <v>3884</v>
      </c>
      <c r="E1806" s="44">
        <f>IF(ISNA(VLOOKUP(D1806,[1]finalsorted!$A:$H,$E$5,FALSE))=TRUE,"terminated",(VLOOKUP(D1806,[1]finalsorted!$A:$H,$E$5,FALSE)))</f>
        <v>1264742.72</v>
      </c>
    </row>
    <row r="1807" spans="1:5" outlineLevel="3" x14ac:dyDescent="0.25">
      <c r="A1807" s="37" t="s">
        <v>11047</v>
      </c>
      <c r="B1807" s="37" t="s">
        <v>3848</v>
      </c>
      <c r="C1807" s="38" t="s">
        <v>10964</v>
      </c>
      <c r="D1807" s="38" t="s">
        <v>3885</v>
      </c>
      <c r="E1807" s="44">
        <f>IF(ISNA(VLOOKUP(D1807,[1]finalsorted!$A:$H,$E$5,FALSE))=TRUE,"terminated",(VLOOKUP(D1807,[1]finalsorted!$A:$H,$E$5,FALSE)))</f>
        <v>793341.53</v>
      </c>
    </row>
    <row r="1808" spans="1:5" outlineLevel="3" x14ac:dyDescent="0.25">
      <c r="A1808" s="37" t="s">
        <v>11047</v>
      </c>
      <c r="B1808" s="37" t="s">
        <v>3848</v>
      </c>
      <c r="C1808" s="38" t="s">
        <v>10964</v>
      </c>
      <c r="D1808" s="38" t="s">
        <v>3886</v>
      </c>
      <c r="E1808" s="44" t="str">
        <f>IF(ISNA(VLOOKUP(D1808,[1]finalsorted!$A:$H,$E$5,FALSE))=TRUE,"terminated",(VLOOKUP(D1808,[1]finalsorted!$A:$H,$E$5,FALSE)))</f>
        <v/>
      </c>
    </row>
    <row r="1809" spans="1:5" outlineLevel="3" x14ac:dyDescent="0.25">
      <c r="A1809" s="37" t="s">
        <v>11047</v>
      </c>
      <c r="B1809" s="37" t="s">
        <v>3848</v>
      </c>
      <c r="C1809" s="38" t="s">
        <v>10964</v>
      </c>
      <c r="D1809" s="38" t="s">
        <v>3887</v>
      </c>
      <c r="E1809" s="44">
        <f>IF(ISNA(VLOOKUP(D1809,[1]finalsorted!$A:$H,$E$5,FALSE))=TRUE,"terminated",(VLOOKUP(D1809,[1]finalsorted!$A:$H,$E$5,FALSE)))</f>
        <v>935568.52</v>
      </c>
    </row>
    <row r="1810" spans="1:5" outlineLevel="3" x14ac:dyDescent="0.25">
      <c r="A1810" s="37" t="s">
        <v>11047</v>
      </c>
      <c r="B1810" s="37" t="s">
        <v>3848</v>
      </c>
      <c r="C1810" s="38" t="s">
        <v>10964</v>
      </c>
      <c r="D1810" s="38" t="s">
        <v>3888</v>
      </c>
      <c r="E1810" s="44">
        <f>IF(ISNA(VLOOKUP(D1810,[1]finalsorted!$A:$H,$E$5,FALSE))=TRUE,"terminated",(VLOOKUP(D1810,[1]finalsorted!$A:$H,$E$5,FALSE)))</f>
        <v>782738.63</v>
      </c>
    </row>
    <row r="1811" spans="1:5" outlineLevel="3" x14ac:dyDescent="0.25">
      <c r="A1811" s="37" t="s">
        <v>11047</v>
      </c>
      <c r="B1811" s="37" t="s">
        <v>3848</v>
      </c>
      <c r="C1811" s="38" t="s">
        <v>10964</v>
      </c>
      <c r="D1811" s="38" t="s">
        <v>3889</v>
      </c>
      <c r="E1811" s="44">
        <f>IF(ISNA(VLOOKUP(D1811,[1]finalsorted!$A:$H,$E$5,FALSE))=TRUE,"terminated",(VLOOKUP(D1811,[1]finalsorted!$A:$H,$E$5,FALSE)))</f>
        <v>824894.64</v>
      </c>
    </row>
    <row r="1812" spans="1:5" outlineLevel="3" x14ac:dyDescent="0.25">
      <c r="A1812" s="37" t="s">
        <v>11047</v>
      </c>
      <c r="B1812" s="37" t="s">
        <v>3848</v>
      </c>
      <c r="C1812" s="38" t="s">
        <v>10964</v>
      </c>
      <c r="D1812" s="38" t="s">
        <v>3890</v>
      </c>
      <c r="E1812" s="44">
        <f>IF(ISNA(VLOOKUP(D1812,[1]finalsorted!$A:$H,$E$5,FALSE))=TRUE,"terminated",(VLOOKUP(D1812,[1]finalsorted!$A:$H,$E$5,FALSE)))</f>
        <v>1000865.62</v>
      </c>
    </row>
    <row r="1813" spans="1:5" outlineLevel="3" x14ac:dyDescent="0.25">
      <c r="A1813" s="37" t="s">
        <v>11047</v>
      </c>
      <c r="B1813" s="37" t="s">
        <v>3848</v>
      </c>
      <c r="C1813" s="38" t="s">
        <v>10964</v>
      </c>
      <c r="D1813" s="38" t="s">
        <v>3891</v>
      </c>
      <c r="E1813" s="44" t="str">
        <f>IF(ISNA(VLOOKUP(D1813,[1]finalsorted!$A:$H,$E$5,FALSE))=TRUE,"terminated",(VLOOKUP(D1813,[1]finalsorted!$A:$H,$E$5,FALSE)))</f>
        <v/>
      </c>
    </row>
    <row r="1814" spans="1:5" outlineLevel="3" x14ac:dyDescent="0.25">
      <c r="A1814" s="37" t="s">
        <v>11047</v>
      </c>
      <c r="B1814" s="37" t="s">
        <v>3848</v>
      </c>
      <c r="C1814" s="38" t="s">
        <v>10964</v>
      </c>
      <c r="D1814" s="38" t="s">
        <v>3892</v>
      </c>
      <c r="E1814" s="44">
        <f>IF(ISNA(VLOOKUP(D1814,[1]finalsorted!$A:$H,$E$5,FALSE))=TRUE,"terminated",(VLOOKUP(D1814,[1]finalsorted!$A:$H,$E$5,FALSE)))</f>
        <v>860278.29</v>
      </c>
    </row>
    <row r="1815" spans="1:5" outlineLevel="3" x14ac:dyDescent="0.25">
      <c r="A1815" s="37" t="s">
        <v>11047</v>
      </c>
      <c r="B1815" s="37" t="s">
        <v>3848</v>
      </c>
      <c r="C1815" s="38" t="s">
        <v>10964</v>
      </c>
      <c r="D1815" s="38" t="s">
        <v>3893</v>
      </c>
      <c r="E1815" s="44" t="str">
        <f>IF(ISNA(VLOOKUP(D1815,[1]finalsorted!$A:$H,$E$5,FALSE))=TRUE,"terminated",(VLOOKUP(D1815,[1]finalsorted!$A:$H,$E$5,FALSE)))</f>
        <v/>
      </c>
    </row>
    <row r="1816" spans="1:5" outlineLevel="3" x14ac:dyDescent="0.25">
      <c r="A1816" s="37" t="s">
        <v>11047</v>
      </c>
      <c r="B1816" s="37" t="s">
        <v>3848</v>
      </c>
      <c r="C1816" s="38" t="s">
        <v>10964</v>
      </c>
      <c r="D1816" s="38" t="s">
        <v>3894</v>
      </c>
      <c r="E1816" s="44">
        <f>IF(ISNA(VLOOKUP(D1816,[1]finalsorted!$A:$H,$E$5,FALSE))=TRUE,"terminated",(VLOOKUP(D1816,[1]finalsorted!$A:$H,$E$5,FALSE)))</f>
        <v>1104439.81</v>
      </c>
    </row>
    <row r="1817" spans="1:5" outlineLevel="3" x14ac:dyDescent="0.25">
      <c r="A1817" s="37" t="s">
        <v>11047</v>
      </c>
      <c r="B1817" s="37" t="s">
        <v>3848</v>
      </c>
      <c r="C1817" s="38" t="s">
        <v>10964</v>
      </c>
      <c r="D1817" s="38" t="s">
        <v>3895</v>
      </c>
      <c r="E1817" s="44">
        <f>IF(ISNA(VLOOKUP(D1817,[1]finalsorted!$A:$H,$E$5,FALSE))=TRUE,"terminated",(VLOOKUP(D1817,[1]finalsorted!$A:$H,$E$5,FALSE)))</f>
        <v>916949.55</v>
      </c>
    </row>
    <row r="1818" spans="1:5" outlineLevel="3" x14ac:dyDescent="0.25">
      <c r="A1818" s="37" t="s">
        <v>11047</v>
      </c>
      <c r="B1818" s="37" t="s">
        <v>3848</v>
      </c>
      <c r="C1818" s="38" t="s">
        <v>10964</v>
      </c>
      <c r="D1818" s="38" t="s">
        <v>3896</v>
      </c>
      <c r="E1818" s="44">
        <f>IF(ISNA(VLOOKUP(D1818,[1]finalsorted!$A:$H,$E$5,FALSE))=TRUE,"terminated",(VLOOKUP(D1818,[1]finalsorted!$A:$H,$E$5,FALSE)))</f>
        <v>337449.49</v>
      </c>
    </row>
    <row r="1819" spans="1:5" outlineLevel="3" x14ac:dyDescent="0.25">
      <c r="A1819" s="37" t="s">
        <v>11047</v>
      </c>
      <c r="B1819" s="37" t="s">
        <v>3848</v>
      </c>
      <c r="C1819" s="38" t="s">
        <v>10964</v>
      </c>
      <c r="D1819" s="38" t="s">
        <v>3897</v>
      </c>
      <c r="E1819" s="44">
        <f>IF(ISNA(VLOOKUP(D1819,[1]finalsorted!$A:$H,$E$5,FALSE))=TRUE,"terminated",(VLOOKUP(D1819,[1]finalsorted!$A:$H,$E$5,FALSE)))</f>
        <v>1322210.18</v>
      </c>
    </row>
    <row r="1820" spans="1:5" outlineLevel="3" x14ac:dyDescent="0.25">
      <c r="A1820" s="37" t="s">
        <v>11047</v>
      </c>
      <c r="B1820" s="37" t="s">
        <v>3848</v>
      </c>
      <c r="C1820" s="38" t="s">
        <v>10964</v>
      </c>
      <c r="D1820" s="38" t="s">
        <v>3898</v>
      </c>
      <c r="E1820" s="44">
        <f>IF(ISNA(VLOOKUP(D1820,[1]finalsorted!$A:$H,$E$5,FALSE))=TRUE,"terminated",(VLOOKUP(D1820,[1]finalsorted!$A:$H,$E$5,FALSE)))</f>
        <v>805048.89</v>
      </c>
    </row>
    <row r="1821" spans="1:5" outlineLevel="3" x14ac:dyDescent="0.25">
      <c r="A1821" s="37" t="s">
        <v>11047</v>
      </c>
      <c r="B1821" s="37" t="s">
        <v>3848</v>
      </c>
      <c r="C1821" s="38" t="s">
        <v>10964</v>
      </c>
      <c r="D1821" s="38" t="s">
        <v>3899</v>
      </c>
      <c r="E1821" s="44">
        <f>IF(ISNA(VLOOKUP(D1821,[1]finalsorted!$A:$H,$E$5,FALSE))=TRUE,"terminated",(VLOOKUP(D1821,[1]finalsorted!$A:$H,$E$5,FALSE)))</f>
        <v>528741.67000000004</v>
      </c>
    </row>
    <row r="1822" spans="1:5" outlineLevel="3" x14ac:dyDescent="0.25">
      <c r="A1822" s="37" t="s">
        <v>11047</v>
      </c>
      <c r="B1822" s="37" t="s">
        <v>3848</v>
      </c>
      <c r="C1822" s="38" t="s">
        <v>10964</v>
      </c>
      <c r="D1822" s="38" t="s">
        <v>3900</v>
      </c>
      <c r="E1822" s="44" t="str">
        <f>IF(ISNA(VLOOKUP(D1822,[1]finalsorted!$A:$H,$E$5,FALSE))=TRUE,"terminated",(VLOOKUP(D1822,[1]finalsorted!$A:$H,$E$5,FALSE)))</f>
        <v/>
      </c>
    </row>
    <row r="1823" spans="1:5" outlineLevel="3" x14ac:dyDescent="0.25">
      <c r="A1823" s="37" t="s">
        <v>11047</v>
      </c>
      <c r="B1823" s="37" t="s">
        <v>3848</v>
      </c>
      <c r="C1823" s="38" t="s">
        <v>10964</v>
      </c>
      <c r="D1823" s="38" t="s">
        <v>3901</v>
      </c>
      <c r="E1823" s="44">
        <f>IF(ISNA(VLOOKUP(D1823,[1]finalsorted!$A:$H,$E$5,FALSE))=TRUE,"terminated",(VLOOKUP(D1823,[1]finalsorted!$A:$H,$E$5,FALSE)))</f>
        <v>729334.78</v>
      </c>
    </row>
    <row r="1824" spans="1:5" outlineLevel="3" x14ac:dyDescent="0.25">
      <c r="A1824" s="37" t="s">
        <v>11047</v>
      </c>
      <c r="B1824" s="37" t="s">
        <v>3848</v>
      </c>
      <c r="C1824" s="38" t="s">
        <v>10964</v>
      </c>
      <c r="D1824" s="38" t="s">
        <v>3902</v>
      </c>
      <c r="E1824" s="44">
        <f>IF(ISNA(VLOOKUP(D1824,[1]finalsorted!$A:$H,$E$5,FALSE))=TRUE,"terminated",(VLOOKUP(D1824,[1]finalsorted!$A:$H,$E$5,FALSE)))</f>
        <v>753637.14</v>
      </c>
    </row>
    <row r="1825" spans="1:5" outlineLevel="3" x14ac:dyDescent="0.25">
      <c r="A1825" s="37" t="s">
        <v>11047</v>
      </c>
      <c r="B1825" s="37" t="s">
        <v>3848</v>
      </c>
      <c r="C1825" s="38" t="s">
        <v>10964</v>
      </c>
      <c r="D1825" s="38" t="s">
        <v>3903</v>
      </c>
      <c r="E1825" s="44">
        <f>IF(ISNA(VLOOKUP(D1825,[1]finalsorted!$A:$H,$E$5,FALSE))=TRUE,"terminated",(VLOOKUP(D1825,[1]finalsorted!$A:$H,$E$5,FALSE)))</f>
        <v>1206008.27</v>
      </c>
    </row>
    <row r="1826" spans="1:5" outlineLevel="3" x14ac:dyDescent="0.25">
      <c r="A1826" s="37" t="s">
        <v>11047</v>
      </c>
      <c r="B1826" s="37" t="s">
        <v>3848</v>
      </c>
      <c r="C1826" s="38" t="s">
        <v>10964</v>
      </c>
      <c r="D1826" s="38" t="s">
        <v>3904</v>
      </c>
      <c r="E1826" s="44">
        <f>IF(ISNA(VLOOKUP(D1826,[1]finalsorted!$A:$H,$E$5,FALSE))=TRUE,"terminated",(VLOOKUP(D1826,[1]finalsorted!$A:$H,$E$5,FALSE)))</f>
        <v>942878.96</v>
      </c>
    </row>
    <row r="1827" spans="1:5" outlineLevel="3" x14ac:dyDescent="0.25">
      <c r="A1827" s="37" t="s">
        <v>11047</v>
      </c>
      <c r="B1827" s="37" t="s">
        <v>3848</v>
      </c>
      <c r="C1827" s="38" t="s">
        <v>10964</v>
      </c>
      <c r="D1827" s="38" t="s">
        <v>11099</v>
      </c>
      <c r="E1827" s="44">
        <f>IF(ISNA(VLOOKUP(D1827,[1]finalsorted!$A:$H,$E$5,FALSE))=TRUE,"terminated",(VLOOKUP(D1827,[1]finalsorted!$A:$H,$E$5,FALSE)))</f>
        <v>0</v>
      </c>
    </row>
    <row r="1828" spans="1:5" outlineLevel="2" x14ac:dyDescent="0.25">
      <c r="A1828" s="37"/>
      <c r="B1828" s="37" t="s">
        <v>3848</v>
      </c>
      <c r="C1828" s="38" t="s">
        <v>10964</v>
      </c>
      <c r="D1828" s="38" t="s">
        <v>11226</v>
      </c>
      <c r="E1828" s="44">
        <f>IF(ISNA(VLOOKUP(D1828,[1]finalsorted!$A:$H,$E$5,FALSE))=TRUE,"terminated",(VLOOKUP(D1828,[1]finalsorted!$A:$H,$E$5,FALSE)))</f>
        <v>45863583.830000013</v>
      </c>
    </row>
    <row r="1829" spans="1:5" outlineLevel="3" x14ac:dyDescent="0.25">
      <c r="A1829" s="37" t="s">
        <v>11047</v>
      </c>
      <c r="B1829" s="37" t="s">
        <v>4191</v>
      </c>
      <c r="C1829" s="38" t="s">
        <v>11036</v>
      </c>
      <c r="D1829" s="38" t="s">
        <v>4190</v>
      </c>
      <c r="E1829" s="44">
        <f>IF(ISNA(VLOOKUP(D1829,[1]finalsorted!$A:$H,$E$5,FALSE))=TRUE,"terminated",(VLOOKUP(D1829,[1]finalsorted!$A:$H,$E$5,FALSE)))</f>
        <v>1255544.46</v>
      </c>
    </row>
    <row r="1830" spans="1:5" outlineLevel="3" x14ac:dyDescent="0.25">
      <c r="A1830" s="37" t="s">
        <v>11047</v>
      </c>
      <c r="B1830" s="37" t="s">
        <v>4191</v>
      </c>
      <c r="C1830" s="38" t="s">
        <v>11036</v>
      </c>
      <c r="D1830" s="38" t="s">
        <v>4192</v>
      </c>
      <c r="E1830" s="44">
        <f>IF(ISNA(VLOOKUP(D1830,[1]finalsorted!$A:$H,$E$5,FALSE))=TRUE,"terminated",(VLOOKUP(D1830,[1]finalsorted!$A:$H,$E$5,FALSE)))</f>
        <v>1271176.67</v>
      </c>
    </row>
    <row r="1831" spans="1:5" outlineLevel="3" x14ac:dyDescent="0.25">
      <c r="A1831" s="37" t="s">
        <v>11047</v>
      </c>
      <c r="B1831" s="37" t="s">
        <v>4191</v>
      </c>
      <c r="C1831" s="38" t="s">
        <v>11036</v>
      </c>
      <c r="D1831" s="38" t="s">
        <v>4193</v>
      </c>
      <c r="E1831" s="44">
        <f>IF(ISNA(VLOOKUP(D1831,[1]finalsorted!$A:$H,$E$5,FALSE))=TRUE,"terminated",(VLOOKUP(D1831,[1]finalsorted!$A:$H,$E$5,FALSE)))</f>
        <v>1356142.43</v>
      </c>
    </row>
    <row r="1832" spans="1:5" outlineLevel="3" x14ac:dyDescent="0.25">
      <c r="A1832" s="37" t="s">
        <v>11047</v>
      </c>
      <c r="B1832" s="37" t="s">
        <v>4191</v>
      </c>
      <c r="C1832" s="38" t="s">
        <v>11036</v>
      </c>
      <c r="D1832" s="38" t="s">
        <v>4194</v>
      </c>
      <c r="E1832" s="44">
        <f>IF(ISNA(VLOOKUP(D1832,[1]finalsorted!$A:$H,$E$5,FALSE))=TRUE,"terminated",(VLOOKUP(D1832,[1]finalsorted!$A:$H,$E$5,FALSE)))</f>
        <v>924391.62</v>
      </c>
    </row>
    <row r="1833" spans="1:5" outlineLevel="3" x14ac:dyDescent="0.25">
      <c r="A1833" s="37" t="s">
        <v>11047</v>
      </c>
      <c r="B1833" s="37" t="s">
        <v>4191</v>
      </c>
      <c r="C1833" s="38" t="s">
        <v>11036</v>
      </c>
      <c r="D1833" s="38" t="s">
        <v>4195</v>
      </c>
      <c r="E1833" s="44" t="str">
        <f>IF(ISNA(VLOOKUP(D1833,[1]finalsorted!$A:$H,$E$5,FALSE))=TRUE,"terminated",(VLOOKUP(D1833,[1]finalsorted!$A:$H,$E$5,FALSE)))</f>
        <v/>
      </c>
    </row>
    <row r="1834" spans="1:5" outlineLevel="3" x14ac:dyDescent="0.25">
      <c r="A1834" s="37" t="s">
        <v>11047</v>
      </c>
      <c r="B1834" s="37" t="s">
        <v>4191</v>
      </c>
      <c r="C1834" s="38" t="s">
        <v>11036</v>
      </c>
      <c r="D1834" s="38" t="s">
        <v>4196</v>
      </c>
      <c r="E1834" s="44" t="str">
        <f>IF(ISNA(VLOOKUP(D1834,[1]finalsorted!$A:$H,$E$5,FALSE))=TRUE,"terminated",(VLOOKUP(D1834,[1]finalsorted!$A:$H,$E$5,FALSE)))</f>
        <v/>
      </c>
    </row>
    <row r="1835" spans="1:5" outlineLevel="3" x14ac:dyDescent="0.25">
      <c r="A1835" s="37" t="s">
        <v>11047</v>
      </c>
      <c r="B1835" s="37" t="s">
        <v>4191</v>
      </c>
      <c r="C1835" s="38" t="s">
        <v>11036</v>
      </c>
      <c r="D1835" s="38" t="s">
        <v>4197</v>
      </c>
      <c r="E1835" s="44">
        <f>IF(ISNA(VLOOKUP(D1835,[1]finalsorted!$A:$H,$E$5,FALSE))=TRUE,"terminated",(VLOOKUP(D1835,[1]finalsorted!$A:$H,$E$5,FALSE)))</f>
        <v>732669.09</v>
      </c>
    </row>
    <row r="1836" spans="1:5" outlineLevel="3" x14ac:dyDescent="0.25">
      <c r="A1836" s="37" t="s">
        <v>11047</v>
      </c>
      <c r="B1836" s="37" t="s">
        <v>4191</v>
      </c>
      <c r="C1836" s="38" t="s">
        <v>11036</v>
      </c>
      <c r="D1836" s="38" t="s">
        <v>4198</v>
      </c>
      <c r="E1836" s="44">
        <f>IF(ISNA(VLOOKUP(D1836,[1]finalsorted!$A:$H,$E$5,FALSE))=TRUE,"terminated",(VLOOKUP(D1836,[1]finalsorted!$A:$H,$E$5,FALSE)))</f>
        <v>885079.29</v>
      </c>
    </row>
    <row r="1837" spans="1:5" outlineLevel="3" x14ac:dyDescent="0.25">
      <c r="A1837" s="37" t="s">
        <v>11047</v>
      </c>
      <c r="B1837" s="37" t="s">
        <v>4191</v>
      </c>
      <c r="C1837" s="38" t="s">
        <v>11036</v>
      </c>
      <c r="D1837" s="38" t="s">
        <v>4199</v>
      </c>
      <c r="E1837" s="44">
        <f>IF(ISNA(VLOOKUP(D1837,[1]finalsorted!$A:$H,$E$5,FALSE))=TRUE,"terminated",(VLOOKUP(D1837,[1]finalsorted!$A:$H,$E$5,FALSE)))</f>
        <v>878507.03</v>
      </c>
    </row>
    <row r="1838" spans="1:5" outlineLevel="3" x14ac:dyDescent="0.25">
      <c r="A1838" s="37" t="s">
        <v>11047</v>
      </c>
      <c r="B1838" s="37" t="s">
        <v>4191</v>
      </c>
      <c r="C1838" s="38" t="s">
        <v>11036</v>
      </c>
      <c r="D1838" s="38" t="s">
        <v>4200</v>
      </c>
      <c r="E1838" s="44">
        <f>IF(ISNA(VLOOKUP(D1838,[1]finalsorted!$A:$H,$E$5,FALSE))=TRUE,"terminated",(VLOOKUP(D1838,[1]finalsorted!$A:$H,$E$5,FALSE)))</f>
        <v>846868.03</v>
      </c>
    </row>
    <row r="1839" spans="1:5" outlineLevel="3" x14ac:dyDescent="0.25">
      <c r="A1839" s="37" t="s">
        <v>11047</v>
      </c>
      <c r="B1839" s="37" t="s">
        <v>4191</v>
      </c>
      <c r="C1839" s="38" t="s">
        <v>11036</v>
      </c>
      <c r="D1839" s="38" t="s">
        <v>4201</v>
      </c>
      <c r="E1839" s="44" t="str">
        <f>IF(ISNA(VLOOKUP(D1839,[1]finalsorted!$A:$H,$E$5,FALSE))=TRUE,"terminated",(VLOOKUP(D1839,[1]finalsorted!$A:$H,$E$5,FALSE)))</f>
        <v/>
      </c>
    </row>
    <row r="1840" spans="1:5" outlineLevel="3" x14ac:dyDescent="0.25">
      <c r="A1840" s="37" t="s">
        <v>11047</v>
      </c>
      <c r="B1840" s="37" t="s">
        <v>4191</v>
      </c>
      <c r="C1840" s="38" t="s">
        <v>11036</v>
      </c>
      <c r="D1840" s="38" t="s">
        <v>4202</v>
      </c>
      <c r="E1840" s="44">
        <f>IF(ISNA(VLOOKUP(D1840,[1]finalsorted!$A:$H,$E$5,FALSE))=TRUE,"terminated",(VLOOKUP(D1840,[1]finalsorted!$A:$H,$E$5,FALSE)))</f>
        <v>755877.32</v>
      </c>
    </row>
    <row r="1841" spans="1:5" outlineLevel="3" x14ac:dyDescent="0.25">
      <c r="A1841" s="37" t="s">
        <v>11047</v>
      </c>
      <c r="B1841" s="37" t="s">
        <v>4191</v>
      </c>
      <c r="C1841" s="38" t="s">
        <v>11036</v>
      </c>
      <c r="D1841" s="38" t="s">
        <v>4203</v>
      </c>
      <c r="E1841" s="44" t="str">
        <f>IF(ISNA(VLOOKUP(D1841,[1]finalsorted!$A:$H,$E$5,FALSE))=TRUE,"terminated",(VLOOKUP(D1841,[1]finalsorted!$A:$H,$E$5,FALSE)))</f>
        <v/>
      </c>
    </row>
    <row r="1842" spans="1:5" outlineLevel="3" x14ac:dyDescent="0.25">
      <c r="A1842" s="37" t="s">
        <v>11047</v>
      </c>
      <c r="B1842" s="37" t="s">
        <v>4191</v>
      </c>
      <c r="C1842" s="38" t="s">
        <v>11036</v>
      </c>
      <c r="D1842" s="38" t="s">
        <v>4204</v>
      </c>
      <c r="E1842" s="44">
        <f>IF(ISNA(VLOOKUP(D1842,[1]finalsorted!$A:$H,$E$5,FALSE))=TRUE,"terminated",(VLOOKUP(D1842,[1]finalsorted!$A:$H,$E$5,FALSE)))</f>
        <v>1348605.97</v>
      </c>
    </row>
    <row r="1843" spans="1:5" outlineLevel="3" x14ac:dyDescent="0.25">
      <c r="A1843" s="37" t="s">
        <v>11047</v>
      </c>
      <c r="B1843" s="37" t="s">
        <v>4191</v>
      </c>
      <c r="C1843" s="38" t="s">
        <v>11036</v>
      </c>
      <c r="D1843" s="38" t="s">
        <v>4205</v>
      </c>
      <c r="E1843" s="44">
        <f>IF(ISNA(VLOOKUP(D1843,[1]finalsorted!$A:$H,$E$5,FALSE))=TRUE,"terminated",(VLOOKUP(D1843,[1]finalsorted!$A:$H,$E$5,FALSE)))</f>
        <v>752179.18</v>
      </c>
    </row>
    <row r="1844" spans="1:5" outlineLevel="3" x14ac:dyDescent="0.25">
      <c r="A1844" s="37" t="s">
        <v>11047</v>
      </c>
      <c r="B1844" s="37" t="s">
        <v>4191</v>
      </c>
      <c r="C1844" s="38" t="s">
        <v>11036</v>
      </c>
      <c r="D1844" s="38" t="s">
        <v>4206</v>
      </c>
      <c r="E1844" s="44">
        <f>IF(ISNA(VLOOKUP(D1844,[1]finalsorted!$A:$H,$E$5,FALSE))=TRUE,"terminated",(VLOOKUP(D1844,[1]finalsorted!$A:$H,$E$5,FALSE)))</f>
        <v>1665312.84</v>
      </c>
    </row>
    <row r="1845" spans="1:5" outlineLevel="3" x14ac:dyDescent="0.25">
      <c r="A1845" s="37" t="s">
        <v>11047</v>
      </c>
      <c r="B1845" s="37" t="s">
        <v>4191</v>
      </c>
      <c r="C1845" s="38" t="s">
        <v>11036</v>
      </c>
      <c r="D1845" s="38" t="s">
        <v>4207</v>
      </c>
      <c r="E1845" s="44">
        <f>IF(ISNA(VLOOKUP(D1845,[1]finalsorted!$A:$H,$E$5,FALSE))=TRUE,"terminated",(VLOOKUP(D1845,[1]finalsorted!$A:$H,$E$5,FALSE)))</f>
        <v>1148294.6000000001</v>
      </c>
    </row>
    <row r="1846" spans="1:5" outlineLevel="3" x14ac:dyDescent="0.25">
      <c r="A1846" s="37" t="s">
        <v>11047</v>
      </c>
      <c r="B1846" s="37" t="s">
        <v>4191</v>
      </c>
      <c r="C1846" s="38" t="s">
        <v>11036</v>
      </c>
      <c r="D1846" s="38" t="s">
        <v>4208</v>
      </c>
      <c r="E1846" s="44">
        <f>IF(ISNA(VLOOKUP(D1846,[1]finalsorted!$A:$H,$E$5,FALSE))=TRUE,"terminated",(VLOOKUP(D1846,[1]finalsorted!$A:$H,$E$5,FALSE)))</f>
        <v>1333764.9099999999</v>
      </c>
    </row>
    <row r="1847" spans="1:5" outlineLevel="3" x14ac:dyDescent="0.25">
      <c r="A1847" s="37" t="s">
        <v>11047</v>
      </c>
      <c r="B1847" s="37" t="s">
        <v>4191</v>
      </c>
      <c r="C1847" s="38" t="s">
        <v>11036</v>
      </c>
      <c r="D1847" s="38" t="s">
        <v>4209</v>
      </c>
      <c r="E1847" s="44">
        <f>IF(ISNA(VLOOKUP(D1847,[1]finalsorted!$A:$H,$E$5,FALSE))=TRUE,"terminated",(VLOOKUP(D1847,[1]finalsorted!$A:$H,$E$5,FALSE)))</f>
        <v>1399225.11</v>
      </c>
    </row>
    <row r="1848" spans="1:5" outlineLevel="3" x14ac:dyDescent="0.25">
      <c r="A1848" s="37" t="s">
        <v>11047</v>
      </c>
      <c r="B1848" s="37" t="s">
        <v>4191</v>
      </c>
      <c r="C1848" s="38" t="s">
        <v>11036</v>
      </c>
      <c r="D1848" s="38" t="s">
        <v>4210</v>
      </c>
      <c r="E1848" s="44">
        <f>IF(ISNA(VLOOKUP(D1848,[1]finalsorted!$A:$H,$E$5,FALSE))=TRUE,"terminated",(VLOOKUP(D1848,[1]finalsorted!$A:$H,$E$5,FALSE)))</f>
        <v>1714870.27</v>
      </c>
    </row>
    <row r="1849" spans="1:5" outlineLevel="3" x14ac:dyDescent="0.25">
      <c r="A1849" s="37" t="s">
        <v>11047</v>
      </c>
      <c r="B1849" s="37" t="s">
        <v>4191</v>
      </c>
      <c r="C1849" s="38" t="s">
        <v>11036</v>
      </c>
      <c r="D1849" s="38" t="s">
        <v>4211</v>
      </c>
      <c r="E1849" s="44">
        <f>IF(ISNA(VLOOKUP(D1849,[1]finalsorted!$A:$H,$E$5,FALSE))=TRUE,"terminated",(VLOOKUP(D1849,[1]finalsorted!$A:$H,$E$5,FALSE)))</f>
        <v>808403.86</v>
      </c>
    </row>
    <row r="1850" spans="1:5" outlineLevel="3" x14ac:dyDescent="0.25">
      <c r="A1850" s="37" t="s">
        <v>11047</v>
      </c>
      <c r="B1850" s="37" t="s">
        <v>4191</v>
      </c>
      <c r="C1850" s="38" t="s">
        <v>11036</v>
      </c>
      <c r="D1850" s="38" t="s">
        <v>4212</v>
      </c>
      <c r="E1850" s="44">
        <f>IF(ISNA(VLOOKUP(D1850,[1]finalsorted!$A:$H,$E$5,FALSE))=TRUE,"terminated",(VLOOKUP(D1850,[1]finalsorted!$A:$H,$E$5,FALSE)))</f>
        <v>1716154.15</v>
      </c>
    </row>
    <row r="1851" spans="1:5" outlineLevel="3" x14ac:dyDescent="0.25">
      <c r="A1851" s="37" t="s">
        <v>11047</v>
      </c>
      <c r="B1851" s="37" t="s">
        <v>4191</v>
      </c>
      <c r="C1851" s="38" t="s">
        <v>11036</v>
      </c>
      <c r="D1851" s="38" t="s">
        <v>4213</v>
      </c>
      <c r="E1851" s="44">
        <f>IF(ISNA(VLOOKUP(D1851,[1]finalsorted!$A:$H,$E$5,FALSE))=TRUE,"terminated",(VLOOKUP(D1851,[1]finalsorted!$A:$H,$E$5,FALSE)))</f>
        <v>1193508.17</v>
      </c>
    </row>
    <row r="1852" spans="1:5" outlineLevel="3" x14ac:dyDescent="0.25">
      <c r="A1852" s="37" t="s">
        <v>11047</v>
      </c>
      <c r="B1852" s="37" t="s">
        <v>4191</v>
      </c>
      <c r="C1852" s="38" t="s">
        <v>11036</v>
      </c>
      <c r="D1852" s="38" t="s">
        <v>4214</v>
      </c>
      <c r="E1852" s="44">
        <f>IF(ISNA(VLOOKUP(D1852,[1]finalsorted!$A:$H,$E$5,FALSE))=TRUE,"terminated",(VLOOKUP(D1852,[1]finalsorted!$A:$H,$E$5,FALSE)))</f>
        <v>1657305.06</v>
      </c>
    </row>
    <row r="1853" spans="1:5" outlineLevel="3" x14ac:dyDescent="0.25">
      <c r="A1853" s="37" t="s">
        <v>11047</v>
      </c>
      <c r="B1853" s="37" t="s">
        <v>4191</v>
      </c>
      <c r="C1853" s="38" t="s">
        <v>11036</v>
      </c>
      <c r="D1853" s="38" t="s">
        <v>4215</v>
      </c>
      <c r="E1853" s="44">
        <f>IF(ISNA(VLOOKUP(D1853,[1]finalsorted!$A:$H,$E$5,FALSE))=TRUE,"terminated",(VLOOKUP(D1853,[1]finalsorted!$A:$H,$E$5,FALSE)))</f>
        <v>659379.78</v>
      </c>
    </row>
    <row r="1854" spans="1:5" outlineLevel="3" x14ac:dyDescent="0.25">
      <c r="A1854" s="37" t="s">
        <v>11047</v>
      </c>
      <c r="B1854" s="37" t="s">
        <v>4191</v>
      </c>
      <c r="C1854" s="38" t="s">
        <v>11036</v>
      </c>
      <c r="D1854" s="38" t="s">
        <v>4216</v>
      </c>
      <c r="E1854" s="44">
        <f>IF(ISNA(VLOOKUP(D1854,[1]finalsorted!$A:$H,$E$5,FALSE))=TRUE,"terminated",(VLOOKUP(D1854,[1]finalsorted!$A:$H,$E$5,FALSE)))</f>
        <v>790075.31</v>
      </c>
    </row>
    <row r="1855" spans="1:5" outlineLevel="3" x14ac:dyDescent="0.25">
      <c r="A1855" s="37" t="s">
        <v>11047</v>
      </c>
      <c r="B1855" s="37" t="s">
        <v>4191</v>
      </c>
      <c r="C1855" s="38" t="s">
        <v>11036</v>
      </c>
      <c r="D1855" s="38" t="s">
        <v>4217</v>
      </c>
      <c r="E1855" s="44">
        <f>IF(ISNA(VLOOKUP(D1855,[1]finalsorted!$A:$H,$E$5,FALSE))=TRUE,"terminated",(VLOOKUP(D1855,[1]finalsorted!$A:$H,$E$5,FALSE)))</f>
        <v>838301.13</v>
      </c>
    </row>
    <row r="1856" spans="1:5" outlineLevel="3" x14ac:dyDescent="0.25">
      <c r="A1856" s="37" t="s">
        <v>11047</v>
      </c>
      <c r="B1856" s="37" t="s">
        <v>4191</v>
      </c>
      <c r="C1856" s="38" t="s">
        <v>11036</v>
      </c>
      <c r="D1856" s="38" t="s">
        <v>4218</v>
      </c>
      <c r="E1856" s="44">
        <f>IF(ISNA(VLOOKUP(D1856,[1]finalsorted!$A:$H,$E$5,FALSE))=TRUE,"terminated",(VLOOKUP(D1856,[1]finalsorted!$A:$H,$E$5,FALSE)))</f>
        <v>777777.06</v>
      </c>
    </row>
    <row r="1857" spans="1:5" outlineLevel="3" x14ac:dyDescent="0.25">
      <c r="A1857" s="37" t="s">
        <v>11047</v>
      </c>
      <c r="B1857" s="37" t="s">
        <v>4191</v>
      </c>
      <c r="C1857" s="38" t="s">
        <v>11036</v>
      </c>
      <c r="D1857" s="38" t="s">
        <v>4219</v>
      </c>
      <c r="E1857" s="44">
        <f>IF(ISNA(VLOOKUP(D1857,[1]finalsorted!$A:$H,$E$5,FALSE))=TRUE,"terminated",(VLOOKUP(D1857,[1]finalsorted!$A:$H,$E$5,FALSE)))</f>
        <v>958725.5</v>
      </c>
    </row>
    <row r="1858" spans="1:5" outlineLevel="3" x14ac:dyDescent="0.25">
      <c r="A1858" s="37" t="s">
        <v>11047</v>
      </c>
      <c r="B1858" s="37" t="s">
        <v>4191</v>
      </c>
      <c r="C1858" s="38" t="s">
        <v>11036</v>
      </c>
      <c r="D1858" s="38" t="s">
        <v>4220</v>
      </c>
      <c r="E1858" s="44" t="str">
        <f>IF(ISNA(VLOOKUP(D1858,[1]finalsorted!$A:$H,$E$5,FALSE))=TRUE,"terminated",(VLOOKUP(D1858,[1]finalsorted!$A:$H,$E$5,FALSE)))</f>
        <v/>
      </c>
    </row>
    <row r="1859" spans="1:5" outlineLevel="3" x14ac:dyDescent="0.25">
      <c r="A1859" s="37" t="s">
        <v>11047</v>
      </c>
      <c r="B1859" s="37" t="s">
        <v>4191</v>
      </c>
      <c r="C1859" s="38" t="s">
        <v>11036</v>
      </c>
      <c r="D1859" s="38" t="s">
        <v>4221</v>
      </c>
      <c r="E1859" s="44">
        <f>IF(ISNA(VLOOKUP(D1859,[1]finalsorted!$A:$H,$E$5,FALSE))=TRUE,"terminated",(VLOOKUP(D1859,[1]finalsorted!$A:$H,$E$5,FALSE)))</f>
        <v>1084099.48</v>
      </c>
    </row>
    <row r="1860" spans="1:5" outlineLevel="3" x14ac:dyDescent="0.25">
      <c r="A1860" s="37" t="s">
        <v>11047</v>
      </c>
      <c r="B1860" s="37" t="s">
        <v>4191</v>
      </c>
      <c r="C1860" s="38" t="s">
        <v>11036</v>
      </c>
      <c r="D1860" s="38" t="s">
        <v>4222</v>
      </c>
      <c r="E1860" s="44">
        <f>IF(ISNA(VLOOKUP(D1860,[1]finalsorted!$A:$H,$E$5,FALSE))=TRUE,"terminated",(VLOOKUP(D1860,[1]finalsorted!$A:$H,$E$5,FALSE)))</f>
        <v>841083.05</v>
      </c>
    </row>
    <row r="1861" spans="1:5" outlineLevel="3" x14ac:dyDescent="0.25">
      <c r="A1861" s="37" t="s">
        <v>11047</v>
      </c>
      <c r="B1861" s="37" t="s">
        <v>4191</v>
      </c>
      <c r="C1861" s="38" t="s">
        <v>11036</v>
      </c>
      <c r="D1861" s="38" t="s">
        <v>4223</v>
      </c>
      <c r="E1861" s="44">
        <f>IF(ISNA(VLOOKUP(D1861,[1]finalsorted!$A:$H,$E$5,FALSE))=TRUE,"terminated",(VLOOKUP(D1861,[1]finalsorted!$A:$H,$E$5,FALSE)))</f>
        <v>1047965.64</v>
      </c>
    </row>
    <row r="1862" spans="1:5" outlineLevel="3" x14ac:dyDescent="0.25">
      <c r="A1862" s="37" t="s">
        <v>11047</v>
      </c>
      <c r="B1862" s="37" t="s">
        <v>4191</v>
      </c>
      <c r="C1862" s="38" t="s">
        <v>11036</v>
      </c>
      <c r="D1862" s="38" t="s">
        <v>4224</v>
      </c>
      <c r="E1862" s="44">
        <f>IF(ISNA(VLOOKUP(D1862,[1]finalsorted!$A:$H,$E$5,FALSE))=TRUE,"terminated",(VLOOKUP(D1862,[1]finalsorted!$A:$H,$E$5,FALSE)))</f>
        <v>1012794.24</v>
      </c>
    </row>
    <row r="1863" spans="1:5" outlineLevel="3" x14ac:dyDescent="0.25">
      <c r="A1863" s="37" t="s">
        <v>11047</v>
      </c>
      <c r="B1863" s="37" t="s">
        <v>4191</v>
      </c>
      <c r="C1863" s="38" t="s">
        <v>11036</v>
      </c>
      <c r="D1863" s="38" t="s">
        <v>4225</v>
      </c>
      <c r="E1863" s="44">
        <f>IF(ISNA(VLOOKUP(D1863,[1]finalsorted!$A:$H,$E$5,FALSE))=TRUE,"terminated",(VLOOKUP(D1863,[1]finalsorted!$A:$H,$E$5,FALSE)))</f>
        <v>662028.39</v>
      </c>
    </row>
    <row r="1864" spans="1:5" outlineLevel="3" x14ac:dyDescent="0.25">
      <c r="A1864" s="37" t="s">
        <v>11047</v>
      </c>
      <c r="B1864" s="37" t="s">
        <v>4191</v>
      </c>
      <c r="C1864" s="38" t="s">
        <v>11036</v>
      </c>
      <c r="D1864" s="38" t="s">
        <v>11107</v>
      </c>
      <c r="E1864" s="44">
        <f>IF(ISNA(VLOOKUP(D1864,[1]finalsorted!$A:$H,$E$5,FALSE))=TRUE,"terminated",(VLOOKUP(D1864,[1]finalsorted!$A:$H,$E$5,FALSE)))</f>
        <v>3502.98</v>
      </c>
    </row>
    <row r="1865" spans="1:5" outlineLevel="2" x14ac:dyDescent="0.25">
      <c r="A1865" s="37"/>
      <c r="B1865" s="37" t="s">
        <v>4191</v>
      </c>
      <c r="C1865" s="38" t="s">
        <v>11036</v>
      </c>
      <c r="D1865" s="38" t="s">
        <v>11227</v>
      </c>
      <c r="E1865" s="44">
        <f>IF(ISNA(VLOOKUP(D1865,[1]finalsorted!$A:$H,$E$5,FALSE))=TRUE,"terminated",(VLOOKUP(D1865,[1]finalsorted!$A:$H,$E$5,FALSE)))</f>
        <v>32319612.619999997</v>
      </c>
    </row>
    <row r="1866" spans="1:5" outlineLevel="3" x14ac:dyDescent="0.25">
      <c r="A1866" s="37" t="s">
        <v>11047</v>
      </c>
      <c r="B1866" s="37" t="s">
        <v>4489</v>
      </c>
      <c r="C1866" s="38" t="s">
        <v>10974</v>
      </c>
      <c r="D1866" s="38" t="s">
        <v>4488</v>
      </c>
      <c r="E1866" s="44">
        <f>IF(ISNA(VLOOKUP(D1866,[1]finalsorted!$A:$H,$E$5,FALSE))=TRUE,"terminated",(VLOOKUP(D1866,[1]finalsorted!$A:$H,$E$5,FALSE)))</f>
        <v>93134.28</v>
      </c>
    </row>
    <row r="1867" spans="1:5" outlineLevel="3" x14ac:dyDescent="0.25">
      <c r="A1867" s="37" t="s">
        <v>11047</v>
      </c>
      <c r="B1867" s="37" t="s">
        <v>4489</v>
      </c>
      <c r="C1867" s="38" t="s">
        <v>10974</v>
      </c>
      <c r="D1867" s="38" t="s">
        <v>4490</v>
      </c>
      <c r="E1867" s="44">
        <f>IF(ISNA(VLOOKUP(D1867,[1]finalsorted!$A:$H,$E$5,FALSE))=TRUE,"terminated",(VLOOKUP(D1867,[1]finalsorted!$A:$H,$E$5,FALSE)))</f>
        <v>693553.17</v>
      </c>
    </row>
    <row r="1868" spans="1:5" outlineLevel="3" x14ac:dyDescent="0.25">
      <c r="A1868" s="37" t="s">
        <v>11047</v>
      </c>
      <c r="B1868" s="37" t="s">
        <v>4489</v>
      </c>
      <c r="C1868" s="38" t="s">
        <v>10974</v>
      </c>
      <c r="D1868" s="38" t="s">
        <v>4491</v>
      </c>
      <c r="E1868" s="44">
        <f>IF(ISNA(VLOOKUP(D1868,[1]finalsorted!$A:$H,$E$5,FALSE))=TRUE,"terminated",(VLOOKUP(D1868,[1]finalsorted!$A:$H,$E$5,FALSE)))</f>
        <v>1001529.53</v>
      </c>
    </row>
    <row r="1869" spans="1:5" outlineLevel="3" x14ac:dyDescent="0.25">
      <c r="A1869" s="37" t="s">
        <v>11047</v>
      </c>
      <c r="B1869" s="37" t="s">
        <v>4489</v>
      </c>
      <c r="C1869" s="38" t="s">
        <v>10974</v>
      </c>
      <c r="D1869" s="38" t="s">
        <v>4492</v>
      </c>
      <c r="E1869" s="44">
        <f>IF(ISNA(VLOOKUP(D1869,[1]finalsorted!$A:$H,$E$5,FALSE))=TRUE,"terminated",(VLOOKUP(D1869,[1]finalsorted!$A:$H,$E$5,FALSE)))</f>
        <v>516226.09</v>
      </c>
    </row>
    <row r="1870" spans="1:5" outlineLevel="3" x14ac:dyDescent="0.25">
      <c r="A1870" s="37" t="s">
        <v>11047</v>
      </c>
      <c r="B1870" s="37" t="s">
        <v>4489</v>
      </c>
      <c r="C1870" s="38" t="s">
        <v>10974</v>
      </c>
      <c r="D1870" s="38" t="s">
        <v>4493</v>
      </c>
      <c r="E1870" s="44" t="str">
        <f>IF(ISNA(VLOOKUP(D1870,[1]finalsorted!$A:$H,$E$5,FALSE))=TRUE,"terminated",(VLOOKUP(D1870,[1]finalsorted!$A:$H,$E$5,FALSE)))</f>
        <v/>
      </c>
    </row>
    <row r="1871" spans="1:5" outlineLevel="3" x14ac:dyDescent="0.25">
      <c r="A1871" s="37" t="s">
        <v>11047</v>
      </c>
      <c r="B1871" s="37" t="s">
        <v>4489</v>
      </c>
      <c r="C1871" s="38" t="s">
        <v>10974</v>
      </c>
      <c r="D1871" s="38" t="s">
        <v>4494</v>
      </c>
      <c r="E1871" s="44">
        <f>IF(ISNA(VLOOKUP(D1871,[1]finalsorted!$A:$H,$E$5,FALSE))=TRUE,"terminated",(VLOOKUP(D1871,[1]finalsorted!$A:$H,$E$5,FALSE)))</f>
        <v>1333215.98</v>
      </c>
    </row>
    <row r="1872" spans="1:5" outlineLevel="3" x14ac:dyDescent="0.25">
      <c r="A1872" s="37" t="s">
        <v>11047</v>
      </c>
      <c r="B1872" s="37" t="s">
        <v>4489</v>
      </c>
      <c r="C1872" s="38" t="s">
        <v>10974</v>
      </c>
      <c r="D1872" s="38" t="s">
        <v>4495</v>
      </c>
      <c r="E1872" s="44" t="str">
        <f>IF(ISNA(VLOOKUP(D1872,[1]finalsorted!$A:$H,$E$5,FALSE))=TRUE,"terminated",(VLOOKUP(D1872,[1]finalsorted!$A:$H,$E$5,FALSE)))</f>
        <v/>
      </c>
    </row>
    <row r="1873" spans="1:5" outlineLevel="3" x14ac:dyDescent="0.25">
      <c r="A1873" s="37" t="s">
        <v>11047</v>
      </c>
      <c r="B1873" s="37" t="s">
        <v>4489</v>
      </c>
      <c r="C1873" s="38" t="s">
        <v>10974</v>
      </c>
      <c r="D1873" s="38" t="s">
        <v>4496</v>
      </c>
      <c r="E1873" s="44">
        <f>IF(ISNA(VLOOKUP(D1873,[1]finalsorted!$A:$H,$E$5,FALSE))=TRUE,"terminated",(VLOOKUP(D1873,[1]finalsorted!$A:$H,$E$5,FALSE)))</f>
        <v>1279674.07</v>
      </c>
    </row>
    <row r="1874" spans="1:5" outlineLevel="3" x14ac:dyDescent="0.25">
      <c r="A1874" s="37" t="s">
        <v>11047</v>
      </c>
      <c r="B1874" s="37" t="s">
        <v>4489</v>
      </c>
      <c r="C1874" s="38" t="s">
        <v>10974</v>
      </c>
      <c r="D1874" s="38" t="s">
        <v>4497</v>
      </c>
      <c r="E1874" s="44">
        <f>IF(ISNA(VLOOKUP(D1874,[1]finalsorted!$A:$H,$E$5,FALSE))=TRUE,"terminated",(VLOOKUP(D1874,[1]finalsorted!$A:$H,$E$5,FALSE)))</f>
        <v>1048075.79</v>
      </c>
    </row>
    <row r="1875" spans="1:5" outlineLevel="3" x14ac:dyDescent="0.25">
      <c r="A1875" s="37" t="s">
        <v>11047</v>
      </c>
      <c r="B1875" s="37" t="s">
        <v>4489</v>
      </c>
      <c r="C1875" s="38" t="s">
        <v>10974</v>
      </c>
      <c r="D1875" s="38" t="s">
        <v>4498</v>
      </c>
      <c r="E1875" s="44">
        <f>IF(ISNA(VLOOKUP(D1875,[1]finalsorted!$A:$H,$E$5,FALSE))=TRUE,"terminated",(VLOOKUP(D1875,[1]finalsorted!$A:$H,$E$5,FALSE)))</f>
        <v>488933.05</v>
      </c>
    </row>
    <row r="1876" spans="1:5" outlineLevel="3" x14ac:dyDescent="0.25">
      <c r="A1876" s="37" t="s">
        <v>11047</v>
      </c>
      <c r="B1876" s="37" t="s">
        <v>4489</v>
      </c>
      <c r="C1876" s="38" t="s">
        <v>10974</v>
      </c>
      <c r="D1876" s="38" t="s">
        <v>4499</v>
      </c>
      <c r="E1876" s="44">
        <f>IF(ISNA(VLOOKUP(D1876,[1]finalsorted!$A:$H,$E$5,FALSE))=TRUE,"terminated",(VLOOKUP(D1876,[1]finalsorted!$A:$H,$E$5,FALSE)))</f>
        <v>1837891.29</v>
      </c>
    </row>
    <row r="1877" spans="1:5" outlineLevel="3" x14ac:dyDescent="0.25">
      <c r="A1877" s="37" t="s">
        <v>11047</v>
      </c>
      <c r="B1877" s="37" t="s">
        <v>4489</v>
      </c>
      <c r="C1877" s="38" t="s">
        <v>10974</v>
      </c>
      <c r="D1877" s="38" t="s">
        <v>4500</v>
      </c>
      <c r="E1877" s="44">
        <f>IF(ISNA(VLOOKUP(D1877,[1]finalsorted!$A:$H,$E$5,FALSE))=TRUE,"terminated",(VLOOKUP(D1877,[1]finalsorted!$A:$H,$E$5,FALSE)))</f>
        <v>568216.9</v>
      </c>
    </row>
    <row r="1878" spans="1:5" outlineLevel="3" x14ac:dyDescent="0.25">
      <c r="A1878" s="37" t="s">
        <v>11047</v>
      </c>
      <c r="B1878" s="37" t="s">
        <v>4489</v>
      </c>
      <c r="C1878" s="38" t="s">
        <v>10974</v>
      </c>
      <c r="D1878" s="38" t="s">
        <v>4501</v>
      </c>
      <c r="E1878" s="44" t="str">
        <f>IF(ISNA(VLOOKUP(D1878,[1]finalsorted!$A:$H,$E$5,FALSE))=TRUE,"terminated",(VLOOKUP(D1878,[1]finalsorted!$A:$H,$E$5,FALSE)))</f>
        <v/>
      </c>
    </row>
    <row r="1879" spans="1:5" outlineLevel="3" x14ac:dyDescent="0.25">
      <c r="A1879" s="37" t="s">
        <v>11047</v>
      </c>
      <c r="B1879" s="37" t="s">
        <v>4489</v>
      </c>
      <c r="C1879" s="38" t="s">
        <v>10974</v>
      </c>
      <c r="D1879" s="38" t="s">
        <v>4502</v>
      </c>
      <c r="E1879" s="44">
        <f>IF(ISNA(VLOOKUP(D1879,[1]finalsorted!$A:$H,$E$5,FALSE))=TRUE,"terminated",(VLOOKUP(D1879,[1]finalsorted!$A:$H,$E$5,FALSE)))</f>
        <v>711095.33</v>
      </c>
    </row>
    <row r="1880" spans="1:5" outlineLevel="3" x14ac:dyDescent="0.25">
      <c r="A1880" s="37" t="s">
        <v>11047</v>
      </c>
      <c r="B1880" s="37" t="s">
        <v>4489</v>
      </c>
      <c r="C1880" s="38" t="s">
        <v>10974</v>
      </c>
      <c r="D1880" s="38" t="s">
        <v>4503</v>
      </c>
      <c r="E1880" s="44">
        <f>IF(ISNA(VLOOKUP(D1880,[1]finalsorted!$A:$H,$E$5,FALSE))=TRUE,"terminated",(VLOOKUP(D1880,[1]finalsorted!$A:$H,$E$5,FALSE)))</f>
        <v>1253365.3600000001</v>
      </c>
    </row>
    <row r="1881" spans="1:5" outlineLevel="3" x14ac:dyDescent="0.25">
      <c r="A1881" s="37" t="s">
        <v>11047</v>
      </c>
      <c r="B1881" s="37" t="s">
        <v>4489</v>
      </c>
      <c r="C1881" s="38" t="s">
        <v>10974</v>
      </c>
      <c r="D1881" s="38" t="s">
        <v>4504</v>
      </c>
      <c r="E1881" s="44">
        <f>IF(ISNA(VLOOKUP(D1881,[1]finalsorted!$A:$H,$E$5,FALSE))=TRUE,"terminated",(VLOOKUP(D1881,[1]finalsorted!$A:$H,$E$5,FALSE)))</f>
        <v>841290.94</v>
      </c>
    </row>
    <row r="1882" spans="1:5" outlineLevel="3" x14ac:dyDescent="0.25">
      <c r="A1882" s="37" t="s">
        <v>11047</v>
      </c>
      <c r="B1882" s="37" t="s">
        <v>4489</v>
      </c>
      <c r="C1882" s="38" t="s">
        <v>10974</v>
      </c>
      <c r="D1882" s="38" t="s">
        <v>4505</v>
      </c>
      <c r="E1882" s="44">
        <f>IF(ISNA(VLOOKUP(D1882,[1]finalsorted!$A:$H,$E$5,FALSE))=TRUE,"terminated",(VLOOKUP(D1882,[1]finalsorted!$A:$H,$E$5,FALSE)))</f>
        <v>605187.17000000004</v>
      </c>
    </row>
    <row r="1883" spans="1:5" outlineLevel="3" x14ac:dyDescent="0.25">
      <c r="A1883" s="37" t="s">
        <v>11047</v>
      </c>
      <c r="B1883" s="37" t="s">
        <v>4489</v>
      </c>
      <c r="C1883" s="38" t="s">
        <v>10974</v>
      </c>
      <c r="D1883" s="38" t="s">
        <v>4506</v>
      </c>
      <c r="E1883" s="44">
        <f>IF(ISNA(VLOOKUP(D1883,[1]finalsorted!$A:$H,$E$5,FALSE))=TRUE,"terminated",(VLOOKUP(D1883,[1]finalsorted!$A:$H,$E$5,FALSE)))</f>
        <v>1909146.23</v>
      </c>
    </row>
    <row r="1884" spans="1:5" outlineLevel="3" x14ac:dyDescent="0.25">
      <c r="A1884" s="37" t="s">
        <v>11047</v>
      </c>
      <c r="B1884" s="37" t="s">
        <v>4489</v>
      </c>
      <c r="C1884" s="38" t="s">
        <v>10974</v>
      </c>
      <c r="D1884" s="38" t="s">
        <v>4507</v>
      </c>
      <c r="E1884" s="44" t="str">
        <f>IF(ISNA(VLOOKUP(D1884,[1]finalsorted!$A:$H,$E$5,FALSE))=TRUE,"terminated",(VLOOKUP(D1884,[1]finalsorted!$A:$H,$E$5,FALSE)))</f>
        <v/>
      </c>
    </row>
    <row r="1885" spans="1:5" outlineLevel="3" x14ac:dyDescent="0.25">
      <c r="A1885" s="37" t="s">
        <v>11047</v>
      </c>
      <c r="B1885" s="37" t="s">
        <v>4489</v>
      </c>
      <c r="C1885" s="38" t="s">
        <v>10974</v>
      </c>
      <c r="D1885" s="38" t="s">
        <v>4508</v>
      </c>
      <c r="E1885" s="44">
        <f>IF(ISNA(VLOOKUP(D1885,[1]finalsorted!$A:$H,$E$5,FALSE))=TRUE,"terminated",(VLOOKUP(D1885,[1]finalsorted!$A:$H,$E$5,FALSE)))</f>
        <v>1068969.08</v>
      </c>
    </row>
    <row r="1886" spans="1:5" outlineLevel="3" x14ac:dyDescent="0.25">
      <c r="A1886" s="37" t="s">
        <v>11047</v>
      </c>
      <c r="B1886" s="37" t="s">
        <v>4489</v>
      </c>
      <c r="C1886" s="38" t="s">
        <v>10974</v>
      </c>
      <c r="D1886" s="38" t="s">
        <v>4509</v>
      </c>
      <c r="E1886" s="44" t="str">
        <f>IF(ISNA(VLOOKUP(D1886,[1]finalsorted!$A:$H,$E$5,FALSE))=TRUE,"terminated",(VLOOKUP(D1886,[1]finalsorted!$A:$H,$E$5,FALSE)))</f>
        <v/>
      </c>
    </row>
    <row r="1887" spans="1:5" outlineLevel="3" x14ac:dyDescent="0.25">
      <c r="A1887" s="37" t="s">
        <v>11047</v>
      </c>
      <c r="B1887" s="37" t="s">
        <v>4489</v>
      </c>
      <c r="C1887" s="38" t="s">
        <v>10974</v>
      </c>
      <c r="D1887" s="38" t="s">
        <v>4510</v>
      </c>
      <c r="E1887" s="44">
        <f>IF(ISNA(VLOOKUP(D1887,[1]finalsorted!$A:$H,$E$5,FALSE))=TRUE,"terminated",(VLOOKUP(D1887,[1]finalsorted!$A:$H,$E$5,FALSE)))</f>
        <v>1084821.78</v>
      </c>
    </row>
    <row r="1888" spans="1:5" outlineLevel="3" x14ac:dyDescent="0.25">
      <c r="A1888" s="37" t="s">
        <v>11047</v>
      </c>
      <c r="B1888" s="37" t="s">
        <v>4489</v>
      </c>
      <c r="C1888" s="38" t="s">
        <v>10974</v>
      </c>
      <c r="D1888" s="38" t="s">
        <v>4511</v>
      </c>
      <c r="E1888" s="44">
        <f>IF(ISNA(VLOOKUP(D1888,[1]finalsorted!$A:$H,$E$5,FALSE))=TRUE,"terminated",(VLOOKUP(D1888,[1]finalsorted!$A:$H,$E$5,FALSE)))</f>
        <v>1065741.56</v>
      </c>
    </row>
    <row r="1889" spans="1:5" outlineLevel="3" x14ac:dyDescent="0.25">
      <c r="A1889" s="37" t="s">
        <v>11047</v>
      </c>
      <c r="B1889" s="37" t="s">
        <v>4489</v>
      </c>
      <c r="C1889" s="38" t="s">
        <v>10974</v>
      </c>
      <c r="D1889" s="38" t="s">
        <v>4512</v>
      </c>
      <c r="E1889" s="44">
        <f>IF(ISNA(VLOOKUP(D1889,[1]finalsorted!$A:$H,$E$5,FALSE))=TRUE,"terminated",(VLOOKUP(D1889,[1]finalsorted!$A:$H,$E$5,FALSE)))</f>
        <v>640248.52</v>
      </c>
    </row>
    <row r="1890" spans="1:5" outlineLevel="3" x14ac:dyDescent="0.25">
      <c r="A1890" s="37" t="s">
        <v>11047</v>
      </c>
      <c r="B1890" s="37" t="s">
        <v>4489</v>
      </c>
      <c r="C1890" s="38" t="s">
        <v>10974</v>
      </c>
      <c r="D1890" s="38" t="s">
        <v>4513</v>
      </c>
      <c r="E1890" s="44">
        <f>IF(ISNA(VLOOKUP(D1890,[1]finalsorted!$A:$H,$E$5,FALSE))=TRUE,"terminated",(VLOOKUP(D1890,[1]finalsorted!$A:$H,$E$5,FALSE)))</f>
        <v>738422.07</v>
      </c>
    </row>
    <row r="1891" spans="1:5" outlineLevel="3" x14ac:dyDescent="0.25">
      <c r="A1891" s="37" t="s">
        <v>11047</v>
      </c>
      <c r="B1891" s="37" t="s">
        <v>4489</v>
      </c>
      <c r="C1891" s="38" t="s">
        <v>10974</v>
      </c>
      <c r="D1891" s="38" t="s">
        <v>4514</v>
      </c>
      <c r="E1891" s="44" t="str">
        <f>IF(ISNA(VLOOKUP(D1891,[1]finalsorted!$A:$H,$E$5,FALSE))=TRUE,"terminated",(VLOOKUP(D1891,[1]finalsorted!$A:$H,$E$5,FALSE)))</f>
        <v/>
      </c>
    </row>
    <row r="1892" spans="1:5" outlineLevel="3" x14ac:dyDescent="0.25">
      <c r="A1892" s="37" t="s">
        <v>11047</v>
      </c>
      <c r="B1892" s="37" t="s">
        <v>4489</v>
      </c>
      <c r="C1892" s="38" t="s">
        <v>10974</v>
      </c>
      <c r="D1892" s="38" t="s">
        <v>4515</v>
      </c>
      <c r="E1892" s="44">
        <f>IF(ISNA(VLOOKUP(D1892,[1]finalsorted!$A:$H,$E$5,FALSE))=TRUE,"terminated",(VLOOKUP(D1892,[1]finalsorted!$A:$H,$E$5,FALSE)))</f>
        <v>946492.61</v>
      </c>
    </row>
    <row r="1893" spans="1:5" outlineLevel="3" x14ac:dyDescent="0.25">
      <c r="A1893" s="37" t="s">
        <v>11047</v>
      </c>
      <c r="B1893" s="37" t="s">
        <v>4489</v>
      </c>
      <c r="C1893" s="38" t="s">
        <v>10974</v>
      </c>
      <c r="D1893" s="38" t="s">
        <v>4516</v>
      </c>
      <c r="E1893" s="44">
        <f>IF(ISNA(VLOOKUP(D1893,[1]finalsorted!$A:$H,$E$5,FALSE))=TRUE,"terminated",(VLOOKUP(D1893,[1]finalsorted!$A:$H,$E$5,FALSE)))</f>
        <v>1106085.7</v>
      </c>
    </row>
    <row r="1894" spans="1:5" outlineLevel="3" x14ac:dyDescent="0.25">
      <c r="A1894" s="37" t="s">
        <v>11047</v>
      </c>
      <c r="B1894" s="37" t="s">
        <v>4489</v>
      </c>
      <c r="C1894" s="38" t="s">
        <v>10974</v>
      </c>
      <c r="D1894" s="38" t="s">
        <v>4517</v>
      </c>
      <c r="E1894" s="44">
        <f>IF(ISNA(VLOOKUP(D1894,[1]finalsorted!$A:$H,$E$5,FALSE))=TRUE,"terminated",(VLOOKUP(D1894,[1]finalsorted!$A:$H,$E$5,FALSE)))</f>
        <v>939491.27</v>
      </c>
    </row>
    <row r="1895" spans="1:5" outlineLevel="3" x14ac:dyDescent="0.25">
      <c r="A1895" s="37" t="s">
        <v>11047</v>
      </c>
      <c r="B1895" s="37" t="s">
        <v>4489</v>
      </c>
      <c r="C1895" s="38" t="s">
        <v>10974</v>
      </c>
      <c r="D1895" s="38" t="s">
        <v>4518</v>
      </c>
      <c r="E1895" s="44" t="str">
        <f>IF(ISNA(VLOOKUP(D1895,[1]finalsorted!$A:$H,$E$5,FALSE))=TRUE,"terminated",(VLOOKUP(D1895,[1]finalsorted!$A:$H,$E$5,FALSE)))</f>
        <v/>
      </c>
    </row>
    <row r="1896" spans="1:5" outlineLevel="3" x14ac:dyDescent="0.25">
      <c r="A1896" s="37" t="s">
        <v>11047</v>
      </c>
      <c r="B1896" s="37" t="s">
        <v>4489</v>
      </c>
      <c r="C1896" s="38" t="s">
        <v>10974</v>
      </c>
      <c r="D1896" s="38" t="s">
        <v>4519</v>
      </c>
      <c r="E1896" s="44">
        <f>IF(ISNA(VLOOKUP(D1896,[1]finalsorted!$A:$H,$E$5,FALSE))=TRUE,"terminated",(VLOOKUP(D1896,[1]finalsorted!$A:$H,$E$5,FALSE)))</f>
        <v>967411.47</v>
      </c>
    </row>
    <row r="1897" spans="1:5" outlineLevel="3" x14ac:dyDescent="0.25">
      <c r="A1897" s="37" t="s">
        <v>11047</v>
      </c>
      <c r="B1897" s="37" t="s">
        <v>4489</v>
      </c>
      <c r="C1897" s="38" t="s">
        <v>10974</v>
      </c>
      <c r="D1897" s="38" t="s">
        <v>4520</v>
      </c>
      <c r="E1897" s="44" t="str">
        <f>IF(ISNA(VLOOKUP(D1897,[1]finalsorted!$A:$H,$E$5,FALSE))=TRUE,"terminated",(VLOOKUP(D1897,[1]finalsorted!$A:$H,$E$5,FALSE)))</f>
        <v/>
      </c>
    </row>
    <row r="1898" spans="1:5" outlineLevel="3" x14ac:dyDescent="0.25">
      <c r="A1898" s="37" t="s">
        <v>11047</v>
      </c>
      <c r="B1898" s="37" t="s">
        <v>4489</v>
      </c>
      <c r="C1898" s="38" t="s">
        <v>10974</v>
      </c>
      <c r="D1898" s="38" t="s">
        <v>4521</v>
      </c>
      <c r="E1898" s="44">
        <f>IF(ISNA(VLOOKUP(D1898,[1]finalsorted!$A:$H,$E$5,FALSE))=TRUE,"terminated",(VLOOKUP(D1898,[1]finalsorted!$A:$H,$E$5,FALSE)))</f>
        <v>600040.78</v>
      </c>
    </row>
    <row r="1899" spans="1:5" outlineLevel="3" x14ac:dyDescent="0.25">
      <c r="A1899" s="37" t="s">
        <v>11047</v>
      </c>
      <c r="B1899" s="37" t="s">
        <v>4489</v>
      </c>
      <c r="C1899" s="38" t="s">
        <v>10974</v>
      </c>
      <c r="D1899" s="38" t="s">
        <v>4522</v>
      </c>
      <c r="E1899" s="44">
        <f>IF(ISNA(VLOOKUP(D1899,[1]finalsorted!$A:$H,$E$5,FALSE))=TRUE,"terminated",(VLOOKUP(D1899,[1]finalsorted!$A:$H,$E$5,FALSE)))</f>
        <v>711041.41</v>
      </c>
    </row>
    <row r="1900" spans="1:5" outlineLevel="3" x14ac:dyDescent="0.25">
      <c r="A1900" s="37" t="s">
        <v>11047</v>
      </c>
      <c r="B1900" s="37" t="s">
        <v>4489</v>
      </c>
      <c r="C1900" s="38" t="s">
        <v>10974</v>
      </c>
      <c r="D1900" s="38" t="s">
        <v>4523</v>
      </c>
      <c r="E1900" s="44">
        <f>IF(ISNA(VLOOKUP(D1900,[1]finalsorted!$A:$H,$E$5,FALSE))=TRUE,"terminated",(VLOOKUP(D1900,[1]finalsorted!$A:$H,$E$5,FALSE)))</f>
        <v>529285.06999999995</v>
      </c>
    </row>
    <row r="1901" spans="1:5" outlineLevel="3" x14ac:dyDescent="0.25">
      <c r="A1901" s="37" t="s">
        <v>11047</v>
      </c>
      <c r="B1901" s="37" t="s">
        <v>4489</v>
      </c>
      <c r="C1901" s="38" t="s">
        <v>10974</v>
      </c>
      <c r="D1901" s="38" t="s">
        <v>4524</v>
      </c>
      <c r="E1901" s="44">
        <f>IF(ISNA(VLOOKUP(D1901,[1]finalsorted!$A:$H,$E$5,FALSE))=TRUE,"terminated",(VLOOKUP(D1901,[1]finalsorted!$A:$H,$E$5,FALSE)))</f>
        <v>736498.37</v>
      </c>
    </row>
    <row r="1902" spans="1:5" outlineLevel="3" x14ac:dyDescent="0.25">
      <c r="A1902" s="37" t="s">
        <v>11047</v>
      </c>
      <c r="B1902" s="37" t="s">
        <v>4489</v>
      </c>
      <c r="C1902" s="38" t="s">
        <v>10974</v>
      </c>
      <c r="D1902" s="38" t="s">
        <v>4525</v>
      </c>
      <c r="E1902" s="44">
        <f>IF(ISNA(VLOOKUP(D1902,[1]finalsorted!$A:$H,$E$5,FALSE))=TRUE,"terminated",(VLOOKUP(D1902,[1]finalsorted!$A:$H,$E$5,FALSE)))</f>
        <v>600941.65</v>
      </c>
    </row>
    <row r="1903" spans="1:5" outlineLevel="3" x14ac:dyDescent="0.25">
      <c r="A1903" s="37" t="s">
        <v>11047</v>
      </c>
      <c r="B1903" s="37" t="s">
        <v>4489</v>
      </c>
      <c r="C1903" s="38" t="s">
        <v>10974</v>
      </c>
      <c r="D1903" s="38" t="s">
        <v>4526</v>
      </c>
      <c r="E1903" s="44">
        <f>IF(ISNA(VLOOKUP(D1903,[1]finalsorted!$A:$H,$E$5,FALSE))=TRUE,"terminated",(VLOOKUP(D1903,[1]finalsorted!$A:$H,$E$5,FALSE)))</f>
        <v>679108.84</v>
      </c>
    </row>
    <row r="1904" spans="1:5" outlineLevel="3" x14ac:dyDescent="0.25">
      <c r="A1904" s="37" t="s">
        <v>11047</v>
      </c>
      <c r="B1904" s="37" t="s">
        <v>4489</v>
      </c>
      <c r="C1904" s="38" t="s">
        <v>10974</v>
      </c>
      <c r="D1904" s="38" t="s">
        <v>4527</v>
      </c>
      <c r="E1904" s="44" t="str">
        <f>IF(ISNA(VLOOKUP(D1904,[1]finalsorted!$A:$H,$E$5,FALSE))=TRUE,"terminated",(VLOOKUP(D1904,[1]finalsorted!$A:$H,$E$5,FALSE)))</f>
        <v/>
      </c>
    </row>
    <row r="1905" spans="1:5" outlineLevel="3" x14ac:dyDescent="0.25">
      <c r="A1905" s="37" t="s">
        <v>11047</v>
      </c>
      <c r="B1905" s="37" t="s">
        <v>4489</v>
      </c>
      <c r="C1905" s="38" t="s">
        <v>10974</v>
      </c>
      <c r="D1905" s="38" t="s">
        <v>4528</v>
      </c>
      <c r="E1905" s="44">
        <f>IF(ISNA(VLOOKUP(D1905,[1]finalsorted!$A:$H,$E$5,FALSE))=TRUE,"terminated",(VLOOKUP(D1905,[1]finalsorted!$A:$H,$E$5,FALSE)))</f>
        <v>848506.87</v>
      </c>
    </row>
    <row r="1906" spans="1:5" outlineLevel="3" x14ac:dyDescent="0.25">
      <c r="A1906" s="37" t="s">
        <v>11047</v>
      </c>
      <c r="B1906" s="37" t="s">
        <v>4489</v>
      </c>
      <c r="C1906" s="38" t="s">
        <v>10974</v>
      </c>
      <c r="D1906" s="38" t="s">
        <v>4529</v>
      </c>
      <c r="E1906" s="44">
        <f>IF(ISNA(VLOOKUP(D1906,[1]finalsorted!$A:$H,$E$5,FALSE))=TRUE,"terminated",(VLOOKUP(D1906,[1]finalsorted!$A:$H,$E$5,FALSE)))</f>
        <v>175630.55</v>
      </c>
    </row>
    <row r="1907" spans="1:5" outlineLevel="3" x14ac:dyDescent="0.25">
      <c r="A1907" s="37" t="s">
        <v>11047</v>
      </c>
      <c r="B1907" s="37" t="s">
        <v>4489</v>
      </c>
      <c r="C1907" s="38" t="s">
        <v>10974</v>
      </c>
      <c r="D1907" s="38" t="s">
        <v>4530</v>
      </c>
      <c r="E1907" s="44">
        <f>IF(ISNA(VLOOKUP(D1907,[1]finalsorted!$A:$H,$E$5,FALSE))=TRUE,"terminated",(VLOOKUP(D1907,[1]finalsorted!$A:$H,$E$5,FALSE)))</f>
        <v>891109.61</v>
      </c>
    </row>
    <row r="1908" spans="1:5" outlineLevel="3" x14ac:dyDescent="0.25">
      <c r="A1908" s="37" t="s">
        <v>11047</v>
      </c>
      <c r="B1908" s="37" t="s">
        <v>4489</v>
      </c>
      <c r="C1908" s="38" t="s">
        <v>10974</v>
      </c>
      <c r="D1908" s="38" t="s">
        <v>4531</v>
      </c>
      <c r="E1908" s="44">
        <f>IF(ISNA(VLOOKUP(D1908,[1]finalsorted!$A:$H,$E$5,FALSE))=TRUE,"terminated",(VLOOKUP(D1908,[1]finalsorted!$A:$H,$E$5,FALSE)))</f>
        <v>853605.21</v>
      </c>
    </row>
    <row r="1909" spans="1:5" outlineLevel="3" x14ac:dyDescent="0.25">
      <c r="A1909" s="37" t="s">
        <v>11047</v>
      </c>
      <c r="B1909" s="37" t="s">
        <v>4489</v>
      </c>
      <c r="C1909" s="38" t="s">
        <v>10974</v>
      </c>
      <c r="D1909" s="38" t="s">
        <v>4532</v>
      </c>
      <c r="E1909" s="44">
        <f>IF(ISNA(VLOOKUP(D1909,[1]finalsorted!$A:$H,$E$5,FALSE))=TRUE,"terminated",(VLOOKUP(D1909,[1]finalsorted!$A:$H,$E$5,FALSE)))</f>
        <v>231141.06</v>
      </c>
    </row>
    <row r="1910" spans="1:5" outlineLevel="3" x14ac:dyDescent="0.25">
      <c r="A1910" s="37" t="s">
        <v>11047</v>
      </c>
      <c r="B1910" s="37" t="s">
        <v>4489</v>
      </c>
      <c r="C1910" s="38" t="s">
        <v>10974</v>
      </c>
      <c r="D1910" s="38" t="s">
        <v>4533</v>
      </c>
      <c r="E1910" s="44">
        <f>IF(ISNA(VLOOKUP(D1910,[1]finalsorted!$A:$H,$E$5,FALSE))=TRUE,"terminated",(VLOOKUP(D1910,[1]finalsorted!$A:$H,$E$5,FALSE)))</f>
        <v>1097924.2</v>
      </c>
    </row>
    <row r="1911" spans="1:5" outlineLevel="3" x14ac:dyDescent="0.25">
      <c r="A1911" s="37" t="s">
        <v>11047</v>
      </c>
      <c r="B1911" s="37" t="s">
        <v>4489</v>
      </c>
      <c r="C1911" s="38" t="s">
        <v>10974</v>
      </c>
      <c r="D1911" s="38" t="s">
        <v>4534</v>
      </c>
      <c r="E1911" s="44">
        <f>IF(ISNA(VLOOKUP(D1911,[1]finalsorted!$A:$H,$E$5,FALSE))=TRUE,"terminated",(VLOOKUP(D1911,[1]finalsorted!$A:$H,$E$5,FALSE)))</f>
        <v>1653643.3</v>
      </c>
    </row>
    <row r="1912" spans="1:5" outlineLevel="3" x14ac:dyDescent="0.25">
      <c r="A1912" s="37" t="s">
        <v>11047</v>
      </c>
      <c r="B1912" s="37" t="s">
        <v>4489</v>
      </c>
      <c r="C1912" s="38" t="s">
        <v>10974</v>
      </c>
      <c r="D1912" s="38" t="s">
        <v>4535</v>
      </c>
      <c r="E1912" s="44">
        <f>IF(ISNA(VLOOKUP(D1912,[1]finalsorted!$A:$H,$E$5,FALSE))=TRUE,"terminated",(VLOOKUP(D1912,[1]finalsorted!$A:$H,$E$5,FALSE)))</f>
        <v>1939779.66</v>
      </c>
    </row>
    <row r="1913" spans="1:5" outlineLevel="3" x14ac:dyDescent="0.25">
      <c r="A1913" s="37" t="s">
        <v>11047</v>
      </c>
      <c r="B1913" s="37" t="s">
        <v>4489</v>
      </c>
      <c r="C1913" s="38" t="s">
        <v>10974</v>
      </c>
      <c r="D1913" s="38" t="s">
        <v>4536</v>
      </c>
      <c r="E1913" s="44">
        <f>IF(ISNA(VLOOKUP(D1913,[1]finalsorted!$A:$H,$E$5,FALSE))=TRUE,"terminated",(VLOOKUP(D1913,[1]finalsorted!$A:$H,$E$5,FALSE)))</f>
        <v>842300.26</v>
      </c>
    </row>
    <row r="1914" spans="1:5" outlineLevel="3" x14ac:dyDescent="0.25">
      <c r="A1914" s="37" t="s">
        <v>11047</v>
      </c>
      <c r="B1914" s="37" t="s">
        <v>4489</v>
      </c>
      <c r="C1914" s="38" t="s">
        <v>10974</v>
      </c>
      <c r="D1914" s="38" t="s">
        <v>4537</v>
      </c>
      <c r="E1914" s="44">
        <f>IF(ISNA(VLOOKUP(D1914,[1]finalsorted!$A:$H,$E$5,FALSE))=TRUE,"terminated",(VLOOKUP(D1914,[1]finalsorted!$A:$H,$E$5,FALSE)))</f>
        <v>1280765.6599999999</v>
      </c>
    </row>
    <row r="1915" spans="1:5" outlineLevel="3" x14ac:dyDescent="0.25">
      <c r="A1915" s="37" t="s">
        <v>11047</v>
      </c>
      <c r="B1915" s="37" t="s">
        <v>4489</v>
      </c>
      <c r="C1915" s="38" t="s">
        <v>10974</v>
      </c>
      <c r="D1915" s="38" t="s">
        <v>4538</v>
      </c>
      <c r="E1915" s="44">
        <f>IF(ISNA(VLOOKUP(D1915,[1]finalsorted!$A:$H,$E$5,FALSE))=TRUE,"terminated",(VLOOKUP(D1915,[1]finalsorted!$A:$H,$E$5,FALSE)))</f>
        <v>1173092.3899999999</v>
      </c>
    </row>
    <row r="1916" spans="1:5" outlineLevel="3" x14ac:dyDescent="0.25">
      <c r="A1916" s="37" t="s">
        <v>11047</v>
      </c>
      <c r="B1916" s="37" t="s">
        <v>4489</v>
      </c>
      <c r="C1916" s="38" t="s">
        <v>10974</v>
      </c>
      <c r="D1916" s="38" t="s">
        <v>4539</v>
      </c>
      <c r="E1916" s="44">
        <f>IF(ISNA(VLOOKUP(D1916,[1]finalsorted!$A:$H,$E$5,FALSE))=TRUE,"terminated",(VLOOKUP(D1916,[1]finalsorted!$A:$H,$E$5,FALSE)))</f>
        <v>334800.34000000003</v>
      </c>
    </row>
    <row r="1917" spans="1:5" outlineLevel="3" x14ac:dyDescent="0.25">
      <c r="A1917" s="37" t="s">
        <v>11047</v>
      </c>
      <c r="B1917" s="37" t="s">
        <v>4489</v>
      </c>
      <c r="C1917" s="38" t="s">
        <v>10974</v>
      </c>
      <c r="D1917" s="38" t="s">
        <v>4540</v>
      </c>
      <c r="E1917" s="44">
        <f>IF(ISNA(VLOOKUP(D1917,[1]finalsorted!$A:$H,$E$5,FALSE))=TRUE,"terminated",(VLOOKUP(D1917,[1]finalsorted!$A:$H,$E$5,FALSE)))</f>
        <v>482046.28</v>
      </c>
    </row>
    <row r="1918" spans="1:5" outlineLevel="3" x14ac:dyDescent="0.25">
      <c r="A1918" s="37" t="s">
        <v>11047</v>
      </c>
      <c r="B1918" s="37" t="s">
        <v>4489</v>
      </c>
      <c r="C1918" s="38" t="s">
        <v>10974</v>
      </c>
      <c r="D1918" s="38" t="s">
        <v>4541</v>
      </c>
      <c r="E1918" s="44" t="str">
        <f>IF(ISNA(VLOOKUP(D1918,[1]finalsorted!$A:$H,$E$5,FALSE))=TRUE,"terminated",(VLOOKUP(D1918,[1]finalsorted!$A:$H,$E$5,FALSE)))</f>
        <v/>
      </c>
    </row>
    <row r="1919" spans="1:5" outlineLevel="3" x14ac:dyDescent="0.25">
      <c r="A1919" s="37" t="s">
        <v>11047</v>
      </c>
      <c r="B1919" s="37" t="s">
        <v>4489</v>
      </c>
      <c r="C1919" s="38" t="s">
        <v>10974</v>
      </c>
      <c r="D1919" s="38" t="s">
        <v>4542</v>
      </c>
      <c r="E1919" s="44">
        <f>IF(ISNA(VLOOKUP(D1919,[1]finalsorted!$A:$H,$E$5,FALSE))=TRUE,"terminated",(VLOOKUP(D1919,[1]finalsorted!$A:$H,$E$5,FALSE)))</f>
        <v>1192835.49</v>
      </c>
    </row>
    <row r="1920" spans="1:5" outlineLevel="3" x14ac:dyDescent="0.25">
      <c r="A1920" s="37" t="s">
        <v>11047</v>
      </c>
      <c r="B1920" s="37" t="s">
        <v>4489</v>
      </c>
      <c r="C1920" s="38" t="s">
        <v>10974</v>
      </c>
      <c r="D1920" s="38" t="s">
        <v>4543</v>
      </c>
      <c r="E1920" s="44">
        <f>IF(ISNA(VLOOKUP(D1920,[1]finalsorted!$A:$H,$E$5,FALSE))=TRUE,"terminated",(VLOOKUP(D1920,[1]finalsorted!$A:$H,$E$5,FALSE)))</f>
        <v>930475.11</v>
      </c>
    </row>
    <row r="1921" spans="1:5" outlineLevel="3" x14ac:dyDescent="0.25">
      <c r="A1921" s="37" t="s">
        <v>11047</v>
      </c>
      <c r="B1921" s="37" t="s">
        <v>4489</v>
      </c>
      <c r="C1921" s="38" t="s">
        <v>10974</v>
      </c>
      <c r="D1921" s="38" t="s">
        <v>4544</v>
      </c>
      <c r="E1921" s="44" t="str">
        <f>IF(ISNA(VLOOKUP(D1921,[1]finalsorted!$A:$H,$E$5,FALSE))=TRUE,"terminated",(VLOOKUP(D1921,[1]finalsorted!$A:$H,$E$5,FALSE)))</f>
        <v/>
      </c>
    </row>
    <row r="1922" spans="1:5" outlineLevel="3" x14ac:dyDescent="0.25">
      <c r="A1922" s="37" t="s">
        <v>11047</v>
      </c>
      <c r="B1922" s="37" t="s">
        <v>4489</v>
      </c>
      <c r="C1922" s="38" t="s">
        <v>10974</v>
      </c>
      <c r="D1922" s="38" t="s">
        <v>4545</v>
      </c>
      <c r="E1922" s="44">
        <f>IF(ISNA(VLOOKUP(D1922,[1]finalsorted!$A:$H,$E$5,FALSE))=TRUE,"terminated",(VLOOKUP(D1922,[1]finalsorted!$A:$H,$E$5,FALSE)))</f>
        <v>657381.36</v>
      </c>
    </row>
    <row r="1923" spans="1:5" outlineLevel="3" x14ac:dyDescent="0.25">
      <c r="A1923" s="37" t="s">
        <v>11047</v>
      </c>
      <c r="B1923" s="37" t="s">
        <v>4489</v>
      </c>
      <c r="C1923" s="38" t="s">
        <v>10974</v>
      </c>
      <c r="D1923" s="38" t="s">
        <v>4546</v>
      </c>
      <c r="E1923" s="44" t="str">
        <f>IF(ISNA(VLOOKUP(D1923,[1]finalsorted!$A:$H,$E$5,FALSE))=TRUE,"terminated",(VLOOKUP(D1923,[1]finalsorted!$A:$H,$E$5,FALSE)))</f>
        <v/>
      </c>
    </row>
    <row r="1924" spans="1:5" outlineLevel="3" x14ac:dyDescent="0.25">
      <c r="A1924" s="37" t="s">
        <v>11047</v>
      </c>
      <c r="B1924" s="37" t="s">
        <v>4489</v>
      </c>
      <c r="C1924" s="38" t="s">
        <v>10974</v>
      </c>
      <c r="D1924" s="38" t="s">
        <v>4547</v>
      </c>
      <c r="E1924" s="44">
        <f>IF(ISNA(VLOOKUP(D1924,[1]finalsorted!$A:$H,$E$5,FALSE))=TRUE,"terminated",(VLOOKUP(D1924,[1]finalsorted!$A:$H,$E$5,FALSE)))</f>
        <v>676233.83</v>
      </c>
    </row>
    <row r="1925" spans="1:5" outlineLevel="3" x14ac:dyDescent="0.25">
      <c r="A1925" s="37" t="s">
        <v>11047</v>
      </c>
      <c r="B1925" s="37" t="s">
        <v>4489</v>
      </c>
      <c r="C1925" s="38" t="s">
        <v>10974</v>
      </c>
      <c r="D1925" s="38" t="s">
        <v>4548</v>
      </c>
      <c r="E1925" s="44">
        <f>IF(ISNA(VLOOKUP(D1925,[1]finalsorted!$A:$H,$E$5,FALSE))=TRUE,"terminated",(VLOOKUP(D1925,[1]finalsorted!$A:$H,$E$5,FALSE)))</f>
        <v>908368.53</v>
      </c>
    </row>
    <row r="1926" spans="1:5" outlineLevel="3" x14ac:dyDescent="0.25">
      <c r="A1926" s="37" t="s">
        <v>11047</v>
      </c>
      <c r="B1926" s="37" t="s">
        <v>4489</v>
      </c>
      <c r="C1926" s="38" t="s">
        <v>10974</v>
      </c>
      <c r="D1926" s="38" t="s">
        <v>4549</v>
      </c>
      <c r="E1926" s="44">
        <f>IF(ISNA(VLOOKUP(D1926,[1]finalsorted!$A:$H,$E$5,FALSE))=TRUE,"terminated",(VLOOKUP(D1926,[1]finalsorted!$A:$H,$E$5,FALSE)))</f>
        <v>689697.64</v>
      </c>
    </row>
    <row r="1927" spans="1:5" outlineLevel="3" x14ac:dyDescent="0.25">
      <c r="A1927" s="37" t="s">
        <v>11047</v>
      </c>
      <c r="B1927" s="37" t="s">
        <v>4489</v>
      </c>
      <c r="C1927" s="38" t="s">
        <v>10974</v>
      </c>
      <c r="D1927" s="38" t="s">
        <v>4550</v>
      </c>
      <c r="E1927" s="44">
        <f>IF(ISNA(VLOOKUP(D1927,[1]finalsorted!$A:$H,$E$5,FALSE))=TRUE,"terminated",(VLOOKUP(D1927,[1]finalsorted!$A:$H,$E$5,FALSE)))</f>
        <v>468850.99</v>
      </c>
    </row>
    <row r="1928" spans="1:5" outlineLevel="3" x14ac:dyDescent="0.25">
      <c r="A1928" s="37" t="s">
        <v>11047</v>
      </c>
      <c r="B1928" s="37" t="s">
        <v>4489</v>
      </c>
      <c r="C1928" s="38" t="s">
        <v>10974</v>
      </c>
      <c r="D1928" s="38" t="s">
        <v>4551</v>
      </c>
      <c r="E1928" s="44">
        <f>IF(ISNA(VLOOKUP(D1928,[1]finalsorted!$A:$H,$E$5,FALSE))=TRUE,"terminated",(VLOOKUP(D1928,[1]finalsorted!$A:$H,$E$5,FALSE)))</f>
        <v>620439.09</v>
      </c>
    </row>
    <row r="1929" spans="1:5" outlineLevel="3" x14ac:dyDescent="0.25">
      <c r="A1929" s="37" t="s">
        <v>11047</v>
      </c>
      <c r="B1929" s="37" t="s">
        <v>4489</v>
      </c>
      <c r="C1929" s="38" t="s">
        <v>10974</v>
      </c>
      <c r="D1929" s="38" t="s">
        <v>4552</v>
      </c>
      <c r="E1929" s="44">
        <f>IF(ISNA(VLOOKUP(D1929,[1]finalsorted!$A:$H,$E$5,FALSE))=TRUE,"terminated",(VLOOKUP(D1929,[1]finalsorted!$A:$H,$E$5,FALSE)))</f>
        <v>1846975.52</v>
      </c>
    </row>
    <row r="1930" spans="1:5" outlineLevel="3" x14ac:dyDescent="0.25">
      <c r="A1930" s="37" t="s">
        <v>11047</v>
      </c>
      <c r="B1930" s="37" t="s">
        <v>4489</v>
      </c>
      <c r="C1930" s="38" t="s">
        <v>10974</v>
      </c>
      <c r="D1930" s="38" t="s">
        <v>4553</v>
      </c>
      <c r="E1930" s="44">
        <f>IF(ISNA(VLOOKUP(D1930,[1]finalsorted!$A:$H,$E$5,FALSE))=TRUE,"terminated",(VLOOKUP(D1930,[1]finalsorted!$A:$H,$E$5,FALSE)))</f>
        <v>495247.91</v>
      </c>
    </row>
    <row r="1931" spans="1:5" outlineLevel="3" x14ac:dyDescent="0.25">
      <c r="A1931" s="37" t="s">
        <v>11047</v>
      </c>
      <c r="B1931" s="37" t="s">
        <v>4489</v>
      </c>
      <c r="C1931" s="38" t="s">
        <v>10974</v>
      </c>
      <c r="D1931" s="38" t="s">
        <v>4554</v>
      </c>
      <c r="E1931" s="44" t="str">
        <f>IF(ISNA(VLOOKUP(D1931,[1]finalsorted!$A:$H,$E$5,FALSE))=TRUE,"terminated",(VLOOKUP(D1931,[1]finalsorted!$A:$H,$E$5,FALSE)))</f>
        <v/>
      </c>
    </row>
    <row r="1932" spans="1:5" outlineLevel="3" x14ac:dyDescent="0.25">
      <c r="A1932" s="37" t="s">
        <v>11047</v>
      </c>
      <c r="B1932" s="37" t="s">
        <v>4489</v>
      </c>
      <c r="C1932" s="38" t="s">
        <v>10974</v>
      </c>
      <c r="D1932" s="38" t="s">
        <v>4555</v>
      </c>
      <c r="E1932" s="44">
        <f>IF(ISNA(VLOOKUP(D1932,[1]finalsorted!$A:$H,$E$5,FALSE))=TRUE,"terminated",(VLOOKUP(D1932,[1]finalsorted!$A:$H,$E$5,FALSE)))</f>
        <v>1465976.7</v>
      </c>
    </row>
    <row r="1933" spans="1:5" outlineLevel="3" x14ac:dyDescent="0.25">
      <c r="A1933" s="37" t="s">
        <v>11047</v>
      </c>
      <c r="B1933" s="37" t="s">
        <v>4489</v>
      </c>
      <c r="C1933" s="38" t="s">
        <v>10974</v>
      </c>
      <c r="D1933" s="38" t="s">
        <v>4556</v>
      </c>
      <c r="E1933" s="44">
        <f>IF(ISNA(VLOOKUP(D1933,[1]finalsorted!$A:$H,$E$5,FALSE))=TRUE,"terminated",(VLOOKUP(D1933,[1]finalsorted!$A:$H,$E$5,FALSE)))</f>
        <v>494515.5</v>
      </c>
    </row>
    <row r="1934" spans="1:5" outlineLevel="3" x14ac:dyDescent="0.25">
      <c r="A1934" s="37" t="s">
        <v>11047</v>
      </c>
      <c r="B1934" s="37" t="s">
        <v>4489</v>
      </c>
      <c r="C1934" s="38" t="s">
        <v>10974</v>
      </c>
      <c r="D1934" s="38" t="s">
        <v>4557</v>
      </c>
      <c r="E1934" s="44">
        <f>IF(ISNA(VLOOKUP(D1934,[1]finalsorted!$A:$H,$E$5,FALSE))=TRUE,"terminated",(VLOOKUP(D1934,[1]finalsorted!$A:$H,$E$5,FALSE)))</f>
        <v>1211554.47</v>
      </c>
    </row>
    <row r="1935" spans="1:5" outlineLevel="3" x14ac:dyDescent="0.25">
      <c r="A1935" s="37" t="s">
        <v>11047</v>
      </c>
      <c r="B1935" s="37" t="s">
        <v>4489</v>
      </c>
      <c r="C1935" s="38" t="s">
        <v>10974</v>
      </c>
      <c r="D1935" s="38" t="s">
        <v>4558</v>
      </c>
      <c r="E1935" s="44">
        <f>IF(ISNA(VLOOKUP(D1935,[1]finalsorted!$A:$H,$E$5,FALSE))=TRUE,"terminated",(VLOOKUP(D1935,[1]finalsorted!$A:$H,$E$5,FALSE)))</f>
        <v>1462382.51</v>
      </c>
    </row>
    <row r="1936" spans="1:5" outlineLevel="3" x14ac:dyDescent="0.25">
      <c r="A1936" s="37" t="s">
        <v>11047</v>
      </c>
      <c r="B1936" s="37" t="s">
        <v>4489</v>
      </c>
      <c r="C1936" s="38" t="s">
        <v>10974</v>
      </c>
      <c r="D1936" s="38" t="s">
        <v>4559</v>
      </c>
      <c r="E1936" s="44" t="str">
        <f>IF(ISNA(VLOOKUP(D1936,[1]finalsorted!$A:$H,$E$5,FALSE))=TRUE,"terminated",(VLOOKUP(D1936,[1]finalsorted!$A:$H,$E$5,FALSE)))</f>
        <v/>
      </c>
    </row>
    <row r="1937" spans="1:5" outlineLevel="3" x14ac:dyDescent="0.25">
      <c r="A1937" s="37" t="s">
        <v>11047</v>
      </c>
      <c r="B1937" s="37" t="s">
        <v>4489</v>
      </c>
      <c r="C1937" s="38" t="s">
        <v>10974</v>
      </c>
      <c r="D1937" s="38" t="s">
        <v>4560</v>
      </c>
      <c r="E1937" s="44">
        <f>IF(ISNA(VLOOKUP(D1937,[1]finalsorted!$A:$H,$E$5,FALSE))=TRUE,"terminated",(VLOOKUP(D1937,[1]finalsorted!$A:$H,$E$5,FALSE)))</f>
        <v>1234890.58</v>
      </c>
    </row>
    <row r="1938" spans="1:5" outlineLevel="3" x14ac:dyDescent="0.25">
      <c r="A1938" s="37" t="s">
        <v>11047</v>
      </c>
      <c r="B1938" s="37" t="s">
        <v>4489</v>
      </c>
      <c r="C1938" s="38" t="s">
        <v>10974</v>
      </c>
      <c r="D1938" s="38" t="s">
        <v>4561</v>
      </c>
      <c r="E1938" s="44">
        <f>IF(ISNA(VLOOKUP(D1938,[1]finalsorted!$A:$H,$E$5,FALSE))=TRUE,"terminated",(VLOOKUP(D1938,[1]finalsorted!$A:$H,$E$5,FALSE)))</f>
        <v>2467739.3199999998</v>
      </c>
    </row>
    <row r="1939" spans="1:5" outlineLevel="3" x14ac:dyDescent="0.25">
      <c r="A1939" s="37" t="s">
        <v>11047</v>
      </c>
      <c r="B1939" s="37" t="s">
        <v>4489</v>
      </c>
      <c r="C1939" s="38" t="s">
        <v>10974</v>
      </c>
      <c r="D1939" s="38" t="s">
        <v>4562</v>
      </c>
      <c r="E1939" s="44" t="str">
        <f>IF(ISNA(VLOOKUP(D1939,[1]finalsorted!$A:$H,$E$5,FALSE))=TRUE,"terminated",(VLOOKUP(D1939,[1]finalsorted!$A:$H,$E$5,FALSE)))</f>
        <v/>
      </c>
    </row>
    <row r="1940" spans="1:5" outlineLevel="3" x14ac:dyDescent="0.25">
      <c r="A1940" s="37" t="s">
        <v>11047</v>
      </c>
      <c r="B1940" s="37" t="s">
        <v>4489</v>
      </c>
      <c r="C1940" s="38" t="s">
        <v>10974</v>
      </c>
      <c r="D1940" s="38" t="s">
        <v>4563</v>
      </c>
      <c r="E1940" s="44">
        <f>IF(ISNA(VLOOKUP(D1940,[1]finalsorted!$A:$H,$E$5,FALSE))=TRUE,"terminated",(VLOOKUP(D1940,[1]finalsorted!$A:$H,$E$5,FALSE)))</f>
        <v>896816.7</v>
      </c>
    </row>
    <row r="1941" spans="1:5" outlineLevel="3" x14ac:dyDescent="0.25">
      <c r="A1941" s="37" t="s">
        <v>11047</v>
      </c>
      <c r="B1941" s="37" t="s">
        <v>4489</v>
      </c>
      <c r="C1941" s="38" t="s">
        <v>10974</v>
      </c>
      <c r="D1941" s="38" t="s">
        <v>4564</v>
      </c>
      <c r="E1941" s="44">
        <f>IF(ISNA(VLOOKUP(D1941,[1]finalsorted!$A:$H,$E$5,FALSE))=TRUE,"terminated",(VLOOKUP(D1941,[1]finalsorted!$A:$H,$E$5,FALSE)))</f>
        <v>984205.05</v>
      </c>
    </row>
    <row r="1942" spans="1:5" outlineLevel="3" x14ac:dyDescent="0.25">
      <c r="A1942" s="37" t="s">
        <v>11047</v>
      </c>
      <c r="B1942" s="37" t="s">
        <v>4489</v>
      </c>
      <c r="C1942" s="38" t="s">
        <v>10974</v>
      </c>
      <c r="D1942" s="38" t="s">
        <v>4565</v>
      </c>
      <c r="E1942" s="44">
        <f>IF(ISNA(VLOOKUP(D1942,[1]finalsorted!$A:$H,$E$5,FALSE))=TRUE,"terminated",(VLOOKUP(D1942,[1]finalsorted!$A:$H,$E$5,FALSE)))</f>
        <v>1199905.51</v>
      </c>
    </row>
    <row r="1943" spans="1:5" outlineLevel="3" x14ac:dyDescent="0.25">
      <c r="A1943" s="37" t="s">
        <v>11047</v>
      </c>
      <c r="B1943" s="37" t="s">
        <v>4489</v>
      </c>
      <c r="C1943" s="38" t="s">
        <v>10974</v>
      </c>
      <c r="D1943" s="38" t="s">
        <v>4566</v>
      </c>
      <c r="E1943" s="44">
        <f>IF(ISNA(VLOOKUP(D1943,[1]finalsorted!$A:$H,$E$5,FALSE))=TRUE,"terminated",(VLOOKUP(D1943,[1]finalsorted!$A:$H,$E$5,FALSE)))</f>
        <v>1508230.88</v>
      </c>
    </row>
    <row r="1944" spans="1:5" outlineLevel="3" x14ac:dyDescent="0.25">
      <c r="A1944" s="37" t="s">
        <v>11047</v>
      </c>
      <c r="B1944" s="37" t="s">
        <v>4489</v>
      </c>
      <c r="C1944" s="38" t="s">
        <v>10974</v>
      </c>
      <c r="D1944" s="38" t="s">
        <v>4567</v>
      </c>
      <c r="E1944" s="44">
        <f>IF(ISNA(VLOOKUP(D1944,[1]finalsorted!$A:$H,$E$5,FALSE))=TRUE,"terminated",(VLOOKUP(D1944,[1]finalsorted!$A:$H,$E$5,FALSE)))</f>
        <v>783527.28</v>
      </c>
    </row>
    <row r="1945" spans="1:5" outlineLevel="3" x14ac:dyDescent="0.25">
      <c r="A1945" s="37" t="s">
        <v>11047</v>
      </c>
      <c r="B1945" s="37" t="s">
        <v>4489</v>
      </c>
      <c r="C1945" s="38" t="s">
        <v>10974</v>
      </c>
      <c r="D1945" s="38" t="s">
        <v>4568</v>
      </c>
      <c r="E1945" s="44">
        <f>IF(ISNA(VLOOKUP(D1945,[1]finalsorted!$A:$H,$E$5,FALSE))=TRUE,"terminated",(VLOOKUP(D1945,[1]finalsorted!$A:$H,$E$5,FALSE)))</f>
        <v>1557991.97</v>
      </c>
    </row>
    <row r="1946" spans="1:5" outlineLevel="3" x14ac:dyDescent="0.25">
      <c r="A1946" s="37" t="s">
        <v>11047</v>
      </c>
      <c r="B1946" s="37" t="s">
        <v>4489</v>
      </c>
      <c r="C1946" s="38" t="s">
        <v>10974</v>
      </c>
      <c r="D1946" s="38" t="s">
        <v>4569</v>
      </c>
      <c r="E1946" s="44">
        <f>IF(ISNA(VLOOKUP(D1946,[1]finalsorted!$A:$H,$E$5,FALSE))=TRUE,"terminated",(VLOOKUP(D1946,[1]finalsorted!$A:$H,$E$5,FALSE)))</f>
        <v>1742299.74</v>
      </c>
    </row>
    <row r="1947" spans="1:5" outlineLevel="3" x14ac:dyDescent="0.25">
      <c r="A1947" s="37" t="s">
        <v>11047</v>
      </c>
      <c r="B1947" s="37" t="s">
        <v>4489</v>
      </c>
      <c r="C1947" s="38" t="s">
        <v>10974</v>
      </c>
      <c r="D1947" s="38" t="s">
        <v>4570</v>
      </c>
      <c r="E1947" s="44">
        <f>IF(ISNA(VLOOKUP(D1947,[1]finalsorted!$A:$H,$E$5,FALSE))=TRUE,"terminated",(VLOOKUP(D1947,[1]finalsorted!$A:$H,$E$5,FALSE)))</f>
        <v>577620.46</v>
      </c>
    </row>
    <row r="1948" spans="1:5" outlineLevel="3" x14ac:dyDescent="0.25">
      <c r="A1948" s="37" t="s">
        <v>11047</v>
      </c>
      <c r="B1948" s="37" t="s">
        <v>4489</v>
      </c>
      <c r="C1948" s="38" t="s">
        <v>10974</v>
      </c>
      <c r="D1948" s="38" t="s">
        <v>4571</v>
      </c>
      <c r="E1948" s="44">
        <f>IF(ISNA(VLOOKUP(D1948,[1]finalsorted!$A:$H,$E$5,FALSE))=TRUE,"terminated",(VLOOKUP(D1948,[1]finalsorted!$A:$H,$E$5,FALSE)))</f>
        <v>512711.39</v>
      </c>
    </row>
    <row r="1949" spans="1:5" outlineLevel="3" x14ac:dyDescent="0.25">
      <c r="A1949" s="37" t="s">
        <v>11047</v>
      </c>
      <c r="B1949" s="37" t="s">
        <v>4489</v>
      </c>
      <c r="C1949" s="38" t="s">
        <v>10974</v>
      </c>
      <c r="D1949" s="38" t="s">
        <v>4572</v>
      </c>
      <c r="E1949" s="44">
        <f>IF(ISNA(VLOOKUP(D1949,[1]finalsorted!$A:$H,$E$5,FALSE))=TRUE,"terminated",(VLOOKUP(D1949,[1]finalsorted!$A:$H,$E$5,FALSE)))</f>
        <v>875158.4</v>
      </c>
    </row>
    <row r="1950" spans="1:5" outlineLevel="3" x14ac:dyDescent="0.25">
      <c r="A1950" s="37" t="s">
        <v>11047</v>
      </c>
      <c r="B1950" s="37" t="s">
        <v>4489</v>
      </c>
      <c r="C1950" s="38" t="s">
        <v>10974</v>
      </c>
      <c r="D1950" s="38" t="s">
        <v>4573</v>
      </c>
      <c r="E1950" s="44" t="str">
        <f>IF(ISNA(VLOOKUP(D1950,[1]finalsorted!$A:$H,$E$5,FALSE))=TRUE,"terminated",(VLOOKUP(D1950,[1]finalsorted!$A:$H,$E$5,FALSE)))</f>
        <v/>
      </c>
    </row>
    <row r="1951" spans="1:5" outlineLevel="3" x14ac:dyDescent="0.25">
      <c r="A1951" s="37" t="s">
        <v>11047</v>
      </c>
      <c r="B1951" s="37" t="s">
        <v>4489</v>
      </c>
      <c r="C1951" s="38" t="s">
        <v>10974</v>
      </c>
      <c r="D1951" s="38" t="s">
        <v>4574</v>
      </c>
      <c r="E1951" s="44">
        <f>IF(ISNA(VLOOKUP(D1951,[1]finalsorted!$A:$H,$E$5,FALSE))=TRUE,"terminated",(VLOOKUP(D1951,[1]finalsorted!$A:$H,$E$5,FALSE)))</f>
        <v>739910.47</v>
      </c>
    </row>
    <row r="1952" spans="1:5" outlineLevel="3" x14ac:dyDescent="0.25">
      <c r="A1952" s="37" t="s">
        <v>11047</v>
      </c>
      <c r="B1952" s="37" t="s">
        <v>4489</v>
      </c>
      <c r="C1952" s="38" t="s">
        <v>10974</v>
      </c>
      <c r="D1952" s="38" t="s">
        <v>4575</v>
      </c>
      <c r="E1952" s="44">
        <f>IF(ISNA(VLOOKUP(D1952,[1]finalsorted!$A:$H,$E$5,FALSE))=TRUE,"terminated",(VLOOKUP(D1952,[1]finalsorted!$A:$H,$E$5,FALSE)))</f>
        <v>1265538.26</v>
      </c>
    </row>
    <row r="1953" spans="1:5" outlineLevel="3" x14ac:dyDescent="0.25">
      <c r="A1953" s="37" t="s">
        <v>11047</v>
      </c>
      <c r="B1953" s="37" t="s">
        <v>4489</v>
      </c>
      <c r="C1953" s="38" t="s">
        <v>10974</v>
      </c>
      <c r="D1953" s="38" t="s">
        <v>4576</v>
      </c>
      <c r="E1953" s="44">
        <f>IF(ISNA(VLOOKUP(D1953,[1]finalsorted!$A:$H,$E$5,FALSE))=TRUE,"terminated",(VLOOKUP(D1953,[1]finalsorted!$A:$H,$E$5,FALSE)))</f>
        <v>1186205.19</v>
      </c>
    </row>
    <row r="1954" spans="1:5" outlineLevel="3" x14ac:dyDescent="0.25">
      <c r="A1954" s="37" t="s">
        <v>11047</v>
      </c>
      <c r="B1954" s="37" t="s">
        <v>4489</v>
      </c>
      <c r="C1954" s="38" t="s">
        <v>10974</v>
      </c>
      <c r="D1954" s="38" t="s">
        <v>4577</v>
      </c>
      <c r="E1954" s="44" t="str">
        <f>IF(ISNA(VLOOKUP(D1954,[1]finalsorted!$A:$H,$E$5,FALSE))=TRUE,"terminated",(VLOOKUP(D1954,[1]finalsorted!$A:$H,$E$5,FALSE)))</f>
        <v/>
      </c>
    </row>
    <row r="1955" spans="1:5" outlineLevel="3" x14ac:dyDescent="0.25">
      <c r="A1955" s="37" t="s">
        <v>11047</v>
      </c>
      <c r="B1955" s="37" t="s">
        <v>4489</v>
      </c>
      <c r="C1955" s="38" t="s">
        <v>10974</v>
      </c>
      <c r="D1955" s="38" t="s">
        <v>11111</v>
      </c>
      <c r="E1955" s="44">
        <f>IF(ISNA(VLOOKUP(D1955,[1]finalsorted!$A:$H,$E$5,FALSE))=TRUE,"terminated",(VLOOKUP(D1955,[1]finalsorted!$A:$H,$E$5,FALSE)))</f>
        <v>10000</v>
      </c>
    </row>
    <row r="1956" spans="1:5" outlineLevel="2" x14ac:dyDescent="0.25">
      <c r="A1956" s="37"/>
      <c r="B1956" s="37" t="s">
        <v>4489</v>
      </c>
      <c r="C1956" s="38" t="s">
        <v>10974</v>
      </c>
      <c r="D1956" s="38" t="s">
        <v>11228</v>
      </c>
      <c r="E1956" s="44">
        <f>IF(ISNA(VLOOKUP(D1956,[1]finalsorted!$A:$H,$E$5,FALSE))=TRUE,"terminated",(VLOOKUP(D1956,[1]finalsorted!$A:$H,$E$5,FALSE)))</f>
        <v>69063166.599999994</v>
      </c>
    </row>
    <row r="1957" spans="1:5" outlineLevel="3" x14ac:dyDescent="0.25">
      <c r="A1957" s="37" t="s">
        <v>11047</v>
      </c>
      <c r="B1957" s="37" t="s">
        <v>6156</v>
      </c>
      <c r="C1957" s="38" t="s">
        <v>10987</v>
      </c>
      <c r="D1957" s="38" t="s">
        <v>6138</v>
      </c>
      <c r="E1957" s="44">
        <f>IF(ISNA(VLOOKUP(D1957,[1]finalsorted!$A:$H,$E$5,FALSE))=TRUE,"terminated",(VLOOKUP(D1957,[1]finalsorted!$A:$H,$E$5,FALSE)))</f>
        <v>555872.07999999996</v>
      </c>
    </row>
    <row r="1958" spans="1:5" outlineLevel="3" x14ac:dyDescent="0.25">
      <c r="A1958" s="37" t="s">
        <v>11047</v>
      </c>
      <c r="B1958" s="37" t="s">
        <v>6156</v>
      </c>
      <c r="C1958" s="38" t="s">
        <v>10987</v>
      </c>
      <c r="D1958" s="38" t="s">
        <v>6139</v>
      </c>
      <c r="E1958" s="44">
        <f>IF(ISNA(VLOOKUP(D1958,[1]finalsorted!$A:$H,$E$5,FALSE))=TRUE,"terminated",(VLOOKUP(D1958,[1]finalsorted!$A:$H,$E$5,FALSE)))</f>
        <v>988356.82</v>
      </c>
    </row>
    <row r="1959" spans="1:5" outlineLevel="3" x14ac:dyDescent="0.25">
      <c r="A1959" s="37" t="s">
        <v>11047</v>
      </c>
      <c r="B1959" s="37" t="s">
        <v>6156</v>
      </c>
      <c r="C1959" s="38" t="s">
        <v>10987</v>
      </c>
      <c r="D1959" s="38" t="s">
        <v>6140</v>
      </c>
      <c r="E1959" s="44">
        <f>IF(ISNA(VLOOKUP(D1959,[1]finalsorted!$A:$H,$E$5,FALSE))=TRUE,"terminated",(VLOOKUP(D1959,[1]finalsorted!$A:$H,$E$5,FALSE)))</f>
        <v>1096516.07</v>
      </c>
    </row>
    <row r="1960" spans="1:5" outlineLevel="3" x14ac:dyDescent="0.25">
      <c r="A1960" s="37" t="s">
        <v>11047</v>
      </c>
      <c r="B1960" s="37" t="s">
        <v>6156</v>
      </c>
      <c r="C1960" s="38" t="s">
        <v>10987</v>
      </c>
      <c r="D1960" s="38" t="s">
        <v>6141</v>
      </c>
      <c r="E1960" s="44">
        <f>IF(ISNA(VLOOKUP(D1960,[1]finalsorted!$A:$H,$E$5,FALSE))=TRUE,"terminated",(VLOOKUP(D1960,[1]finalsorted!$A:$H,$E$5,FALSE)))</f>
        <v>690303.8</v>
      </c>
    </row>
    <row r="1961" spans="1:5" outlineLevel="3" x14ac:dyDescent="0.25">
      <c r="A1961" s="37" t="s">
        <v>11047</v>
      </c>
      <c r="B1961" s="37" t="s">
        <v>6156</v>
      </c>
      <c r="C1961" s="38" t="s">
        <v>10987</v>
      </c>
      <c r="D1961" s="38" t="s">
        <v>6142</v>
      </c>
      <c r="E1961" s="44">
        <f>IF(ISNA(VLOOKUP(D1961,[1]finalsorted!$A:$H,$E$5,FALSE))=TRUE,"terminated",(VLOOKUP(D1961,[1]finalsorted!$A:$H,$E$5,FALSE)))</f>
        <v>849969.14</v>
      </c>
    </row>
    <row r="1962" spans="1:5" outlineLevel="3" x14ac:dyDescent="0.25">
      <c r="A1962" s="37" t="s">
        <v>11047</v>
      </c>
      <c r="B1962" s="37" t="s">
        <v>6156</v>
      </c>
      <c r="C1962" s="38" t="s">
        <v>10987</v>
      </c>
      <c r="D1962" s="38" t="s">
        <v>6143</v>
      </c>
      <c r="E1962" s="44">
        <f>IF(ISNA(VLOOKUP(D1962,[1]finalsorted!$A:$H,$E$5,FALSE))=TRUE,"terminated",(VLOOKUP(D1962,[1]finalsorted!$A:$H,$E$5,FALSE)))</f>
        <v>923551.03</v>
      </c>
    </row>
    <row r="1963" spans="1:5" outlineLevel="3" x14ac:dyDescent="0.25">
      <c r="A1963" s="37" t="s">
        <v>11047</v>
      </c>
      <c r="B1963" s="37" t="s">
        <v>6156</v>
      </c>
      <c r="C1963" s="38" t="s">
        <v>10987</v>
      </c>
      <c r="D1963" s="38" t="s">
        <v>6144</v>
      </c>
      <c r="E1963" s="44">
        <f>IF(ISNA(VLOOKUP(D1963,[1]finalsorted!$A:$H,$E$5,FALSE))=TRUE,"terminated",(VLOOKUP(D1963,[1]finalsorted!$A:$H,$E$5,FALSE)))</f>
        <v>423189.13</v>
      </c>
    </row>
    <row r="1964" spans="1:5" outlineLevel="3" x14ac:dyDescent="0.25">
      <c r="A1964" s="37" t="s">
        <v>11047</v>
      </c>
      <c r="B1964" s="37" t="s">
        <v>6156</v>
      </c>
      <c r="C1964" s="38" t="s">
        <v>10987</v>
      </c>
      <c r="D1964" s="38" t="s">
        <v>6145</v>
      </c>
      <c r="E1964" s="44">
        <f>IF(ISNA(VLOOKUP(D1964,[1]finalsorted!$A:$H,$E$5,FALSE))=TRUE,"terminated",(VLOOKUP(D1964,[1]finalsorted!$A:$H,$E$5,FALSE)))</f>
        <v>852628.81</v>
      </c>
    </row>
    <row r="1965" spans="1:5" outlineLevel="3" x14ac:dyDescent="0.25">
      <c r="A1965" s="37" t="s">
        <v>11047</v>
      </c>
      <c r="B1965" s="37" t="s">
        <v>6156</v>
      </c>
      <c r="C1965" s="38" t="s">
        <v>10987</v>
      </c>
      <c r="D1965" s="38" t="s">
        <v>6146</v>
      </c>
      <c r="E1965" s="44">
        <f>IF(ISNA(VLOOKUP(D1965,[1]finalsorted!$A:$H,$E$5,FALSE))=TRUE,"terminated",(VLOOKUP(D1965,[1]finalsorted!$A:$H,$E$5,FALSE)))</f>
        <v>588482.34</v>
      </c>
    </row>
    <row r="1966" spans="1:5" outlineLevel="3" x14ac:dyDescent="0.25">
      <c r="A1966" s="37" t="s">
        <v>11047</v>
      </c>
      <c r="B1966" s="37" t="s">
        <v>6156</v>
      </c>
      <c r="C1966" s="38" t="s">
        <v>10987</v>
      </c>
      <c r="D1966" s="38" t="s">
        <v>6147</v>
      </c>
      <c r="E1966" s="44">
        <f>IF(ISNA(VLOOKUP(D1966,[1]finalsorted!$A:$H,$E$5,FALSE))=TRUE,"terminated",(VLOOKUP(D1966,[1]finalsorted!$A:$H,$E$5,FALSE)))</f>
        <v>417738.02</v>
      </c>
    </row>
    <row r="1967" spans="1:5" outlineLevel="3" x14ac:dyDescent="0.25">
      <c r="A1967" s="37" t="s">
        <v>11047</v>
      </c>
      <c r="B1967" s="37" t="s">
        <v>6156</v>
      </c>
      <c r="C1967" s="38" t="s">
        <v>10987</v>
      </c>
      <c r="D1967" s="38" t="s">
        <v>6148</v>
      </c>
      <c r="E1967" s="44">
        <f>IF(ISNA(VLOOKUP(D1967,[1]finalsorted!$A:$H,$E$5,FALSE))=TRUE,"terminated",(VLOOKUP(D1967,[1]finalsorted!$A:$H,$E$5,FALSE)))</f>
        <v>873245.24</v>
      </c>
    </row>
    <row r="1968" spans="1:5" outlineLevel="3" x14ac:dyDescent="0.25">
      <c r="A1968" s="37" t="s">
        <v>11047</v>
      </c>
      <c r="B1968" s="37" t="s">
        <v>6156</v>
      </c>
      <c r="C1968" s="38" t="s">
        <v>10987</v>
      </c>
      <c r="D1968" s="38" t="s">
        <v>6149</v>
      </c>
      <c r="E1968" s="44">
        <f>IF(ISNA(VLOOKUP(D1968,[1]finalsorted!$A:$H,$E$5,FALSE))=TRUE,"terminated",(VLOOKUP(D1968,[1]finalsorted!$A:$H,$E$5,FALSE)))</f>
        <v>1412421.58</v>
      </c>
    </row>
    <row r="1969" spans="1:5" outlineLevel="3" x14ac:dyDescent="0.25">
      <c r="A1969" s="37" t="s">
        <v>11047</v>
      </c>
      <c r="B1969" s="37" t="s">
        <v>6156</v>
      </c>
      <c r="C1969" s="38" t="s">
        <v>10987</v>
      </c>
      <c r="D1969" s="38" t="s">
        <v>6150</v>
      </c>
      <c r="E1969" s="44">
        <f>IF(ISNA(VLOOKUP(D1969,[1]finalsorted!$A:$H,$E$5,FALSE))=TRUE,"terminated",(VLOOKUP(D1969,[1]finalsorted!$A:$H,$E$5,FALSE)))</f>
        <v>2139262.08</v>
      </c>
    </row>
    <row r="1970" spans="1:5" outlineLevel="3" x14ac:dyDescent="0.25">
      <c r="A1970" s="37" t="s">
        <v>11047</v>
      </c>
      <c r="B1970" s="37" t="s">
        <v>6156</v>
      </c>
      <c r="C1970" s="38" t="s">
        <v>10987</v>
      </c>
      <c r="D1970" s="38" t="s">
        <v>6151</v>
      </c>
      <c r="E1970" s="44" t="str">
        <f>IF(ISNA(VLOOKUP(D1970,[1]finalsorted!$A:$H,$E$5,FALSE))=TRUE,"terminated",(VLOOKUP(D1970,[1]finalsorted!$A:$H,$E$5,FALSE)))</f>
        <v/>
      </c>
    </row>
    <row r="1971" spans="1:5" outlineLevel="3" x14ac:dyDescent="0.25">
      <c r="A1971" s="37" t="s">
        <v>11047</v>
      </c>
      <c r="B1971" s="37" t="s">
        <v>6156</v>
      </c>
      <c r="C1971" s="38" t="s">
        <v>10987</v>
      </c>
      <c r="D1971" s="38" t="s">
        <v>6152</v>
      </c>
      <c r="E1971" s="44">
        <f>IF(ISNA(VLOOKUP(D1971,[1]finalsorted!$A:$H,$E$5,FALSE))=TRUE,"terminated",(VLOOKUP(D1971,[1]finalsorted!$A:$H,$E$5,FALSE)))</f>
        <v>612772.06999999995</v>
      </c>
    </row>
    <row r="1972" spans="1:5" outlineLevel="3" x14ac:dyDescent="0.25">
      <c r="A1972" s="37" t="s">
        <v>11047</v>
      </c>
      <c r="B1972" s="37" t="s">
        <v>6156</v>
      </c>
      <c r="C1972" s="38" t="s">
        <v>10987</v>
      </c>
      <c r="D1972" s="38" t="s">
        <v>6153</v>
      </c>
      <c r="E1972" s="44">
        <f>IF(ISNA(VLOOKUP(D1972,[1]finalsorted!$A:$H,$E$5,FALSE))=TRUE,"terminated",(VLOOKUP(D1972,[1]finalsorted!$A:$H,$E$5,FALSE)))</f>
        <v>990026.04</v>
      </c>
    </row>
    <row r="1973" spans="1:5" outlineLevel="3" x14ac:dyDescent="0.25">
      <c r="A1973" s="37" t="s">
        <v>11047</v>
      </c>
      <c r="B1973" s="37" t="s">
        <v>6156</v>
      </c>
      <c r="C1973" s="38" t="s">
        <v>10987</v>
      </c>
      <c r="D1973" s="38" t="s">
        <v>6154</v>
      </c>
      <c r="E1973" s="44">
        <f>IF(ISNA(VLOOKUP(D1973,[1]finalsorted!$A:$H,$E$5,FALSE))=TRUE,"terminated",(VLOOKUP(D1973,[1]finalsorted!$A:$H,$E$5,FALSE)))</f>
        <v>801622.02</v>
      </c>
    </row>
    <row r="1974" spans="1:5" outlineLevel="3" x14ac:dyDescent="0.25">
      <c r="A1974" s="37" t="s">
        <v>11047</v>
      </c>
      <c r="B1974" s="37" t="s">
        <v>6156</v>
      </c>
      <c r="C1974" s="38" t="s">
        <v>10987</v>
      </c>
      <c r="D1974" s="38" t="s">
        <v>6155</v>
      </c>
      <c r="E1974" s="44" t="str">
        <f>IF(ISNA(VLOOKUP(D1974,[1]finalsorted!$A:$H,$E$5,FALSE))=TRUE,"terminated",(VLOOKUP(D1974,[1]finalsorted!$A:$H,$E$5,FALSE)))</f>
        <v/>
      </c>
    </row>
    <row r="1975" spans="1:5" outlineLevel="3" x14ac:dyDescent="0.25">
      <c r="A1975" s="37" t="s">
        <v>11047</v>
      </c>
      <c r="B1975" s="37" t="s">
        <v>6156</v>
      </c>
      <c r="C1975" s="38" t="s">
        <v>10987</v>
      </c>
      <c r="D1975" s="38" t="s">
        <v>6157</v>
      </c>
      <c r="E1975" s="44">
        <f>IF(ISNA(VLOOKUP(D1975,[1]finalsorted!$A:$H,$E$5,FALSE))=TRUE,"terminated",(VLOOKUP(D1975,[1]finalsorted!$A:$H,$E$5,FALSE)))</f>
        <v>695034.67</v>
      </c>
    </row>
    <row r="1976" spans="1:5" outlineLevel="3" x14ac:dyDescent="0.25">
      <c r="A1976" s="37" t="s">
        <v>11047</v>
      </c>
      <c r="B1976" s="37" t="s">
        <v>6156</v>
      </c>
      <c r="C1976" s="38" t="s">
        <v>10987</v>
      </c>
      <c r="D1976" s="38" t="s">
        <v>6158</v>
      </c>
      <c r="E1976" s="44" t="str">
        <f>IF(ISNA(VLOOKUP(D1976,[1]finalsorted!$A:$H,$E$5,FALSE))=TRUE,"terminated",(VLOOKUP(D1976,[1]finalsorted!$A:$H,$E$5,FALSE)))</f>
        <v/>
      </c>
    </row>
    <row r="1977" spans="1:5" outlineLevel="3" x14ac:dyDescent="0.25">
      <c r="A1977" s="37" t="s">
        <v>11047</v>
      </c>
      <c r="B1977" s="37" t="s">
        <v>6156</v>
      </c>
      <c r="C1977" s="38" t="s">
        <v>10987</v>
      </c>
      <c r="D1977" s="38" t="s">
        <v>6159</v>
      </c>
      <c r="E1977" s="44">
        <f>IF(ISNA(VLOOKUP(D1977,[1]finalsorted!$A:$H,$E$5,FALSE))=TRUE,"terminated",(VLOOKUP(D1977,[1]finalsorted!$A:$H,$E$5,FALSE)))</f>
        <v>489418.39</v>
      </c>
    </row>
    <row r="1978" spans="1:5" outlineLevel="3" x14ac:dyDescent="0.25">
      <c r="A1978" s="37" t="s">
        <v>11047</v>
      </c>
      <c r="B1978" s="37" t="s">
        <v>6156</v>
      </c>
      <c r="C1978" s="38" t="s">
        <v>10987</v>
      </c>
      <c r="D1978" s="38" t="s">
        <v>6160</v>
      </c>
      <c r="E1978" s="44">
        <f>IF(ISNA(VLOOKUP(D1978,[1]finalsorted!$A:$H,$E$5,FALSE))=TRUE,"terminated",(VLOOKUP(D1978,[1]finalsorted!$A:$H,$E$5,FALSE)))</f>
        <v>780804.36</v>
      </c>
    </row>
    <row r="1979" spans="1:5" outlineLevel="3" x14ac:dyDescent="0.25">
      <c r="A1979" s="37" t="s">
        <v>11047</v>
      </c>
      <c r="B1979" s="37" t="s">
        <v>6156</v>
      </c>
      <c r="C1979" s="38" t="s">
        <v>10987</v>
      </c>
      <c r="D1979" s="38" t="s">
        <v>6161</v>
      </c>
      <c r="E1979" s="44">
        <f>IF(ISNA(VLOOKUP(D1979,[1]finalsorted!$A:$H,$E$5,FALSE))=TRUE,"terminated",(VLOOKUP(D1979,[1]finalsorted!$A:$H,$E$5,FALSE)))</f>
        <v>682757.55</v>
      </c>
    </row>
    <row r="1980" spans="1:5" outlineLevel="3" x14ac:dyDescent="0.25">
      <c r="A1980" s="37" t="s">
        <v>11047</v>
      </c>
      <c r="B1980" s="37" t="s">
        <v>6156</v>
      </c>
      <c r="C1980" s="38" t="s">
        <v>10987</v>
      </c>
      <c r="D1980" s="38" t="s">
        <v>6162</v>
      </c>
      <c r="E1980" s="44">
        <f>IF(ISNA(VLOOKUP(D1980,[1]finalsorted!$A:$H,$E$5,FALSE))=TRUE,"terminated",(VLOOKUP(D1980,[1]finalsorted!$A:$H,$E$5,FALSE)))</f>
        <v>1134386.8500000001</v>
      </c>
    </row>
    <row r="1981" spans="1:5" outlineLevel="3" x14ac:dyDescent="0.25">
      <c r="A1981" s="37" t="s">
        <v>11047</v>
      </c>
      <c r="B1981" s="37" t="s">
        <v>6156</v>
      </c>
      <c r="C1981" s="38" t="s">
        <v>10987</v>
      </c>
      <c r="D1981" s="38" t="s">
        <v>6163</v>
      </c>
      <c r="E1981" s="44">
        <f>IF(ISNA(VLOOKUP(D1981,[1]finalsorted!$A:$H,$E$5,FALSE))=TRUE,"terminated",(VLOOKUP(D1981,[1]finalsorted!$A:$H,$E$5,FALSE)))</f>
        <v>1107023.1299999999</v>
      </c>
    </row>
    <row r="1982" spans="1:5" outlineLevel="3" x14ac:dyDescent="0.25">
      <c r="A1982" s="37" t="s">
        <v>11047</v>
      </c>
      <c r="B1982" s="37" t="s">
        <v>6156</v>
      </c>
      <c r="C1982" s="38" t="s">
        <v>10987</v>
      </c>
      <c r="D1982" s="38" t="s">
        <v>6164</v>
      </c>
      <c r="E1982" s="44">
        <f>IF(ISNA(VLOOKUP(D1982,[1]finalsorted!$A:$H,$E$5,FALSE))=TRUE,"terminated",(VLOOKUP(D1982,[1]finalsorted!$A:$H,$E$5,FALSE)))</f>
        <v>497007.55</v>
      </c>
    </row>
    <row r="1983" spans="1:5" outlineLevel="3" x14ac:dyDescent="0.25">
      <c r="A1983" s="37" t="s">
        <v>11047</v>
      </c>
      <c r="B1983" s="37" t="s">
        <v>6156</v>
      </c>
      <c r="C1983" s="38" t="s">
        <v>10987</v>
      </c>
      <c r="D1983" s="38" t="s">
        <v>6165</v>
      </c>
      <c r="E1983" s="44" t="str">
        <f>IF(ISNA(VLOOKUP(D1983,[1]finalsorted!$A:$H,$E$5,FALSE))=TRUE,"terminated",(VLOOKUP(D1983,[1]finalsorted!$A:$H,$E$5,FALSE)))</f>
        <v/>
      </c>
    </row>
    <row r="1984" spans="1:5" outlineLevel="3" x14ac:dyDescent="0.25">
      <c r="A1984" s="37" t="s">
        <v>11047</v>
      </c>
      <c r="B1984" s="37" t="s">
        <v>6156</v>
      </c>
      <c r="C1984" s="38" t="s">
        <v>10987</v>
      </c>
      <c r="D1984" s="38" t="s">
        <v>6166</v>
      </c>
      <c r="E1984" s="44">
        <f>IF(ISNA(VLOOKUP(D1984,[1]finalsorted!$A:$H,$E$5,FALSE))=TRUE,"terminated",(VLOOKUP(D1984,[1]finalsorted!$A:$H,$E$5,FALSE)))</f>
        <v>678542.57</v>
      </c>
    </row>
    <row r="1985" spans="1:5" outlineLevel="3" x14ac:dyDescent="0.25">
      <c r="A1985" s="37" t="s">
        <v>11047</v>
      </c>
      <c r="B1985" s="37" t="s">
        <v>6156</v>
      </c>
      <c r="C1985" s="38" t="s">
        <v>10987</v>
      </c>
      <c r="D1985" s="38" t="s">
        <v>6167</v>
      </c>
      <c r="E1985" s="44">
        <f>IF(ISNA(VLOOKUP(D1985,[1]finalsorted!$A:$H,$E$5,FALSE))=TRUE,"terminated",(VLOOKUP(D1985,[1]finalsorted!$A:$H,$E$5,FALSE)))</f>
        <v>518029.27</v>
      </c>
    </row>
    <row r="1986" spans="1:5" outlineLevel="3" x14ac:dyDescent="0.25">
      <c r="A1986" s="37" t="s">
        <v>11047</v>
      </c>
      <c r="B1986" s="37" t="s">
        <v>6156</v>
      </c>
      <c r="C1986" s="38" t="s">
        <v>10987</v>
      </c>
      <c r="D1986" s="38" t="s">
        <v>6168</v>
      </c>
      <c r="E1986" s="44">
        <f>IF(ISNA(VLOOKUP(D1986,[1]finalsorted!$A:$H,$E$5,FALSE))=TRUE,"terminated",(VLOOKUP(D1986,[1]finalsorted!$A:$H,$E$5,FALSE)))</f>
        <v>655998.81000000006</v>
      </c>
    </row>
    <row r="1987" spans="1:5" outlineLevel="3" x14ac:dyDescent="0.25">
      <c r="A1987" s="37" t="s">
        <v>11047</v>
      </c>
      <c r="B1987" s="37" t="s">
        <v>6156</v>
      </c>
      <c r="C1987" s="38" t="s">
        <v>10987</v>
      </c>
      <c r="D1987" s="38" t="s">
        <v>6169</v>
      </c>
      <c r="E1987" s="44">
        <f>IF(ISNA(VLOOKUP(D1987,[1]finalsorted!$A:$H,$E$5,FALSE))=TRUE,"terminated",(VLOOKUP(D1987,[1]finalsorted!$A:$H,$E$5,FALSE)))</f>
        <v>586023.72</v>
      </c>
    </row>
    <row r="1988" spans="1:5" outlineLevel="3" x14ac:dyDescent="0.25">
      <c r="A1988" s="37" t="s">
        <v>11047</v>
      </c>
      <c r="B1988" s="37" t="s">
        <v>6156</v>
      </c>
      <c r="C1988" s="38" t="s">
        <v>10987</v>
      </c>
      <c r="D1988" s="38" t="s">
        <v>6170</v>
      </c>
      <c r="E1988" s="44" t="str">
        <f>IF(ISNA(VLOOKUP(D1988,[1]finalsorted!$A:$H,$E$5,FALSE))=TRUE,"terminated",(VLOOKUP(D1988,[1]finalsorted!$A:$H,$E$5,FALSE)))</f>
        <v/>
      </c>
    </row>
    <row r="1989" spans="1:5" outlineLevel="3" x14ac:dyDescent="0.25">
      <c r="A1989" s="37" t="s">
        <v>11047</v>
      </c>
      <c r="B1989" s="37" t="s">
        <v>6156</v>
      </c>
      <c r="C1989" s="38" t="s">
        <v>10987</v>
      </c>
      <c r="D1989" s="38" t="s">
        <v>6171</v>
      </c>
      <c r="E1989" s="44">
        <f>IF(ISNA(VLOOKUP(D1989,[1]finalsorted!$A:$H,$E$5,FALSE))=TRUE,"terminated",(VLOOKUP(D1989,[1]finalsorted!$A:$H,$E$5,FALSE)))</f>
        <v>681110.29</v>
      </c>
    </row>
    <row r="1990" spans="1:5" outlineLevel="3" x14ac:dyDescent="0.25">
      <c r="A1990" s="37" t="s">
        <v>11047</v>
      </c>
      <c r="B1990" s="37" t="s">
        <v>6156</v>
      </c>
      <c r="C1990" s="38" t="s">
        <v>10987</v>
      </c>
      <c r="D1990" s="38" t="s">
        <v>6172</v>
      </c>
      <c r="E1990" s="44">
        <f>IF(ISNA(VLOOKUP(D1990,[1]finalsorted!$A:$H,$E$5,FALSE))=TRUE,"terminated",(VLOOKUP(D1990,[1]finalsorted!$A:$H,$E$5,FALSE)))</f>
        <v>498396.13</v>
      </c>
    </row>
    <row r="1991" spans="1:5" outlineLevel="3" x14ac:dyDescent="0.25">
      <c r="A1991" s="37" t="s">
        <v>11047</v>
      </c>
      <c r="B1991" s="37" t="s">
        <v>6156</v>
      </c>
      <c r="C1991" s="38" t="s">
        <v>10987</v>
      </c>
      <c r="D1991" s="38" t="s">
        <v>6173</v>
      </c>
      <c r="E1991" s="44">
        <f>IF(ISNA(VLOOKUP(D1991,[1]finalsorted!$A:$H,$E$5,FALSE))=TRUE,"terminated",(VLOOKUP(D1991,[1]finalsorted!$A:$H,$E$5,FALSE)))</f>
        <v>337431.83</v>
      </c>
    </row>
    <row r="1992" spans="1:5" outlineLevel="3" x14ac:dyDescent="0.25">
      <c r="A1992" s="37" t="s">
        <v>11047</v>
      </c>
      <c r="B1992" s="37" t="s">
        <v>6156</v>
      </c>
      <c r="C1992" s="38" t="s">
        <v>10987</v>
      </c>
      <c r="D1992" s="38" t="s">
        <v>6174</v>
      </c>
      <c r="E1992" s="44">
        <f>IF(ISNA(VLOOKUP(D1992,[1]finalsorted!$A:$H,$E$5,FALSE))=TRUE,"terminated",(VLOOKUP(D1992,[1]finalsorted!$A:$H,$E$5,FALSE)))</f>
        <v>550865.66</v>
      </c>
    </row>
    <row r="1993" spans="1:5" outlineLevel="3" x14ac:dyDescent="0.25">
      <c r="A1993" s="37" t="s">
        <v>11047</v>
      </c>
      <c r="B1993" s="37" t="s">
        <v>6156</v>
      </c>
      <c r="C1993" s="38" t="s">
        <v>10987</v>
      </c>
      <c r="D1993" s="38" t="s">
        <v>6175</v>
      </c>
      <c r="E1993" s="44" t="str">
        <f>IF(ISNA(VLOOKUP(D1993,[1]finalsorted!$A:$H,$E$5,FALSE))=TRUE,"terminated",(VLOOKUP(D1993,[1]finalsorted!$A:$H,$E$5,FALSE)))</f>
        <v/>
      </c>
    </row>
    <row r="1994" spans="1:5" outlineLevel="3" x14ac:dyDescent="0.25">
      <c r="A1994" s="37" t="s">
        <v>11047</v>
      </c>
      <c r="B1994" s="37" t="s">
        <v>6156</v>
      </c>
      <c r="C1994" s="38" t="s">
        <v>10987</v>
      </c>
      <c r="D1994" s="38" t="s">
        <v>6176</v>
      </c>
      <c r="E1994" s="44">
        <f>IF(ISNA(VLOOKUP(D1994,[1]finalsorted!$A:$H,$E$5,FALSE))=TRUE,"terminated",(VLOOKUP(D1994,[1]finalsorted!$A:$H,$E$5,FALSE)))</f>
        <v>504325.65</v>
      </c>
    </row>
    <row r="1995" spans="1:5" outlineLevel="3" x14ac:dyDescent="0.25">
      <c r="A1995" s="37" t="s">
        <v>11047</v>
      </c>
      <c r="B1995" s="37" t="s">
        <v>6156</v>
      </c>
      <c r="C1995" s="38" t="s">
        <v>10987</v>
      </c>
      <c r="D1995" s="38" t="s">
        <v>6177</v>
      </c>
      <c r="E1995" s="44" t="str">
        <f>IF(ISNA(VLOOKUP(D1995,[1]finalsorted!$A:$H,$E$5,FALSE))=TRUE,"terminated",(VLOOKUP(D1995,[1]finalsorted!$A:$H,$E$5,FALSE)))</f>
        <v/>
      </c>
    </row>
    <row r="1996" spans="1:5" outlineLevel="3" x14ac:dyDescent="0.25">
      <c r="A1996" s="37" t="s">
        <v>11047</v>
      </c>
      <c r="B1996" s="37" t="s">
        <v>6156</v>
      </c>
      <c r="C1996" s="38" t="s">
        <v>10987</v>
      </c>
      <c r="D1996" s="38" t="s">
        <v>6178</v>
      </c>
      <c r="E1996" s="44">
        <f>IF(ISNA(VLOOKUP(D1996,[1]finalsorted!$A:$H,$E$5,FALSE))=TRUE,"terminated",(VLOOKUP(D1996,[1]finalsorted!$A:$H,$E$5,FALSE)))</f>
        <v>578401.31000000006</v>
      </c>
    </row>
    <row r="1997" spans="1:5" outlineLevel="3" x14ac:dyDescent="0.25">
      <c r="A1997" s="37" t="s">
        <v>11047</v>
      </c>
      <c r="B1997" s="37" t="s">
        <v>6156</v>
      </c>
      <c r="C1997" s="38" t="s">
        <v>10987</v>
      </c>
      <c r="D1997" s="38" t="s">
        <v>6179</v>
      </c>
      <c r="E1997" s="44">
        <f>IF(ISNA(VLOOKUP(D1997,[1]finalsorted!$A:$H,$E$5,FALSE))=TRUE,"terminated",(VLOOKUP(D1997,[1]finalsorted!$A:$H,$E$5,FALSE)))</f>
        <v>497862.07</v>
      </c>
    </row>
    <row r="1998" spans="1:5" outlineLevel="3" x14ac:dyDescent="0.25">
      <c r="A1998" s="37" t="s">
        <v>11047</v>
      </c>
      <c r="B1998" s="37" t="s">
        <v>6156</v>
      </c>
      <c r="C1998" s="38" t="s">
        <v>10987</v>
      </c>
      <c r="D1998" s="38" t="s">
        <v>6180</v>
      </c>
      <c r="E1998" s="44">
        <f>IF(ISNA(VLOOKUP(D1998,[1]finalsorted!$A:$H,$E$5,FALSE))=TRUE,"terminated",(VLOOKUP(D1998,[1]finalsorted!$A:$H,$E$5,FALSE)))</f>
        <v>703230.53</v>
      </c>
    </row>
    <row r="1999" spans="1:5" outlineLevel="3" x14ac:dyDescent="0.25">
      <c r="A1999" s="37" t="s">
        <v>11047</v>
      </c>
      <c r="B1999" s="37" t="s">
        <v>6156</v>
      </c>
      <c r="C1999" s="38" t="s">
        <v>10987</v>
      </c>
      <c r="D1999" s="38" t="s">
        <v>6181</v>
      </c>
      <c r="E1999" s="44">
        <f>IF(ISNA(VLOOKUP(D1999,[1]finalsorted!$A:$H,$E$5,FALSE))=TRUE,"terminated",(VLOOKUP(D1999,[1]finalsorted!$A:$H,$E$5,FALSE)))</f>
        <v>501471.07</v>
      </c>
    </row>
    <row r="2000" spans="1:5" outlineLevel="3" x14ac:dyDescent="0.25">
      <c r="A2000" s="37" t="s">
        <v>11047</v>
      </c>
      <c r="B2000" s="37" t="s">
        <v>6156</v>
      </c>
      <c r="C2000" s="38" t="s">
        <v>10987</v>
      </c>
      <c r="D2000" s="38" t="s">
        <v>6182</v>
      </c>
      <c r="E2000" s="44">
        <f>IF(ISNA(VLOOKUP(D2000,[1]finalsorted!$A:$H,$E$5,FALSE))=TRUE,"terminated",(VLOOKUP(D2000,[1]finalsorted!$A:$H,$E$5,FALSE)))</f>
        <v>583877.82999999996</v>
      </c>
    </row>
    <row r="2001" spans="1:5" outlineLevel="3" x14ac:dyDescent="0.25">
      <c r="A2001" s="37" t="s">
        <v>11047</v>
      </c>
      <c r="B2001" s="37" t="s">
        <v>6156</v>
      </c>
      <c r="C2001" s="38" t="s">
        <v>10987</v>
      </c>
      <c r="D2001" s="38" t="s">
        <v>6183</v>
      </c>
      <c r="E2001" s="44">
        <f>IF(ISNA(VLOOKUP(D2001,[1]finalsorted!$A:$H,$E$5,FALSE))=TRUE,"terminated",(VLOOKUP(D2001,[1]finalsorted!$A:$H,$E$5,FALSE)))</f>
        <v>442809.92</v>
      </c>
    </row>
    <row r="2002" spans="1:5" outlineLevel="3" x14ac:dyDescent="0.25">
      <c r="A2002" s="37" t="s">
        <v>11047</v>
      </c>
      <c r="B2002" s="37" t="s">
        <v>6156</v>
      </c>
      <c r="C2002" s="38" t="s">
        <v>10987</v>
      </c>
      <c r="D2002" s="38" t="s">
        <v>6184</v>
      </c>
      <c r="E2002" s="44" t="str">
        <f>IF(ISNA(VLOOKUP(D2002,[1]finalsorted!$A:$H,$E$5,FALSE))=TRUE,"terminated",(VLOOKUP(D2002,[1]finalsorted!$A:$H,$E$5,FALSE)))</f>
        <v/>
      </c>
    </row>
    <row r="2003" spans="1:5" outlineLevel="3" x14ac:dyDescent="0.25">
      <c r="A2003" s="37" t="s">
        <v>11047</v>
      </c>
      <c r="B2003" s="37" t="s">
        <v>6156</v>
      </c>
      <c r="C2003" s="38" t="s">
        <v>10987</v>
      </c>
      <c r="D2003" s="38" t="s">
        <v>6185</v>
      </c>
      <c r="E2003" s="44">
        <f>IF(ISNA(VLOOKUP(D2003,[1]finalsorted!$A:$H,$E$5,FALSE))=TRUE,"terminated",(VLOOKUP(D2003,[1]finalsorted!$A:$H,$E$5,FALSE)))</f>
        <v>1220936.48</v>
      </c>
    </row>
    <row r="2004" spans="1:5" outlineLevel="3" x14ac:dyDescent="0.25">
      <c r="A2004" s="37" t="s">
        <v>11047</v>
      </c>
      <c r="B2004" s="37" t="s">
        <v>6156</v>
      </c>
      <c r="C2004" s="38" t="s">
        <v>10987</v>
      </c>
      <c r="D2004" s="38" t="s">
        <v>6186</v>
      </c>
      <c r="E2004" s="44">
        <f>IF(ISNA(VLOOKUP(D2004,[1]finalsorted!$A:$H,$E$5,FALSE))=TRUE,"terminated",(VLOOKUP(D2004,[1]finalsorted!$A:$H,$E$5,FALSE)))</f>
        <v>459480.85</v>
      </c>
    </row>
    <row r="2005" spans="1:5" outlineLevel="3" x14ac:dyDescent="0.25">
      <c r="A2005" s="37" t="s">
        <v>11047</v>
      </c>
      <c r="B2005" s="37" t="s">
        <v>6156</v>
      </c>
      <c r="C2005" s="38" t="s">
        <v>10987</v>
      </c>
      <c r="D2005" s="38" t="s">
        <v>6187</v>
      </c>
      <c r="E2005" s="44">
        <f>IF(ISNA(VLOOKUP(D2005,[1]finalsorted!$A:$H,$E$5,FALSE))=TRUE,"terminated",(VLOOKUP(D2005,[1]finalsorted!$A:$H,$E$5,FALSE)))</f>
        <v>358954.84</v>
      </c>
    </row>
    <row r="2006" spans="1:5" outlineLevel="3" x14ac:dyDescent="0.25">
      <c r="A2006" s="37" t="s">
        <v>11047</v>
      </c>
      <c r="B2006" s="37" t="s">
        <v>6156</v>
      </c>
      <c r="C2006" s="38" t="s">
        <v>10987</v>
      </c>
      <c r="D2006" s="38" t="s">
        <v>6188</v>
      </c>
      <c r="E2006" s="44">
        <f>IF(ISNA(VLOOKUP(D2006,[1]finalsorted!$A:$H,$E$5,FALSE))=TRUE,"terminated",(VLOOKUP(D2006,[1]finalsorted!$A:$H,$E$5,FALSE)))</f>
        <v>733496.92</v>
      </c>
    </row>
    <row r="2007" spans="1:5" outlineLevel="3" x14ac:dyDescent="0.25">
      <c r="A2007" s="37" t="s">
        <v>11047</v>
      </c>
      <c r="B2007" s="37" t="s">
        <v>6156</v>
      </c>
      <c r="C2007" s="38" t="s">
        <v>10987</v>
      </c>
      <c r="D2007" s="38" t="s">
        <v>6189</v>
      </c>
      <c r="E2007" s="44">
        <f>IF(ISNA(VLOOKUP(D2007,[1]finalsorted!$A:$H,$E$5,FALSE))=TRUE,"terminated",(VLOOKUP(D2007,[1]finalsorted!$A:$H,$E$5,FALSE)))</f>
        <v>1055368.68</v>
      </c>
    </row>
    <row r="2008" spans="1:5" outlineLevel="3" x14ac:dyDescent="0.25">
      <c r="A2008" s="37" t="s">
        <v>11047</v>
      </c>
      <c r="B2008" s="37" t="s">
        <v>6156</v>
      </c>
      <c r="C2008" s="38" t="s">
        <v>10987</v>
      </c>
      <c r="D2008" s="38" t="s">
        <v>6190</v>
      </c>
      <c r="E2008" s="44">
        <f>IF(ISNA(VLOOKUP(D2008,[1]finalsorted!$A:$H,$E$5,FALSE))=TRUE,"terminated",(VLOOKUP(D2008,[1]finalsorted!$A:$H,$E$5,FALSE)))</f>
        <v>778929.89</v>
      </c>
    </row>
    <row r="2009" spans="1:5" outlineLevel="3" x14ac:dyDescent="0.25">
      <c r="A2009" s="37" t="s">
        <v>11047</v>
      </c>
      <c r="B2009" s="37" t="s">
        <v>6156</v>
      </c>
      <c r="C2009" s="38" t="s">
        <v>10987</v>
      </c>
      <c r="D2009" s="38" t="s">
        <v>6191</v>
      </c>
      <c r="E2009" s="44" t="str">
        <f>IF(ISNA(VLOOKUP(D2009,[1]finalsorted!$A:$H,$E$5,FALSE))=TRUE,"terminated",(VLOOKUP(D2009,[1]finalsorted!$A:$H,$E$5,FALSE)))</f>
        <v/>
      </c>
    </row>
    <row r="2010" spans="1:5" outlineLevel="3" x14ac:dyDescent="0.25">
      <c r="A2010" s="37" t="s">
        <v>11047</v>
      </c>
      <c r="B2010" s="37" t="s">
        <v>6156</v>
      </c>
      <c r="C2010" s="38" t="s">
        <v>10987</v>
      </c>
      <c r="D2010" s="38" t="s">
        <v>6192</v>
      </c>
      <c r="E2010" s="44" t="str">
        <f>IF(ISNA(VLOOKUP(D2010,[1]finalsorted!$A:$H,$E$5,FALSE))=TRUE,"terminated",(VLOOKUP(D2010,[1]finalsorted!$A:$H,$E$5,FALSE)))</f>
        <v/>
      </c>
    </row>
    <row r="2011" spans="1:5" outlineLevel="3" x14ac:dyDescent="0.25">
      <c r="A2011" s="37" t="s">
        <v>11047</v>
      </c>
      <c r="B2011" s="37" t="s">
        <v>6156</v>
      </c>
      <c r="C2011" s="38" t="s">
        <v>10987</v>
      </c>
      <c r="D2011" s="38" t="s">
        <v>6193</v>
      </c>
      <c r="E2011" s="44">
        <f>IF(ISNA(VLOOKUP(D2011,[1]finalsorted!$A:$H,$E$5,FALSE))=TRUE,"terminated",(VLOOKUP(D2011,[1]finalsorted!$A:$H,$E$5,FALSE)))</f>
        <v>1033879.88</v>
      </c>
    </row>
    <row r="2012" spans="1:5" outlineLevel="3" x14ac:dyDescent="0.25">
      <c r="A2012" s="37" t="s">
        <v>11047</v>
      </c>
      <c r="B2012" s="37" t="s">
        <v>6156</v>
      </c>
      <c r="C2012" s="38" t="s">
        <v>10987</v>
      </c>
      <c r="D2012" s="38" t="s">
        <v>6194</v>
      </c>
      <c r="E2012" s="44">
        <f>IF(ISNA(VLOOKUP(D2012,[1]finalsorted!$A:$H,$E$5,FALSE))=TRUE,"terminated",(VLOOKUP(D2012,[1]finalsorted!$A:$H,$E$5,FALSE)))</f>
        <v>716778.7</v>
      </c>
    </row>
    <row r="2013" spans="1:5" outlineLevel="3" x14ac:dyDescent="0.25">
      <c r="A2013" s="37" t="s">
        <v>11047</v>
      </c>
      <c r="B2013" s="37" t="s">
        <v>6156</v>
      </c>
      <c r="C2013" s="38" t="s">
        <v>10987</v>
      </c>
      <c r="D2013" s="38" t="s">
        <v>6195</v>
      </c>
      <c r="E2013" s="44">
        <f>IF(ISNA(VLOOKUP(D2013,[1]finalsorted!$A:$H,$E$5,FALSE))=TRUE,"terminated",(VLOOKUP(D2013,[1]finalsorted!$A:$H,$E$5,FALSE)))</f>
        <v>722183.43</v>
      </c>
    </row>
    <row r="2014" spans="1:5" outlineLevel="3" x14ac:dyDescent="0.25">
      <c r="A2014" s="37" t="s">
        <v>11047</v>
      </c>
      <c r="B2014" s="37" t="s">
        <v>6156</v>
      </c>
      <c r="C2014" s="38" t="s">
        <v>10987</v>
      </c>
      <c r="D2014" s="38" t="s">
        <v>6196</v>
      </c>
      <c r="E2014" s="44" t="str">
        <f>IF(ISNA(VLOOKUP(D2014,[1]finalsorted!$A:$H,$E$5,FALSE))=TRUE,"terminated",(VLOOKUP(D2014,[1]finalsorted!$A:$H,$E$5,FALSE)))</f>
        <v/>
      </c>
    </row>
    <row r="2015" spans="1:5" outlineLevel="3" x14ac:dyDescent="0.25">
      <c r="A2015" s="37" t="s">
        <v>11047</v>
      </c>
      <c r="B2015" s="37" t="s">
        <v>6156</v>
      </c>
      <c r="C2015" s="38" t="s">
        <v>10987</v>
      </c>
      <c r="D2015" s="38" t="s">
        <v>6197</v>
      </c>
      <c r="E2015" s="44">
        <f>IF(ISNA(VLOOKUP(D2015,[1]finalsorted!$A:$H,$E$5,FALSE))=TRUE,"terminated",(VLOOKUP(D2015,[1]finalsorted!$A:$H,$E$5,FALSE)))</f>
        <v>85613.25</v>
      </c>
    </row>
    <row r="2016" spans="1:5" outlineLevel="3" x14ac:dyDescent="0.25">
      <c r="A2016" s="37" t="s">
        <v>11047</v>
      </c>
      <c r="B2016" s="37" t="s">
        <v>6156</v>
      </c>
      <c r="C2016" s="38" t="s">
        <v>10987</v>
      </c>
      <c r="D2016" s="38" t="s">
        <v>6198</v>
      </c>
      <c r="E2016" s="44" t="str">
        <f>IF(ISNA(VLOOKUP(D2016,[1]finalsorted!$A:$H,$E$5,FALSE))=TRUE,"terminated",(VLOOKUP(D2016,[1]finalsorted!$A:$H,$E$5,FALSE)))</f>
        <v/>
      </c>
    </row>
    <row r="2017" spans="1:5" outlineLevel="3" x14ac:dyDescent="0.25">
      <c r="A2017" s="37" t="s">
        <v>11047</v>
      </c>
      <c r="B2017" s="37" t="s">
        <v>6156</v>
      </c>
      <c r="C2017" s="38" t="s">
        <v>10987</v>
      </c>
      <c r="D2017" s="38" t="s">
        <v>6199</v>
      </c>
      <c r="E2017" s="44" t="str">
        <f>IF(ISNA(VLOOKUP(D2017,[1]finalsorted!$A:$H,$E$5,FALSE))=TRUE,"terminated",(VLOOKUP(D2017,[1]finalsorted!$A:$H,$E$5,FALSE)))</f>
        <v/>
      </c>
    </row>
    <row r="2018" spans="1:5" outlineLevel="3" x14ac:dyDescent="0.25">
      <c r="A2018" s="37" t="s">
        <v>11047</v>
      </c>
      <c r="B2018" s="37" t="s">
        <v>6156</v>
      </c>
      <c r="C2018" s="38" t="s">
        <v>10987</v>
      </c>
      <c r="D2018" s="38" t="s">
        <v>11379</v>
      </c>
      <c r="E2018" s="44" t="str">
        <f>IF(ISNA(VLOOKUP(D2018,[1]finalsorted!$A:$H,$E$5,FALSE))=TRUE,"terminated",(VLOOKUP(D2018,[1]finalsorted!$A:$H,$E$5,FALSE)))</f>
        <v/>
      </c>
    </row>
    <row r="2019" spans="1:5" outlineLevel="3" x14ac:dyDescent="0.25">
      <c r="A2019" s="37" t="s">
        <v>11047</v>
      </c>
      <c r="B2019" s="37" t="s">
        <v>6156</v>
      </c>
      <c r="C2019" s="38" t="s">
        <v>10987</v>
      </c>
      <c r="D2019" s="38" t="s">
        <v>6200</v>
      </c>
      <c r="E2019" s="44">
        <f>IF(ISNA(VLOOKUP(D2019,[1]finalsorted!$A:$H,$E$5,FALSE))=TRUE,"terminated",(VLOOKUP(D2019,[1]finalsorted!$A:$H,$E$5,FALSE)))</f>
        <v>1546496.66</v>
      </c>
    </row>
    <row r="2020" spans="1:5" outlineLevel="3" x14ac:dyDescent="0.25">
      <c r="A2020" s="37" t="s">
        <v>11047</v>
      </c>
      <c r="B2020" s="37" t="s">
        <v>6156</v>
      </c>
      <c r="C2020" s="38" t="s">
        <v>10987</v>
      </c>
      <c r="D2020" s="38" t="s">
        <v>6201</v>
      </c>
      <c r="E2020" s="44" t="str">
        <f>IF(ISNA(VLOOKUP(D2020,[1]finalsorted!$A:$H,$E$5,FALSE))=TRUE,"terminated",(VLOOKUP(D2020,[1]finalsorted!$A:$H,$E$5,FALSE)))</f>
        <v/>
      </c>
    </row>
    <row r="2021" spans="1:5" outlineLevel="3" x14ac:dyDescent="0.25">
      <c r="A2021" s="37" t="s">
        <v>11047</v>
      </c>
      <c r="B2021" s="37" t="s">
        <v>6156</v>
      </c>
      <c r="C2021" s="38" t="s">
        <v>10987</v>
      </c>
      <c r="D2021" s="38" t="s">
        <v>6202</v>
      </c>
      <c r="E2021" s="44">
        <f>IF(ISNA(VLOOKUP(D2021,[1]finalsorted!$A:$H,$E$5,FALSE))=TRUE,"terminated",(VLOOKUP(D2021,[1]finalsorted!$A:$H,$E$5,FALSE)))</f>
        <v>685493.35</v>
      </c>
    </row>
    <row r="2022" spans="1:5" outlineLevel="3" x14ac:dyDescent="0.25">
      <c r="A2022" s="37" t="s">
        <v>11047</v>
      </c>
      <c r="B2022" s="37" t="s">
        <v>6156</v>
      </c>
      <c r="C2022" s="38" t="s">
        <v>10987</v>
      </c>
      <c r="D2022" s="38" t="s">
        <v>6203</v>
      </c>
      <c r="E2022" s="44">
        <f>IF(ISNA(VLOOKUP(D2022,[1]finalsorted!$A:$H,$E$5,FALSE))=TRUE,"terminated",(VLOOKUP(D2022,[1]finalsorted!$A:$H,$E$5,FALSE)))</f>
        <v>1003299.19</v>
      </c>
    </row>
    <row r="2023" spans="1:5" outlineLevel="3" x14ac:dyDescent="0.25">
      <c r="A2023" s="37" t="s">
        <v>11047</v>
      </c>
      <c r="B2023" s="37" t="s">
        <v>6156</v>
      </c>
      <c r="C2023" s="38" t="s">
        <v>10987</v>
      </c>
      <c r="D2023" s="38" t="s">
        <v>6204</v>
      </c>
      <c r="E2023" s="44">
        <f>IF(ISNA(VLOOKUP(D2023,[1]finalsorted!$A:$H,$E$5,FALSE))=TRUE,"terminated",(VLOOKUP(D2023,[1]finalsorted!$A:$H,$E$5,FALSE)))</f>
        <v>1012011.87</v>
      </c>
    </row>
    <row r="2024" spans="1:5" outlineLevel="3" x14ac:dyDescent="0.25">
      <c r="A2024" s="37" t="s">
        <v>11047</v>
      </c>
      <c r="B2024" s="37" t="s">
        <v>6156</v>
      </c>
      <c r="C2024" s="38" t="s">
        <v>10987</v>
      </c>
      <c r="D2024" s="38" t="s">
        <v>6205</v>
      </c>
      <c r="E2024" s="44" t="str">
        <f>IF(ISNA(VLOOKUP(D2024,[1]finalsorted!$A:$H,$E$5,FALSE))=TRUE,"terminated",(VLOOKUP(D2024,[1]finalsorted!$A:$H,$E$5,FALSE)))</f>
        <v/>
      </c>
    </row>
    <row r="2025" spans="1:5" outlineLevel="3" x14ac:dyDescent="0.25">
      <c r="A2025" s="37" t="s">
        <v>11047</v>
      </c>
      <c r="B2025" s="37" t="s">
        <v>6156</v>
      </c>
      <c r="C2025" s="38" t="s">
        <v>10987</v>
      </c>
      <c r="D2025" s="38" t="s">
        <v>6206</v>
      </c>
      <c r="E2025" s="44">
        <f>IF(ISNA(VLOOKUP(D2025,[1]finalsorted!$A:$H,$E$5,FALSE))=TRUE,"terminated",(VLOOKUP(D2025,[1]finalsorted!$A:$H,$E$5,FALSE)))</f>
        <v>342313.95</v>
      </c>
    </row>
    <row r="2026" spans="1:5" outlineLevel="3" x14ac:dyDescent="0.25">
      <c r="A2026" s="37" t="s">
        <v>11047</v>
      </c>
      <c r="B2026" s="37" t="s">
        <v>6156</v>
      </c>
      <c r="C2026" s="38" t="s">
        <v>10987</v>
      </c>
      <c r="D2026" s="38" t="s">
        <v>6207</v>
      </c>
      <c r="E2026" s="44">
        <f>IF(ISNA(VLOOKUP(D2026,[1]finalsorted!$A:$H,$E$5,FALSE))=TRUE,"terminated",(VLOOKUP(D2026,[1]finalsorted!$A:$H,$E$5,FALSE)))</f>
        <v>357034.43</v>
      </c>
    </row>
    <row r="2027" spans="1:5" outlineLevel="3" x14ac:dyDescent="0.25">
      <c r="A2027" s="37" t="s">
        <v>11047</v>
      </c>
      <c r="B2027" s="37" t="s">
        <v>6156</v>
      </c>
      <c r="C2027" s="38" t="s">
        <v>10987</v>
      </c>
      <c r="D2027" s="38" t="s">
        <v>6208</v>
      </c>
      <c r="E2027" s="44">
        <f>IF(ISNA(VLOOKUP(D2027,[1]finalsorted!$A:$H,$E$5,FALSE))=TRUE,"terminated",(VLOOKUP(D2027,[1]finalsorted!$A:$H,$E$5,FALSE)))</f>
        <v>904551.85</v>
      </c>
    </row>
    <row r="2028" spans="1:5" outlineLevel="3" x14ac:dyDescent="0.25">
      <c r="A2028" s="37" t="s">
        <v>11047</v>
      </c>
      <c r="B2028" s="37" t="s">
        <v>6156</v>
      </c>
      <c r="C2028" s="38" t="s">
        <v>10987</v>
      </c>
      <c r="D2028" s="38" t="s">
        <v>6209</v>
      </c>
      <c r="E2028" s="44">
        <f>IF(ISNA(VLOOKUP(D2028,[1]finalsorted!$A:$H,$E$5,FALSE))=TRUE,"terminated",(VLOOKUP(D2028,[1]finalsorted!$A:$H,$E$5,FALSE)))</f>
        <v>684104.82</v>
      </c>
    </row>
    <row r="2029" spans="1:5" outlineLevel="3" x14ac:dyDescent="0.25">
      <c r="A2029" s="37" t="s">
        <v>11047</v>
      </c>
      <c r="B2029" s="37" t="s">
        <v>6156</v>
      </c>
      <c r="C2029" s="38" t="s">
        <v>10987</v>
      </c>
      <c r="D2029" s="38" t="s">
        <v>6210</v>
      </c>
      <c r="E2029" s="44">
        <f>IF(ISNA(VLOOKUP(D2029,[1]finalsorted!$A:$H,$E$5,FALSE))=TRUE,"terminated",(VLOOKUP(D2029,[1]finalsorted!$A:$H,$E$5,FALSE)))</f>
        <v>1079218.8600000001</v>
      </c>
    </row>
    <row r="2030" spans="1:5" outlineLevel="3" x14ac:dyDescent="0.25">
      <c r="A2030" s="37" t="s">
        <v>11047</v>
      </c>
      <c r="B2030" s="37" t="s">
        <v>6156</v>
      </c>
      <c r="C2030" s="38" t="s">
        <v>10987</v>
      </c>
      <c r="D2030" s="38" t="s">
        <v>6211</v>
      </c>
      <c r="E2030" s="44" t="str">
        <f>IF(ISNA(VLOOKUP(D2030,[1]finalsorted!$A:$H,$E$5,FALSE))=TRUE,"terminated",(VLOOKUP(D2030,[1]finalsorted!$A:$H,$E$5,FALSE)))</f>
        <v/>
      </c>
    </row>
    <row r="2031" spans="1:5" outlineLevel="3" x14ac:dyDescent="0.25">
      <c r="A2031" s="37" t="s">
        <v>11047</v>
      </c>
      <c r="B2031" s="37" t="s">
        <v>6156</v>
      </c>
      <c r="C2031" s="38" t="s">
        <v>10987</v>
      </c>
      <c r="D2031" s="38" t="s">
        <v>6212</v>
      </c>
      <c r="E2031" s="44">
        <f>IF(ISNA(VLOOKUP(D2031,[1]finalsorted!$A:$H,$E$5,FALSE))=TRUE,"terminated",(VLOOKUP(D2031,[1]finalsorted!$A:$H,$E$5,FALSE)))</f>
        <v>804360.6</v>
      </c>
    </row>
    <row r="2032" spans="1:5" outlineLevel="3" x14ac:dyDescent="0.25">
      <c r="A2032" s="37" t="s">
        <v>11047</v>
      </c>
      <c r="B2032" s="37" t="s">
        <v>6156</v>
      </c>
      <c r="C2032" s="38" t="s">
        <v>10987</v>
      </c>
      <c r="D2032" s="38" t="s">
        <v>6213</v>
      </c>
      <c r="E2032" s="44">
        <f>IF(ISNA(VLOOKUP(D2032,[1]finalsorted!$A:$H,$E$5,FALSE))=TRUE,"terminated",(VLOOKUP(D2032,[1]finalsorted!$A:$H,$E$5,FALSE)))</f>
        <v>640849.67000000004</v>
      </c>
    </row>
    <row r="2033" spans="1:5" outlineLevel="3" x14ac:dyDescent="0.25">
      <c r="A2033" s="37" t="s">
        <v>11047</v>
      </c>
      <c r="B2033" s="37" t="s">
        <v>6156</v>
      </c>
      <c r="C2033" s="38" t="s">
        <v>10987</v>
      </c>
      <c r="D2033" s="38" t="s">
        <v>6214</v>
      </c>
      <c r="E2033" s="44">
        <f>IF(ISNA(VLOOKUP(D2033,[1]finalsorted!$A:$H,$E$5,FALSE))=TRUE,"terminated",(VLOOKUP(D2033,[1]finalsorted!$A:$H,$E$5,FALSE)))</f>
        <v>779112.24</v>
      </c>
    </row>
    <row r="2034" spans="1:5" outlineLevel="3" x14ac:dyDescent="0.25">
      <c r="A2034" s="37" t="s">
        <v>11047</v>
      </c>
      <c r="B2034" s="37" t="s">
        <v>6156</v>
      </c>
      <c r="C2034" s="38" t="s">
        <v>10987</v>
      </c>
      <c r="D2034" s="38" t="s">
        <v>6215</v>
      </c>
      <c r="E2034" s="44">
        <f>IF(ISNA(VLOOKUP(D2034,[1]finalsorted!$A:$H,$E$5,FALSE))=TRUE,"terminated",(VLOOKUP(D2034,[1]finalsorted!$A:$H,$E$5,FALSE)))</f>
        <v>569129.46</v>
      </c>
    </row>
    <row r="2035" spans="1:5" outlineLevel="3" x14ac:dyDescent="0.25">
      <c r="A2035" s="37" t="s">
        <v>11047</v>
      </c>
      <c r="B2035" s="37" t="s">
        <v>6156</v>
      </c>
      <c r="C2035" s="38" t="s">
        <v>10987</v>
      </c>
      <c r="D2035" s="38" t="s">
        <v>6216</v>
      </c>
      <c r="E2035" s="44" t="str">
        <f>IF(ISNA(VLOOKUP(D2035,[1]finalsorted!$A:$H,$E$5,FALSE))=TRUE,"terminated",(VLOOKUP(D2035,[1]finalsorted!$A:$H,$E$5,FALSE)))</f>
        <v/>
      </c>
    </row>
    <row r="2036" spans="1:5" outlineLevel="3" x14ac:dyDescent="0.25">
      <c r="A2036" s="37" t="s">
        <v>11047</v>
      </c>
      <c r="B2036" s="37" t="s">
        <v>6156</v>
      </c>
      <c r="C2036" s="38" t="s">
        <v>10987</v>
      </c>
      <c r="D2036" s="38" t="s">
        <v>6217</v>
      </c>
      <c r="E2036" s="44">
        <f>IF(ISNA(VLOOKUP(D2036,[1]finalsorted!$A:$H,$E$5,FALSE))=TRUE,"terminated",(VLOOKUP(D2036,[1]finalsorted!$A:$H,$E$5,FALSE)))</f>
        <v>1657427.45</v>
      </c>
    </row>
    <row r="2037" spans="1:5" outlineLevel="3" x14ac:dyDescent="0.25">
      <c r="A2037" s="37" t="s">
        <v>11047</v>
      </c>
      <c r="B2037" s="37" t="s">
        <v>6156</v>
      </c>
      <c r="C2037" s="38" t="s">
        <v>10987</v>
      </c>
      <c r="D2037" s="38" t="s">
        <v>6218</v>
      </c>
      <c r="E2037" s="44">
        <f>IF(ISNA(VLOOKUP(D2037,[1]finalsorted!$A:$H,$E$5,FALSE))=TRUE,"terminated",(VLOOKUP(D2037,[1]finalsorted!$A:$H,$E$5,FALSE)))</f>
        <v>1020646.41</v>
      </c>
    </row>
    <row r="2038" spans="1:5" outlineLevel="3" x14ac:dyDescent="0.25">
      <c r="A2038" s="37" t="s">
        <v>11047</v>
      </c>
      <c r="B2038" s="37" t="s">
        <v>6156</v>
      </c>
      <c r="C2038" s="38" t="s">
        <v>10987</v>
      </c>
      <c r="D2038" s="38" t="s">
        <v>6219</v>
      </c>
      <c r="E2038" s="44">
        <f>IF(ISNA(VLOOKUP(D2038,[1]finalsorted!$A:$H,$E$5,FALSE))=TRUE,"terminated",(VLOOKUP(D2038,[1]finalsorted!$A:$H,$E$5,FALSE)))</f>
        <v>694446.18</v>
      </c>
    </row>
    <row r="2039" spans="1:5" outlineLevel="3" x14ac:dyDescent="0.25">
      <c r="A2039" s="37" t="s">
        <v>11047</v>
      </c>
      <c r="B2039" s="37" t="s">
        <v>6156</v>
      </c>
      <c r="C2039" s="38" t="s">
        <v>10987</v>
      </c>
      <c r="D2039" s="38" t="s">
        <v>6220</v>
      </c>
      <c r="E2039" s="44" t="str">
        <f>IF(ISNA(VLOOKUP(D2039,[1]finalsorted!$A:$H,$E$5,FALSE))=TRUE,"terminated",(VLOOKUP(D2039,[1]finalsorted!$A:$H,$E$5,FALSE)))</f>
        <v/>
      </c>
    </row>
    <row r="2040" spans="1:5" outlineLevel="3" x14ac:dyDescent="0.25">
      <c r="A2040" s="37" t="s">
        <v>11047</v>
      </c>
      <c r="B2040" s="37" t="s">
        <v>6156</v>
      </c>
      <c r="C2040" s="38" t="s">
        <v>10987</v>
      </c>
      <c r="D2040" s="38" t="s">
        <v>6221</v>
      </c>
      <c r="E2040" s="44">
        <f>IF(ISNA(VLOOKUP(D2040,[1]finalsorted!$A:$H,$E$5,FALSE))=TRUE,"terminated",(VLOOKUP(D2040,[1]finalsorted!$A:$H,$E$5,FALSE)))</f>
        <v>744943.18</v>
      </c>
    </row>
    <row r="2041" spans="1:5" outlineLevel="3" x14ac:dyDescent="0.25">
      <c r="A2041" s="37" t="s">
        <v>11047</v>
      </c>
      <c r="B2041" s="37" t="s">
        <v>6156</v>
      </c>
      <c r="C2041" s="38" t="s">
        <v>10987</v>
      </c>
      <c r="D2041" s="38" t="s">
        <v>6222</v>
      </c>
      <c r="E2041" s="44">
        <f>IF(ISNA(VLOOKUP(D2041,[1]finalsorted!$A:$H,$E$5,FALSE))=TRUE,"terminated",(VLOOKUP(D2041,[1]finalsorted!$A:$H,$E$5,FALSE)))</f>
        <v>1083435.76</v>
      </c>
    </row>
    <row r="2042" spans="1:5" outlineLevel="3" x14ac:dyDescent="0.25">
      <c r="A2042" s="37" t="s">
        <v>11047</v>
      </c>
      <c r="B2042" s="37" t="s">
        <v>6156</v>
      </c>
      <c r="C2042" s="38" t="s">
        <v>10987</v>
      </c>
      <c r="D2042" s="38" t="s">
        <v>6223</v>
      </c>
      <c r="E2042" s="44">
        <f>IF(ISNA(VLOOKUP(D2042,[1]finalsorted!$A:$H,$E$5,FALSE))=TRUE,"terminated",(VLOOKUP(D2042,[1]finalsorted!$A:$H,$E$5,FALSE)))</f>
        <v>839300.36</v>
      </c>
    </row>
    <row r="2043" spans="1:5" outlineLevel="3" x14ac:dyDescent="0.25">
      <c r="A2043" s="37" t="s">
        <v>11047</v>
      </c>
      <c r="B2043" s="37" t="s">
        <v>6156</v>
      </c>
      <c r="C2043" s="38" t="s">
        <v>10987</v>
      </c>
      <c r="D2043" s="38" t="s">
        <v>6224</v>
      </c>
      <c r="E2043" s="44">
        <f>IF(ISNA(VLOOKUP(D2043,[1]finalsorted!$A:$H,$E$5,FALSE))=TRUE,"terminated",(VLOOKUP(D2043,[1]finalsorted!$A:$H,$E$5,FALSE)))</f>
        <v>656088.49</v>
      </c>
    </row>
    <row r="2044" spans="1:5" outlineLevel="3" x14ac:dyDescent="0.25">
      <c r="A2044" s="37" t="s">
        <v>11047</v>
      </c>
      <c r="B2044" s="37" t="s">
        <v>6156</v>
      </c>
      <c r="C2044" s="38" t="s">
        <v>10987</v>
      </c>
      <c r="D2044" s="38" t="s">
        <v>6225</v>
      </c>
      <c r="E2044" s="44" t="str">
        <f>IF(ISNA(VLOOKUP(D2044,[1]finalsorted!$A:$H,$E$5,FALSE))=TRUE,"terminated",(VLOOKUP(D2044,[1]finalsorted!$A:$H,$E$5,FALSE)))</f>
        <v/>
      </c>
    </row>
    <row r="2045" spans="1:5" outlineLevel="3" x14ac:dyDescent="0.25">
      <c r="A2045" s="37" t="s">
        <v>11047</v>
      </c>
      <c r="B2045" s="37" t="s">
        <v>6156</v>
      </c>
      <c r="C2045" s="38" t="s">
        <v>10987</v>
      </c>
      <c r="D2045" s="38" t="s">
        <v>6226</v>
      </c>
      <c r="E2045" s="44">
        <f>IF(ISNA(VLOOKUP(D2045,[1]finalsorted!$A:$H,$E$5,FALSE))=TRUE,"terminated",(VLOOKUP(D2045,[1]finalsorted!$A:$H,$E$5,FALSE)))</f>
        <v>1366375.04</v>
      </c>
    </row>
    <row r="2046" spans="1:5" outlineLevel="3" x14ac:dyDescent="0.25">
      <c r="A2046" s="37" t="s">
        <v>11047</v>
      </c>
      <c r="B2046" s="37" t="s">
        <v>6156</v>
      </c>
      <c r="C2046" s="38" t="s">
        <v>10987</v>
      </c>
      <c r="D2046" s="38" t="s">
        <v>6227</v>
      </c>
      <c r="E2046" s="44">
        <f>IF(ISNA(VLOOKUP(D2046,[1]finalsorted!$A:$H,$E$5,FALSE))=TRUE,"terminated",(VLOOKUP(D2046,[1]finalsorted!$A:$H,$E$5,FALSE)))</f>
        <v>1227227.31</v>
      </c>
    </row>
    <row r="2047" spans="1:5" outlineLevel="3" x14ac:dyDescent="0.25">
      <c r="A2047" s="37" t="s">
        <v>11047</v>
      </c>
      <c r="B2047" s="37" t="s">
        <v>6156</v>
      </c>
      <c r="C2047" s="38" t="s">
        <v>10987</v>
      </c>
      <c r="D2047" s="38" t="s">
        <v>6228</v>
      </c>
      <c r="E2047" s="44" t="str">
        <f>IF(ISNA(VLOOKUP(D2047,[1]finalsorted!$A:$H,$E$5,FALSE))=TRUE,"terminated",(VLOOKUP(D2047,[1]finalsorted!$A:$H,$E$5,FALSE)))</f>
        <v/>
      </c>
    </row>
    <row r="2048" spans="1:5" outlineLevel="3" x14ac:dyDescent="0.25">
      <c r="A2048" s="37" t="s">
        <v>11047</v>
      </c>
      <c r="B2048" s="37" t="s">
        <v>6156</v>
      </c>
      <c r="C2048" s="38" t="s">
        <v>10987</v>
      </c>
      <c r="D2048" s="38" t="s">
        <v>6229</v>
      </c>
      <c r="E2048" s="44">
        <f>IF(ISNA(VLOOKUP(D2048,[1]finalsorted!$A:$H,$E$5,FALSE))=TRUE,"terminated",(VLOOKUP(D2048,[1]finalsorted!$A:$H,$E$5,FALSE)))</f>
        <v>372424.58</v>
      </c>
    </row>
    <row r="2049" spans="1:5" outlineLevel="3" x14ac:dyDescent="0.25">
      <c r="A2049" s="37" t="s">
        <v>11047</v>
      </c>
      <c r="B2049" s="37" t="s">
        <v>6156</v>
      </c>
      <c r="C2049" s="38" t="s">
        <v>10987</v>
      </c>
      <c r="D2049" s="38" t="s">
        <v>6230</v>
      </c>
      <c r="E2049" s="44">
        <f>IF(ISNA(VLOOKUP(D2049,[1]finalsorted!$A:$H,$E$5,FALSE))=TRUE,"terminated",(VLOOKUP(D2049,[1]finalsorted!$A:$H,$E$5,FALSE)))</f>
        <v>2054338.01</v>
      </c>
    </row>
    <row r="2050" spans="1:5" outlineLevel="3" x14ac:dyDescent="0.25">
      <c r="A2050" s="37" t="s">
        <v>11047</v>
      </c>
      <c r="B2050" s="37" t="s">
        <v>6156</v>
      </c>
      <c r="C2050" s="38" t="s">
        <v>10987</v>
      </c>
      <c r="D2050" s="38" t="s">
        <v>6231</v>
      </c>
      <c r="E2050" s="44">
        <f>IF(ISNA(VLOOKUP(D2050,[1]finalsorted!$A:$H,$E$5,FALSE))=TRUE,"terminated",(VLOOKUP(D2050,[1]finalsorted!$A:$H,$E$5,FALSE)))</f>
        <v>442020.83</v>
      </c>
    </row>
    <row r="2051" spans="1:5" outlineLevel="3" x14ac:dyDescent="0.25">
      <c r="A2051" s="37" t="s">
        <v>11047</v>
      </c>
      <c r="B2051" s="37" t="s">
        <v>6156</v>
      </c>
      <c r="C2051" s="38" t="s">
        <v>10987</v>
      </c>
      <c r="D2051" s="38" t="s">
        <v>6232</v>
      </c>
      <c r="E2051" s="44" t="str">
        <f>IF(ISNA(VLOOKUP(D2051,[1]finalsorted!$A:$H,$E$5,FALSE))=TRUE,"terminated",(VLOOKUP(D2051,[1]finalsorted!$A:$H,$E$5,FALSE)))</f>
        <v/>
      </c>
    </row>
    <row r="2052" spans="1:5" outlineLevel="3" x14ac:dyDescent="0.25">
      <c r="A2052" s="37" t="s">
        <v>11047</v>
      </c>
      <c r="B2052" s="37" t="s">
        <v>6156</v>
      </c>
      <c r="C2052" s="38" t="s">
        <v>10987</v>
      </c>
      <c r="D2052" s="38" t="s">
        <v>6233</v>
      </c>
      <c r="E2052" s="44">
        <f>IF(ISNA(VLOOKUP(D2052,[1]finalsorted!$A:$H,$E$5,FALSE))=TRUE,"terminated",(VLOOKUP(D2052,[1]finalsorted!$A:$H,$E$5,FALSE)))</f>
        <v>680521.65</v>
      </c>
    </row>
    <row r="2053" spans="1:5" outlineLevel="3" x14ac:dyDescent="0.25">
      <c r="A2053" s="37" t="s">
        <v>11047</v>
      </c>
      <c r="B2053" s="37" t="s">
        <v>6156</v>
      </c>
      <c r="C2053" s="38" t="s">
        <v>10987</v>
      </c>
      <c r="D2053" s="38" t="s">
        <v>6234</v>
      </c>
      <c r="E2053" s="44" t="str">
        <f>IF(ISNA(VLOOKUP(D2053,[1]finalsorted!$A:$H,$E$5,FALSE))=TRUE,"terminated",(VLOOKUP(D2053,[1]finalsorted!$A:$H,$E$5,FALSE)))</f>
        <v/>
      </c>
    </row>
    <row r="2054" spans="1:5" outlineLevel="3" x14ac:dyDescent="0.25">
      <c r="A2054" s="37" t="s">
        <v>11047</v>
      </c>
      <c r="B2054" s="37" t="s">
        <v>6156</v>
      </c>
      <c r="C2054" s="38" t="s">
        <v>10987</v>
      </c>
      <c r="D2054" s="38" t="s">
        <v>6235</v>
      </c>
      <c r="E2054" s="44">
        <f>IF(ISNA(VLOOKUP(D2054,[1]finalsorted!$A:$H,$E$5,FALSE))=TRUE,"terminated",(VLOOKUP(D2054,[1]finalsorted!$A:$H,$E$5,FALSE)))</f>
        <v>572692.02</v>
      </c>
    </row>
    <row r="2055" spans="1:5" outlineLevel="3" x14ac:dyDescent="0.25">
      <c r="A2055" s="37" t="s">
        <v>11047</v>
      </c>
      <c r="B2055" s="37" t="s">
        <v>6156</v>
      </c>
      <c r="C2055" s="38" t="s">
        <v>10987</v>
      </c>
      <c r="D2055" s="38" t="s">
        <v>6236</v>
      </c>
      <c r="E2055" s="44">
        <f>IF(ISNA(VLOOKUP(D2055,[1]finalsorted!$A:$H,$E$5,FALSE))=TRUE,"terminated",(VLOOKUP(D2055,[1]finalsorted!$A:$H,$E$5,FALSE)))</f>
        <v>334620.61</v>
      </c>
    </row>
    <row r="2056" spans="1:5" outlineLevel="3" x14ac:dyDescent="0.25">
      <c r="A2056" s="37" t="s">
        <v>11047</v>
      </c>
      <c r="B2056" s="37" t="s">
        <v>6156</v>
      </c>
      <c r="C2056" s="38" t="s">
        <v>10987</v>
      </c>
      <c r="D2056" s="38" t="s">
        <v>6237</v>
      </c>
      <c r="E2056" s="44">
        <f>IF(ISNA(VLOOKUP(D2056,[1]finalsorted!$A:$H,$E$5,FALSE))=TRUE,"terminated",(VLOOKUP(D2056,[1]finalsorted!$A:$H,$E$5,FALSE)))</f>
        <v>693839.83</v>
      </c>
    </row>
    <row r="2057" spans="1:5" outlineLevel="3" x14ac:dyDescent="0.25">
      <c r="A2057" s="37" t="s">
        <v>11047</v>
      </c>
      <c r="B2057" s="37" t="s">
        <v>6156</v>
      </c>
      <c r="C2057" s="38" t="s">
        <v>10987</v>
      </c>
      <c r="D2057" s="38" t="s">
        <v>6238</v>
      </c>
      <c r="E2057" s="44">
        <f>IF(ISNA(VLOOKUP(D2057,[1]finalsorted!$A:$H,$E$5,FALSE))=TRUE,"terminated",(VLOOKUP(D2057,[1]finalsorted!$A:$H,$E$5,FALSE)))</f>
        <v>681272.56</v>
      </c>
    </row>
    <row r="2058" spans="1:5" outlineLevel="3" x14ac:dyDescent="0.25">
      <c r="A2058" s="37" t="s">
        <v>11047</v>
      </c>
      <c r="B2058" s="37" t="s">
        <v>6156</v>
      </c>
      <c r="C2058" s="38" t="s">
        <v>10987</v>
      </c>
      <c r="D2058" s="38" t="s">
        <v>6239</v>
      </c>
      <c r="E2058" s="44">
        <f>IF(ISNA(VLOOKUP(D2058,[1]finalsorted!$A:$H,$E$5,FALSE))=TRUE,"terminated",(VLOOKUP(D2058,[1]finalsorted!$A:$H,$E$5,FALSE)))</f>
        <v>616178.51</v>
      </c>
    </row>
    <row r="2059" spans="1:5" outlineLevel="3" x14ac:dyDescent="0.25">
      <c r="A2059" s="37" t="s">
        <v>11047</v>
      </c>
      <c r="B2059" s="37" t="s">
        <v>6156</v>
      </c>
      <c r="C2059" s="38" t="s">
        <v>10987</v>
      </c>
      <c r="D2059" s="38" t="s">
        <v>6240</v>
      </c>
      <c r="E2059" s="44" t="str">
        <f>IF(ISNA(VLOOKUP(D2059,[1]finalsorted!$A:$H,$E$5,FALSE))=TRUE,"terminated",(VLOOKUP(D2059,[1]finalsorted!$A:$H,$E$5,FALSE)))</f>
        <v/>
      </c>
    </row>
    <row r="2060" spans="1:5" outlineLevel="3" x14ac:dyDescent="0.25">
      <c r="A2060" s="37" t="s">
        <v>11047</v>
      </c>
      <c r="B2060" s="37" t="s">
        <v>6156</v>
      </c>
      <c r="C2060" s="38" t="s">
        <v>10987</v>
      </c>
      <c r="D2060" s="38" t="s">
        <v>6241</v>
      </c>
      <c r="E2060" s="44">
        <f>IF(ISNA(VLOOKUP(D2060,[1]finalsorted!$A:$H,$E$5,FALSE))=TRUE,"terminated",(VLOOKUP(D2060,[1]finalsorted!$A:$H,$E$5,FALSE)))</f>
        <v>846285.25</v>
      </c>
    </row>
    <row r="2061" spans="1:5" outlineLevel="3" x14ac:dyDescent="0.25">
      <c r="A2061" s="37" t="s">
        <v>11047</v>
      </c>
      <c r="B2061" s="37" t="s">
        <v>6156</v>
      </c>
      <c r="C2061" s="38" t="s">
        <v>10987</v>
      </c>
      <c r="D2061" s="38" t="s">
        <v>6242</v>
      </c>
      <c r="E2061" s="44">
        <f>IF(ISNA(VLOOKUP(D2061,[1]finalsorted!$A:$H,$E$5,FALSE))=TRUE,"terminated",(VLOOKUP(D2061,[1]finalsorted!$A:$H,$E$5,FALSE)))</f>
        <v>733446.3</v>
      </c>
    </row>
    <row r="2062" spans="1:5" outlineLevel="3" x14ac:dyDescent="0.25">
      <c r="A2062" s="37" t="s">
        <v>11047</v>
      </c>
      <c r="B2062" s="37" t="s">
        <v>6156</v>
      </c>
      <c r="C2062" s="38" t="s">
        <v>10987</v>
      </c>
      <c r="D2062" s="38" t="s">
        <v>6243</v>
      </c>
      <c r="E2062" s="44">
        <f>IF(ISNA(VLOOKUP(D2062,[1]finalsorted!$A:$H,$E$5,FALSE))=TRUE,"terminated",(VLOOKUP(D2062,[1]finalsorted!$A:$H,$E$5,FALSE)))</f>
        <v>1155891.28</v>
      </c>
    </row>
    <row r="2063" spans="1:5" outlineLevel="3" x14ac:dyDescent="0.25">
      <c r="A2063" s="37" t="s">
        <v>11047</v>
      </c>
      <c r="B2063" s="37" t="s">
        <v>6156</v>
      </c>
      <c r="C2063" s="38" t="s">
        <v>10987</v>
      </c>
      <c r="D2063" s="38" t="s">
        <v>6244</v>
      </c>
      <c r="E2063" s="44" t="str">
        <f>IF(ISNA(VLOOKUP(D2063,[1]finalsorted!$A:$H,$E$5,FALSE))=TRUE,"terminated",(VLOOKUP(D2063,[1]finalsorted!$A:$H,$E$5,FALSE)))</f>
        <v/>
      </c>
    </row>
    <row r="2064" spans="1:5" outlineLevel="3" x14ac:dyDescent="0.25">
      <c r="A2064" s="37" t="s">
        <v>11047</v>
      </c>
      <c r="B2064" s="37" t="s">
        <v>6156</v>
      </c>
      <c r="C2064" s="38" t="s">
        <v>10987</v>
      </c>
      <c r="D2064" s="38" t="s">
        <v>6245</v>
      </c>
      <c r="E2064" s="44">
        <f>IF(ISNA(VLOOKUP(D2064,[1]finalsorted!$A:$H,$E$5,FALSE))=TRUE,"terminated",(VLOOKUP(D2064,[1]finalsorted!$A:$H,$E$5,FALSE)))</f>
        <v>569390.76</v>
      </c>
    </row>
    <row r="2065" spans="1:5" outlineLevel="3" x14ac:dyDescent="0.25">
      <c r="A2065" s="37" t="s">
        <v>11047</v>
      </c>
      <c r="B2065" s="37" t="s">
        <v>6156</v>
      </c>
      <c r="C2065" s="38" t="s">
        <v>10987</v>
      </c>
      <c r="D2065" s="38" t="s">
        <v>6246</v>
      </c>
      <c r="E2065" s="44" t="str">
        <f>IF(ISNA(VLOOKUP(D2065,[1]finalsorted!$A:$H,$E$5,FALSE))=TRUE,"terminated",(VLOOKUP(D2065,[1]finalsorted!$A:$H,$E$5,FALSE)))</f>
        <v/>
      </c>
    </row>
    <row r="2066" spans="1:5" outlineLevel="3" x14ac:dyDescent="0.25">
      <c r="A2066" s="37" t="s">
        <v>11047</v>
      </c>
      <c r="B2066" s="37" t="s">
        <v>6156</v>
      </c>
      <c r="C2066" s="38" t="s">
        <v>10987</v>
      </c>
      <c r="D2066" s="38" t="s">
        <v>6247</v>
      </c>
      <c r="E2066" s="44">
        <f>IF(ISNA(VLOOKUP(D2066,[1]finalsorted!$A:$H,$E$5,FALSE))=TRUE,"terminated",(VLOOKUP(D2066,[1]finalsorted!$A:$H,$E$5,FALSE)))</f>
        <v>479416.1</v>
      </c>
    </row>
    <row r="2067" spans="1:5" outlineLevel="3" x14ac:dyDescent="0.25">
      <c r="A2067" s="37" t="s">
        <v>11047</v>
      </c>
      <c r="B2067" s="37" t="s">
        <v>6156</v>
      </c>
      <c r="C2067" s="38" t="s">
        <v>10987</v>
      </c>
      <c r="D2067" s="38" t="s">
        <v>6248</v>
      </c>
      <c r="E2067" s="44">
        <f>IF(ISNA(VLOOKUP(D2067,[1]finalsorted!$A:$H,$E$5,FALSE))=TRUE,"terminated",(VLOOKUP(D2067,[1]finalsorted!$A:$H,$E$5,FALSE)))</f>
        <v>530566.80000000005</v>
      </c>
    </row>
    <row r="2068" spans="1:5" outlineLevel="3" x14ac:dyDescent="0.25">
      <c r="A2068" s="37" t="s">
        <v>11047</v>
      </c>
      <c r="B2068" s="37" t="s">
        <v>6156</v>
      </c>
      <c r="C2068" s="38" t="s">
        <v>10987</v>
      </c>
      <c r="D2068" s="38" t="s">
        <v>6249</v>
      </c>
      <c r="E2068" s="44">
        <f>IF(ISNA(VLOOKUP(D2068,[1]finalsorted!$A:$H,$E$5,FALSE))=TRUE,"terminated",(VLOOKUP(D2068,[1]finalsorted!$A:$H,$E$5,FALSE)))</f>
        <v>875773.06</v>
      </c>
    </row>
    <row r="2069" spans="1:5" outlineLevel="3" x14ac:dyDescent="0.25">
      <c r="A2069" s="37" t="s">
        <v>11047</v>
      </c>
      <c r="B2069" s="37" t="s">
        <v>6156</v>
      </c>
      <c r="C2069" s="38" t="s">
        <v>10987</v>
      </c>
      <c r="D2069" s="38" t="s">
        <v>11126</v>
      </c>
      <c r="E2069" s="44">
        <f>IF(ISNA(VLOOKUP(D2069,[1]finalsorted!$A:$H,$E$5,FALSE))=TRUE,"terminated",(VLOOKUP(D2069,[1]finalsorted!$A:$H,$E$5,FALSE)))</f>
        <v>0</v>
      </c>
    </row>
    <row r="2070" spans="1:5" outlineLevel="2" x14ac:dyDescent="0.25">
      <c r="A2070" s="37"/>
      <c r="B2070" s="37" t="s">
        <v>6156</v>
      </c>
      <c r="C2070" s="38" t="s">
        <v>10987</v>
      </c>
      <c r="D2070" s="38" t="s">
        <v>11229</v>
      </c>
      <c r="E2070" s="44">
        <f>IF(ISNA(VLOOKUP(D2070,[1]finalsorted!$A:$H,$E$5,FALSE))=TRUE,"terminated",(VLOOKUP(D2070,[1]finalsorted!$A:$H,$E$5,FALSE)))</f>
        <v>66422933.629999995</v>
      </c>
    </row>
    <row r="2071" spans="1:5" outlineLevel="3" x14ac:dyDescent="0.25">
      <c r="A2071" s="37" t="s">
        <v>11047</v>
      </c>
      <c r="B2071" s="37" t="s">
        <v>6934</v>
      </c>
      <c r="C2071" s="38" t="s">
        <v>10993</v>
      </c>
      <c r="D2071" s="38" t="s">
        <v>6933</v>
      </c>
      <c r="E2071" s="44">
        <f>IF(ISNA(VLOOKUP(D2071,[1]finalsorted!$A:$H,$E$5,FALSE))=TRUE,"terminated",(VLOOKUP(D2071,[1]finalsorted!$A:$H,$E$5,FALSE)))</f>
        <v>272460.92</v>
      </c>
    </row>
    <row r="2072" spans="1:5" outlineLevel="3" x14ac:dyDescent="0.25">
      <c r="A2072" s="37" t="s">
        <v>11047</v>
      </c>
      <c r="B2072" s="37" t="s">
        <v>6934</v>
      </c>
      <c r="C2072" s="38" t="s">
        <v>10993</v>
      </c>
      <c r="D2072" s="38" t="s">
        <v>6935</v>
      </c>
      <c r="E2072" s="44">
        <f>IF(ISNA(VLOOKUP(D2072,[1]finalsorted!$A:$H,$E$5,FALSE))=TRUE,"terminated",(VLOOKUP(D2072,[1]finalsorted!$A:$H,$E$5,FALSE)))</f>
        <v>331436.65999999997</v>
      </c>
    </row>
    <row r="2073" spans="1:5" outlineLevel="3" x14ac:dyDescent="0.25">
      <c r="A2073" s="37" t="s">
        <v>11047</v>
      </c>
      <c r="B2073" s="37" t="s">
        <v>6934</v>
      </c>
      <c r="C2073" s="38" t="s">
        <v>10993</v>
      </c>
      <c r="D2073" s="38" t="s">
        <v>6936</v>
      </c>
      <c r="E2073" s="44">
        <f>IF(ISNA(VLOOKUP(D2073,[1]finalsorted!$A:$H,$E$5,FALSE))=TRUE,"terminated",(VLOOKUP(D2073,[1]finalsorted!$A:$H,$E$5,FALSE)))</f>
        <v>98703.8</v>
      </c>
    </row>
    <row r="2074" spans="1:5" outlineLevel="3" x14ac:dyDescent="0.25">
      <c r="A2074" s="37" t="s">
        <v>11047</v>
      </c>
      <c r="B2074" s="37" t="s">
        <v>6934</v>
      </c>
      <c r="C2074" s="38" t="s">
        <v>10993</v>
      </c>
      <c r="D2074" s="38" t="s">
        <v>6937</v>
      </c>
      <c r="E2074" s="44">
        <f>IF(ISNA(VLOOKUP(D2074,[1]finalsorted!$A:$H,$E$5,FALSE))=TRUE,"terminated",(VLOOKUP(D2074,[1]finalsorted!$A:$H,$E$5,FALSE)))</f>
        <v>315848.94</v>
      </c>
    </row>
    <row r="2075" spans="1:5" outlineLevel="3" x14ac:dyDescent="0.25">
      <c r="A2075" s="37" t="s">
        <v>11047</v>
      </c>
      <c r="B2075" s="37" t="s">
        <v>6934</v>
      </c>
      <c r="C2075" s="38" t="s">
        <v>10993</v>
      </c>
      <c r="D2075" s="38" t="s">
        <v>6938</v>
      </c>
      <c r="E2075" s="44">
        <f>IF(ISNA(VLOOKUP(D2075,[1]finalsorted!$A:$H,$E$5,FALSE))=TRUE,"terminated",(VLOOKUP(D2075,[1]finalsorted!$A:$H,$E$5,FALSE)))</f>
        <v>275926.53999999998</v>
      </c>
    </row>
    <row r="2076" spans="1:5" outlineLevel="3" x14ac:dyDescent="0.25">
      <c r="A2076" s="37" t="s">
        <v>11047</v>
      </c>
      <c r="B2076" s="37" t="s">
        <v>6934</v>
      </c>
      <c r="C2076" s="38" t="s">
        <v>10993</v>
      </c>
      <c r="D2076" s="38" t="s">
        <v>6939</v>
      </c>
      <c r="E2076" s="44">
        <f>IF(ISNA(VLOOKUP(D2076,[1]finalsorted!$A:$H,$E$5,FALSE))=TRUE,"terminated",(VLOOKUP(D2076,[1]finalsorted!$A:$H,$E$5,FALSE)))</f>
        <v>209328.29</v>
      </c>
    </row>
    <row r="2077" spans="1:5" outlineLevel="3" x14ac:dyDescent="0.25">
      <c r="A2077" s="37" t="s">
        <v>11047</v>
      </c>
      <c r="B2077" s="37" t="s">
        <v>6934</v>
      </c>
      <c r="C2077" s="38" t="s">
        <v>10993</v>
      </c>
      <c r="D2077" s="38" t="s">
        <v>6940</v>
      </c>
      <c r="E2077" s="44">
        <f>IF(ISNA(VLOOKUP(D2077,[1]finalsorted!$A:$H,$E$5,FALSE))=TRUE,"terminated",(VLOOKUP(D2077,[1]finalsorted!$A:$H,$E$5,FALSE)))</f>
        <v>360534.84</v>
      </c>
    </row>
    <row r="2078" spans="1:5" outlineLevel="3" x14ac:dyDescent="0.25">
      <c r="A2078" s="37" t="s">
        <v>11047</v>
      </c>
      <c r="B2078" s="37" t="s">
        <v>6934</v>
      </c>
      <c r="C2078" s="38" t="s">
        <v>10993</v>
      </c>
      <c r="D2078" s="38" t="s">
        <v>6941</v>
      </c>
      <c r="E2078" s="44">
        <f>IF(ISNA(VLOOKUP(D2078,[1]finalsorted!$A:$H,$E$5,FALSE))=TRUE,"terminated",(VLOOKUP(D2078,[1]finalsorted!$A:$H,$E$5,FALSE)))</f>
        <v>435066.59</v>
      </c>
    </row>
    <row r="2079" spans="1:5" outlineLevel="3" x14ac:dyDescent="0.25">
      <c r="A2079" s="37" t="s">
        <v>11047</v>
      </c>
      <c r="B2079" s="37" t="s">
        <v>6934</v>
      </c>
      <c r="C2079" s="38" t="s">
        <v>10993</v>
      </c>
      <c r="D2079" s="38" t="s">
        <v>6942</v>
      </c>
      <c r="E2079" s="44">
        <f>IF(ISNA(VLOOKUP(D2079,[1]finalsorted!$A:$H,$E$5,FALSE))=TRUE,"terminated",(VLOOKUP(D2079,[1]finalsorted!$A:$H,$E$5,FALSE)))</f>
        <v>1075683.71</v>
      </c>
    </row>
    <row r="2080" spans="1:5" outlineLevel="3" x14ac:dyDescent="0.25">
      <c r="A2080" s="37" t="s">
        <v>11047</v>
      </c>
      <c r="B2080" s="37" t="s">
        <v>6934</v>
      </c>
      <c r="C2080" s="38" t="s">
        <v>10993</v>
      </c>
      <c r="D2080" s="38" t="s">
        <v>6943</v>
      </c>
      <c r="E2080" s="44">
        <f>IF(ISNA(VLOOKUP(D2080,[1]finalsorted!$A:$H,$E$5,FALSE))=TRUE,"terminated",(VLOOKUP(D2080,[1]finalsorted!$A:$H,$E$5,FALSE)))</f>
        <v>635117.37</v>
      </c>
    </row>
    <row r="2081" spans="1:5" outlineLevel="3" x14ac:dyDescent="0.25">
      <c r="A2081" s="37" t="s">
        <v>11047</v>
      </c>
      <c r="B2081" s="37" t="s">
        <v>6934</v>
      </c>
      <c r="C2081" s="38" t="s">
        <v>10993</v>
      </c>
      <c r="D2081" s="38" t="s">
        <v>6944</v>
      </c>
      <c r="E2081" s="44">
        <f>IF(ISNA(VLOOKUP(D2081,[1]finalsorted!$A:$H,$E$5,FALSE))=TRUE,"terminated",(VLOOKUP(D2081,[1]finalsorted!$A:$H,$E$5,FALSE)))</f>
        <v>508179.64</v>
      </c>
    </row>
    <row r="2082" spans="1:5" outlineLevel="3" x14ac:dyDescent="0.25">
      <c r="A2082" s="37" t="s">
        <v>11047</v>
      </c>
      <c r="B2082" s="37" t="s">
        <v>6934</v>
      </c>
      <c r="C2082" s="38" t="s">
        <v>10993</v>
      </c>
      <c r="D2082" s="38" t="s">
        <v>6945</v>
      </c>
      <c r="E2082" s="44">
        <f>IF(ISNA(VLOOKUP(D2082,[1]finalsorted!$A:$H,$E$5,FALSE))=TRUE,"terminated",(VLOOKUP(D2082,[1]finalsorted!$A:$H,$E$5,FALSE)))</f>
        <v>517200.94</v>
      </c>
    </row>
    <row r="2083" spans="1:5" outlineLevel="3" x14ac:dyDescent="0.25">
      <c r="A2083" s="37" t="s">
        <v>11047</v>
      </c>
      <c r="B2083" s="37" t="s">
        <v>6934</v>
      </c>
      <c r="C2083" s="38" t="s">
        <v>10993</v>
      </c>
      <c r="D2083" s="38" t="s">
        <v>6946</v>
      </c>
      <c r="E2083" s="44">
        <f>IF(ISNA(VLOOKUP(D2083,[1]finalsorted!$A:$H,$E$5,FALSE))=TRUE,"terminated",(VLOOKUP(D2083,[1]finalsorted!$A:$H,$E$5,FALSE)))</f>
        <v>730813.24</v>
      </c>
    </row>
    <row r="2084" spans="1:5" outlineLevel="3" x14ac:dyDescent="0.25">
      <c r="A2084" s="37" t="s">
        <v>11047</v>
      </c>
      <c r="B2084" s="37" t="s">
        <v>6934</v>
      </c>
      <c r="C2084" s="38" t="s">
        <v>10993</v>
      </c>
      <c r="D2084" s="38" t="s">
        <v>6947</v>
      </c>
      <c r="E2084" s="44">
        <f>IF(ISNA(VLOOKUP(D2084,[1]finalsorted!$A:$H,$E$5,FALSE))=TRUE,"terminated",(VLOOKUP(D2084,[1]finalsorted!$A:$H,$E$5,FALSE)))</f>
        <v>845097.14</v>
      </c>
    </row>
    <row r="2085" spans="1:5" outlineLevel="3" x14ac:dyDescent="0.25">
      <c r="A2085" s="37" t="s">
        <v>11047</v>
      </c>
      <c r="B2085" s="37" t="s">
        <v>6934</v>
      </c>
      <c r="C2085" s="38" t="s">
        <v>10993</v>
      </c>
      <c r="D2085" s="38" t="s">
        <v>6948</v>
      </c>
      <c r="E2085" s="44">
        <f>IF(ISNA(VLOOKUP(D2085,[1]finalsorted!$A:$H,$E$5,FALSE))=TRUE,"terminated",(VLOOKUP(D2085,[1]finalsorted!$A:$H,$E$5,FALSE)))</f>
        <v>594109.35</v>
      </c>
    </row>
    <row r="2086" spans="1:5" outlineLevel="3" x14ac:dyDescent="0.25">
      <c r="A2086" s="37" t="s">
        <v>11047</v>
      </c>
      <c r="B2086" s="37" t="s">
        <v>6934</v>
      </c>
      <c r="C2086" s="38" t="s">
        <v>10993</v>
      </c>
      <c r="D2086" s="38" t="s">
        <v>6949</v>
      </c>
      <c r="E2086" s="44">
        <f>IF(ISNA(VLOOKUP(D2086,[1]finalsorted!$A:$H,$E$5,FALSE))=TRUE,"terminated",(VLOOKUP(D2086,[1]finalsorted!$A:$H,$E$5,FALSE)))</f>
        <v>1060526.77</v>
      </c>
    </row>
    <row r="2087" spans="1:5" outlineLevel="3" x14ac:dyDescent="0.25">
      <c r="A2087" s="37" t="s">
        <v>11047</v>
      </c>
      <c r="B2087" s="37" t="s">
        <v>6934</v>
      </c>
      <c r="C2087" s="38" t="s">
        <v>10993</v>
      </c>
      <c r="D2087" s="38" t="s">
        <v>6950</v>
      </c>
      <c r="E2087" s="44">
        <f>IF(ISNA(VLOOKUP(D2087,[1]finalsorted!$A:$H,$E$5,FALSE))=TRUE,"terminated",(VLOOKUP(D2087,[1]finalsorted!$A:$H,$E$5,FALSE)))</f>
        <v>274715.14</v>
      </c>
    </row>
    <row r="2088" spans="1:5" outlineLevel="3" x14ac:dyDescent="0.25">
      <c r="A2088" s="37" t="s">
        <v>11047</v>
      </c>
      <c r="B2088" s="37" t="s">
        <v>6934</v>
      </c>
      <c r="C2088" s="38" t="s">
        <v>10993</v>
      </c>
      <c r="D2088" s="38" t="s">
        <v>6951</v>
      </c>
      <c r="E2088" s="44">
        <f>IF(ISNA(VLOOKUP(D2088,[1]finalsorted!$A:$H,$E$5,FALSE))=TRUE,"terminated",(VLOOKUP(D2088,[1]finalsorted!$A:$H,$E$5,FALSE)))</f>
        <v>486958.36</v>
      </c>
    </row>
    <row r="2089" spans="1:5" outlineLevel="3" x14ac:dyDescent="0.25">
      <c r="A2089" s="37" t="s">
        <v>11047</v>
      </c>
      <c r="B2089" s="37" t="s">
        <v>6934</v>
      </c>
      <c r="C2089" s="38" t="s">
        <v>10993</v>
      </c>
      <c r="D2089" s="38" t="s">
        <v>6952</v>
      </c>
      <c r="E2089" s="44">
        <f>IF(ISNA(VLOOKUP(D2089,[1]finalsorted!$A:$H,$E$5,FALSE))=TRUE,"terminated",(VLOOKUP(D2089,[1]finalsorted!$A:$H,$E$5,FALSE)))</f>
        <v>531446.65</v>
      </c>
    </row>
    <row r="2090" spans="1:5" outlineLevel="3" x14ac:dyDescent="0.25">
      <c r="A2090" s="37" t="s">
        <v>11047</v>
      </c>
      <c r="B2090" s="37" t="s">
        <v>6934</v>
      </c>
      <c r="C2090" s="38" t="s">
        <v>10993</v>
      </c>
      <c r="D2090" s="38" t="s">
        <v>6953</v>
      </c>
      <c r="E2090" s="44">
        <f>IF(ISNA(VLOOKUP(D2090,[1]finalsorted!$A:$H,$E$5,FALSE))=TRUE,"terminated",(VLOOKUP(D2090,[1]finalsorted!$A:$H,$E$5,FALSE)))</f>
        <v>579269.81999999995</v>
      </c>
    </row>
    <row r="2091" spans="1:5" outlineLevel="3" x14ac:dyDescent="0.25">
      <c r="A2091" s="37" t="s">
        <v>11047</v>
      </c>
      <c r="B2091" s="37" t="s">
        <v>6934</v>
      </c>
      <c r="C2091" s="38" t="s">
        <v>10993</v>
      </c>
      <c r="D2091" s="38" t="s">
        <v>6954</v>
      </c>
      <c r="E2091" s="44">
        <f>IF(ISNA(VLOOKUP(D2091,[1]finalsorted!$A:$H,$E$5,FALSE))=TRUE,"terminated",(VLOOKUP(D2091,[1]finalsorted!$A:$H,$E$5,FALSE)))</f>
        <v>327908.58</v>
      </c>
    </row>
    <row r="2092" spans="1:5" outlineLevel="3" x14ac:dyDescent="0.25">
      <c r="A2092" s="37" t="s">
        <v>11047</v>
      </c>
      <c r="B2092" s="37" t="s">
        <v>6934</v>
      </c>
      <c r="C2092" s="38" t="s">
        <v>10993</v>
      </c>
      <c r="D2092" s="38" t="s">
        <v>6955</v>
      </c>
      <c r="E2092" s="44" t="str">
        <f>IF(ISNA(VLOOKUP(D2092,[1]finalsorted!$A:$H,$E$5,FALSE))=TRUE,"terminated",(VLOOKUP(D2092,[1]finalsorted!$A:$H,$E$5,FALSE)))</f>
        <v/>
      </c>
    </row>
    <row r="2093" spans="1:5" outlineLevel="3" x14ac:dyDescent="0.25">
      <c r="A2093" s="37" t="s">
        <v>11047</v>
      </c>
      <c r="B2093" s="37" t="s">
        <v>6934</v>
      </c>
      <c r="C2093" s="38" t="s">
        <v>10993</v>
      </c>
      <c r="D2093" s="38" t="s">
        <v>6956</v>
      </c>
      <c r="E2093" s="44">
        <f>IF(ISNA(VLOOKUP(D2093,[1]finalsorted!$A:$H,$E$5,FALSE))=TRUE,"terminated",(VLOOKUP(D2093,[1]finalsorted!$A:$H,$E$5,FALSE)))</f>
        <v>1665942.16</v>
      </c>
    </row>
    <row r="2094" spans="1:5" outlineLevel="3" x14ac:dyDescent="0.25">
      <c r="A2094" s="37" t="s">
        <v>11047</v>
      </c>
      <c r="B2094" s="37" t="s">
        <v>6934</v>
      </c>
      <c r="C2094" s="38" t="s">
        <v>10993</v>
      </c>
      <c r="D2094" s="38" t="s">
        <v>6957</v>
      </c>
      <c r="E2094" s="44">
        <f>IF(ISNA(VLOOKUP(D2094,[1]finalsorted!$A:$H,$E$5,FALSE))=TRUE,"terminated",(VLOOKUP(D2094,[1]finalsorted!$A:$H,$E$5,FALSE)))</f>
        <v>551397.47</v>
      </c>
    </row>
    <row r="2095" spans="1:5" outlineLevel="3" x14ac:dyDescent="0.25">
      <c r="A2095" s="37" t="s">
        <v>11047</v>
      </c>
      <c r="B2095" s="37" t="s">
        <v>6934</v>
      </c>
      <c r="C2095" s="38" t="s">
        <v>10993</v>
      </c>
      <c r="D2095" s="38" t="s">
        <v>6958</v>
      </c>
      <c r="E2095" s="44">
        <f>IF(ISNA(VLOOKUP(D2095,[1]finalsorted!$A:$H,$E$5,FALSE))=TRUE,"terminated",(VLOOKUP(D2095,[1]finalsorted!$A:$H,$E$5,FALSE)))</f>
        <v>548682.39</v>
      </c>
    </row>
    <row r="2096" spans="1:5" outlineLevel="3" x14ac:dyDescent="0.25">
      <c r="A2096" s="37" t="s">
        <v>11047</v>
      </c>
      <c r="B2096" s="37" t="s">
        <v>6934</v>
      </c>
      <c r="C2096" s="38" t="s">
        <v>10993</v>
      </c>
      <c r="D2096" s="38" t="s">
        <v>6959</v>
      </c>
      <c r="E2096" s="44">
        <f>IF(ISNA(VLOOKUP(D2096,[1]finalsorted!$A:$H,$E$5,FALSE))=TRUE,"terminated",(VLOOKUP(D2096,[1]finalsorted!$A:$H,$E$5,FALSE)))</f>
        <v>587290.56000000006</v>
      </c>
    </row>
    <row r="2097" spans="1:5" outlineLevel="3" x14ac:dyDescent="0.25">
      <c r="A2097" s="37" t="s">
        <v>11047</v>
      </c>
      <c r="B2097" s="37" t="s">
        <v>6934</v>
      </c>
      <c r="C2097" s="38" t="s">
        <v>10993</v>
      </c>
      <c r="D2097" s="38" t="s">
        <v>6960</v>
      </c>
      <c r="E2097" s="44" t="str">
        <f>IF(ISNA(VLOOKUP(D2097,[1]finalsorted!$A:$H,$E$5,FALSE))=TRUE,"terminated",(VLOOKUP(D2097,[1]finalsorted!$A:$H,$E$5,FALSE)))</f>
        <v/>
      </c>
    </row>
    <row r="2098" spans="1:5" outlineLevel="3" x14ac:dyDescent="0.25">
      <c r="A2098" s="37" t="s">
        <v>11047</v>
      </c>
      <c r="B2098" s="37" t="s">
        <v>6934</v>
      </c>
      <c r="C2098" s="38" t="s">
        <v>10993</v>
      </c>
      <c r="D2098" s="38" t="s">
        <v>6961</v>
      </c>
      <c r="E2098" s="44" t="str">
        <f>IF(ISNA(VLOOKUP(D2098,[1]finalsorted!$A:$H,$E$5,FALSE))=TRUE,"terminated",(VLOOKUP(D2098,[1]finalsorted!$A:$H,$E$5,FALSE)))</f>
        <v/>
      </c>
    </row>
    <row r="2099" spans="1:5" outlineLevel="3" x14ac:dyDescent="0.25">
      <c r="A2099" s="37" t="s">
        <v>11047</v>
      </c>
      <c r="B2099" s="37" t="s">
        <v>6934</v>
      </c>
      <c r="C2099" s="38" t="s">
        <v>10993</v>
      </c>
      <c r="D2099" s="38" t="s">
        <v>6962</v>
      </c>
      <c r="E2099" s="44" t="str">
        <f>IF(ISNA(VLOOKUP(D2099,[1]finalsorted!$A:$H,$E$5,FALSE))=TRUE,"terminated",(VLOOKUP(D2099,[1]finalsorted!$A:$H,$E$5,FALSE)))</f>
        <v/>
      </c>
    </row>
    <row r="2100" spans="1:5" outlineLevel="3" x14ac:dyDescent="0.25">
      <c r="A2100" s="37" t="s">
        <v>11047</v>
      </c>
      <c r="B2100" s="37" t="s">
        <v>6934</v>
      </c>
      <c r="C2100" s="38" t="s">
        <v>10993</v>
      </c>
      <c r="D2100" s="38" t="s">
        <v>6963</v>
      </c>
      <c r="E2100" s="44">
        <f>IF(ISNA(VLOOKUP(D2100,[1]finalsorted!$A:$H,$E$5,FALSE))=TRUE,"terminated",(VLOOKUP(D2100,[1]finalsorted!$A:$H,$E$5,FALSE)))</f>
        <v>741589.76</v>
      </c>
    </row>
    <row r="2101" spans="1:5" outlineLevel="3" x14ac:dyDescent="0.25">
      <c r="A2101" s="37" t="s">
        <v>11047</v>
      </c>
      <c r="B2101" s="37" t="s">
        <v>6934</v>
      </c>
      <c r="C2101" s="38" t="s">
        <v>10993</v>
      </c>
      <c r="D2101" s="38" t="s">
        <v>6964</v>
      </c>
      <c r="E2101" s="44">
        <f>IF(ISNA(VLOOKUP(D2101,[1]finalsorted!$A:$H,$E$5,FALSE))=TRUE,"terminated",(VLOOKUP(D2101,[1]finalsorted!$A:$H,$E$5,FALSE)))</f>
        <v>936281.2</v>
      </c>
    </row>
    <row r="2102" spans="1:5" outlineLevel="3" x14ac:dyDescent="0.25">
      <c r="A2102" s="37" t="s">
        <v>11047</v>
      </c>
      <c r="B2102" s="37" t="s">
        <v>6934</v>
      </c>
      <c r="C2102" s="38" t="s">
        <v>10993</v>
      </c>
      <c r="D2102" s="38" t="s">
        <v>6965</v>
      </c>
      <c r="E2102" s="44">
        <f>IF(ISNA(VLOOKUP(D2102,[1]finalsorted!$A:$H,$E$5,FALSE))=TRUE,"terminated",(VLOOKUP(D2102,[1]finalsorted!$A:$H,$E$5,FALSE)))</f>
        <v>831151.5</v>
      </c>
    </row>
    <row r="2103" spans="1:5" outlineLevel="3" x14ac:dyDescent="0.25">
      <c r="A2103" s="37" t="s">
        <v>11047</v>
      </c>
      <c r="B2103" s="37" t="s">
        <v>6934</v>
      </c>
      <c r="C2103" s="38" t="s">
        <v>10993</v>
      </c>
      <c r="D2103" s="38" t="s">
        <v>6966</v>
      </c>
      <c r="E2103" s="44">
        <f>IF(ISNA(VLOOKUP(D2103,[1]finalsorted!$A:$H,$E$5,FALSE))=TRUE,"terminated",(VLOOKUP(D2103,[1]finalsorted!$A:$H,$E$5,FALSE)))</f>
        <v>937238.98</v>
      </c>
    </row>
    <row r="2104" spans="1:5" outlineLevel="3" x14ac:dyDescent="0.25">
      <c r="A2104" s="37" t="s">
        <v>11047</v>
      </c>
      <c r="B2104" s="37" t="s">
        <v>6934</v>
      </c>
      <c r="C2104" s="38" t="s">
        <v>10993</v>
      </c>
      <c r="D2104" s="38" t="s">
        <v>6967</v>
      </c>
      <c r="E2104" s="44">
        <f>IF(ISNA(VLOOKUP(D2104,[1]finalsorted!$A:$H,$E$5,FALSE))=TRUE,"terminated",(VLOOKUP(D2104,[1]finalsorted!$A:$H,$E$5,FALSE)))</f>
        <v>683401.44</v>
      </c>
    </row>
    <row r="2105" spans="1:5" outlineLevel="3" x14ac:dyDescent="0.25">
      <c r="A2105" s="37" t="s">
        <v>11047</v>
      </c>
      <c r="B2105" s="37" t="s">
        <v>6934</v>
      </c>
      <c r="C2105" s="38" t="s">
        <v>10993</v>
      </c>
      <c r="D2105" s="38" t="s">
        <v>6968</v>
      </c>
      <c r="E2105" s="44">
        <f>IF(ISNA(VLOOKUP(D2105,[1]finalsorted!$A:$H,$E$5,FALSE))=TRUE,"terminated",(VLOOKUP(D2105,[1]finalsorted!$A:$H,$E$5,FALSE)))</f>
        <v>865160.08</v>
      </c>
    </row>
    <row r="2106" spans="1:5" outlineLevel="3" x14ac:dyDescent="0.25">
      <c r="A2106" s="37" t="s">
        <v>11047</v>
      </c>
      <c r="B2106" s="37" t="s">
        <v>6934</v>
      </c>
      <c r="C2106" s="38" t="s">
        <v>10993</v>
      </c>
      <c r="D2106" s="38" t="s">
        <v>6969</v>
      </c>
      <c r="E2106" s="44">
        <f>IF(ISNA(VLOOKUP(D2106,[1]finalsorted!$A:$H,$E$5,FALSE))=TRUE,"terminated",(VLOOKUP(D2106,[1]finalsorted!$A:$H,$E$5,FALSE)))</f>
        <v>576891.66</v>
      </c>
    </row>
    <row r="2107" spans="1:5" outlineLevel="3" x14ac:dyDescent="0.25">
      <c r="A2107" s="37" t="s">
        <v>11047</v>
      </c>
      <c r="B2107" s="37" t="s">
        <v>6934</v>
      </c>
      <c r="C2107" s="38" t="s">
        <v>10993</v>
      </c>
      <c r="D2107" s="38" t="s">
        <v>6970</v>
      </c>
      <c r="E2107" s="44" t="str">
        <f>IF(ISNA(VLOOKUP(D2107,[1]finalsorted!$A:$H,$E$5,FALSE))=TRUE,"terminated",(VLOOKUP(D2107,[1]finalsorted!$A:$H,$E$5,FALSE)))</f>
        <v/>
      </c>
    </row>
    <row r="2108" spans="1:5" outlineLevel="3" x14ac:dyDescent="0.25">
      <c r="A2108" s="37" t="s">
        <v>11047</v>
      </c>
      <c r="B2108" s="37" t="s">
        <v>6934</v>
      </c>
      <c r="C2108" s="38" t="s">
        <v>10993</v>
      </c>
      <c r="D2108" s="38" t="s">
        <v>6971</v>
      </c>
      <c r="E2108" s="44" t="str">
        <f>IF(ISNA(VLOOKUP(D2108,[1]finalsorted!$A:$H,$E$5,FALSE))=TRUE,"terminated",(VLOOKUP(D2108,[1]finalsorted!$A:$H,$E$5,FALSE)))</f>
        <v/>
      </c>
    </row>
    <row r="2109" spans="1:5" outlineLevel="3" x14ac:dyDescent="0.25">
      <c r="A2109" s="37" t="s">
        <v>11047</v>
      </c>
      <c r="B2109" s="37" t="s">
        <v>6934</v>
      </c>
      <c r="C2109" s="38" t="s">
        <v>10993</v>
      </c>
      <c r="D2109" s="38" t="s">
        <v>6972</v>
      </c>
      <c r="E2109" s="44">
        <f>IF(ISNA(VLOOKUP(D2109,[1]finalsorted!$A:$H,$E$5,FALSE))=TRUE,"terminated",(VLOOKUP(D2109,[1]finalsorted!$A:$H,$E$5,FALSE)))</f>
        <v>434574.07</v>
      </c>
    </row>
    <row r="2110" spans="1:5" outlineLevel="3" x14ac:dyDescent="0.25">
      <c r="A2110" s="37" t="s">
        <v>11047</v>
      </c>
      <c r="B2110" s="37" t="s">
        <v>6934</v>
      </c>
      <c r="C2110" s="38" t="s">
        <v>10993</v>
      </c>
      <c r="D2110" s="38" t="s">
        <v>6973</v>
      </c>
      <c r="E2110" s="44">
        <f>IF(ISNA(VLOOKUP(D2110,[1]finalsorted!$A:$H,$E$5,FALSE))=TRUE,"terminated",(VLOOKUP(D2110,[1]finalsorted!$A:$H,$E$5,FALSE)))</f>
        <v>1380481.87</v>
      </c>
    </row>
    <row r="2111" spans="1:5" outlineLevel="3" x14ac:dyDescent="0.25">
      <c r="A2111" s="37" t="s">
        <v>11047</v>
      </c>
      <c r="B2111" s="37" t="s">
        <v>6934</v>
      </c>
      <c r="C2111" s="38" t="s">
        <v>10993</v>
      </c>
      <c r="D2111" s="38" t="s">
        <v>6974</v>
      </c>
      <c r="E2111" s="44">
        <f>IF(ISNA(VLOOKUP(D2111,[1]finalsorted!$A:$H,$E$5,FALSE))=TRUE,"terminated",(VLOOKUP(D2111,[1]finalsorted!$A:$H,$E$5,FALSE)))</f>
        <v>1269497.6100000001</v>
      </c>
    </row>
    <row r="2112" spans="1:5" outlineLevel="3" x14ac:dyDescent="0.25">
      <c r="A2112" s="37" t="s">
        <v>11047</v>
      </c>
      <c r="B2112" s="37" t="s">
        <v>6934</v>
      </c>
      <c r="C2112" s="38" t="s">
        <v>10993</v>
      </c>
      <c r="D2112" s="38" t="s">
        <v>6975</v>
      </c>
      <c r="E2112" s="44">
        <f>IF(ISNA(VLOOKUP(D2112,[1]finalsorted!$A:$H,$E$5,FALSE))=TRUE,"terminated",(VLOOKUP(D2112,[1]finalsorted!$A:$H,$E$5,FALSE)))</f>
        <v>1035578.25</v>
      </c>
    </row>
    <row r="2113" spans="1:5" outlineLevel="3" x14ac:dyDescent="0.25">
      <c r="A2113" s="37" t="s">
        <v>11047</v>
      </c>
      <c r="B2113" s="37" t="s">
        <v>6934</v>
      </c>
      <c r="C2113" s="38" t="s">
        <v>10993</v>
      </c>
      <c r="D2113" s="38" t="s">
        <v>6976</v>
      </c>
      <c r="E2113" s="44">
        <f>IF(ISNA(VLOOKUP(D2113,[1]finalsorted!$A:$H,$E$5,FALSE))=TRUE,"terminated",(VLOOKUP(D2113,[1]finalsorted!$A:$H,$E$5,FALSE)))</f>
        <v>934742.97</v>
      </c>
    </row>
    <row r="2114" spans="1:5" outlineLevel="3" x14ac:dyDescent="0.25">
      <c r="A2114" s="37" t="s">
        <v>11047</v>
      </c>
      <c r="B2114" s="37" t="s">
        <v>6934</v>
      </c>
      <c r="C2114" s="38" t="s">
        <v>10993</v>
      </c>
      <c r="D2114" s="38" t="s">
        <v>6977</v>
      </c>
      <c r="E2114" s="44">
        <f>IF(ISNA(VLOOKUP(D2114,[1]finalsorted!$A:$H,$E$5,FALSE))=TRUE,"terminated",(VLOOKUP(D2114,[1]finalsorted!$A:$H,$E$5,FALSE)))</f>
        <v>502808.36</v>
      </c>
    </row>
    <row r="2115" spans="1:5" outlineLevel="3" x14ac:dyDescent="0.25">
      <c r="A2115" s="37" t="s">
        <v>11047</v>
      </c>
      <c r="B2115" s="37" t="s">
        <v>6934</v>
      </c>
      <c r="C2115" s="38" t="s">
        <v>10993</v>
      </c>
      <c r="D2115" s="38" t="s">
        <v>6978</v>
      </c>
      <c r="E2115" s="44">
        <f>IF(ISNA(VLOOKUP(D2115,[1]finalsorted!$A:$H,$E$5,FALSE))=TRUE,"terminated",(VLOOKUP(D2115,[1]finalsorted!$A:$H,$E$5,FALSE)))</f>
        <v>447856.86</v>
      </c>
    </row>
    <row r="2116" spans="1:5" outlineLevel="3" x14ac:dyDescent="0.25">
      <c r="A2116" s="37" t="s">
        <v>11047</v>
      </c>
      <c r="B2116" s="37" t="s">
        <v>6934</v>
      </c>
      <c r="C2116" s="38" t="s">
        <v>10993</v>
      </c>
      <c r="D2116" s="38" t="s">
        <v>6979</v>
      </c>
      <c r="E2116" s="44" t="str">
        <f>IF(ISNA(VLOOKUP(D2116,[1]finalsorted!$A:$H,$E$5,FALSE))=TRUE,"terminated",(VLOOKUP(D2116,[1]finalsorted!$A:$H,$E$5,FALSE)))</f>
        <v/>
      </c>
    </row>
    <row r="2117" spans="1:5" outlineLevel="3" x14ac:dyDescent="0.25">
      <c r="A2117" s="37" t="s">
        <v>11047</v>
      </c>
      <c r="B2117" s="37" t="s">
        <v>6934</v>
      </c>
      <c r="C2117" s="38" t="s">
        <v>10993</v>
      </c>
      <c r="D2117" s="38" t="s">
        <v>6980</v>
      </c>
      <c r="E2117" s="44">
        <f>IF(ISNA(VLOOKUP(D2117,[1]finalsorted!$A:$H,$E$5,FALSE))=TRUE,"terminated",(VLOOKUP(D2117,[1]finalsorted!$A:$H,$E$5,FALSE)))</f>
        <v>756526.47</v>
      </c>
    </row>
    <row r="2118" spans="1:5" outlineLevel="3" x14ac:dyDescent="0.25">
      <c r="A2118" s="37" t="s">
        <v>11047</v>
      </c>
      <c r="B2118" s="37" t="s">
        <v>6934</v>
      </c>
      <c r="C2118" s="38" t="s">
        <v>10993</v>
      </c>
      <c r="D2118" s="38" t="s">
        <v>6981</v>
      </c>
      <c r="E2118" s="44">
        <f>IF(ISNA(VLOOKUP(D2118,[1]finalsorted!$A:$H,$E$5,FALSE))=TRUE,"terminated",(VLOOKUP(D2118,[1]finalsorted!$A:$H,$E$5,FALSE)))</f>
        <v>501068.52</v>
      </c>
    </row>
    <row r="2119" spans="1:5" outlineLevel="3" x14ac:dyDescent="0.25">
      <c r="A2119" s="37" t="s">
        <v>11047</v>
      </c>
      <c r="B2119" s="37" t="s">
        <v>6934</v>
      </c>
      <c r="C2119" s="38" t="s">
        <v>10993</v>
      </c>
      <c r="D2119" s="38" t="s">
        <v>6982</v>
      </c>
      <c r="E2119" s="44">
        <f>IF(ISNA(VLOOKUP(D2119,[1]finalsorted!$A:$H,$E$5,FALSE))=TRUE,"terminated",(VLOOKUP(D2119,[1]finalsorted!$A:$H,$E$5,FALSE)))</f>
        <v>1112938.22</v>
      </c>
    </row>
    <row r="2120" spans="1:5" outlineLevel="3" x14ac:dyDescent="0.25">
      <c r="A2120" s="37" t="s">
        <v>11047</v>
      </c>
      <c r="B2120" s="37" t="s">
        <v>6934</v>
      </c>
      <c r="C2120" s="38" t="s">
        <v>10993</v>
      </c>
      <c r="D2120" s="38" t="s">
        <v>6983</v>
      </c>
      <c r="E2120" s="44">
        <f>IF(ISNA(VLOOKUP(D2120,[1]finalsorted!$A:$H,$E$5,FALSE))=TRUE,"terminated",(VLOOKUP(D2120,[1]finalsorted!$A:$H,$E$5,FALSE)))</f>
        <v>677695.8</v>
      </c>
    </row>
    <row r="2121" spans="1:5" outlineLevel="3" x14ac:dyDescent="0.25">
      <c r="A2121" s="37" t="s">
        <v>11047</v>
      </c>
      <c r="B2121" s="37" t="s">
        <v>6934</v>
      </c>
      <c r="C2121" s="38" t="s">
        <v>10993</v>
      </c>
      <c r="D2121" s="38" t="s">
        <v>6984</v>
      </c>
      <c r="E2121" s="44" t="str">
        <f>IF(ISNA(VLOOKUP(D2121,[1]finalsorted!$A:$H,$E$5,FALSE))=TRUE,"terminated",(VLOOKUP(D2121,[1]finalsorted!$A:$H,$E$5,FALSE)))</f>
        <v/>
      </c>
    </row>
    <row r="2122" spans="1:5" outlineLevel="3" x14ac:dyDescent="0.25">
      <c r="A2122" s="37" t="s">
        <v>11047</v>
      </c>
      <c r="B2122" s="37" t="s">
        <v>6934</v>
      </c>
      <c r="C2122" s="38" t="s">
        <v>10993</v>
      </c>
      <c r="D2122" s="38" t="s">
        <v>6985</v>
      </c>
      <c r="E2122" s="44">
        <f>IF(ISNA(VLOOKUP(D2122,[1]finalsorted!$A:$H,$E$5,FALSE))=TRUE,"terminated",(VLOOKUP(D2122,[1]finalsorted!$A:$H,$E$5,FALSE)))</f>
        <v>618343.62</v>
      </c>
    </row>
    <row r="2123" spans="1:5" outlineLevel="3" x14ac:dyDescent="0.25">
      <c r="A2123" s="37" t="s">
        <v>11047</v>
      </c>
      <c r="B2123" s="37" t="s">
        <v>6934</v>
      </c>
      <c r="C2123" s="38" t="s">
        <v>10993</v>
      </c>
      <c r="D2123" s="38" t="s">
        <v>6986</v>
      </c>
      <c r="E2123" s="44">
        <f>IF(ISNA(VLOOKUP(D2123,[1]finalsorted!$A:$H,$E$5,FALSE))=TRUE,"terminated",(VLOOKUP(D2123,[1]finalsorted!$A:$H,$E$5,FALSE)))</f>
        <v>662223.43000000005</v>
      </c>
    </row>
    <row r="2124" spans="1:5" outlineLevel="3" x14ac:dyDescent="0.25">
      <c r="A2124" s="37" t="s">
        <v>11047</v>
      </c>
      <c r="B2124" s="37" t="s">
        <v>6934</v>
      </c>
      <c r="C2124" s="38" t="s">
        <v>10993</v>
      </c>
      <c r="D2124" s="38" t="s">
        <v>6987</v>
      </c>
      <c r="E2124" s="44">
        <f>IF(ISNA(VLOOKUP(D2124,[1]finalsorted!$A:$H,$E$5,FALSE))=TRUE,"terminated",(VLOOKUP(D2124,[1]finalsorted!$A:$H,$E$5,FALSE)))</f>
        <v>246109.36</v>
      </c>
    </row>
    <row r="2125" spans="1:5" outlineLevel="3" x14ac:dyDescent="0.25">
      <c r="A2125" s="37" t="s">
        <v>11047</v>
      </c>
      <c r="B2125" s="37" t="s">
        <v>6934</v>
      </c>
      <c r="C2125" s="38" t="s">
        <v>10993</v>
      </c>
      <c r="D2125" s="38" t="s">
        <v>6988</v>
      </c>
      <c r="E2125" s="44">
        <f>IF(ISNA(VLOOKUP(D2125,[1]finalsorted!$A:$H,$E$5,FALSE))=TRUE,"terminated",(VLOOKUP(D2125,[1]finalsorted!$A:$H,$E$5,FALSE)))</f>
        <v>340632.87</v>
      </c>
    </row>
    <row r="2126" spans="1:5" outlineLevel="3" x14ac:dyDescent="0.25">
      <c r="A2126" s="37" t="s">
        <v>11047</v>
      </c>
      <c r="B2126" s="37" t="s">
        <v>6934</v>
      </c>
      <c r="C2126" s="38" t="s">
        <v>10993</v>
      </c>
      <c r="D2126" s="38" t="s">
        <v>6989</v>
      </c>
      <c r="E2126" s="44" t="str">
        <f>IF(ISNA(VLOOKUP(D2126,[1]finalsorted!$A:$H,$E$5,FALSE))=TRUE,"terminated",(VLOOKUP(D2126,[1]finalsorted!$A:$H,$E$5,FALSE)))</f>
        <v/>
      </c>
    </row>
    <row r="2127" spans="1:5" outlineLevel="3" x14ac:dyDescent="0.25">
      <c r="A2127" s="37" t="s">
        <v>11047</v>
      </c>
      <c r="B2127" s="37" t="s">
        <v>6934</v>
      </c>
      <c r="C2127" s="38" t="s">
        <v>10993</v>
      </c>
      <c r="D2127" s="38" t="s">
        <v>6990</v>
      </c>
      <c r="E2127" s="44">
        <f>IF(ISNA(VLOOKUP(D2127,[1]finalsorted!$A:$H,$E$5,FALSE))=TRUE,"terminated",(VLOOKUP(D2127,[1]finalsorted!$A:$H,$E$5,FALSE)))</f>
        <v>1744306.5</v>
      </c>
    </row>
    <row r="2128" spans="1:5" outlineLevel="3" x14ac:dyDescent="0.25">
      <c r="A2128" s="37" t="s">
        <v>11047</v>
      </c>
      <c r="B2128" s="37" t="s">
        <v>6934</v>
      </c>
      <c r="C2128" s="38" t="s">
        <v>10993</v>
      </c>
      <c r="D2128" s="38" t="s">
        <v>6991</v>
      </c>
      <c r="E2128" s="44">
        <f>IF(ISNA(VLOOKUP(D2128,[1]finalsorted!$A:$H,$E$5,FALSE))=TRUE,"terminated",(VLOOKUP(D2128,[1]finalsorted!$A:$H,$E$5,FALSE)))</f>
        <v>491978.71</v>
      </c>
    </row>
    <row r="2129" spans="1:5" outlineLevel="3" x14ac:dyDescent="0.25">
      <c r="A2129" s="37" t="s">
        <v>11047</v>
      </c>
      <c r="B2129" s="37" t="s">
        <v>6934</v>
      </c>
      <c r="C2129" s="38" t="s">
        <v>10993</v>
      </c>
      <c r="D2129" s="38" t="s">
        <v>6992</v>
      </c>
      <c r="E2129" s="44">
        <f>IF(ISNA(VLOOKUP(D2129,[1]finalsorted!$A:$H,$E$5,FALSE))=TRUE,"terminated",(VLOOKUP(D2129,[1]finalsorted!$A:$H,$E$5,FALSE)))</f>
        <v>799128.84</v>
      </c>
    </row>
    <row r="2130" spans="1:5" outlineLevel="3" x14ac:dyDescent="0.25">
      <c r="A2130" s="37" t="s">
        <v>11047</v>
      </c>
      <c r="B2130" s="37" t="s">
        <v>6934</v>
      </c>
      <c r="C2130" s="38" t="s">
        <v>10993</v>
      </c>
      <c r="D2130" s="38" t="s">
        <v>6993</v>
      </c>
      <c r="E2130" s="44">
        <f>IF(ISNA(VLOOKUP(D2130,[1]finalsorted!$A:$H,$E$5,FALSE))=TRUE,"terminated",(VLOOKUP(D2130,[1]finalsorted!$A:$H,$E$5,FALSE)))</f>
        <v>788625.74</v>
      </c>
    </row>
    <row r="2131" spans="1:5" outlineLevel="3" x14ac:dyDescent="0.25">
      <c r="A2131" s="37" t="s">
        <v>11047</v>
      </c>
      <c r="B2131" s="37" t="s">
        <v>6934</v>
      </c>
      <c r="C2131" s="38" t="s">
        <v>10993</v>
      </c>
      <c r="D2131" s="38" t="s">
        <v>6994</v>
      </c>
      <c r="E2131" s="44">
        <f>IF(ISNA(VLOOKUP(D2131,[1]finalsorted!$A:$H,$E$5,FALSE))=TRUE,"terminated",(VLOOKUP(D2131,[1]finalsorted!$A:$H,$E$5,FALSE)))</f>
        <v>704186.85</v>
      </c>
    </row>
    <row r="2132" spans="1:5" outlineLevel="3" x14ac:dyDescent="0.25">
      <c r="A2132" s="37" t="s">
        <v>11047</v>
      </c>
      <c r="B2132" s="37" t="s">
        <v>6934</v>
      </c>
      <c r="C2132" s="38" t="s">
        <v>10993</v>
      </c>
      <c r="D2132" s="38" t="s">
        <v>6995</v>
      </c>
      <c r="E2132" s="44">
        <f>IF(ISNA(VLOOKUP(D2132,[1]finalsorted!$A:$H,$E$5,FALSE))=TRUE,"terminated",(VLOOKUP(D2132,[1]finalsorted!$A:$H,$E$5,FALSE)))</f>
        <v>755988.85</v>
      </c>
    </row>
    <row r="2133" spans="1:5" outlineLevel="3" x14ac:dyDescent="0.25">
      <c r="A2133" s="37" t="s">
        <v>11047</v>
      </c>
      <c r="B2133" s="37" t="s">
        <v>6934</v>
      </c>
      <c r="C2133" s="38" t="s">
        <v>10993</v>
      </c>
      <c r="D2133" s="38" t="s">
        <v>6996</v>
      </c>
      <c r="E2133" s="44">
        <f>IF(ISNA(VLOOKUP(D2133,[1]finalsorted!$A:$H,$E$5,FALSE))=TRUE,"terminated",(VLOOKUP(D2133,[1]finalsorted!$A:$H,$E$5,FALSE)))</f>
        <v>1055206.82</v>
      </c>
    </row>
    <row r="2134" spans="1:5" outlineLevel="3" x14ac:dyDescent="0.25">
      <c r="A2134" s="37" t="s">
        <v>11047</v>
      </c>
      <c r="B2134" s="37" t="s">
        <v>6934</v>
      </c>
      <c r="C2134" s="38" t="s">
        <v>10993</v>
      </c>
      <c r="D2134" s="38" t="s">
        <v>6997</v>
      </c>
      <c r="E2134" s="44" t="str">
        <f>IF(ISNA(VLOOKUP(D2134,[1]finalsorted!$A:$H,$E$5,FALSE))=TRUE,"terminated",(VLOOKUP(D2134,[1]finalsorted!$A:$H,$E$5,FALSE)))</f>
        <v/>
      </c>
    </row>
    <row r="2135" spans="1:5" outlineLevel="3" x14ac:dyDescent="0.25">
      <c r="A2135" s="37" t="s">
        <v>11047</v>
      </c>
      <c r="B2135" s="37" t="s">
        <v>6934</v>
      </c>
      <c r="C2135" s="38" t="s">
        <v>10993</v>
      </c>
      <c r="D2135" s="38" t="s">
        <v>6998</v>
      </c>
      <c r="E2135" s="44" t="str">
        <f>IF(ISNA(VLOOKUP(D2135,[1]finalsorted!$A:$H,$E$5,FALSE))=TRUE,"terminated",(VLOOKUP(D2135,[1]finalsorted!$A:$H,$E$5,FALSE)))</f>
        <v/>
      </c>
    </row>
    <row r="2136" spans="1:5" outlineLevel="3" x14ac:dyDescent="0.25">
      <c r="A2136" s="37" t="s">
        <v>11047</v>
      </c>
      <c r="B2136" s="37" t="s">
        <v>6934</v>
      </c>
      <c r="C2136" s="38" t="s">
        <v>10993</v>
      </c>
      <c r="D2136" s="38" t="s">
        <v>6999</v>
      </c>
      <c r="E2136" s="44">
        <f>IF(ISNA(VLOOKUP(D2136,[1]finalsorted!$A:$H,$E$5,FALSE))=TRUE,"terminated",(VLOOKUP(D2136,[1]finalsorted!$A:$H,$E$5,FALSE)))</f>
        <v>1060950.5</v>
      </c>
    </row>
    <row r="2137" spans="1:5" outlineLevel="3" x14ac:dyDescent="0.25">
      <c r="A2137" s="37" t="s">
        <v>11047</v>
      </c>
      <c r="B2137" s="37" t="s">
        <v>6934</v>
      </c>
      <c r="C2137" s="38" t="s">
        <v>10993</v>
      </c>
      <c r="D2137" s="38" t="s">
        <v>7000</v>
      </c>
      <c r="E2137" s="44">
        <f>IF(ISNA(VLOOKUP(D2137,[1]finalsorted!$A:$H,$E$5,FALSE))=TRUE,"terminated",(VLOOKUP(D2137,[1]finalsorted!$A:$H,$E$5,FALSE)))</f>
        <v>763655.83</v>
      </c>
    </row>
    <row r="2138" spans="1:5" outlineLevel="3" x14ac:dyDescent="0.25">
      <c r="A2138" s="37" t="s">
        <v>11047</v>
      </c>
      <c r="B2138" s="37" t="s">
        <v>6934</v>
      </c>
      <c r="C2138" s="38" t="s">
        <v>10993</v>
      </c>
      <c r="D2138" s="38" t="s">
        <v>7001</v>
      </c>
      <c r="E2138" s="44">
        <f>IF(ISNA(VLOOKUP(D2138,[1]finalsorted!$A:$H,$E$5,FALSE))=TRUE,"terminated",(VLOOKUP(D2138,[1]finalsorted!$A:$H,$E$5,FALSE)))</f>
        <v>659604.57999999996</v>
      </c>
    </row>
    <row r="2139" spans="1:5" outlineLevel="3" x14ac:dyDescent="0.25">
      <c r="A2139" s="37" t="s">
        <v>11047</v>
      </c>
      <c r="B2139" s="37" t="s">
        <v>6934</v>
      </c>
      <c r="C2139" s="38" t="s">
        <v>10993</v>
      </c>
      <c r="D2139" s="38" t="s">
        <v>7002</v>
      </c>
      <c r="E2139" s="44">
        <f>IF(ISNA(VLOOKUP(D2139,[1]finalsorted!$A:$H,$E$5,FALSE))=TRUE,"terminated",(VLOOKUP(D2139,[1]finalsorted!$A:$H,$E$5,FALSE)))</f>
        <v>647057.18000000005</v>
      </c>
    </row>
    <row r="2140" spans="1:5" outlineLevel="3" x14ac:dyDescent="0.25">
      <c r="A2140" s="37" t="s">
        <v>11047</v>
      </c>
      <c r="B2140" s="37" t="s">
        <v>6934</v>
      </c>
      <c r="C2140" s="38" t="s">
        <v>10993</v>
      </c>
      <c r="D2140" s="38" t="s">
        <v>7003</v>
      </c>
      <c r="E2140" s="44">
        <f>IF(ISNA(VLOOKUP(D2140,[1]finalsorted!$A:$H,$E$5,FALSE))=TRUE,"terminated",(VLOOKUP(D2140,[1]finalsorted!$A:$H,$E$5,FALSE)))</f>
        <v>759087.04</v>
      </c>
    </row>
    <row r="2141" spans="1:5" outlineLevel="3" x14ac:dyDescent="0.25">
      <c r="A2141" s="37" t="s">
        <v>11047</v>
      </c>
      <c r="B2141" s="37" t="s">
        <v>6934</v>
      </c>
      <c r="C2141" s="38" t="s">
        <v>10993</v>
      </c>
      <c r="D2141" s="38" t="s">
        <v>7004</v>
      </c>
      <c r="E2141" s="44" t="str">
        <f>IF(ISNA(VLOOKUP(D2141,[1]finalsorted!$A:$H,$E$5,FALSE))=TRUE,"terminated",(VLOOKUP(D2141,[1]finalsorted!$A:$H,$E$5,FALSE)))</f>
        <v/>
      </c>
    </row>
    <row r="2142" spans="1:5" outlineLevel="3" x14ac:dyDescent="0.25">
      <c r="A2142" s="37" t="s">
        <v>11047</v>
      </c>
      <c r="B2142" s="37" t="s">
        <v>6934</v>
      </c>
      <c r="C2142" s="38" t="s">
        <v>10993</v>
      </c>
      <c r="D2142" s="38" t="s">
        <v>7005</v>
      </c>
      <c r="E2142" s="44">
        <f>IF(ISNA(VLOOKUP(D2142,[1]finalsorted!$A:$H,$E$5,FALSE))=TRUE,"terminated",(VLOOKUP(D2142,[1]finalsorted!$A:$H,$E$5,FALSE)))</f>
        <v>288089.65999999997</v>
      </c>
    </row>
    <row r="2143" spans="1:5" outlineLevel="3" x14ac:dyDescent="0.25">
      <c r="A2143" s="37" t="s">
        <v>11047</v>
      </c>
      <c r="B2143" s="37" t="s">
        <v>6934</v>
      </c>
      <c r="C2143" s="38" t="s">
        <v>10993</v>
      </c>
      <c r="D2143" s="38" t="s">
        <v>7006</v>
      </c>
      <c r="E2143" s="44">
        <f>IF(ISNA(VLOOKUP(D2143,[1]finalsorted!$A:$H,$E$5,FALSE))=TRUE,"terminated",(VLOOKUP(D2143,[1]finalsorted!$A:$H,$E$5,FALSE)))</f>
        <v>472746.89</v>
      </c>
    </row>
    <row r="2144" spans="1:5" outlineLevel="3" x14ac:dyDescent="0.25">
      <c r="A2144" s="37" t="s">
        <v>11047</v>
      </c>
      <c r="B2144" s="37" t="s">
        <v>6934</v>
      </c>
      <c r="C2144" s="38" t="s">
        <v>10993</v>
      </c>
      <c r="D2144" s="38" t="s">
        <v>7007</v>
      </c>
      <c r="E2144" s="44">
        <f>IF(ISNA(VLOOKUP(D2144,[1]finalsorted!$A:$H,$E$5,FALSE))=TRUE,"terminated",(VLOOKUP(D2144,[1]finalsorted!$A:$H,$E$5,FALSE)))</f>
        <v>460439.55</v>
      </c>
    </row>
    <row r="2145" spans="1:5" outlineLevel="3" x14ac:dyDescent="0.25">
      <c r="A2145" s="37" t="s">
        <v>11047</v>
      </c>
      <c r="B2145" s="37" t="s">
        <v>6934</v>
      </c>
      <c r="C2145" s="38" t="s">
        <v>10993</v>
      </c>
      <c r="D2145" s="38" t="s">
        <v>7008</v>
      </c>
      <c r="E2145" s="44">
        <f>IF(ISNA(VLOOKUP(D2145,[1]finalsorted!$A:$H,$E$5,FALSE))=TRUE,"terminated",(VLOOKUP(D2145,[1]finalsorted!$A:$H,$E$5,FALSE)))</f>
        <v>1088768.24</v>
      </c>
    </row>
    <row r="2146" spans="1:5" outlineLevel="3" x14ac:dyDescent="0.25">
      <c r="A2146" s="37" t="s">
        <v>11047</v>
      </c>
      <c r="B2146" s="37" t="s">
        <v>6934</v>
      </c>
      <c r="C2146" s="38" t="s">
        <v>10993</v>
      </c>
      <c r="D2146" s="38" t="s">
        <v>7009</v>
      </c>
      <c r="E2146" s="44">
        <f>IF(ISNA(VLOOKUP(D2146,[1]finalsorted!$A:$H,$E$5,FALSE))=TRUE,"terminated",(VLOOKUP(D2146,[1]finalsorted!$A:$H,$E$5,FALSE)))</f>
        <v>1182350.22</v>
      </c>
    </row>
    <row r="2147" spans="1:5" outlineLevel="3" x14ac:dyDescent="0.25">
      <c r="A2147" s="37" t="s">
        <v>11047</v>
      </c>
      <c r="B2147" s="37" t="s">
        <v>6934</v>
      </c>
      <c r="C2147" s="38" t="s">
        <v>10993</v>
      </c>
      <c r="D2147" s="38" t="s">
        <v>7010</v>
      </c>
      <c r="E2147" s="44" t="str">
        <f>IF(ISNA(VLOOKUP(D2147,[1]finalsorted!$A:$H,$E$5,FALSE))=TRUE,"terminated",(VLOOKUP(D2147,[1]finalsorted!$A:$H,$E$5,FALSE)))</f>
        <v/>
      </c>
    </row>
    <row r="2148" spans="1:5" outlineLevel="3" x14ac:dyDescent="0.25">
      <c r="A2148" s="37" t="s">
        <v>11047</v>
      </c>
      <c r="B2148" s="37" t="s">
        <v>6934</v>
      </c>
      <c r="C2148" s="38" t="s">
        <v>10993</v>
      </c>
      <c r="D2148" s="38" t="s">
        <v>11361</v>
      </c>
      <c r="E2148" s="44">
        <f>IF(ISNA(VLOOKUP(D2148,[1]finalsorted!$A:$H,$E$5,FALSE))=TRUE,"terminated",(VLOOKUP(D2148,[1]finalsorted!$A:$H,$E$5,FALSE)))</f>
        <v>203098.82</v>
      </c>
    </row>
    <row r="2149" spans="1:5" outlineLevel="3" x14ac:dyDescent="0.25">
      <c r="A2149" s="37" t="s">
        <v>11047</v>
      </c>
      <c r="B2149" s="37" t="s">
        <v>6934</v>
      </c>
      <c r="C2149" s="38" t="s">
        <v>10993</v>
      </c>
      <c r="D2149" s="38" t="s">
        <v>7011</v>
      </c>
      <c r="E2149" s="44">
        <f>IF(ISNA(VLOOKUP(D2149,[1]finalsorted!$A:$H,$E$5,FALSE))=TRUE,"terminated",(VLOOKUP(D2149,[1]finalsorted!$A:$H,$E$5,FALSE)))</f>
        <v>1630011.83</v>
      </c>
    </row>
    <row r="2150" spans="1:5" outlineLevel="3" x14ac:dyDescent="0.25">
      <c r="A2150" s="37" t="s">
        <v>11047</v>
      </c>
      <c r="B2150" s="37" t="s">
        <v>6934</v>
      </c>
      <c r="C2150" s="38" t="s">
        <v>10993</v>
      </c>
      <c r="D2150" s="38" t="s">
        <v>7012</v>
      </c>
      <c r="E2150" s="44">
        <f>IF(ISNA(VLOOKUP(D2150,[1]finalsorted!$A:$H,$E$5,FALSE))=TRUE,"terminated",(VLOOKUP(D2150,[1]finalsorted!$A:$H,$E$5,FALSE)))</f>
        <v>734206.49</v>
      </c>
    </row>
    <row r="2151" spans="1:5" outlineLevel="3" x14ac:dyDescent="0.25">
      <c r="A2151" s="37" t="s">
        <v>11047</v>
      </c>
      <c r="B2151" s="37" t="s">
        <v>6934</v>
      </c>
      <c r="C2151" s="38" t="s">
        <v>10993</v>
      </c>
      <c r="D2151" s="38" t="s">
        <v>7013</v>
      </c>
      <c r="E2151" s="44">
        <f>IF(ISNA(VLOOKUP(D2151,[1]finalsorted!$A:$H,$E$5,FALSE))=TRUE,"terminated",(VLOOKUP(D2151,[1]finalsorted!$A:$H,$E$5,FALSE)))</f>
        <v>585518.75</v>
      </c>
    </row>
    <row r="2152" spans="1:5" outlineLevel="3" x14ac:dyDescent="0.25">
      <c r="A2152" s="37" t="s">
        <v>11047</v>
      </c>
      <c r="B2152" s="37" t="s">
        <v>6934</v>
      </c>
      <c r="C2152" s="38" t="s">
        <v>10993</v>
      </c>
      <c r="D2152" s="38" t="s">
        <v>7014</v>
      </c>
      <c r="E2152" s="44">
        <f>IF(ISNA(VLOOKUP(D2152,[1]finalsorted!$A:$H,$E$5,FALSE))=TRUE,"terminated",(VLOOKUP(D2152,[1]finalsorted!$A:$H,$E$5,FALSE)))</f>
        <v>894560.6</v>
      </c>
    </row>
    <row r="2153" spans="1:5" outlineLevel="3" x14ac:dyDescent="0.25">
      <c r="A2153" s="37" t="s">
        <v>11047</v>
      </c>
      <c r="B2153" s="37" t="s">
        <v>6934</v>
      </c>
      <c r="C2153" s="38" t="s">
        <v>10993</v>
      </c>
      <c r="D2153" s="38" t="s">
        <v>7015</v>
      </c>
      <c r="E2153" s="44">
        <f>IF(ISNA(VLOOKUP(D2153,[1]finalsorted!$A:$H,$E$5,FALSE))=TRUE,"terminated",(VLOOKUP(D2153,[1]finalsorted!$A:$H,$E$5,FALSE)))</f>
        <v>676051.55</v>
      </c>
    </row>
    <row r="2154" spans="1:5" outlineLevel="3" x14ac:dyDescent="0.25">
      <c r="A2154" s="37" t="s">
        <v>11047</v>
      </c>
      <c r="B2154" s="37" t="s">
        <v>6934</v>
      </c>
      <c r="C2154" s="38" t="s">
        <v>10993</v>
      </c>
      <c r="D2154" s="38" t="s">
        <v>11132</v>
      </c>
      <c r="E2154" s="44">
        <f>IF(ISNA(VLOOKUP(D2154,[1]finalsorted!$A:$H,$E$5,FALSE))=TRUE,"terminated",(VLOOKUP(D2154,[1]finalsorted!$A:$H,$E$5,FALSE)))</f>
        <v>0</v>
      </c>
    </row>
    <row r="2155" spans="1:5" outlineLevel="2" x14ac:dyDescent="0.25">
      <c r="A2155" s="37"/>
      <c r="B2155" s="37" t="s">
        <v>6934</v>
      </c>
      <c r="C2155" s="38" t="s">
        <v>10993</v>
      </c>
      <c r="D2155" s="38" t="s">
        <v>11230</v>
      </c>
      <c r="E2155" s="44">
        <f>IF(ISNA(VLOOKUP(D2155,[1]finalsorted!$A:$H,$E$5,FALSE))=TRUE,"terminated",(VLOOKUP(D2155,[1]finalsorted!$A:$H,$E$5,FALSE)))</f>
        <v>48758058.809999995</v>
      </c>
    </row>
    <row r="2156" spans="1:5" outlineLevel="3" x14ac:dyDescent="0.25">
      <c r="A2156" s="37" t="s">
        <v>11047</v>
      </c>
      <c r="B2156" s="37" t="s">
        <v>8048</v>
      </c>
      <c r="C2156" s="38" t="s">
        <v>11004</v>
      </c>
      <c r="D2156" s="38" t="s">
        <v>8047</v>
      </c>
      <c r="E2156" s="44">
        <f>IF(ISNA(VLOOKUP(D2156,[1]finalsorted!$A:$H,$E$5,FALSE))=TRUE,"terminated",(VLOOKUP(D2156,[1]finalsorted!$A:$H,$E$5,FALSE)))</f>
        <v>186815.51</v>
      </c>
    </row>
    <row r="2157" spans="1:5" outlineLevel="3" x14ac:dyDescent="0.25">
      <c r="A2157" s="37" t="s">
        <v>11047</v>
      </c>
      <c r="B2157" s="37" t="s">
        <v>8048</v>
      </c>
      <c r="C2157" s="38" t="s">
        <v>11004</v>
      </c>
      <c r="D2157" s="38" t="s">
        <v>8049</v>
      </c>
      <c r="E2157" s="44">
        <f>IF(ISNA(VLOOKUP(D2157,[1]finalsorted!$A:$H,$E$5,FALSE))=TRUE,"terminated",(VLOOKUP(D2157,[1]finalsorted!$A:$H,$E$5,FALSE)))</f>
        <v>571863.4</v>
      </c>
    </row>
    <row r="2158" spans="1:5" outlineLevel="3" x14ac:dyDescent="0.25">
      <c r="A2158" s="37" t="s">
        <v>11047</v>
      </c>
      <c r="B2158" s="37" t="s">
        <v>8048</v>
      </c>
      <c r="C2158" s="38" t="s">
        <v>11004</v>
      </c>
      <c r="D2158" s="38" t="s">
        <v>8050</v>
      </c>
      <c r="E2158" s="44">
        <f>IF(ISNA(VLOOKUP(D2158,[1]finalsorted!$A:$H,$E$5,FALSE))=TRUE,"terminated",(VLOOKUP(D2158,[1]finalsorted!$A:$H,$E$5,FALSE)))</f>
        <v>227346.89</v>
      </c>
    </row>
    <row r="2159" spans="1:5" outlineLevel="3" x14ac:dyDescent="0.25">
      <c r="A2159" s="37" t="s">
        <v>11047</v>
      </c>
      <c r="B2159" s="37" t="s">
        <v>8048</v>
      </c>
      <c r="C2159" s="38" t="s">
        <v>11004</v>
      </c>
      <c r="D2159" s="38" t="s">
        <v>8051</v>
      </c>
      <c r="E2159" s="44">
        <f>IF(ISNA(VLOOKUP(D2159,[1]finalsorted!$A:$H,$E$5,FALSE))=TRUE,"terminated",(VLOOKUP(D2159,[1]finalsorted!$A:$H,$E$5,FALSE)))</f>
        <v>989720.96</v>
      </c>
    </row>
    <row r="2160" spans="1:5" outlineLevel="3" x14ac:dyDescent="0.25">
      <c r="A2160" s="37" t="s">
        <v>11047</v>
      </c>
      <c r="B2160" s="37" t="s">
        <v>8048</v>
      </c>
      <c r="C2160" s="38" t="s">
        <v>11004</v>
      </c>
      <c r="D2160" s="38" t="s">
        <v>8052</v>
      </c>
      <c r="E2160" s="44">
        <f>IF(ISNA(VLOOKUP(D2160,[1]finalsorted!$A:$H,$E$5,FALSE))=TRUE,"terminated",(VLOOKUP(D2160,[1]finalsorted!$A:$H,$E$5,FALSE)))</f>
        <v>615796.97</v>
      </c>
    </row>
    <row r="2161" spans="1:5" outlineLevel="3" x14ac:dyDescent="0.25">
      <c r="A2161" s="37" t="s">
        <v>11047</v>
      </c>
      <c r="B2161" s="37" t="s">
        <v>8048</v>
      </c>
      <c r="C2161" s="38" t="s">
        <v>11004</v>
      </c>
      <c r="D2161" s="38" t="s">
        <v>8053</v>
      </c>
      <c r="E2161" s="44">
        <f>IF(ISNA(VLOOKUP(D2161,[1]finalsorted!$A:$H,$E$5,FALSE))=TRUE,"terminated",(VLOOKUP(D2161,[1]finalsorted!$A:$H,$E$5,FALSE)))</f>
        <v>1095927.96</v>
      </c>
    </row>
    <row r="2162" spans="1:5" outlineLevel="3" x14ac:dyDescent="0.25">
      <c r="A2162" s="37" t="s">
        <v>11047</v>
      </c>
      <c r="B2162" s="37" t="s">
        <v>8048</v>
      </c>
      <c r="C2162" s="38" t="s">
        <v>11004</v>
      </c>
      <c r="D2162" s="38" t="s">
        <v>8054</v>
      </c>
      <c r="E2162" s="44">
        <f>IF(ISNA(VLOOKUP(D2162,[1]finalsorted!$A:$H,$E$5,FALSE))=TRUE,"terminated",(VLOOKUP(D2162,[1]finalsorted!$A:$H,$E$5,FALSE)))</f>
        <v>713759.71</v>
      </c>
    </row>
    <row r="2163" spans="1:5" outlineLevel="3" x14ac:dyDescent="0.25">
      <c r="A2163" s="37" t="s">
        <v>11047</v>
      </c>
      <c r="B2163" s="37" t="s">
        <v>8048</v>
      </c>
      <c r="C2163" s="38" t="s">
        <v>11004</v>
      </c>
      <c r="D2163" s="38" t="s">
        <v>8055</v>
      </c>
      <c r="E2163" s="44">
        <f>IF(ISNA(VLOOKUP(D2163,[1]finalsorted!$A:$H,$E$5,FALSE))=TRUE,"terminated",(VLOOKUP(D2163,[1]finalsorted!$A:$H,$E$5,FALSE)))</f>
        <v>1003869.12</v>
      </c>
    </row>
    <row r="2164" spans="1:5" outlineLevel="3" x14ac:dyDescent="0.25">
      <c r="A2164" s="37" t="s">
        <v>11047</v>
      </c>
      <c r="B2164" s="37" t="s">
        <v>8048</v>
      </c>
      <c r="C2164" s="38" t="s">
        <v>11004</v>
      </c>
      <c r="D2164" s="38" t="s">
        <v>8056</v>
      </c>
      <c r="E2164" s="44">
        <f>IF(ISNA(VLOOKUP(D2164,[1]finalsorted!$A:$H,$E$5,FALSE))=TRUE,"terminated",(VLOOKUP(D2164,[1]finalsorted!$A:$H,$E$5,FALSE)))</f>
        <v>1060605.79</v>
      </c>
    </row>
    <row r="2165" spans="1:5" outlineLevel="3" x14ac:dyDescent="0.25">
      <c r="A2165" s="37" t="s">
        <v>11047</v>
      </c>
      <c r="B2165" s="37" t="s">
        <v>8048</v>
      </c>
      <c r="C2165" s="38" t="s">
        <v>11004</v>
      </c>
      <c r="D2165" s="38" t="s">
        <v>8057</v>
      </c>
      <c r="E2165" s="44">
        <f>IF(ISNA(VLOOKUP(D2165,[1]finalsorted!$A:$H,$E$5,FALSE))=TRUE,"terminated",(VLOOKUP(D2165,[1]finalsorted!$A:$H,$E$5,FALSE)))</f>
        <v>998129.78</v>
      </c>
    </row>
    <row r="2166" spans="1:5" outlineLevel="3" x14ac:dyDescent="0.25">
      <c r="A2166" s="37" t="s">
        <v>11047</v>
      </c>
      <c r="B2166" s="37" t="s">
        <v>8048</v>
      </c>
      <c r="C2166" s="38" t="s">
        <v>11004</v>
      </c>
      <c r="D2166" s="38" t="s">
        <v>8058</v>
      </c>
      <c r="E2166" s="44">
        <f>IF(ISNA(VLOOKUP(D2166,[1]finalsorted!$A:$H,$E$5,FALSE))=TRUE,"terminated",(VLOOKUP(D2166,[1]finalsorted!$A:$H,$E$5,FALSE)))</f>
        <v>1343631.4</v>
      </c>
    </row>
    <row r="2167" spans="1:5" outlineLevel="3" x14ac:dyDescent="0.25">
      <c r="A2167" s="37" t="s">
        <v>11047</v>
      </c>
      <c r="B2167" s="37" t="s">
        <v>8048</v>
      </c>
      <c r="C2167" s="38" t="s">
        <v>11004</v>
      </c>
      <c r="D2167" s="38" t="s">
        <v>8059</v>
      </c>
      <c r="E2167" s="44">
        <f>IF(ISNA(VLOOKUP(D2167,[1]finalsorted!$A:$H,$E$5,FALSE))=TRUE,"terminated",(VLOOKUP(D2167,[1]finalsorted!$A:$H,$E$5,FALSE)))</f>
        <v>975151.84</v>
      </c>
    </row>
    <row r="2168" spans="1:5" outlineLevel="3" x14ac:dyDescent="0.25">
      <c r="A2168" s="37" t="s">
        <v>11047</v>
      </c>
      <c r="B2168" s="37" t="s">
        <v>8048</v>
      </c>
      <c r="C2168" s="38" t="s">
        <v>11004</v>
      </c>
      <c r="D2168" s="38" t="s">
        <v>8060</v>
      </c>
      <c r="E2168" s="44">
        <f>IF(ISNA(VLOOKUP(D2168,[1]finalsorted!$A:$H,$E$5,FALSE))=TRUE,"terminated",(VLOOKUP(D2168,[1]finalsorted!$A:$H,$E$5,FALSE)))</f>
        <v>637275.23</v>
      </c>
    </row>
    <row r="2169" spans="1:5" outlineLevel="3" x14ac:dyDescent="0.25">
      <c r="A2169" s="37" t="s">
        <v>11047</v>
      </c>
      <c r="B2169" s="37" t="s">
        <v>8048</v>
      </c>
      <c r="C2169" s="38" t="s">
        <v>11004</v>
      </c>
      <c r="D2169" s="38" t="s">
        <v>8061</v>
      </c>
      <c r="E2169" s="44" t="str">
        <f>IF(ISNA(VLOOKUP(D2169,[1]finalsorted!$A:$H,$E$5,FALSE))=TRUE,"terminated",(VLOOKUP(D2169,[1]finalsorted!$A:$H,$E$5,FALSE)))</f>
        <v/>
      </c>
    </row>
    <row r="2170" spans="1:5" outlineLevel="3" x14ac:dyDescent="0.25">
      <c r="A2170" s="37" t="s">
        <v>11047</v>
      </c>
      <c r="B2170" s="37" t="s">
        <v>8048</v>
      </c>
      <c r="C2170" s="38" t="s">
        <v>11004</v>
      </c>
      <c r="D2170" s="38" t="s">
        <v>8062</v>
      </c>
      <c r="E2170" s="44" t="str">
        <f>IF(ISNA(VLOOKUP(D2170,[1]finalsorted!$A:$H,$E$5,FALSE))=TRUE,"terminated",(VLOOKUP(D2170,[1]finalsorted!$A:$H,$E$5,FALSE)))</f>
        <v/>
      </c>
    </row>
    <row r="2171" spans="1:5" outlineLevel="3" x14ac:dyDescent="0.25">
      <c r="A2171" s="37" t="s">
        <v>11047</v>
      </c>
      <c r="B2171" s="37" t="s">
        <v>8048</v>
      </c>
      <c r="C2171" s="38" t="s">
        <v>11004</v>
      </c>
      <c r="D2171" s="38" t="s">
        <v>8063</v>
      </c>
      <c r="E2171" s="44">
        <f>IF(ISNA(VLOOKUP(D2171,[1]finalsorted!$A:$H,$E$5,FALSE))=TRUE,"terminated",(VLOOKUP(D2171,[1]finalsorted!$A:$H,$E$5,FALSE)))</f>
        <v>674506.73</v>
      </c>
    </row>
    <row r="2172" spans="1:5" outlineLevel="3" x14ac:dyDescent="0.25">
      <c r="A2172" s="37" t="s">
        <v>11047</v>
      </c>
      <c r="B2172" s="37" t="s">
        <v>8048</v>
      </c>
      <c r="C2172" s="38" t="s">
        <v>11004</v>
      </c>
      <c r="D2172" s="38" t="s">
        <v>8064</v>
      </c>
      <c r="E2172" s="44">
        <f>IF(ISNA(VLOOKUP(D2172,[1]finalsorted!$A:$H,$E$5,FALSE))=TRUE,"terminated",(VLOOKUP(D2172,[1]finalsorted!$A:$H,$E$5,FALSE)))</f>
        <v>586796.99</v>
      </c>
    </row>
    <row r="2173" spans="1:5" outlineLevel="3" x14ac:dyDescent="0.25">
      <c r="A2173" s="37" t="s">
        <v>11047</v>
      </c>
      <c r="B2173" s="37" t="s">
        <v>8048</v>
      </c>
      <c r="C2173" s="38" t="s">
        <v>11004</v>
      </c>
      <c r="D2173" s="38" t="s">
        <v>8065</v>
      </c>
      <c r="E2173" s="44">
        <f>IF(ISNA(VLOOKUP(D2173,[1]finalsorted!$A:$H,$E$5,FALSE))=TRUE,"terminated",(VLOOKUP(D2173,[1]finalsorted!$A:$H,$E$5,FALSE)))</f>
        <v>1048243.19</v>
      </c>
    </row>
    <row r="2174" spans="1:5" outlineLevel="3" x14ac:dyDescent="0.25">
      <c r="A2174" s="37" t="s">
        <v>11047</v>
      </c>
      <c r="B2174" s="37" t="s">
        <v>8048</v>
      </c>
      <c r="C2174" s="38" t="s">
        <v>11004</v>
      </c>
      <c r="D2174" s="38" t="s">
        <v>8066</v>
      </c>
      <c r="E2174" s="44">
        <f>IF(ISNA(VLOOKUP(D2174,[1]finalsorted!$A:$H,$E$5,FALSE))=TRUE,"terminated",(VLOOKUP(D2174,[1]finalsorted!$A:$H,$E$5,FALSE)))</f>
        <v>1086840.5</v>
      </c>
    </row>
    <row r="2175" spans="1:5" outlineLevel="3" x14ac:dyDescent="0.25">
      <c r="A2175" s="37" t="s">
        <v>11047</v>
      </c>
      <c r="B2175" s="37" t="s">
        <v>8048</v>
      </c>
      <c r="C2175" s="38" t="s">
        <v>11004</v>
      </c>
      <c r="D2175" s="38" t="s">
        <v>8067</v>
      </c>
      <c r="E2175" s="44">
        <f>IF(ISNA(VLOOKUP(D2175,[1]finalsorted!$A:$H,$E$5,FALSE))=TRUE,"terminated",(VLOOKUP(D2175,[1]finalsorted!$A:$H,$E$5,FALSE)))</f>
        <v>694211.5</v>
      </c>
    </row>
    <row r="2176" spans="1:5" outlineLevel="3" x14ac:dyDescent="0.25">
      <c r="A2176" s="37" t="s">
        <v>11047</v>
      </c>
      <c r="B2176" s="37" t="s">
        <v>8048</v>
      </c>
      <c r="C2176" s="38" t="s">
        <v>11004</v>
      </c>
      <c r="D2176" s="38" t="s">
        <v>8068</v>
      </c>
      <c r="E2176" s="44">
        <f>IF(ISNA(VLOOKUP(D2176,[1]finalsorted!$A:$H,$E$5,FALSE))=TRUE,"terminated",(VLOOKUP(D2176,[1]finalsorted!$A:$H,$E$5,FALSE)))</f>
        <v>661385.84</v>
      </c>
    </row>
    <row r="2177" spans="1:5" outlineLevel="3" x14ac:dyDescent="0.25">
      <c r="A2177" s="37" t="s">
        <v>11047</v>
      </c>
      <c r="B2177" s="37" t="s">
        <v>8048</v>
      </c>
      <c r="C2177" s="38" t="s">
        <v>11004</v>
      </c>
      <c r="D2177" s="38" t="s">
        <v>8069</v>
      </c>
      <c r="E2177" s="44" t="str">
        <f>IF(ISNA(VLOOKUP(D2177,[1]finalsorted!$A:$H,$E$5,FALSE))=TRUE,"terminated",(VLOOKUP(D2177,[1]finalsorted!$A:$H,$E$5,FALSE)))</f>
        <v/>
      </c>
    </row>
    <row r="2178" spans="1:5" outlineLevel="3" x14ac:dyDescent="0.25">
      <c r="A2178" s="37" t="s">
        <v>11047</v>
      </c>
      <c r="B2178" s="37" t="s">
        <v>8048</v>
      </c>
      <c r="C2178" s="38" t="s">
        <v>11004</v>
      </c>
      <c r="D2178" s="38" t="s">
        <v>8070</v>
      </c>
      <c r="E2178" s="44">
        <f>IF(ISNA(VLOOKUP(D2178,[1]finalsorted!$A:$H,$E$5,FALSE))=TRUE,"terminated",(VLOOKUP(D2178,[1]finalsorted!$A:$H,$E$5,FALSE)))</f>
        <v>844564.27</v>
      </c>
    </row>
    <row r="2179" spans="1:5" outlineLevel="3" x14ac:dyDescent="0.25">
      <c r="A2179" s="37" t="s">
        <v>11047</v>
      </c>
      <c r="B2179" s="37" t="s">
        <v>8048</v>
      </c>
      <c r="C2179" s="38" t="s">
        <v>11004</v>
      </c>
      <c r="D2179" s="38" t="s">
        <v>8071</v>
      </c>
      <c r="E2179" s="44">
        <f>IF(ISNA(VLOOKUP(D2179,[1]finalsorted!$A:$H,$E$5,FALSE))=TRUE,"terminated",(VLOOKUP(D2179,[1]finalsorted!$A:$H,$E$5,FALSE)))</f>
        <v>976067.06</v>
      </c>
    </row>
    <row r="2180" spans="1:5" outlineLevel="3" x14ac:dyDescent="0.25">
      <c r="A2180" s="37" t="s">
        <v>11047</v>
      </c>
      <c r="B2180" s="37" t="s">
        <v>8048</v>
      </c>
      <c r="C2180" s="38" t="s">
        <v>11004</v>
      </c>
      <c r="D2180" s="38" t="s">
        <v>8072</v>
      </c>
      <c r="E2180" s="44">
        <f>IF(ISNA(VLOOKUP(D2180,[1]finalsorted!$A:$H,$E$5,FALSE))=TRUE,"terminated",(VLOOKUP(D2180,[1]finalsorted!$A:$H,$E$5,FALSE)))</f>
        <v>551903.46</v>
      </c>
    </row>
    <row r="2181" spans="1:5" outlineLevel="3" x14ac:dyDescent="0.25">
      <c r="A2181" s="37" t="s">
        <v>11047</v>
      </c>
      <c r="B2181" s="37" t="s">
        <v>8048</v>
      </c>
      <c r="C2181" s="38" t="s">
        <v>11004</v>
      </c>
      <c r="D2181" s="38" t="s">
        <v>8073</v>
      </c>
      <c r="E2181" s="44" t="str">
        <f>IF(ISNA(VLOOKUP(D2181,[1]finalsorted!$A:$H,$E$5,FALSE))=TRUE,"terminated",(VLOOKUP(D2181,[1]finalsorted!$A:$H,$E$5,FALSE)))</f>
        <v/>
      </c>
    </row>
    <row r="2182" spans="1:5" outlineLevel="3" x14ac:dyDescent="0.25">
      <c r="A2182" s="37" t="s">
        <v>11047</v>
      </c>
      <c r="B2182" s="37" t="s">
        <v>8048</v>
      </c>
      <c r="C2182" s="38" t="s">
        <v>11004</v>
      </c>
      <c r="D2182" s="38" t="s">
        <v>8074</v>
      </c>
      <c r="E2182" s="44">
        <f>IF(ISNA(VLOOKUP(D2182,[1]finalsorted!$A:$H,$E$5,FALSE))=TRUE,"terminated",(VLOOKUP(D2182,[1]finalsorted!$A:$H,$E$5,FALSE)))</f>
        <v>1193411.19</v>
      </c>
    </row>
    <row r="2183" spans="1:5" outlineLevel="3" x14ac:dyDescent="0.25">
      <c r="A2183" s="37" t="s">
        <v>11047</v>
      </c>
      <c r="B2183" s="37" t="s">
        <v>8048</v>
      </c>
      <c r="C2183" s="38" t="s">
        <v>11004</v>
      </c>
      <c r="D2183" s="38" t="s">
        <v>8075</v>
      </c>
      <c r="E2183" s="44">
        <f>IF(ISNA(VLOOKUP(D2183,[1]finalsorted!$A:$H,$E$5,FALSE))=TRUE,"terminated",(VLOOKUP(D2183,[1]finalsorted!$A:$H,$E$5,FALSE)))</f>
        <v>520205.28</v>
      </c>
    </row>
    <row r="2184" spans="1:5" outlineLevel="3" x14ac:dyDescent="0.25">
      <c r="A2184" s="37" t="s">
        <v>11047</v>
      </c>
      <c r="B2184" s="37" t="s">
        <v>8048</v>
      </c>
      <c r="C2184" s="38" t="s">
        <v>11004</v>
      </c>
      <c r="D2184" s="38" t="s">
        <v>8076</v>
      </c>
      <c r="E2184" s="44">
        <f>IF(ISNA(VLOOKUP(D2184,[1]finalsorted!$A:$H,$E$5,FALSE))=TRUE,"terminated",(VLOOKUP(D2184,[1]finalsorted!$A:$H,$E$5,FALSE)))</f>
        <v>531160.29</v>
      </c>
    </row>
    <row r="2185" spans="1:5" outlineLevel="3" x14ac:dyDescent="0.25">
      <c r="A2185" s="37" t="s">
        <v>11047</v>
      </c>
      <c r="B2185" s="37" t="s">
        <v>8048</v>
      </c>
      <c r="C2185" s="38" t="s">
        <v>11004</v>
      </c>
      <c r="D2185" s="38" t="s">
        <v>8077</v>
      </c>
      <c r="E2185" s="44">
        <f>IF(ISNA(VLOOKUP(D2185,[1]finalsorted!$A:$H,$E$5,FALSE))=TRUE,"terminated",(VLOOKUP(D2185,[1]finalsorted!$A:$H,$E$5,FALSE)))</f>
        <v>109621.68</v>
      </c>
    </row>
    <row r="2186" spans="1:5" outlineLevel="3" x14ac:dyDescent="0.25">
      <c r="A2186" s="37" t="s">
        <v>11047</v>
      </c>
      <c r="B2186" s="37" t="s">
        <v>8048</v>
      </c>
      <c r="C2186" s="38" t="s">
        <v>11004</v>
      </c>
      <c r="D2186" s="38" t="s">
        <v>8078</v>
      </c>
      <c r="E2186" s="44">
        <f>IF(ISNA(VLOOKUP(D2186,[1]finalsorted!$A:$H,$E$5,FALSE))=TRUE,"terminated",(VLOOKUP(D2186,[1]finalsorted!$A:$H,$E$5,FALSE)))</f>
        <v>2144877.5</v>
      </c>
    </row>
    <row r="2187" spans="1:5" outlineLevel="3" x14ac:dyDescent="0.25">
      <c r="A2187" s="37" t="s">
        <v>11047</v>
      </c>
      <c r="B2187" s="37" t="s">
        <v>8048</v>
      </c>
      <c r="C2187" s="38" t="s">
        <v>11004</v>
      </c>
      <c r="D2187" s="38" t="s">
        <v>8079</v>
      </c>
      <c r="E2187" s="44">
        <f>IF(ISNA(VLOOKUP(D2187,[1]finalsorted!$A:$H,$E$5,FALSE))=TRUE,"terminated",(VLOOKUP(D2187,[1]finalsorted!$A:$H,$E$5,FALSE)))</f>
        <v>969612.99</v>
      </c>
    </row>
    <row r="2188" spans="1:5" outlineLevel="3" x14ac:dyDescent="0.25">
      <c r="A2188" s="37" t="s">
        <v>11047</v>
      </c>
      <c r="B2188" s="37" t="s">
        <v>8048</v>
      </c>
      <c r="C2188" s="38" t="s">
        <v>11004</v>
      </c>
      <c r="D2188" s="38" t="s">
        <v>8080</v>
      </c>
      <c r="E2188" s="44">
        <f>IF(ISNA(VLOOKUP(D2188,[1]finalsorted!$A:$H,$E$5,FALSE))=TRUE,"terminated",(VLOOKUP(D2188,[1]finalsorted!$A:$H,$E$5,FALSE)))</f>
        <v>1063839.49</v>
      </c>
    </row>
    <row r="2189" spans="1:5" outlineLevel="3" x14ac:dyDescent="0.25">
      <c r="A2189" s="37" t="s">
        <v>11047</v>
      </c>
      <c r="B2189" s="37" t="s">
        <v>8048</v>
      </c>
      <c r="C2189" s="38" t="s">
        <v>11004</v>
      </c>
      <c r="D2189" s="38" t="s">
        <v>8081</v>
      </c>
      <c r="E2189" s="44" t="str">
        <f>IF(ISNA(VLOOKUP(D2189,[1]finalsorted!$A:$H,$E$5,FALSE))=TRUE,"terminated",(VLOOKUP(D2189,[1]finalsorted!$A:$H,$E$5,FALSE)))</f>
        <v/>
      </c>
    </row>
    <row r="2190" spans="1:5" outlineLevel="3" x14ac:dyDescent="0.25">
      <c r="A2190" s="37" t="s">
        <v>11047</v>
      </c>
      <c r="B2190" s="37" t="s">
        <v>8048</v>
      </c>
      <c r="C2190" s="38" t="s">
        <v>11004</v>
      </c>
      <c r="D2190" s="38" t="s">
        <v>8082</v>
      </c>
      <c r="E2190" s="44">
        <f>IF(ISNA(VLOOKUP(D2190,[1]finalsorted!$A:$H,$E$5,FALSE))=TRUE,"terminated",(VLOOKUP(D2190,[1]finalsorted!$A:$H,$E$5,FALSE)))</f>
        <v>247610.85</v>
      </c>
    </row>
    <row r="2191" spans="1:5" outlineLevel="3" x14ac:dyDescent="0.25">
      <c r="A2191" s="37" t="s">
        <v>11047</v>
      </c>
      <c r="B2191" s="37" t="s">
        <v>8048</v>
      </c>
      <c r="C2191" s="38" t="s">
        <v>11004</v>
      </c>
      <c r="D2191" s="38" t="s">
        <v>8083</v>
      </c>
      <c r="E2191" s="44">
        <f>IF(ISNA(VLOOKUP(D2191,[1]finalsorted!$A:$H,$E$5,FALSE))=TRUE,"terminated",(VLOOKUP(D2191,[1]finalsorted!$A:$H,$E$5,FALSE)))</f>
        <v>797138.43</v>
      </c>
    </row>
    <row r="2192" spans="1:5" outlineLevel="3" x14ac:dyDescent="0.25">
      <c r="A2192" s="37" t="s">
        <v>11047</v>
      </c>
      <c r="B2192" s="37" t="s">
        <v>8048</v>
      </c>
      <c r="C2192" s="38" t="s">
        <v>11004</v>
      </c>
      <c r="D2192" s="38" t="s">
        <v>8084</v>
      </c>
      <c r="E2192" s="44">
        <f>IF(ISNA(VLOOKUP(D2192,[1]finalsorted!$A:$H,$E$5,FALSE))=TRUE,"terminated",(VLOOKUP(D2192,[1]finalsorted!$A:$H,$E$5,FALSE)))</f>
        <v>686207.78</v>
      </c>
    </row>
    <row r="2193" spans="1:5" outlineLevel="3" x14ac:dyDescent="0.25">
      <c r="A2193" s="37" t="s">
        <v>11047</v>
      </c>
      <c r="B2193" s="37" t="s">
        <v>8048</v>
      </c>
      <c r="C2193" s="38" t="s">
        <v>11004</v>
      </c>
      <c r="D2193" s="38" t="s">
        <v>8085</v>
      </c>
      <c r="E2193" s="44">
        <f>IF(ISNA(VLOOKUP(D2193,[1]finalsorted!$A:$H,$E$5,FALSE))=TRUE,"terminated",(VLOOKUP(D2193,[1]finalsorted!$A:$H,$E$5,FALSE)))</f>
        <v>586753.71</v>
      </c>
    </row>
    <row r="2194" spans="1:5" outlineLevel="3" x14ac:dyDescent="0.25">
      <c r="A2194" s="37" t="s">
        <v>11047</v>
      </c>
      <c r="B2194" s="37" t="s">
        <v>8048</v>
      </c>
      <c r="C2194" s="38" t="s">
        <v>11004</v>
      </c>
      <c r="D2194" s="38" t="s">
        <v>8086</v>
      </c>
      <c r="E2194" s="44">
        <f>IF(ISNA(VLOOKUP(D2194,[1]finalsorted!$A:$H,$E$5,FALSE))=TRUE,"terminated",(VLOOKUP(D2194,[1]finalsorted!$A:$H,$E$5,FALSE)))</f>
        <v>736440.06</v>
      </c>
    </row>
    <row r="2195" spans="1:5" outlineLevel="3" x14ac:dyDescent="0.25">
      <c r="A2195" s="37" t="s">
        <v>11047</v>
      </c>
      <c r="B2195" s="37" t="s">
        <v>8048</v>
      </c>
      <c r="C2195" s="38" t="s">
        <v>11004</v>
      </c>
      <c r="D2195" s="38" t="s">
        <v>8087</v>
      </c>
      <c r="E2195" s="44" t="str">
        <f>IF(ISNA(VLOOKUP(D2195,[1]finalsorted!$A:$H,$E$5,FALSE))=TRUE,"terminated",(VLOOKUP(D2195,[1]finalsorted!$A:$H,$E$5,FALSE)))</f>
        <v/>
      </c>
    </row>
    <row r="2196" spans="1:5" outlineLevel="3" x14ac:dyDescent="0.25">
      <c r="A2196" s="37" t="s">
        <v>11047</v>
      </c>
      <c r="B2196" s="37" t="s">
        <v>8048</v>
      </c>
      <c r="C2196" s="38" t="s">
        <v>11004</v>
      </c>
      <c r="D2196" s="38" t="s">
        <v>8088</v>
      </c>
      <c r="E2196" s="44" t="str">
        <f>IF(ISNA(VLOOKUP(D2196,[1]finalsorted!$A:$H,$E$5,FALSE))=TRUE,"terminated",(VLOOKUP(D2196,[1]finalsorted!$A:$H,$E$5,FALSE)))</f>
        <v/>
      </c>
    </row>
    <row r="2197" spans="1:5" outlineLevel="3" x14ac:dyDescent="0.25">
      <c r="A2197" s="37" t="s">
        <v>11047</v>
      </c>
      <c r="B2197" s="37" t="s">
        <v>8048</v>
      </c>
      <c r="C2197" s="38" t="s">
        <v>11004</v>
      </c>
      <c r="D2197" s="38" t="s">
        <v>8089</v>
      </c>
      <c r="E2197" s="44">
        <f>IF(ISNA(VLOOKUP(D2197,[1]finalsorted!$A:$H,$E$5,FALSE))=TRUE,"terminated",(VLOOKUP(D2197,[1]finalsorted!$A:$H,$E$5,FALSE)))</f>
        <v>196025.93</v>
      </c>
    </row>
    <row r="2198" spans="1:5" outlineLevel="3" x14ac:dyDescent="0.25">
      <c r="A2198" s="37" t="s">
        <v>11047</v>
      </c>
      <c r="B2198" s="37" t="s">
        <v>8048</v>
      </c>
      <c r="C2198" s="38" t="s">
        <v>11004</v>
      </c>
      <c r="D2198" s="38" t="s">
        <v>8090</v>
      </c>
      <c r="E2198" s="44">
        <f>IF(ISNA(VLOOKUP(D2198,[1]finalsorted!$A:$H,$E$5,FALSE))=TRUE,"terminated",(VLOOKUP(D2198,[1]finalsorted!$A:$H,$E$5,FALSE)))</f>
        <v>423544.82</v>
      </c>
    </row>
    <row r="2199" spans="1:5" outlineLevel="3" x14ac:dyDescent="0.25">
      <c r="A2199" s="37" t="s">
        <v>11047</v>
      </c>
      <c r="B2199" s="37" t="s">
        <v>8048</v>
      </c>
      <c r="C2199" s="38" t="s">
        <v>11004</v>
      </c>
      <c r="D2199" s="38" t="s">
        <v>8091</v>
      </c>
      <c r="E2199" s="44">
        <f>IF(ISNA(VLOOKUP(D2199,[1]finalsorted!$A:$H,$E$5,FALSE))=TRUE,"terminated",(VLOOKUP(D2199,[1]finalsorted!$A:$H,$E$5,FALSE)))</f>
        <v>1330162.0900000001</v>
      </c>
    </row>
    <row r="2200" spans="1:5" outlineLevel="3" x14ac:dyDescent="0.25">
      <c r="A2200" s="37" t="s">
        <v>11047</v>
      </c>
      <c r="B2200" s="37" t="s">
        <v>8048</v>
      </c>
      <c r="C2200" s="38" t="s">
        <v>11004</v>
      </c>
      <c r="D2200" s="38" t="s">
        <v>8092</v>
      </c>
      <c r="E2200" s="44" t="str">
        <f>IF(ISNA(VLOOKUP(D2200,[1]finalsorted!$A:$H,$E$5,FALSE))=TRUE,"terminated",(VLOOKUP(D2200,[1]finalsorted!$A:$H,$E$5,FALSE)))</f>
        <v/>
      </c>
    </row>
    <row r="2201" spans="1:5" outlineLevel="3" x14ac:dyDescent="0.25">
      <c r="A2201" s="37" t="s">
        <v>11047</v>
      </c>
      <c r="B2201" s="37" t="s">
        <v>8048</v>
      </c>
      <c r="C2201" s="38" t="s">
        <v>11004</v>
      </c>
      <c r="D2201" s="38" t="s">
        <v>8093</v>
      </c>
      <c r="E2201" s="44">
        <f>IF(ISNA(VLOOKUP(D2201,[1]finalsorted!$A:$H,$E$5,FALSE))=TRUE,"terminated",(VLOOKUP(D2201,[1]finalsorted!$A:$H,$E$5,FALSE)))</f>
        <v>777603.33</v>
      </c>
    </row>
    <row r="2202" spans="1:5" outlineLevel="3" x14ac:dyDescent="0.25">
      <c r="A2202" s="37" t="s">
        <v>11047</v>
      </c>
      <c r="B2202" s="37" t="s">
        <v>8048</v>
      </c>
      <c r="C2202" s="38" t="s">
        <v>11004</v>
      </c>
      <c r="D2202" s="38" t="s">
        <v>8094</v>
      </c>
      <c r="E2202" s="44">
        <f>IF(ISNA(VLOOKUP(D2202,[1]finalsorted!$A:$H,$E$5,FALSE))=TRUE,"terminated",(VLOOKUP(D2202,[1]finalsorted!$A:$H,$E$5,FALSE)))</f>
        <v>724290.12</v>
      </c>
    </row>
    <row r="2203" spans="1:5" outlineLevel="3" x14ac:dyDescent="0.25">
      <c r="A2203" s="37" t="s">
        <v>11047</v>
      </c>
      <c r="B2203" s="37" t="s">
        <v>8048</v>
      </c>
      <c r="C2203" s="38" t="s">
        <v>11004</v>
      </c>
      <c r="D2203" s="38" t="s">
        <v>8095</v>
      </c>
      <c r="E2203" s="44">
        <f>IF(ISNA(VLOOKUP(D2203,[1]finalsorted!$A:$H,$E$5,FALSE))=TRUE,"terminated",(VLOOKUP(D2203,[1]finalsorted!$A:$H,$E$5,FALSE)))</f>
        <v>916513.25</v>
      </c>
    </row>
    <row r="2204" spans="1:5" outlineLevel="3" x14ac:dyDescent="0.25">
      <c r="A2204" s="37" t="s">
        <v>11047</v>
      </c>
      <c r="B2204" s="37" t="s">
        <v>8048</v>
      </c>
      <c r="C2204" s="38" t="s">
        <v>11004</v>
      </c>
      <c r="D2204" s="38" t="s">
        <v>8096</v>
      </c>
      <c r="E2204" s="44">
        <f>IF(ISNA(VLOOKUP(D2204,[1]finalsorted!$A:$H,$E$5,FALSE))=TRUE,"terminated",(VLOOKUP(D2204,[1]finalsorted!$A:$H,$E$5,FALSE)))</f>
        <v>359931.46</v>
      </c>
    </row>
    <row r="2205" spans="1:5" outlineLevel="3" x14ac:dyDescent="0.25">
      <c r="A2205" s="37" t="s">
        <v>11047</v>
      </c>
      <c r="B2205" s="37" t="s">
        <v>8048</v>
      </c>
      <c r="C2205" s="38" t="s">
        <v>11004</v>
      </c>
      <c r="D2205" s="38" t="s">
        <v>8097</v>
      </c>
      <c r="E2205" s="44">
        <f>IF(ISNA(VLOOKUP(D2205,[1]finalsorted!$A:$H,$E$5,FALSE))=TRUE,"terminated",(VLOOKUP(D2205,[1]finalsorted!$A:$H,$E$5,FALSE)))</f>
        <v>611909.04</v>
      </c>
    </row>
    <row r="2206" spans="1:5" outlineLevel="3" x14ac:dyDescent="0.25">
      <c r="A2206" s="37" t="s">
        <v>11047</v>
      </c>
      <c r="B2206" s="37" t="s">
        <v>8048</v>
      </c>
      <c r="C2206" s="38" t="s">
        <v>11004</v>
      </c>
      <c r="D2206" s="38" t="s">
        <v>8098</v>
      </c>
      <c r="E2206" s="44">
        <f>IF(ISNA(VLOOKUP(D2206,[1]finalsorted!$A:$H,$E$5,FALSE))=TRUE,"terminated",(VLOOKUP(D2206,[1]finalsorted!$A:$H,$E$5,FALSE)))</f>
        <v>834984.03</v>
      </c>
    </row>
    <row r="2207" spans="1:5" outlineLevel="3" x14ac:dyDescent="0.25">
      <c r="A2207" s="37" t="s">
        <v>11047</v>
      </c>
      <c r="B2207" s="37" t="s">
        <v>8048</v>
      </c>
      <c r="C2207" s="38" t="s">
        <v>11004</v>
      </c>
      <c r="D2207" s="38" t="s">
        <v>8099</v>
      </c>
      <c r="E2207" s="44">
        <f>IF(ISNA(VLOOKUP(D2207,[1]finalsorted!$A:$H,$E$5,FALSE))=TRUE,"terminated",(VLOOKUP(D2207,[1]finalsorted!$A:$H,$E$5,FALSE)))</f>
        <v>1283926</v>
      </c>
    </row>
    <row r="2208" spans="1:5" outlineLevel="3" x14ac:dyDescent="0.25">
      <c r="A2208" s="37" t="s">
        <v>11047</v>
      </c>
      <c r="B2208" s="37" t="s">
        <v>8048</v>
      </c>
      <c r="C2208" s="38" t="s">
        <v>11004</v>
      </c>
      <c r="D2208" s="38" t="s">
        <v>8100</v>
      </c>
      <c r="E2208" s="44">
        <f>IF(ISNA(VLOOKUP(D2208,[1]finalsorted!$A:$H,$E$5,FALSE))=TRUE,"terminated",(VLOOKUP(D2208,[1]finalsorted!$A:$H,$E$5,FALSE)))</f>
        <v>928022.05</v>
      </c>
    </row>
    <row r="2209" spans="1:5" outlineLevel="3" x14ac:dyDescent="0.25">
      <c r="A2209" s="37" t="s">
        <v>11047</v>
      </c>
      <c r="B2209" s="37" t="s">
        <v>8048</v>
      </c>
      <c r="C2209" s="38" t="s">
        <v>11004</v>
      </c>
      <c r="D2209" s="38" t="s">
        <v>8101</v>
      </c>
      <c r="E2209" s="44">
        <f>IF(ISNA(VLOOKUP(D2209,[1]finalsorted!$A:$H,$E$5,FALSE))=TRUE,"terminated",(VLOOKUP(D2209,[1]finalsorted!$A:$H,$E$5,FALSE)))</f>
        <v>738484.84</v>
      </c>
    </row>
    <row r="2210" spans="1:5" outlineLevel="3" x14ac:dyDescent="0.25">
      <c r="A2210" s="37" t="s">
        <v>11047</v>
      </c>
      <c r="B2210" s="37" t="s">
        <v>8048</v>
      </c>
      <c r="C2210" s="38" t="s">
        <v>11004</v>
      </c>
      <c r="D2210" s="38" t="s">
        <v>8102</v>
      </c>
      <c r="E2210" s="44">
        <f>IF(ISNA(VLOOKUP(D2210,[1]finalsorted!$A:$H,$E$5,FALSE))=TRUE,"terminated",(VLOOKUP(D2210,[1]finalsorted!$A:$H,$E$5,FALSE)))</f>
        <v>965757.24</v>
      </c>
    </row>
    <row r="2211" spans="1:5" outlineLevel="3" x14ac:dyDescent="0.25">
      <c r="A2211" s="37" t="s">
        <v>11047</v>
      </c>
      <c r="B2211" s="37" t="s">
        <v>8048</v>
      </c>
      <c r="C2211" s="38" t="s">
        <v>11004</v>
      </c>
      <c r="D2211" s="38" t="s">
        <v>8103</v>
      </c>
      <c r="E2211" s="44" t="str">
        <f>IF(ISNA(VLOOKUP(D2211,[1]finalsorted!$A:$H,$E$5,FALSE))=TRUE,"terminated",(VLOOKUP(D2211,[1]finalsorted!$A:$H,$E$5,FALSE)))</f>
        <v/>
      </c>
    </row>
    <row r="2212" spans="1:5" outlineLevel="3" x14ac:dyDescent="0.25">
      <c r="A2212" s="37" t="s">
        <v>11047</v>
      </c>
      <c r="B2212" s="37" t="s">
        <v>8048</v>
      </c>
      <c r="C2212" s="38" t="s">
        <v>11004</v>
      </c>
      <c r="D2212" s="38" t="s">
        <v>8104</v>
      </c>
      <c r="E2212" s="44">
        <f>IF(ISNA(VLOOKUP(D2212,[1]finalsorted!$A:$H,$E$5,FALSE))=TRUE,"terminated",(VLOOKUP(D2212,[1]finalsorted!$A:$H,$E$5,FALSE)))</f>
        <v>386184.18</v>
      </c>
    </row>
    <row r="2213" spans="1:5" outlineLevel="3" x14ac:dyDescent="0.25">
      <c r="A2213" s="37" t="s">
        <v>11047</v>
      </c>
      <c r="B2213" s="37" t="s">
        <v>8048</v>
      </c>
      <c r="C2213" s="38" t="s">
        <v>11004</v>
      </c>
      <c r="D2213" s="38" t="s">
        <v>8105</v>
      </c>
      <c r="E2213" s="44">
        <f>IF(ISNA(VLOOKUP(D2213,[1]finalsorted!$A:$H,$E$5,FALSE))=TRUE,"terminated",(VLOOKUP(D2213,[1]finalsorted!$A:$H,$E$5,FALSE)))</f>
        <v>481065.04</v>
      </c>
    </row>
    <row r="2214" spans="1:5" outlineLevel="3" x14ac:dyDescent="0.25">
      <c r="A2214" s="37" t="s">
        <v>11047</v>
      </c>
      <c r="B2214" s="37" t="s">
        <v>8048</v>
      </c>
      <c r="C2214" s="38" t="s">
        <v>11004</v>
      </c>
      <c r="D2214" s="38" t="s">
        <v>8106</v>
      </c>
      <c r="E2214" s="44">
        <f>IF(ISNA(VLOOKUP(D2214,[1]finalsorted!$A:$H,$E$5,FALSE))=TRUE,"terminated",(VLOOKUP(D2214,[1]finalsorted!$A:$H,$E$5,FALSE)))</f>
        <v>594120.25</v>
      </c>
    </row>
    <row r="2215" spans="1:5" outlineLevel="3" x14ac:dyDescent="0.25">
      <c r="A2215" s="37" t="s">
        <v>11047</v>
      </c>
      <c r="B2215" s="37" t="s">
        <v>8048</v>
      </c>
      <c r="C2215" s="38" t="s">
        <v>11004</v>
      </c>
      <c r="D2215" s="38" t="s">
        <v>8107</v>
      </c>
      <c r="E2215" s="44">
        <f>IF(ISNA(VLOOKUP(D2215,[1]finalsorted!$A:$H,$E$5,FALSE))=TRUE,"terminated",(VLOOKUP(D2215,[1]finalsorted!$A:$H,$E$5,FALSE)))</f>
        <v>1051884.6399999999</v>
      </c>
    </row>
    <row r="2216" spans="1:5" outlineLevel="3" x14ac:dyDescent="0.25">
      <c r="A2216" s="37" t="s">
        <v>11047</v>
      </c>
      <c r="B2216" s="37" t="s">
        <v>8048</v>
      </c>
      <c r="C2216" s="38" t="s">
        <v>11004</v>
      </c>
      <c r="D2216" s="38" t="s">
        <v>8108</v>
      </c>
      <c r="E2216" s="44">
        <f>IF(ISNA(VLOOKUP(D2216,[1]finalsorted!$A:$H,$E$5,FALSE))=TRUE,"terminated",(VLOOKUP(D2216,[1]finalsorted!$A:$H,$E$5,FALSE)))</f>
        <v>1260051.02</v>
      </c>
    </row>
    <row r="2217" spans="1:5" outlineLevel="3" x14ac:dyDescent="0.25">
      <c r="A2217" s="37" t="s">
        <v>11047</v>
      </c>
      <c r="B2217" s="37" t="s">
        <v>8048</v>
      </c>
      <c r="C2217" s="38" t="s">
        <v>11004</v>
      </c>
      <c r="D2217" s="38" t="s">
        <v>8109</v>
      </c>
      <c r="E2217" s="44">
        <f>IF(ISNA(VLOOKUP(D2217,[1]finalsorted!$A:$H,$E$5,FALSE))=TRUE,"terminated",(VLOOKUP(D2217,[1]finalsorted!$A:$H,$E$5,FALSE)))</f>
        <v>670552.38</v>
      </c>
    </row>
    <row r="2218" spans="1:5" outlineLevel="3" x14ac:dyDescent="0.25">
      <c r="A2218" s="37" t="s">
        <v>11047</v>
      </c>
      <c r="B2218" s="37" t="s">
        <v>8048</v>
      </c>
      <c r="C2218" s="38" t="s">
        <v>11004</v>
      </c>
      <c r="D2218" s="38" t="s">
        <v>8110</v>
      </c>
      <c r="E2218" s="44">
        <f>IF(ISNA(VLOOKUP(D2218,[1]finalsorted!$A:$H,$E$5,FALSE))=TRUE,"terminated",(VLOOKUP(D2218,[1]finalsorted!$A:$H,$E$5,FALSE)))</f>
        <v>1239844.07</v>
      </c>
    </row>
    <row r="2219" spans="1:5" outlineLevel="3" x14ac:dyDescent="0.25">
      <c r="A2219" s="37" t="s">
        <v>11047</v>
      </c>
      <c r="B2219" s="37" t="s">
        <v>8048</v>
      </c>
      <c r="C2219" s="38" t="s">
        <v>11004</v>
      </c>
      <c r="D2219" s="38" t="s">
        <v>8111</v>
      </c>
      <c r="E2219" s="44">
        <f>IF(ISNA(VLOOKUP(D2219,[1]finalsorted!$A:$H,$E$5,FALSE))=TRUE,"terminated",(VLOOKUP(D2219,[1]finalsorted!$A:$H,$E$5,FALSE)))</f>
        <v>1100299.44</v>
      </c>
    </row>
    <row r="2220" spans="1:5" outlineLevel="3" x14ac:dyDescent="0.25">
      <c r="A2220" s="37" t="s">
        <v>11047</v>
      </c>
      <c r="B2220" s="37" t="s">
        <v>8048</v>
      </c>
      <c r="C2220" s="38" t="s">
        <v>11004</v>
      </c>
      <c r="D2220" s="38" t="s">
        <v>8112</v>
      </c>
      <c r="E2220" s="44">
        <f>IF(ISNA(VLOOKUP(D2220,[1]finalsorted!$A:$H,$E$5,FALSE))=TRUE,"terminated",(VLOOKUP(D2220,[1]finalsorted!$A:$H,$E$5,FALSE)))</f>
        <v>967487.74</v>
      </c>
    </row>
    <row r="2221" spans="1:5" outlineLevel="3" x14ac:dyDescent="0.25">
      <c r="A2221" s="37" t="s">
        <v>11047</v>
      </c>
      <c r="B2221" s="37" t="s">
        <v>8048</v>
      </c>
      <c r="C2221" s="38" t="s">
        <v>11004</v>
      </c>
      <c r="D2221" s="38" t="s">
        <v>8113</v>
      </c>
      <c r="E2221" s="44" t="str">
        <f>IF(ISNA(VLOOKUP(D2221,[1]finalsorted!$A:$H,$E$5,FALSE))=TRUE,"terminated",(VLOOKUP(D2221,[1]finalsorted!$A:$H,$E$5,FALSE)))</f>
        <v/>
      </c>
    </row>
    <row r="2222" spans="1:5" outlineLevel="3" x14ac:dyDescent="0.25">
      <c r="A2222" s="37" t="s">
        <v>11047</v>
      </c>
      <c r="B2222" s="37" t="s">
        <v>8048</v>
      </c>
      <c r="C2222" s="38" t="s">
        <v>11004</v>
      </c>
      <c r="D2222" s="38" t="s">
        <v>11143</v>
      </c>
      <c r="E2222" s="44">
        <f>IF(ISNA(VLOOKUP(D2222,[1]finalsorted!$A:$H,$E$5,FALSE))=TRUE,"terminated",(VLOOKUP(D2222,[1]finalsorted!$A:$H,$E$5,FALSE)))</f>
        <v>0</v>
      </c>
    </row>
    <row r="2223" spans="1:5" outlineLevel="2" x14ac:dyDescent="0.25">
      <c r="A2223" s="37"/>
      <c r="B2223" s="37" t="s">
        <v>8048</v>
      </c>
      <c r="C2223" s="38" t="s">
        <v>11004</v>
      </c>
      <c r="D2223" s="38" t="s">
        <v>11231</v>
      </c>
      <c r="E2223" s="44">
        <f>IF(ISNA(VLOOKUP(D2223,[1]finalsorted!$A:$H,$E$5,FALSE))=TRUE,"terminated",(VLOOKUP(D2223,[1]finalsorted!$A:$H,$E$5,FALSE)))</f>
        <v>44973936.31000001</v>
      </c>
    </row>
    <row r="2224" spans="1:5" outlineLevel="3" x14ac:dyDescent="0.25">
      <c r="A2224" s="37" t="s">
        <v>11047</v>
      </c>
      <c r="B2224" s="37" t="s">
        <v>8494</v>
      </c>
      <c r="C2224" s="38" t="s">
        <v>11007</v>
      </c>
      <c r="D2224" s="38" t="s">
        <v>8493</v>
      </c>
      <c r="E2224" s="44">
        <f>IF(ISNA(VLOOKUP(D2224,[1]finalsorted!$A:$H,$E$5,FALSE))=TRUE,"terminated",(VLOOKUP(D2224,[1]finalsorted!$A:$H,$E$5,FALSE)))</f>
        <v>396832.41</v>
      </c>
    </row>
    <row r="2225" spans="1:5" outlineLevel="3" x14ac:dyDescent="0.25">
      <c r="A2225" s="37" t="s">
        <v>11047</v>
      </c>
      <c r="B2225" s="37" t="s">
        <v>8494</v>
      </c>
      <c r="C2225" s="38" t="s">
        <v>11007</v>
      </c>
      <c r="D2225" s="38" t="s">
        <v>8495</v>
      </c>
      <c r="E2225" s="44">
        <f>IF(ISNA(VLOOKUP(D2225,[1]finalsorted!$A:$H,$E$5,FALSE))=TRUE,"terminated",(VLOOKUP(D2225,[1]finalsorted!$A:$H,$E$5,FALSE)))</f>
        <v>242388.3</v>
      </c>
    </row>
    <row r="2226" spans="1:5" outlineLevel="3" x14ac:dyDescent="0.25">
      <c r="A2226" s="37" t="s">
        <v>11047</v>
      </c>
      <c r="B2226" s="37" t="s">
        <v>8494</v>
      </c>
      <c r="C2226" s="38" t="s">
        <v>11007</v>
      </c>
      <c r="D2226" s="38" t="s">
        <v>8496</v>
      </c>
      <c r="E2226" s="44">
        <f>IF(ISNA(VLOOKUP(D2226,[1]finalsorted!$A:$H,$E$5,FALSE))=TRUE,"terminated",(VLOOKUP(D2226,[1]finalsorted!$A:$H,$E$5,FALSE)))</f>
        <v>1458085.9</v>
      </c>
    </row>
    <row r="2227" spans="1:5" outlineLevel="3" x14ac:dyDescent="0.25">
      <c r="A2227" s="37" t="s">
        <v>11047</v>
      </c>
      <c r="B2227" s="37" t="s">
        <v>8494</v>
      </c>
      <c r="C2227" s="38" t="s">
        <v>11007</v>
      </c>
      <c r="D2227" s="38" t="s">
        <v>8497</v>
      </c>
      <c r="E2227" s="44">
        <f>IF(ISNA(VLOOKUP(D2227,[1]finalsorted!$A:$H,$E$5,FALSE))=TRUE,"terminated",(VLOOKUP(D2227,[1]finalsorted!$A:$H,$E$5,FALSE)))</f>
        <v>1125965.06</v>
      </c>
    </row>
    <row r="2228" spans="1:5" outlineLevel="3" x14ac:dyDescent="0.25">
      <c r="A2228" s="37" t="s">
        <v>11047</v>
      </c>
      <c r="B2228" s="37" t="s">
        <v>8494</v>
      </c>
      <c r="C2228" s="38" t="s">
        <v>11007</v>
      </c>
      <c r="D2228" s="38" t="s">
        <v>8498</v>
      </c>
      <c r="E2228" s="44">
        <f>IF(ISNA(VLOOKUP(D2228,[1]finalsorted!$A:$H,$E$5,FALSE))=TRUE,"terminated",(VLOOKUP(D2228,[1]finalsorted!$A:$H,$E$5,FALSE)))</f>
        <v>1662387.39</v>
      </c>
    </row>
    <row r="2229" spans="1:5" outlineLevel="3" x14ac:dyDescent="0.25">
      <c r="A2229" s="37" t="s">
        <v>11047</v>
      </c>
      <c r="B2229" s="37" t="s">
        <v>8494</v>
      </c>
      <c r="C2229" s="38" t="s">
        <v>11007</v>
      </c>
      <c r="D2229" s="38" t="s">
        <v>8499</v>
      </c>
      <c r="E2229" s="44">
        <f>IF(ISNA(VLOOKUP(D2229,[1]finalsorted!$A:$H,$E$5,FALSE))=TRUE,"terminated",(VLOOKUP(D2229,[1]finalsorted!$A:$H,$E$5,FALSE)))</f>
        <v>942155.55</v>
      </c>
    </row>
    <row r="2230" spans="1:5" outlineLevel="3" x14ac:dyDescent="0.25">
      <c r="A2230" s="37" t="s">
        <v>11047</v>
      </c>
      <c r="B2230" s="37" t="s">
        <v>8494</v>
      </c>
      <c r="C2230" s="38" t="s">
        <v>11007</v>
      </c>
      <c r="D2230" s="38" t="s">
        <v>8500</v>
      </c>
      <c r="E2230" s="44">
        <f>IF(ISNA(VLOOKUP(D2230,[1]finalsorted!$A:$H,$E$5,FALSE))=TRUE,"terminated",(VLOOKUP(D2230,[1]finalsorted!$A:$H,$E$5,FALSE)))</f>
        <v>1197917.6499999999</v>
      </c>
    </row>
    <row r="2231" spans="1:5" outlineLevel="3" x14ac:dyDescent="0.25">
      <c r="A2231" s="37" t="s">
        <v>11047</v>
      </c>
      <c r="B2231" s="37" t="s">
        <v>8494</v>
      </c>
      <c r="C2231" s="38" t="s">
        <v>11007</v>
      </c>
      <c r="D2231" s="38" t="s">
        <v>8501</v>
      </c>
      <c r="E2231" s="44">
        <f>IF(ISNA(VLOOKUP(D2231,[1]finalsorted!$A:$H,$E$5,FALSE))=TRUE,"terminated",(VLOOKUP(D2231,[1]finalsorted!$A:$H,$E$5,FALSE)))</f>
        <v>675533.38</v>
      </c>
    </row>
    <row r="2232" spans="1:5" outlineLevel="3" x14ac:dyDescent="0.25">
      <c r="A2232" s="37" t="s">
        <v>11047</v>
      </c>
      <c r="B2232" s="37" t="s">
        <v>8494</v>
      </c>
      <c r="C2232" s="38" t="s">
        <v>11007</v>
      </c>
      <c r="D2232" s="38" t="s">
        <v>8502</v>
      </c>
      <c r="E2232" s="44">
        <f>IF(ISNA(VLOOKUP(D2232,[1]finalsorted!$A:$H,$E$5,FALSE))=TRUE,"terminated",(VLOOKUP(D2232,[1]finalsorted!$A:$H,$E$5,FALSE)))</f>
        <v>386968.8</v>
      </c>
    </row>
    <row r="2233" spans="1:5" outlineLevel="3" x14ac:dyDescent="0.25">
      <c r="A2233" s="37" t="s">
        <v>11047</v>
      </c>
      <c r="B2233" s="37" t="s">
        <v>8494</v>
      </c>
      <c r="C2233" s="38" t="s">
        <v>11007</v>
      </c>
      <c r="D2233" s="38" t="s">
        <v>8503</v>
      </c>
      <c r="E2233" s="44">
        <f>IF(ISNA(VLOOKUP(D2233,[1]finalsorted!$A:$H,$E$5,FALSE))=TRUE,"terminated",(VLOOKUP(D2233,[1]finalsorted!$A:$H,$E$5,FALSE)))</f>
        <v>674848.43</v>
      </c>
    </row>
    <row r="2234" spans="1:5" outlineLevel="3" x14ac:dyDescent="0.25">
      <c r="A2234" s="37" t="s">
        <v>11047</v>
      </c>
      <c r="B2234" s="37" t="s">
        <v>8494</v>
      </c>
      <c r="C2234" s="38" t="s">
        <v>11007</v>
      </c>
      <c r="D2234" s="38" t="s">
        <v>8504</v>
      </c>
      <c r="E2234" s="44">
        <f>IF(ISNA(VLOOKUP(D2234,[1]finalsorted!$A:$H,$E$5,FALSE))=TRUE,"terminated",(VLOOKUP(D2234,[1]finalsorted!$A:$H,$E$5,FALSE)))</f>
        <v>1698750.43</v>
      </c>
    </row>
    <row r="2235" spans="1:5" outlineLevel="3" x14ac:dyDescent="0.25">
      <c r="A2235" s="37" t="s">
        <v>11047</v>
      </c>
      <c r="B2235" s="37" t="s">
        <v>8494</v>
      </c>
      <c r="C2235" s="38" t="s">
        <v>11007</v>
      </c>
      <c r="D2235" s="38" t="s">
        <v>8505</v>
      </c>
      <c r="E2235" s="44" t="str">
        <f>IF(ISNA(VLOOKUP(D2235,[1]finalsorted!$A:$H,$E$5,FALSE))=TRUE,"terminated",(VLOOKUP(D2235,[1]finalsorted!$A:$H,$E$5,FALSE)))</f>
        <v/>
      </c>
    </row>
    <row r="2236" spans="1:5" outlineLevel="3" x14ac:dyDescent="0.25">
      <c r="A2236" s="37" t="s">
        <v>11047</v>
      </c>
      <c r="B2236" s="37" t="s">
        <v>8494</v>
      </c>
      <c r="C2236" s="38" t="s">
        <v>11007</v>
      </c>
      <c r="D2236" s="38" t="s">
        <v>8506</v>
      </c>
      <c r="E2236" s="44">
        <f>IF(ISNA(VLOOKUP(D2236,[1]finalsorted!$A:$H,$E$5,FALSE))=TRUE,"terminated",(VLOOKUP(D2236,[1]finalsorted!$A:$H,$E$5,FALSE)))</f>
        <v>1136704.8</v>
      </c>
    </row>
    <row r="2237" spans="1:5" outlineLevel="3" x14ac:dyDescent="0.25">
      <c r="A2237" s="37" t="s">
        <v>11047</v>
      </c>
      <c r="B2237" s="37" t="s">
        <v>8494</v>
      </c>
      <c r="C2237" s="38" t="s">
        <v>11007</v>
      </c>
      <c r="D2237" s="38" t="s">
        <v>8507</v>
      </c>
      <c r="E2237" s="44">
        <f>IF(ISNA(VLOOKUP(D2237,[1]finalsorted!$A:$H,$E$5,FALSE))=TRUE,"terminated",(VLOOKUP(D2237,[1]finalsorted!$A:$H,$E$5,FALSE)))</f>
        <v>937281.56</v>
      </c>
    </row>
    <row r="2238" spans="1:5" outlineLevel="3" x14ac:dyDescent="0.25">
      <c r="A2238" s="37" t="s">
        <v>11047</v>
      </c>
      <c r="B2238" s="37" t="s">
        <v>8494</v>
      </c>
      <c r="C2238" s="38" t="s">
        <v>11007</v>
      </c>
      <c r="D2238" s="38" t="s">
        <v>8508</v>
      </c>
      <c r="E2238" s="44">
        <f>IF(ISNA(VLOOKUP(D2238,[1]finalsorted!$A:$H,$E$5,FALSE))=TRUE,"terminated",(VLOOKUP(D2238,[1]finalsorted!$A:$H,$E$5,FALSE)))</f>
        <v>960905.83</v>
      </c>
    </row>
    <row r="2239" spans="1:5" outlineLevel="3" x14ac:dyDescent="0.25">
      <c r="A2239" s="37" t="s">
        <v>11047</v>
      </c>
      <c r="B2239" s="37" t="s">
        <v>8494</v>
      </c>
      <c r="C2239" s="38" t="s">
        <v>11007</v>
      </c>
      <c r="D2239" s="38" t="s">
        <v>8509</v>
      </c>
      <c r="E2239" s="44">
        <f>IF(ISNA(VLOOKUP(D2239,[1]finalsorted!$A:$H,$E$5,FALSE))=TRUE,"terminated",(VLOOKUP(D2239,[1]finalsorted!$A:$H,$E$5,FALSE)))</f>
        <v>578266.03</v>
      </c>
    </row>
    <row r="2240" spans="1:5" outlineLevel="3" x14ac:dyDescent="0.25">
      <c r="A2240" s="37" t="s">
        <v>11047</v>
      </c>
      <c r="B2240" s="37" t="s">
        <v>8494</v>
      </c>
      <c r="C2240" s="38" t="s">
        <v>11007</v>
      </c>
      <c r="D2240" s="38" t="s">
        <v>8510</v>
      </c>
      <c r="E2240" s="44">
        <f>IF(ISNA(VLOOKUP(D2240,[1]finalsorted!$A:$H,$E$5,FALSE))=TRUE,"terminated",(VLOOKUP(D2240,[1]finalsorted!$A:$H,$E$5,FALSE)))</f>
        <v>868942.32</v>
      </c>
    </row>
    <row r="2241" spans="1:5" outlineLevel="3" x14ac:dyDescent="0.25">
      <c r="A2241" s="37" t="s">
        <v>11047</v>
      </c>
      <c r="B2241" s="37" t="s">
        <v>8494</v>
      </c>
      <c r="C2241" s="38" t="s">
        <v>11007</v>
      </c>
      <c r="D2241" s="38" t="s">
        <v>8511</v>
      </c>
      <c r="E2241" s="44" t="str">
        <f>IF(ISNA(VLOOKUP(D2241,[1]finalsorted!$A:$H,$E$5,FALSE))=TRUE,"terminated",(VLOOKUP(D2241,[1]finalsorted!$A:$H,$E$5,FALSE)))</f>
        <v/>
      </c>
    </row>
    <row r="2242" spans="1:5" outlineLevel="3" x14ac:dyDescent="0.25">
      <c r="A2242" s="37" t="s">
        <v>11047</v>
      </c>
      <c r="B2242" s="37" t="s">
        <v>8494</v>
      </c>
      <c r="C2242" s="38" t="s">
        <v>11007</v>
      </c>
      <c r="D2242" s="38" t="s">
        <v>8512</v>
      </c>
      <c r="E2242" s="44">
        <f>IF(ISNA(VLOOKUP(D2242,[1]finalsorted!$A:$H,$E$5,FALSE))=TRUE,"terminated",(VLOOKUP(D2242,[1]finalsorted!$A:$H,$E$5,FALSE)))</f>
        <v>1020681.1</v>
      </c>
    </row>
    <row r="2243" spans="1:5" outlineLevel="3" x14ac:dyDescent="0.25">
      <c r="A2243" s="37" t="s">
        <v>11047</v>
      </c>
      <c r="B2243" s="37" t="s">
        <v>8494</v>
      </c>
      <c r="C2243" s="38" t="s">
        <v>11007</v>
      </c>
      <c r="D2243" s="38" t="s">
        <v>8513</v>
      </c>
      <c r="E2243" s="44" t="str">
        <f>IF(ISNA(VLOOKUP(D2243,[1]finalsorted!$A:$H,$E$5,FALSE))=TRUE,"terminated",(VLOOKUP(D2243,[1]finalsorted!$A:$H,$E$5,FALSE)))</f>
        <v/>
      </c>
    </row>
    <row r="2244" spans="1:5" outlineLevel="3" x14ac:dyDescent="0.25">
      <c r="A2244" s="37" t="s">
        <v>11047</v>
      </c>
      <c r="B2244" s="37" t="s">
        <v>8494</v>
      </c>
      <c r="C2244" s="38" t="s">
        <v>11007</v>
      </c>
      <c r="D2244" s="38" t="s">
        <v>8514</v>
      </c>
      <c r="E2244" s="44">
        <f>IF(ISNA(VLOOKUP(D2244,[1]finalsorted!$A:$H,$E$5,FALSE))=TRUE,"terminated",(VLOOKUP(D2244,[1]finalsorted!$A:$H,$E$5,FALSE)))</f>
        <v>752905.89</v>
      </c>
    </row>
    <row r="2245" spans="1:5" outlineLevel="3" x14ac:dyDescent="0.25">
      <c r="A2245" s="37" t="s">
        <v>11047</v>
      </c>
      <c r="B2245" s="37" t="s">
        <v>8494</v>
      </c>
      <c r="C2245" s="38" t="s">
        <v>11007</v>
      </c>
      <c r="D2245" s="38" t="s">
        <v>8515</v>
      </c>
      <c r="E2245" s="44">
        <f>IF(ISNA(VLOOKUP(D2245,[1]finalsorted!$A:$H,$E$5,FALSE))=TRUE,"terminated",(VLOOKUP(D2245,[1]finalsorted!$A:$H,$E$5,FALSE)))</f>
        <v>854394.52</v>
      </c>
    </row>
    <row r="2246" spans="1:5" outlineLevel="3" x14ac:dyDescent="0.25">
      <c r="A2246" s="37" t="s">
        <v>11047</v>
      </c>
      <c r="B2246" s="37" t="s">
        <v>8494</v>
      </c>
      <c r="C2246" s="38" t="s">
        <v>11007</v>
      </c>
      <c r="D2246" s="38" t="s">
        <v>8516</v>
      </c>
      <c r="E2246" s="44">
        <f>IF(ISNA(VLOOKUP(D2246,[1]finalsorted!$A:$H,$E$5,FALSE))=TRUE,"terminated",(VLOOKUP(D2246,[1]finalsorted!$A:$H,$E$5,FALSE)))</f>
        <v>1271520.32</v>
      </c>
    </row>
    <row r="2247" spans="1:5" outlineLevel="3" x14ac:dyDescent="0.25">
      <c r="A2247" s="37" t="s">
        <v>11047</v>
      </c>
      <c r="B2247" s="37" t="s">
        <v>8494</v>
      </c>
      <c r="C2247" s="38" t="s">
        <v>11007</v>
      </c>
      <c r="D2247" s="38" t="s">
        <v>8517</v>
      </c>
      <c r="E2247" s="44">
        <f>IF(ISNA(VLOOKUP(D2247,[1]finalsorted!$A:$H,$E$5,FALSE))=TRUE,"terminated",(VLOOKUP(D2247,[1]finalsorted!$A:$H,$E$5,FALSE)))</f>
        <v>1314589.1499999999</v>
      </c>
    </row>
    <row r="2248" spans="1:5" outlineLevel="3" x14ac:dyDescent="0.25">
      <c r="A2248" s="37" t="s">
        <v>11047</v>
      </c>
      <c r="B2248" s="37" t="s">
        <v>8494</v>
      </c>
      <c r="C2248" s="38" t="s">
        <v>11007</v>
      </c>
      <c r="D2248" s="38" t="s">
        <v>8518</v>
      </c>
      <c r="E2248" s="44">
        <f>IF(ISNA(VLOOKUP(D2248,[1]finalsorted!$A:$H,$E$5,FALSE))=TRUE,"terminated",(VLOOKUP(D2248,[1]finalsorted!$A:$H,$E$5,FALSE)))</f>
        <v>2016567.34</v>
      </c>
    </row>
    <row r="2249" spans="1:5" outlineLevel="3" x14ac:dyDescent="0.25">
      <c r="A2249" s="37" t="s">
        <v>11047</v>
      </c>
      <c r="B2249" s="37" t="s">
        <v>8494</v>
      </c>
      <c r="C2249" s="38" t="s">
        <v>11007</v>
      </c>
      <c r="D2249" s="38" t="s">
        <v>8519</v>
      </c>
      <c r="E2249" s="44" t="str">
        <f>IF(ISNA(VLOOKUP(D2249,[1]finalsorted!$A:$H,$E$5,FALSE))=TRUE,"terminated",(VLOOKUP(D2249,[1]finalsorted!$A:$H,$E$5,FALSE)))</f>
        <v/>
      </c>
    </row>
    <row r="2250" spans="1:5" outlineLevel="3" x14ac:dyDescent="0.25">
      <c r="A2250" s="37" t="s">
        <v>11047</v>
      </c>
      <c r="B2250" s="37" t="s">
        <v>8494</v>
      </c>
      <c r="C2250" s="38" t="s">
        <v>11007</v>
      </c>
      <c r="D2250" s="38" t="s">
        <v>8520</v>
      </c>
      <c r="E2250" s="44">
        <f>IF(ISNA(VLOOKUP(D2250,[1]finalsorted!$A:$H,$E$5,FALSE))=TRUE,"terminated",(VLOOKUP(D2250,[1]finalsorted!$A:$H,$E$5,FALSE)))</f>
        <v>965239.51</v>
      </c>
    </row>
    <row r="2251" spans="1:5" outlineLevel="3" x14ac:dyDescent="0.25">
      <c r="A2251" s="37" t="s">
        <v>11047</v>
      </c>
      <c r="B2251" s="37" t="s">
        <v>8494</v>
      </c>
      <c r="C2251" s="38" t="s">
        <v>11007</v>
      </c>
      <c r="D2251" s="38" t="s">
        <v>8521</v>
      </c>
      <c r="E2251" s="44">
        <f>IF(ISNA(VLOOKUP(D2251,[1]finalsorted!$A:$H,$E$5,FALSE))=TRUE,"terminated",(VLOOKUP(D2251,[1]finalsorted!$A:$H,$E$5,FALSE)))</f>
        <v>526308.27</v>
      </c>
    </row>
    <row r="2252" spans="1:5" outlineLevel="3" x14ac:dyDescent="0.25">
      <c r="A2252" s="37" t="s">
        <v>11047</v>
      </c>
      <c r="B2252" s="37" t="s">
        <v>8494</v>
      </c>
      <c r="C2252" s="38" t="s">
        <v>11007</v>
      </c>
      <c r="D2252" s="38" t="s">
        <v>8522</v>
      </c>
      <c r="E2252" s="44" t="str">
        <f>IF(ISNA(VLOOKUP(D2252,[1]finalsorted!$A:$H,$E$5,FALSE))=TRUE,"terminated",(VLOOKUP(D2252,[1]finalsorted!$A:$H,$E$5,FALSE)))</f>
        <v/>
      </c>
    </row>
    <row r="2253" spans="1:5" outlineLevel="3" x14ac:dyDescent="0.25">
      <c r="A2253" s="37" t="s">
        <v>11047</v>
      </c>
      <c r="B2253" s="37" t="s">
        <v>8494</v>
      </c>
      <c r="C2253" s="38" t="s">
        <v>11007</v>
      </c>
      <c r="D2253" s="38" t="s">
        <v>8523</v>
      </c>
      <c r="E2253" s="44">
        <f>IF(ISNA(VLOOKUP(D2253,[1]finalsorted!$A:$H,$E$5,FALSE))=TRUE,"terminated",(VLOOKUP(D2253,[1]finalsorted!$A:$H,$E$5,FALSE)))</f>
        <v>411175.81</v>
      </c>
    </row>
    <row r="2254" spans="1:5" outlineLevel="3" x14ac:dyDescent="0.25">
      <c r="A2254" s="37" t="s">
        <v>11047</v>
      </c>
      <c r="B2254" s="37" t="s">
        <v>8494</v>
      </c>
      <c r="C2254" s="38" t="s">
        <v>11007</v>
      </c>
      <c r="D2254" s="38" t="s">
        <v>8524</v>
      </c>
      <c r="E2254" s="44">
        <f>IF(ISNA(VLOOKUP(D2254,[1]finalsorted!$A:$H,$E$5,FALSE))=TRUE,"terminated",(VLOOKUP(D2254,[1]finalsorted!$A:$H,$E$5,FALSE)))</f>
        <v>735698.66</v>
      </c>
    </row>
    <row r="2255" spans="1:5" outlineLevel="3" x14ac:dyDescent="0.25">
      <c r="A2255" s="37" t="s">
        <v>11047</v>
      </c>
      <c r="B2255" s="37" t="s">
        <v>8494</v>
      </c>
      <c r="C2255" s="38" t="s">
        <v>11007</v>
      </c>
      <c r="D2255" s="38" t="s">
        <v>8525</v>
      </c>
      <c r="E2255" s="44">
        <f>IF(ISNA(VLOOKUP(D2255,[1]finalsorted!$A:$H,$E$5,FALSE))=TRUE,"terminated",(VLOOKUP(D2255,[1]finalsorted!$A:$H,$E$5,FALSE)))</f>
        <v>1472201.72</v>
      </c>
    </row>
    <row r="2256" spans="1:5" outlineLevel="3" x14ac:dyDescent="0.25">
      <c r="A2256" s="37" t="s">
        <v>11047</v>
      </c>
      <c r="B2256" s="37" t="s">
        <v>8494</v>
      </c>
      <c r="C2256" s="38" t="s">
        <v>11007</v>
      </c>
      <c r="D2256" s="38" t="s">
        <v>8526</v>
      </c>
      <c r="E2256" s="44">
        <f>IF(ISNA(VLOOKUP(D2256,[1]finalsorted!$A:$H,$E$5,FALSE))=TRUE,"terminated",(VLOOKUP(D2256,[1]finalsorted!$A:$H,$E$5,FALSE)))</f>
        <v>727203.63</v>
      </c>
    </row>
    <row r="2257" spans="1:5" outlineLevel="3" x14ac:dyDescent="0.25">
      <c r="A2257" s="37" t="s">
        <v>11047</v>
      </c>
      <c r="B2257" s="37" t="s">
        <v>8494</v>
      </c>
      <c r="C2257" s="38" t="s">
        <v>11007</v>
      </c>
      <c r="D2257" s="38" t="s">
        <v>8527</v>
      </c>
      <c r="E2257" s="44">
        <f>IF(ISNA(VLOOKUP(D2257,[1]finalsorted!$A:$H,$E$5,FALSE))=TRUE,"terminated",(VLOOKUP(D2257,[1]finalsorted!$A:$H,$E$5,FALSE)))</f>
        <v>785953.03</v>
      </c>
    </row>
    <row r="2258" spans="1:5" outlineLevel="3" x14ac:dyDescent="0.25">
      <c r="A2258" s="37" t="s">
        <v>11047</v>
      </c>
      <c r="B2258" s="37" t="s">
        <v>8494</v>
      </c>
      <c r="C2258" s="38" t="s">
        <v>11007</v>
      </c>
      <c r="D2258" s="38" t="s">
        <v>8528</v>
      </c>
      <c r="E2258" s="44">
        <f>IF(ISNA(VLOOKUP(D2258,[1]finalsorted!$A:$H,$E$5,FALSE))=TRUE,"terminated",(VLOOKUP(D2258,[1]finalsorted!$A:$H,$E$5,FALSE)))</f>
        <v>938187.44</v>
      </c>
    </row>
    <row r="2259" spans="1:5" outlineLevel="3" x14ac:dyDescent="0.25">
      <c r="A2259" s="37" t="s">
        <v>11047</v>
      </c>
      <c r="B2259" s="37" t="s">
        <v>8494</v>
      </c>
      <c r="C2259" s="38" t="s">
        <v>11007</v>
      </c>
      <c r="D2259" s="38" t="s">
        <v>8529</v>
      </c>
      <c r="E2259" s="44" t="str">
        <f>IF(ISNA(VLOOKUP(D2259,[1]finalsorted!$A:$H,$E$5,FALSE))=TRUE,"terminated",(VLOOKUP(D2259,[1]finalsorted!$A:$H,$E$5,FALSE)))</f>
        <v/>
      </c>
    </row>
    <row r="2260" spans="1:5" outlineLevel="3" x14ac:dyDescent="0.25">
      <c r="A2260" s="37" t="s">
        <v>11047</v>
      </c>
      <c r="B2260" s="37" t="s">
        <v>8494</v>
      </c>
      <c r="C2260" s="38" t="s">
        <v>11007</v>
      </c>
      <c r="D2260" s="38" t="s">
        <v>8530</v>
      </c>
      <c r="E2260" s="44">
        <f>IF(ISNA(VLOOKUP(D2260,[1]finalsorted!$A:$H,$E$5,FALSE))=TRUE,"terminated",(VLOOKUP(D2260,[1]finalsorted!$A:$H,$E$5,FALSE)))</f>
        <v>801247.13</v>
      </c>
    </row>
    <row r="2261" spans="1:5" outlineLevel="3" x14ac:dyDescent="0.25">
      <c r="A2261" s="37" t="s">
        <v>11047</v>
      </c>
      <c r="B2261" s="37" t="s">
        <v>8494</v>
      </c>
      <c r="C2261" s="38" t="s">
        <v>11007</v>
      </c>
      <c r="D2261" s="38" t="s">
        <v>8531</v>
      </c>
      <c r="E2261" s="44">
        <f>IF(ISNA(VLOOKUP(D2261,[1]finalsorted!$A:$H,$E$5,FALSE))=TRUE,"terminated",(VLOOKUP(D2261,[1]finalsorted!$A:$H,$E$5,FALSE)))</f>
        <v>878331.9</v>
      </c>
    </row>
    <row r="2262" spans="1:5" outlineLevel="3" x14ac:dyDescent="0.25">
      <c r="A2262" s="37" t="s">
        <v>11047</v>
      </c>
      <c r="B2262" s="37" t="s">
        <v>8494</v>
      </c>
      <c r="C2262" s="38" t="s">
        <v>11007</v>
      </c>
      <c r="D2262" s="38" t="s">
        <v>8532</v>
      </c>
      <c r="E2262" s="44">
        <f>IF(ISNA(VLOOKUP(D2262,[1]finalsorted!$A:$H,$E$5,FALSE))=TRUE,"terminated",(VLOOKUP(D2262,[1]finalsorted!$A:$H,$E$5,FALSE)))</f>
        <v>696011.48</v>
      </c>
    </row>
    <row r="2263" spans="1:5" outlineLevel="3" x14ac:dyDescent="0.25">
      <c r="A2263" s="37" t="s">
        <v>11047</v>
      </c>
      <c r="B2263" s="37" t="s">
        <v>8494</v>
      </c>
      <c r="C2263" s="38" t="s">
        <v>11007</v>
      </c>
      <c r="D2263" s="38" t="s">
        <v>8533</v>
      </c>
      <c r="E2263" s="44">
        <f>IF(ISNA(VLOOKUP(D2263,[1]finalsorted!$A:$H,$E$5,FALSE))=TRUE,"terminated",(VLOOKUP(D2263,[1]finalsorted!$A:$H,$E$5,FALSE)))</f>
        <v>891305.76</v>
      </c>
    </row>
    <row r="2264" spans="1:5" outlineLevel="3" x14ac:dyDescent="0.25">
      <c r="A2264" s="37" t="s">
        <v>11047</v>
      </c>
      <c r="B2264" s="37" t="s">
        <v>8494</v>
      </c>
      <c r="C2264" s="38" t="s">
        <v>11007</v>
      </c>
      <c r="D2264" s="38" t="s">
        <v>8534</v>
      </c>
      <c r="E2264" s="44">
        <f>IF(ISNA(VLOOKUP(D2264,[1]finalsorted!$A:$H,$E$5,FALSE))=TRUE,"terminated",(VLOOKUP(D2264,[1]finalsorted!$A:$H,$E$5,FALSE)))</f>
        <v>708370.82</v>
      </c>
    </row>
    <row r="2265" spans="1:5" outlineLevel="3" x14ac:dyDescent="0.25">
      <c r="A2265" s="37" t="s">
        <v>11047</v>
      </c>
      <c r="B2265" s="37" t="s">
        <v>8494</v>
      </c>
      <c r="C2265" s="38" t="s">
        <v>11007</v>
      </c>
      <c r="D2265" s="38" t="s">
        <v>8535</v>
      </c>
      <c r="E2265" s="44">
        <f>IF(ISNA(VLOOKUP(D2265,[1]finalsorted!$A:$H,$E$5,FALSE))=TRUE,"terminated",(VLOOKUP(D2265,[1]finalsorted!$A:$H,$E$5,FALSE)))</f>
        <v>1064742.4099999999</v>
      </c>
    </row>
    <row r="2266" spans="1:5" outlineLevel="3" x14ac:dyDescent="0.25">
      <c r="A2266" s="37" t="s">
        <v>11047</v>
      </c>
      <c r="B2266" s="37" t="s">
        <v>8494</v>
      </c>
      <c r="C2266" s="38" t="s">
        <v>11007</v>
      </c>
      <c r="D2266" s="38" t="s">
        <v>8536</v>
      </c>
      <c r="E2266" s="44" t="str">
        <f>IF(ISNA(VLOOKUP(D2266,[1]finalsorted!$A:$H,$E$5,FALSE))=TRUE,"terminated",(VLOOKUP(D2266,[1]finalsorted!$A:$H,$E$5,FALSE)))</f>
        <v/>
      </c>
    </row>
    <row r="2267" spans="1:5" outlineLevel="3" x14ac:dyDescent="0.25">
      <c r="A2267" s="37" t="s">
        <v>11047</v>
      </c>
      <c r="B2267" s="37" t="s">
        <v>8494</v>
      </c>
      <c r="C2267" s="38" t="s">
        <v>11007</v>
      </c>
      <c r="D2267" s="38" t="s">
        <v>8537</v>
      </c>
      <c r="E2267" s="44">
        <f>IF(ISNA(VLOOKUP(D2267,[1]finalsorted!$A:$H,$E$5,FALSE))=TRUE,"terminated",(VLOOKUP(D2267,[1]finalsorted!$A:$H,$E$5,FALSE)))</f>
        <v>454179.24</v>
      </c>
    </row>
    <row r="2268" spans="1:5" outlineLevel="3" x14ac:dyDescent="0.25">
      <c r="A2268" s="37" t="s">
        <v>11047</v>
      </c>
      <c r="B2268" s="37" t="s">
        <v>8494</v>
      </c>
      <c r="C2268" s="38" t="s">
        <v>11007</v>
      </c>
      <c r="D2268" s="38" t="s">
        <v>8538</v>
      </c>
      <c r="E2268" s="44">
        <f>IF(ISNA(VLOOKUP(D2268,[1]finalsorted!$A:$H,$E$5,FALSE))=TRUE,"terminated",(VLOOKUP(D2268,[1]finalsorted!$A:$H,$E$5,FALSE)))</f>
        <v>675588.05</v>
      </c>
    </row>
    <row r="2269" spans="1:5" outlineLevel="3" x14ac:dyDescent="0.25">
      <c r="A2269" s="37" t="s">
        <v>11047</v>
      </c>
      <c r="B2269" s="37" t="s">
        <v>8494</v>
      </c>
      <c r="C2269" s="38" t="s">
        <v>11007</v>
      </c>
      <c r="D2269" s="38" t="s">
        <v>8539</v>
      </c>
      <c r="E2269" s="44">
        <f>IF(ISNA(VLOOKUP(D2269,[1]finalsorted!$A:$H,$E$5,FALSE))=TRUE,"terminated",(VLOOKUP(D2269,[1]finalsorted!$A:$H,$E$5,FALSE)))</f>
        <v>701275.86</v>
      </c>
    </row>
    <row r="2270" spans="1:5" outlineLevel="3" x14ac:dyDescent="0.25">
      <c r="A2270" s="37" t="s">
        <v>11047</v>
      </c>
      <c r="B2270" s="37" t="s">
        <v>8494</v>
      </c>
      <c r="C2270" s="38" t="s">
        <v>11007</v>
      </c>
      <c r="D2270" s="38" t="s">
        <v>8540</v>
      </c>
      <c r="E2270" s="44" t="str">
        <f>IF(ISNA(VLOOKUP(D2270,[1]finalsorted!$A:$H,$E$5,FALSE))=TRUE,"terminated",(VLOOKUP(D2270,[1]finalsorted!$A:$H,$E$5,FALSE)))</f>
        <v/>
      </c>
    </row>
    <row r="2271" spans="1:5" outlineLevel="3" x14ac:dyDescent="0.25">
      <c r="A2271" s="37" t="s">
        <v>11047</v>
      </c>
      <c r="B2271" s="37" t="s">
        <v>8494</v>
      </c>
      <c r="C2271" s="38" t="s">
        <v>11007</v>
      </c>
      <c r="D2271" s="38" t="s">
        <v>8541</v>
      </c>
      <c r="E2271" s="44">
        <f>IF(ISNA(VLOOKUP(D2271,[1]finalsorted!$A:$H,$E$5,FALSE))=TRUE,"terminated",(VLOOKUP(D2271,[1]finalsorted!$A:$H,$E$5,FALSE)))</f>
        <v>958264.27</v>
      </c>
    </row>
    <row r="2272" spans="1:5" outlineLevel="3" x14ac:dyDescent="0.25">
      <c r="A2272" s="37" t="s">
        <v>11047</v>
      </c>
      <c r="B2272" s="37" t="s">
        <v>8494</v>
      </c>
      <c r="C2272" s="38" t="s">
        <v>11007</v>
      </c>
      <c r="D2272" s="38" t="s">
        <v>8542</v>
      </c>
      <c r="E2272" s="44">
        <f>IF(ISNA(VLOOKUP(D2272,[1]finalsorted!$A:$H,$E$5,FALSE))=TRUE,"terminated",(VLOOKUP(D2272,[1]finalsorted!$A:$H,$E$5,FALSE)))</f>
        <v>904092.01</v>
      </c>
    </row>
    <row r="2273" spans="1:5" outlineLevel="3" x14ac:dyDescent="0.25">
      <c r="A2273" s="37" t="s">
        <v>11047</v>
      </c>
      <c r="B2273" s="37" t="s">
        <v>8494</v>
      </c>
      <c r="C2273" s="38" t="s">
        <v>11007</v>
      </c>
      <c r="D2273" s="38" t="s">
        <v>8543</v>
      </c>
      <c r="E2273" s="44">
        <f>IF(ISNA(VLOOKUP(D2273,[1]finalsorted!$A:$H,$E$5,FALSE))=TRUE,"terminated",(VLOOKUP(D2273,[1]finalsorted!$A:$H,$E$5,FALSE)))</f>
        <v>752323.26</v>
      </c>
    </row>
    <row r="2274" spans="1:5" outlineLevel="3" x14ac:dyDescent="0.25">
      <c r="A2274" s="37" t="s">
        <v>11047</v>
      </c>
      <c r="B2274" s="37" t="s">
        <v>8494</v>
      </c>
      <c r="C2274" s="38" t="s">
        <v>11007</v>
      </c>
      <c r="D2274" s="38" t="s">
        <v>8544</v>
      </c>
      <c r="E2274" s="44">
        <f>IF(ISNA(VLOOKUP(D2274,[1]finalsorted!$A:$H,$E$5,FALSE))=TRUE,"terminated",(VLOOKUP(D2274,[1]finalsorted!$A:$H,$E$5,FALSE)))</f>
        <v>914704.36</v>
      </c>
    </row>
    <row r="2275" spans="1:5" outlineLevel="3" x14ac:dyDescent="0.25">
      <c r="A2275" s="37" t="s">
        <v>11047</v>
      </c>
      <c r="B2275" s="37" t="s">
        <v>8494</v>
      </c>
      <c r="C2275" s="38" t="s">
        <v>11007</v>
      </c>
      <c r="D2275" s="38" t="s">
        <v>8545</v>
      </c>
      <c r="E2275" s="44">
        <f>IF(ISNA(VLOOKUP(D2275,[1]finalsorted!$A:$H,$E$5,FALSE))=TRUE,"terminated",(VLOOKUP(D2275,[1]finalsorted!$A:$H,$E$5,FALSE)))</f>
        <v>605206.23</v>
      </c>
    </row>
    <row r="2276" spans="1:5" outlineLevel="3" x14ac:dyDescent="0.25">
      <c r="A2276" s="37" t="s">
        <v>11047</v>
      </c>
      <c r="B2276" s="37" t="s">
        <v>8494</v>
      </c>
      <c r="C2276" s="38" t="s">
        <v>11007</v>
      </c>
      <c r="D2276" s="38" t="s">
        <v>8546</v>
      </c>
      <c r="E2276" s="44">
        <f>IF(ISNA(VLOOKUP(D2276,[1]finalsorted!$A:$H,$E$5,FALSE))=TRUE,"terminated",(VLOOKUP(D2276,[1]finalsorted!$A:$H,$E$5,FALSE)))</f>
        <v>1502480.68</v>
      </c>
    </row>
    <row r="2277" spans="1:5" outlineLevel="3" x14ac:dyDescent="0.25">
      <c r="A2277" s="37" t="s">
        <v>11047</v>
      </c>
      <c r="B2277" s="37" t="s">
        <v>8494</v>
      </c>
      <c r="C2277" s="38" t="s">
        <v>11007</v>
      </c>
      <c r="D2277" s="38" t="s">
        <v>8547</v>
      </c>
      <c r="E2277" s="44">
        <f>IF(ISNA(VLOOKUP(D2277,[1]finalsorted!$A:$H,$E$5,FALSE))=TRUE,"terminated",(VLOOKUP(D2277,[1]finalsorted!$A:$H,$E$5,FALSE)))</f>
        <v>692782.19</v>
      </c>
    </row>
    <row r="2278" spans="1:5" outlineLevel="3" x14ac:dyDescent="0.25">
      <c r="A2278" s="37" t="s">
        <v>11047</v>
      </c>
      <c r="B2278" s="37" t="s">
        <v>8494</v>
      </c>
      <c r="C2278" s="38" t="s">
        <v>11007</v>
      </c>
      <c r="D2278" s="38" t="s">
        <v>8548</v>
      </c>
      <c r="E2278" s="44" t="str">
        <f>IF(ISNA(VLOOKUP(D2278,[1]finalsorted!$A:$H,$E$5,FALSE))=TRUE,"terminated",(VLOOKUP(D2278,[1]finalsorted!$A:$H,$E$5,FALSE)))</f>
        <v/>
      </c>
    </row>
    <row r="2279" spans="1:5" outlineLevel="3" x14ac:dyDescent="0.25">
      <c r="A2279" s="37" t="s">
        <v>11047</v>
      </c>
      <c r="B2279" s="37" t="s">
        <v>8494</v>
      </c>
      <c r="C2279" s="38" t="s">
        <v>11007</v>
      </c>
      <c r="D2279" s="38" t="s">
        <v>8549</v>
      </c>
      <c r="E2279" s="44">
        <f>IF(ISNA(VLOOKUP(D2279,[1]finalsorted!$A:$H,$E$5,FALSE))=TRUE,"terminated",(VLOOKUP(D2279,[1]finalsorted!$A:$H,$E$5,FALSE)))</f>
        <v>789844.2</v>
      </c>
    </row>
    <row r="2280" spans="1:5" outlineLevel="3" x14ac:dyDescent="0.25">
      <c r="A2280" s="37" t="s">
        <v>11047</v>
      </c>
      <c r="B2280" s="37" t="s">
        <v>8494</v>
      </c>
      <c r="C2280" s="38" t="s">
        <v>11007</v>
      </c>
      <c r="D2280" s="38" t="s">
        <v>8550</v>
      </c>
      <c r="E2280" s="44">
        <f>IF(ISNA(VLOOKUP(D2280,[1]finalsorted!$A:$H,$E$5,FALSE))=TRUE,"terminated",(VLOOKUP(D2280,[1]finalsorted!$A:$H,$E$5,FALSE)))</f>
        <v>729735.53</v>
      </c>
    </row>
    <row r="2281" spans="1:5" outlineLevel="3" x14ac:dyDescent="0.25">
      <c r="A2281" s="37" t="s">
        <v>11047</v>
      </c>
      <c r="B2281" s="37" t="s">
        <v>8494</v>
      </c>
      <c r="C2281" s="38" t="s">
        <v>11007</v>
      </c>
      <c r="D2281" s="38" t="s">
        <v>8551</v>
      </c>
      <c r="E2281" s="44">
        <f>IF(ISNA(VLOOKUP(D2281,[1]finalsorted!$A:$H,$E$5,FALSE))=TRUE,"terminated",(VLOOKUP(D2281,[1]finalsorted!$A:$H,$E$5,FALSE)))</f>
        <v>992253.68</v>
      </c>
    </row>
    <row r="2282" spans="1:5" outlineLevel="3" x14ac:dyDescent="0.25">
      <c r="A2282" s="37" t="s">
        <v>11047</v>
      </c>
      <c r="B2282" s="37" t="s">
        <v>8494</v>
      </c>
      <c r="C2282" s="38" t="s">
        <v>11007</v>
      </c>
      <c r="D2282" s="38" t="s">
        <v>8552</v>
      </c>
      <c r="E2282" s="44" t="str">
        <f>IF(ISNA(VLOOKUP(D2282,[1]finalsorted!$A:$H,$E$5,FALSE))=TRUE,"terminated",(VLOOKUP(D2282,[1]finalsorted!$A:$H,$E$5,FALSE)))</f>
        <v/>
      </c>
    </row>
    <row r="2283" spans="1:5" outlineLevel="3" x14ac:dyDescent="0.25">
      <c r="A2283" s="37" t="s">
        <v>11047</v>
      </c>
      <c r="B2283" s="37" t="s">
        <v>8494</v>
      </c>
      <c r="C2283" s="38" t="s">
        <v>11007</v>
      </c>
      <c r="D2283" s="38" t="s">
        <v>8553</v>
      </c>
      <c r="E2283" s="44" t="str">
        <f>IF(ISNA(VLOOKUP(D2283,[1]finalsorted!$A:$H,$E$5,FALSE))=TRUE,"terminated",(VLOOKUP(D2283,[1]finalsorted!$A:$H,$E$5,FALSE)))</f>
        <v/>
      </c>
    </row>
    <row r="2284" spans="1:5" outlineLevel="3" x14ac:dyDescent="0.25">
      <c r="A2284" s="37" t="s">
        <v>11047</v>
      </c>
      <c r="B2284" s="37" t="s">
        <v>8494</v>
      </c>
      <c r="C2284" s="38" t="s">
        <v>11007</v>
      </c>
      <c r="D2284" s="38" t="s">
        <v>8554</v>
      </c>
      <c r="E2284" s="44" t="str">
        <f>IF(ISNA(VLOOKUP(D2284,[1]finalsorted!$A:$H,$E$5,FALSE))=TRUE,"terminated",(VLOOKUP(D2284,[1]finalsorted!$A:$H,$E$5,FALSE)))</f>
        <v/>
      </c>
    </row>
    <row r="2285" spans="1:5" outlineLevel="3" x14ac:dyDescent="0.25">
      <c r="A2285" s="37" t="s">
        <v>11047</v>
      </c>
      <c r="B2285" s="37" t="s">
        <v>8494</v>
      </c>
      <c r="C2285" s="38" t="s">
        <v>11007</v>
      </c>
      <c r="D2285" s="38" t="s">
        <v>11380</v>
      </c>
      <c r="E2285" s="44" t="str">
        <f>IF(ISNA(VLOOKUP(D2285,[1]finalsorted!$A:$H,$E$5,FALSE))=TRUE,"terminated",(VLOOKUP(D2285,[1]finalsorted!$A:$H,$E$5,FALSE)))</f>
        <v/>
      </c>
    </row>
    <row r="2286" spans="1:5" outlineLevel="3" x14ac:dyDescent="0.25">
      <c r="A2286" s="37" t="s">
        <v>11047</v>
      </c>
      <c r="B2286" s="37" t="s">
        <v>8494</v>
      </c>
      <c r="C2286" s="38" t="s">
        <v>11007</v>
      </c>
      <c r="D2286" s="38" t="s">
        <v>8555</v>
      </c>
      <c r="E2286" s="44">
        <f>IF(ISNA(VLOOKUP(D2286,[1]finalsorted!$A:$H,$E$5,FALSE))=TRUE,"terminated",(VLOOKUP(D2286,[1]finalsorted!$A:$H,$E$5,FALSE)))</f>
        <v>953837.46</v>
      </c>
    </row>
    <row r="2287" spans="1:5" outlineLevel="3" x14ac:dyDescent="0.25">
      <c r="A2287" s="37" t="s">
        <v>11047</v>
      </c>
      <c r="B2287" s="37" t="s">
        <v>8494</v>
      </c>
      <c r="C2287" s="38" t="s">
        <v>11007</v>
      </c>
      <c r="D2287" s="38" t="s">
        <v>8556</v>
      </c>
      <c r="E2287" s="44" t="str">
        <f>IF(ISNA(VLOOKUP(D2287,[1]finalsorted!$A:$H,$E$5,FALSE))=TRUE,"terminated",(VLOOKUP(D2287,[1]finalsorted!$A:$H,$E$5,FALSE)))</f>
        <v/>
      </c>
    </row>
    <row r="2288" spans="1:5" outlineLevel="3" x14ac:dyDescent="0.25">
      <c r="A2288" s="37" t="s">
        <v>11047</v>
      </c>
      <c r="B2288" s="37" t="s">
        <v>8494</v>
      </c>
      <c r="C2288" s="38" t="s">
        <v>11007</v>
      </c>
      <c r="D2288" s="38" t="s">
        <v>8557</v>
      </c>
      <c r="E2288" s="44">
        <f>IF(ISNA(VLOOKUP(D2288,[1]finalsorted!$A:$H,$E$5,FALSE))=TRUE,"terminated",(VLOOKUP(D2288,[1]finalsorted!$A:$H,$E$5,FALSE)))</f>
        <v>763735.48</v>
      </c>
    </row>
    <row r="2289" spans="1:5" outlineLevel="3" x14ac:dyDescent="0.25">
      <c r="A2289" s="37" t="s">
        <v>11047</v>
      </c>
      <c r="B2289" s="37" t="s">
        <v>8494</v>
      </c>
      <c r="C2289" s="38" t="s">
        <v>11007</v>
      </c>
      <c r="D2289" s="38" t="s">
        <v>8558</v>
      </c>
      <c r="E2289" s="44">
        <f>IF(ISNA(VLOOKUP(D2289,[1]finalsorted!$A:$H,$E$5,FALSE))=TRUE,"terminated",(VLOOKUP(D2289,[1]finalsorted!$A:$H,$E$5,FALSE)))</f>
        <v>1160399.69</v>
      </c>
    </row>
    <row r="2290" spans="1:5" outlineLevel="3" x14ac:dyDescent="0.25">
      <c r="A2290" s="37" t="s">
        <v>11047</v>
      </c>
      <c r="B2290" s="37" t="s">
        <v>8494</v>
      </c>
      <c r="C2290" s="38" t="s">
        <v>11007</v>
      </c>
      <c r="D2290" s="38" t="s">
        <v>8559</v>
      </c>
      <c r="E2290" s="44">
        <f>IF(ISNA(VLOOKUP(D2290,[1]finalsorted!$A:$H,$E$5,FALSE))=TRUE,"terminated",(VLOOKUP(D2290,[1]finalsorted!$A:$H,$E$5,FALSE)))</f>
        <v>759398.89</v>
      </c>
    </row>
    <row r="2291" spans="1:5" outlineLevel="3" x14ac:dyDescent="0.25">
      <c r="A2291" s="37" t="s">
        <v>11047</v>
      </c>
      <c r="B2291" s="37" t="s">
        <v>8494</v>
      </c>
      <c r="C2291" s="38" t="s">
        <v>11007</v>
      </c>
      <c r="D2291" s="38" t="s">
        <v>8560</v>
      </c>
      <c r="E2291" s="44" t="str">
        <f>IF(ISNA(VLOOKUP(D2291,[1]finalsorted!$A:$H,$E$5,FALSE))=TRUE,"terminated",(VLOOKUP(D2291,[1]finalsorted!$A:$H,$E$5,FALSE)))</f>
        <v/>
      </c>
    </row>
    <row r="2292" spans="1:5" outlineLevel="3" x14ac:dyDescent="0.25">
      <c r="A2292" s="37" t="s">
        <v>11047</v>
      </c>
      <c r="B2292" s="37" t="s">
        <v>8494</v>
      </c>
      <c r="C2292" s="38" t="s">
        <v>11007</v>
      </c>
      <c r="D2292" s="38" t="s">
        <v>8561</v>
      </c>
      <c r="E2292" s="44">
        <f>IF(ISNA(VLOOKUP(D2292,[1]finalsorted!$A:$H,$E$5,FALSE))=TRUE,"terminated",(VLOOKUP(D2292,[1]finalsorted!$A:$H,$E$5,FALSE)))</f>
        <v>766960.92</v>
      </c>
    </row>
    <row r="2293" spans="1:5" outlineLevel="3" x14ac:dyDescent="0.25">
      <c r="A2293" s="37" t="s">
        <v>11047</v>
      </c>
      <c r="B2293" s="37" t="s">
        <v>8494</v>
      </c>
      <c r="C2293" s="38" t="s">
        <v>11007</v>
      </c>
      <c r="D2293" s="38" t="s">
        <v>8562</v>
      </c>
      <c r="E2293" s="44">
        <f>IF(ISNA(VLOOKUP(D2293,[1]finalsorted!$A:$H,$E$5,FALSE))=TRUE,"terminated",(VLOOKUP(D2293,[1]finalsorted!$A:$H,$E$5,FALSE)))</f>
        <v>1521628.09</v>
      </c>
    </row>
    <row r="2294" spans="1:5" outlineLevel="3" x14ac:dyDescent="0.25">
      <c r="A2294" s="37" t="s">
        <v>11047</v>
      </c>
      <c r="B2294" s="37" t="s">
        <v>8494</v>
      </c>
      <c r="C2294" s="38" t="s">
        <v>11007</v>
      </c>
      <c r="D2294" s="38" t="s">
        <v>8563</v>
      </c>
      <c r="E2294" s="44" t="str">
        <f>IF(ISNA(VLOOKUP(D2294,[1]finalsorted!$A:$H,$E$5,FALSE))=TRUE,"terminated",(VLOOKUP(D2294,[1]finalsorted!$A:$H,$E$5,FALSE)))</f>
        <v/>
      </c>
    </row>
    <row r="2295" spans="1:5" outlineLevel="3" x14ac:dyDescent="0.25">
      <c r="A2295" s="37" t="s">
        <v>11047</v>
      </c>
      <c r="B2295" s="37" t="s">
        <v>8494</v>
      </c>
      <c r="C2295" s="38" t="s">
        <v>11007</v>
      </c>
      <c r="D2295" s="38" t="s">
        <v>8564</v>
      </c>
      <c r="E2295" s="44">
        <f>IF(ISNA(VLOOKUP(D2295,[1]finalsorted!$A:$H,$E$5,FALSE))=TRUE,"terminated",(VLOOKUP(D2295,[1]finalsorted!$A:$H,$E$5,FALSE)))</f>
        <v>1183103.9099999999</v>
      </c>
    </row>
    <row r="2296" spans="1:5" outlineLevel="3" x14ac:dyDescent="0.25">
      <c r="A2296" s="37" t="s">
        <v>11047</v>
      </c>
      <c r="B2296" s="37" t="s">
        <v>8494</v>
      </c>
      <c r="C2296" s="38" t="s">
        <v>11007</v>
      </c>
      <c r="D2296" s="38" t="s">
        <v>8565</v>
      </c>
      <c r="E2296" s="44" t="str">
        <f>IF(ISNA(VLOOKUP(D2296,[1]finalsorted!$A:$H,$E$5,FALSE))=TRUE,"terminated",(VLOOKUP(D2296,[1]finalsorted!$A:$H,$E$5,FALSE)))</f>
        <v/>
      </c>
    </row>
    <row r="2297" spans="1:5" outlineLevel="3" x14ac:dyDescent="0.25">
      <c r="A2297" s="37" t="s">
        <v>11047</v>
      </c>
      <c r="B2297" s="37" t="s">
        <v>8494</v>
      </c>
      <c r="C2297" s="38" t="s">
        <v>11007</v>
      </c>
      <c r="D2297" s="38" t="s">
        <v>8566</v>
      </c>
      <c r="E2297" s="44">
        <f>IF(ISNA(VLOOKUP(D2297,[1]finalsorted!$A:$H,$E$5,FALSE))=TRUE,"terminated",(VLOOKUP(D2297,[1]finalsorted!$A:$H,$E$5,FALSE)))</f>
        <v>1379037.69</v>
      </c>
    </row>
    <row r="2298" spans="1:5" outlineLevel="3" x14ac:dyDescent="0.25">
      <c r="A2298" s="37" t="s">
        <v>11047</v>
      </c>
      <c r="B2298" s="37" t="s">
        <v>8494</v>
      </c>
      <c r="C2298" s="38" t="s">
        <v>11007</v>
      </c>
      <c r="D2298" s="38" t="s">
        <v>8567</v>
      </c>
      <c r="E2298" s="44">
        <f>IF(ISNA(VLOOKUP(D2298,[1]finalsorted!$A:$H,$E$5,FALSE))=TRUE,"terminated",(VLOOKUP(D2298,[1]finalsorted!$A:$H,$E$5,FALSE)))</f>
        <v>1002428.86</v>
      </c>
    </row>
    <row r="2299" spans="1:5" outlineLevel="3" x14ac:dyDescent="0.25">
      <c r="A2299" s="37" t="s">
        <v>11047</v>
      </c>
      <c r="B2299" s="37" t="s">
        <v>8494</v>
      </c>
      <c r="C2299" s="38" t="s">
        <v>11007</v>
      </c>
      <c r="D2299" s="38" t="s">
        <v>8568</v>
      </c>
      <c r="E2299" s="44">
        <f>IF(ISNA(VLOOKUP(D2299,[1]finalsorted!$A:$H,$E$5,FALSE))=TRUE,"terminated",(VLOOKUP(D2299,[1]finalsorted!$A:$H,$E$5,FALSE)))</f>
        <v>773716.01</v>
      </c>
    </row>
    <row r="2300" spans="1:5" outlineLevel="3" x14ac:dyDescent="0.25">
      <c r="A2300" s="37" t="s">
        <v>11047</v>
      </c>
      <c r="B2300" s="37" t="s">
        <v>8494</v>
      </c>
      <c r="C2300" s="38" t="s">
        <v>11007</v>
      </c>
      <c r="D2300" s="38" t="s">
        <v>8569</v>
      </c>
      <c r="E2300" s="44">
        <f>IF(ISNA(VLOOKUP(D2300,[1]finalsorted!$A:$H,$E$5,FALSE))=TRUE,"terminated",(VLOOKUP(D2300,[1]finalsorted!$A:$H,$E$5,FALSE)))</f>
        <v>1017345.59</v>
      </c>
    </row>
    <row r="2301" spans="1:5" outlineLevel="3" x14ac:dyDescent="0.25">
      <c r="A2301" s="37" t="s">
        <v>11047</v>
      </c>
      <c r="B2301" s="37" t="s">
        <v>8494</v>
      </c>
      <c r="C2301" s="38" t="s">
        <v>11007</v>
      </c>
      <c r="D2301" s="38" t="s">
        <v>8570</v>
      </c>
      <c r="E2301" s="44">
        <f>IF(ISNA(VLOOKUP(D2301,[1]finalsorted!$A:$H,$E$5,FALSE))=TRUE,"terminated",(VLOOKUP(D2301,[1]finalsorted!$A:$H,$E$5,FALSE)))</f>
        <v>1287810</v>
      </c>
    </row>
    <row r="2302" spans="1:5" outlineLevel="3" x14ac:dyDescent="0.25">
      <c r="A2302" s="37" t="s">
        <v>11047</v>
      </c>
      <c r="B2302" s="37" t="s">
        <v>8494</v>
      </c>
      <c r="C2302" s="38" t="s">
        <v>11007</v>
      </c>
      <c r="D2302" s="38" t="s">
        <v>8571</v>
      </c>
      <c r="E2302" s="44" t="str">
        <f>IF(ISNA(VLOOKUP(D2302,[1]finalsorted!$A:$H,$E$5,FALSE))=TRUE,"terminated",(VLOOKUP(D2302,[1]finalsorted!$A:$H,$E$5,FALSE)))</f>
        <v/>
      </c>
    </row>
    <row r="2303" spans="1:5" outlineLevel="3" x14ac:dyDescent="0.25">
      <c r="A2303" s="37" t="s">
        <v>11047</v>
      </c>
      <c r="B2303" s="37" t="s">
        <v>8494</v>
      </c>
      <c r="C2303" s="38" t="s">
        <v>11007</v>
      </c>
      <c r="D2303" s="38" t="s">
        <v>8572</v>
      </c>
      <c r="E2303" s="44">
        <f>IF(ISNA(VLOOKUP(D2303,[1]finalsorted!$A:$H,$E$5,FALSE))=TRUE,"terminated",(VLOOKUP(D2303,[1]finalsorted!$A:$H,$E$5,FALSE)))</f>
        <v>713598.29</v>
      </c>
    </row>
    <row r="2304" spans="1:5" outlineLevel="3" x14ac:dyDescent="0.25">
      <c r="A2304" s="37" t="s">
        <v>11047</v>
      </c>
      <c r="B2304" s="37" t="s">
        <v>8494</v>
      </c>
      <c r="C2304" s="38" t="s">
        <v>11007</v>
      </c>
      <c r="D2304" s="38" t="s">
        <v>8573</v>
      </c>
      <c r="E2304" s="44" t="str">
        <f>IF(ISNA(VLOOKUP(D2304,[1]finalsorted!$A:$H,$E$5,FALSE))=TRUE,"terminated",(VLOOKUP(D2304,[1]finalsorted!$A:$H,$E$5,FALSE)))</f>
        <v/>
      </c>
    </row>
    <row r="2305" spans="1:5" outlineLevel="3" x14ac:dyDescent="0.25">
      <c r="A2305" s="37" t="s">
        <v>11047</v>
      </c>
      <c r="B2305" s="37" t="s">
        <v>8494</v>
      </c>
      <c r="C2305" s="38" t="s">
        <v>11007</v>
      </c>
      <c r="D2305" s="38" t="s">
        <v>8574</v>
      </c>
      <c r="E2305" s="44">
        <f>IF(ISNA(VLOOKUP(D2305,[1]finalsorted!$A:$H,$E$5,FALSE))=TRUE,"terminated",(VLOOKUP(D2305,[1]finalsorted!$A:$H,$E$5,FALSE)))</f>
        <v>1450620.8</v>
      </c>
    </row>
    <row r="2306" spans="1:5" outlineLevel="3" x14ac:dyDescent="0.25">
      <c r="A2306" s="37" t="s">
        <v>11047</v>
      </c>
      <c r="B2306" s="37" t="s">
        <v>8494</v>
      </c>
      <c r="C2306" s="38" t="s">
        <v>11007</v>
      </c>
      <c r="D2306" s="38" t="s">
        <v>8575</v>
      </c>
      <c r="E2306" s="44">
        <f>IF(ISNA(VLOOKUP(D2306,[1]finalsorted!$A:$H,$E$5,FALSE))=TRUE,"terminated",(VLOOKUP(D2306,[1]finalsorted!$A:$H,$E$5,FALSE)))</f>
        <v>1141599.81</v>
      </c>
    </row>
    <row r="2307" spans="1:5" outlineLevel="3" x14ac:dyDescent="0.25">
      <c r="A2307" s="37" t="s">
        <v>11047</v>
      </c>
      <c r="B2307" s="37" t="s">
        <v>8494</v>
      </c>
      <c r="C2307" s="38" t="s">
        <v>11007</v>
      </c>
      <c r="D2307" s="38" t="s">
        <v>8576</v>
      </c>
      <c r="E2307" s="44">
        <f>IF(ISNA(VLOOKUP(D2307,[1]finalsorted!$A:$H,$E$5,FALSE))=TRUE,"terminated",(VLOOKUP(D2307,[1]finalsorted!$A:$H,$E$5,FALSE)))</f>
        <v>568704.54</v>
      </c>
    </row>
    <row r="2308" spans="1:5" outlineLevel="3" x14ac:dyDescent="0.25">
      <c r="A2308" s="37" t="s">
        <v>11047</v>
      </c>
      <c r="B2308" s="37" t="s">
        <v>8494</v>
      </c>
      <c r="C2308" s="38" t="s">
        <v>11007</v>
      </c>
      <c r="D2308" s="38" t="s">
        <v>8577</v>
      </c>
      <c r="E2308" s="44">
        <f>IF(ISNA(VLOOKUP(D2308,[1]finalsorted!$A:$H,$E$5,FALSE))=TRUE,"terminated",(VLOOKUP(D2308,[1]finalsorted!$A:$H,$E$5,FALSE)))</f>
        <v>986113.87</v>
      </c>
    </row>
    <row r="2309" spans="1:5" outlineLevel="3" x14ac:dyDescent="0.25">
      <c r="A2309" s="37" t="s">
        <v>11047</v>
      </c>
      <c r="B2309" s="37" t="s">
        <v>8494</v>
      </c>
      <c r="C2309" s="38" t="s">
        <v>11007</v>
      </c>
      <c r="D2309" s="38" t="s">
        <v>8578</v>
      </c>
      <c r="E2309" s="44" t="str">
        <f>IF(ISNA(VLOOKUP(D2309,[1]finalsorted!$A:$H,$E$5,FALSE))=TRUE,"terminated",(VLOOKUP(D2309,[1]finalsorted!$A:$H,$E$5,FALSE)))</f>
        <v/>
      </c>
    </row>
    <row r="2310" spans="1:5" outlineLevel="3" x14ac:dyDescent="0.25">
      <c r="A2310" s="37" t="s">
        <v>11047</v>
      </c>
      <c r="B2310" s="37" t="s">
        <v>8494</v>
      </c>
      <c r="C2310" s="38" t="s">
        <v>11007</v>
      </c>
      <c r="D2310" s="38" t="s">
        <v>8579</v>
      </c>
      <c r="E2310" s="44">
        <f>IF(ISNA(VLOOKUP(D2310,[1]finalsorted!$A:$H,$E$5,FALSE))=TRUE,"terminated",(VLOOKUP(D2310,[1]finalsorted!$A:$H,$E$5,FALSE)))</f>
        <v>885050.41</v>
      </c>
    </row>
    <row r="2311" spans="1:5" outlineLevel="3" x14ac:dyDescent="0.25">
      <c r="A2311" s="37" t="s">
        <v>11047</v>
      </c>
      <c r="B2311" s="37" t="s">
        <v>8494</v>
      </c>
      <c r="C2311" s="38" t="s">
        <v>11007</v>
      </c>
      <c r="D2311" s="38" t="s">
        <v>8580</v>
      </c>
      <c r="E2311" s="44">
        <f>IF(ISNA(VLOOKUP(D2311,[1]finalsorted!$A:$H,$E$5,FALSE))=TRUE,"terminated",(VLOOKUP(D2311,[1]finalsorted!$A:$H,$E$5,FALSE)))</f>
        <v>552680.35</v>
      </c>
    </row>
    <row r="2312" spans="1:5" outlineLevel="3" x14ac:dyDescent="0.25">
      <c r="A2312" s="37" t="s">
        <v>11047</v>
      </c>
      <c r="B2312" s="37" t="s">
        <v>8494</v>
      </c>
      <c r="C2312" s="38" t="s">
        <v>11007</v>
      </c>
      <c r="D2312" s="38" t="s">
        <v>8581</v>
      </c>
      <c r="E2312" s="44">
        <f>IF(ISNA(VLOOKUP(D2312,[1]finalsorted!$A:$H,$E$5,FALSE))=TRUE,"terminated",(VLOOKUP(D2312,[1]finalsorted!$A:$H,$E$5,FALSE)))</f>
        <v>815362.23</v>
      </c>
    </row>
    <row r="2313" spans="1:5" outlineLevel="3" x14ac:dyDescent="0.25">
      <c r="A2313" s="37" t="s">
        <v>11047</v>
      </c>
      <c r="B2313" s="37" t="s">
        <v>8494</v>
      </c>
      <c r="C2313" s="38" t="s">
        <v>11007</v>
      </c>
      <c r="D2313" s="38" t="s">
        <v>8582</v>
      </c>
      <c r="E2313" s="44" t="str">
        <f>IF(ISNA(VLOOKUP(D2313,[1]finalsorted!$A:$H,$E$5,FALSE))=TRUE,"terminated",(VLOOKUP(D2313,[1]finalsorted!$A:$H,$E$5,FALSE)))</f>
        <v/>
      </c>
    </row>
    <row r="2314" spans="1:5" outlineLevel="3" x14ac:dyDescent="0.25">
      <c r="A2314" s="37" t="s">
        <v>11047</v>
      </c>
      <c r="B2314" s="37" t="s">
        <v>8494</v>
      </c>
      <c r="C2314" s="38" t="s">
        <v>11007</v>
      </c>
      <c r="D2314" s="38" t="s">
        <v>8583</v>
      </c>
      <c r="E2314" s="44">
        <f>IF(ISNA(VLOOKUP(D2314,[1]finalsorted!$A:$H,$E$5,FALSE))=TRUE,"terminated",(VLOOKUP(D2314,[1]finalsorted!$A:$H,$E$5,FALSE)))</f>
        <v>950688.84</v>
      </c>
    </row>
    <row r="2315" spans="1:5" outlineLevel="3" x14ac:dyDescent="0.25">
      <c r="A2315" s="37" t="s">
        <v>11047</v>
      </c>
      <c r="B2315" s="37" t="s">
        <v>8494</v>
      </c>
      <c r="C2315" s="38" t="s">
        <v>11007</v>
      </c>
      <c r="D2315" s="38" t="s">
        <v>8584</v>
      </c>
      <c r="E2315" s="44" t="str">
        <f>IF(ISNA(VLOOKUP(D2315,[1]finalsorted!$A:$H,$E$5,FALSE))=TRUE,"terminated",(VLOOKUP(D2315,[1]finalsorted!$A:$H,$E$5,FALSE)))</f>
        <v/>
      </c>
    </row>
    <row r="2316" spans="1:5" outlineLevel="3" x14ac:dyDescent="0.25">
      <c r="A2316" s="37" t="s">
        <v>11047</v>
      </c>
      <c r="B2316" s="37" t="s">
        <v>8494</v>
      </c>
      <c r="C2316" s="38" t="s">
        <v>11007</v>
      </c>
      <c r="D2316" s="38" t="s">
        <v>8585</v>
      </c>
      <c r="E2316" s="44">
        <f>IF(ISNA(VLOOKUP(D2316,[1]finalsorted!$A:$H,$E$5,FALSE))=TRUE,"terminated",(VLOOKUP(D2316,[1]finalsorted!$A:$H,$E$5,FALSE)))</f>
        <v>915614.1</v>
      </c>
    </row>
    <row r="2317" spans="1:5" outlineLevel="3" x14ac:dyDescent="0.25">
      <c r="A2317" s="37" t="s">
        <v>11047</v>
      </c>
      <c r="B2317" s="37" t="s">
        <v>8494</v>
      </c>
      <c r="C2317" s="38" t="s">
        <v>11007</v>
      </c>
      <c r="D2317" s="38" t="s">
        <v>8586</v>
      </c>
      <c r="E2317" s="44">
        <f>IF(ISNA(VLOOKUP(D2317,[1]finalsorted!$A:$H,$E$5,FALSE))=TRUE,"terminated",(VLOOKUP(D2317,[1]finalsorted!$A:$H,$E$5,FALSE)))</f>
        <v>975890.72</v>
      </c>
    </row>
    <row r="2318" spans="1:5" outlineLevel="3" x14ac:dyDescent="0.25">
      <c r="A2318" s="37" t="s">
        <v>11047</v>
      </c>
      <c r="B2318" s="37" t="s">
        <v>8494</v>
      </c>
      <c r="C2318" s="38" t="s">
        <v>11007</v>
      </c>
      <c r="D2318" s="38" t="s">
        <v>8587</v>
      </c>
      <c r="E2318" s="44">
        <f>IF(ISNA(VLOOKUP(D2318,[1]finalsorted!$A:$H,$E$5,FALSE))=TRUE,"terminated",(VLOOKUP(D2318,[1]finalsorted!$A:$H,$E$5,FALSE)))</f>
        <v>1321907.25</v>
      </c>
    </row>
    <row r="2319" spans="1:5" outlineLevel="3" x14ac:dyDescent="0.25">
      <c r="A2319" s="37" t="s">
        <v>11047</v>
      </c>
      <c r="B2319" s="37" t="s">
        <v>8494</v>
      </c>
      <c r="C2319" s="38" t="s">
        <v>11007</v>
      </c>
      <c r="D2319" s="38" t="s">
        <v>8588</v>
      </c>
      <c r="E2319" s="44" t="str">
        <f>IF(ISNA(VLOOKUP(D2319,[1]finalsorted!$A:$H,$E$5,FALSE))=TRUE,"terminated",(VLOOKUP(D2319,[1]finalsorted!$A:$H,$E$5,FALSE)))</f>
        <v/>
      </c>
    </row>
    <row r="2320" spans="1:5" outlineLevel="3" x14ac:dyDescent="0.25">
      <c r="A2320" s="37" t="s">
        <v>11047</v>
      </c>
      <c r="B2320" s="37" t="s">
        <v>8494</v>
      </c>
      <c r="C2320" s="38" t="s">
        <v>11007</v>
      </c>
      <c r="D2320" s="38" t="s">
        <v>8589</v>
      </c>
      <c r="E2320" s="44">
        <f>IF(ISNA(VLOOKUP(D2320,[1]finalsorted!$A:$H,$E$5,FALSE))=TRUE,"terminated",(VLOOKUP(D2320,[1]finalsorted!$A:$H,$E$5,FALSE)))</f>
        <v>709180.88</v>
      </c>
    </row>
    <row r="2321" spans="1:5" outlineLevel="3" x14ac:dyDescent="0.25">
      <c r="A2321" s="37" t="s">
        <v>11047</v>
      </c>
      <c r="B2321" s="37" t="s">
        <v>8494</v>
      </c>
      <c r="C2321" s="38" t="s">
        <v>11007</v>
      </c>
      <c r="D2321" s="38" t="s">
        <v>8590</v>
      </c>
      <c r="E2321" s="44" t="str">
        <f>IF(ISNA(VLOOKUP(D2321,[1]finalsorted!$A:$H,$E$5,FALSE))=TRUE,"terminated",(VLOOKUP(D2321,[1]finalsorted!$A:$H,$E$5,FALSE)))</f>
        <v/>
      </c>
    </row>
    <row r="2322" spans="1:5" outlineLevel="3" x14ac:dyDescent="0.25">
      <c r="A2322" s="37" t="s">
        <v>11047</v>
      </c>
      <c r="B2322" s="37" t="s">
        <v>8494</v>
      </c>
      <c r="C2322" s="38" t="s">
        <v>11007</v>
      </c>
      <c r="D2322" s="38" t="s">
        <v>8591</v>
      </c>
      <c r="E2322" s="44">
        <f>IF(ISNA(VLOOKUP(D2322,[1]finalsorted!$A:$H,$E$5,FALSE))=TRUE,"terminated",(VLOOKUP(D2322,[1]finalsorted!$A:$H,$E$5,FALSE)))</f>
        <v>932424.16</v>
      </c>
    </row>
    <row r="2323" spans="1:5" outlineLevel="3" x14ac:dyDescent="0.25">
      <c r="A2323" s="37" t="s">
        <v>11047</v>
      </c>
      <c r="B2323" s="37" t="s">
        <v>8494</v>
      </c>
      <c r="C2323" s="38" t="s">
        <v>11007</v>
      </c>
      <c r="D2323" s="38" t="s">
        <v>8592</v>
      </c>
      <c r="E2323" s="44">
        <f>IF(ISNA(VLOOKUP(D2323,[1]finalsorted!$A:$H,$E$5,FALSE))=TRUE,"terminated",(VLOOKUP(D2323,[1]finalsorted!$A:$H,$E$5,FALSE)))</f>
        <v>964236.87</v>
      </c>
    </row>
    <row r="2324" spans="1:5" outlineLevel="3" x14ac:dyDescent="0.25">
      <c r="A2324" s="37" t="s">
        <v>11047</v>
      </c>
      <c r="B2324" s="37" t="s">
        <v>8494</v>
      </c>
      <c r="C2324" s="38" t="s">
        <v>11007</v>
      </c>
      <c r="D2324" s="38" t="s">
        <v>8593</v>
      </c>
      <c r="E2324" s="44">
        <f>IF(ISNA(VLOOKUP(D2324,[1]finalsorted!$A:$H,$E$5,FALSE))=TRUE,"terminated",(VLOOKUP(D2324,[1]finalsorted!$A:$H,$E$5,FALSE)))</f>
        <v>2046544.9</v>
      </c>
    </row>
    <row r="2325" spans="1:5" outlineLevel="3" x14ac:dyDescent="0.25">
      <c r="A2325" s="37" t="s">
        <v>11047</v>
      </c>
      <c r="B2325" s="37" t="s">
        <v>8494</v>
      </c>
      <c r="C2325" s="38" t="s">
        <v>11007</v>
      </c>
      <c r="D2325" s="38" t="s">
        <v>8594</v>
      </c>
      <c r="E2325" s="44">
        <f>IF(ISNA(VLOOKUP(D2325,[1]finalsorted!$A:$H,$E$5,FALSE))=TRUE,"terminated",(VLOOKUP(D2325,[1]finalsorted!$A:$H,$E$5,FALSE)))</f>
        <v>1634860.39</v>
      </c>
    </row>
    <row r="2326" spans="1:5" outlineLevel="3" x14ac:dyDescent="0.25">
      <c r="A2326" s="37" t="s">
        <v>11047</v>
      </c>
      <c r="B2326" s="37" t="s">
        <v>8494</v>
      </c>
      <c r="C2326" s="38" t="s">
        <v>11007</v>
      </c>
      <c r="D2326" s="38" t="s">
        <v>8595</v>
      </c>
      <c r="E2326" s="44">
        <f>IF(ISNA(VLOOKUP(D2326,[1]finalsorted!$A:$H,$E$5,FALSE))=TRUE,"terminated",(VLOOKUP(D2326,[1]finalsorted!$A:$H,$E$5,FALSE)))</f>
        <v>757029.91</v>
      </c>
    </row>
    <row r="2327" spans="1:5" outlineLevel="3" x14ac:dyDescent="0.25">
      <c r="A2327" s="37" t="s">
        <v>11047</v>
      </c>
      <c r="B2327" s="37" t="s">
        <v>8494</v>
      </c>
      <c r="C2327" s="38" t="s">
        <v>11007</v>
      </c>
      <c r="D2327" s="38" t="s">
        <v>8596</v>
      </c>
      <c r="E2327" s="44" t="str">
        <f>IF(ISNA(VLOOKUP(D2327,[1]finalsorted!$A:$H,$E$5,FALSE))=TRUE,"terminated",(VLOOKUP(D2327,[1]finalsorted!$A:$H,$E$5,FALSE)))</f>
        <v/>
      </c>
    </row>
    <row r="2328" spans="1:5" outlineLevel="3" x14ac:dyDescent="0.25">
      <c r="A2328" s="37" t="s">
        <v>11047</v>
      </c>
      <c r="B2328" s="37" t="s">
        <v>8494</v>
      </c>
      <c r="C2328" s="38" t="s">
        <v>11007</v>
      </c>
      <c r="D2328" s="38" t="s">
        <v>8597</v>
      </c>
      <c r="E2328" s="44">
        <f>IF(ISNA(VLOOKUP(D2328,[1]finalsorted!$A:$H,$E$5,FALSE))=TRUE,"terminated",(VLOOKUP(D2328,[1]finalsorted!$A:$H,$E$5,FALSE)))</f>
        <v>574494.11</v>
      </c>
    </row>
    <row r="2329" spans="1:5" outlineLevel="3" x14ac:dyDescent="0.25">
      <c r="A2329" s="37" t="s">
        <v>11047</v>
      </c>
      <c r="B2329" s="37" t="s">
        <v>8494</v>
      </c>
      <c r="C2329" s="38" t="s">
        <v>11007</v>
      </c>
      <c r="D2329" s="38" t="s">
        <v>8598</v>
      </c>
      <c r="E2329" s="44" t="str">
        <f>IF(ISNA(VLOOKUP(D2329,[1]finalsorted!$A:$H,$E$5,FALSE))=TRUE,"terminated",(VLOOKUP(D2329,[1]finalsorted!$A:$H,$E$5,FALSE)))</f>
        <v/>
      </c>
    </row>
    <row r="2330" spans="1:5" outlineLevel="3" x14ac:dyDescent="0.25">
      <c r="A2330" s="37" t="s">
        <v>11047</v>
      </c>
      <c r="B2330" s="37" t="s">
        <v>8494</v>
      </c>
      <c r="C2330" s="38" t="s">
        <v>11007</v>
      </c>
      <c r="D2330" s="38" t="s">
        <v>8599</v>
      </c>
      <c r="E2330" s="44">
        <f>IF(ISNA(VLOOKUP(D2330,[1]finalsorted!$A:$H,$E$5,FALSE))=TRUE,"terminated",(VLOOKUP(D2330,[1]finalsorted!$A:$H,$E$5,FALSE)))</f>
        <v>534857.76</v>
      </c>
    </row>
    <row r="2331" spans="1:5" outlineLevel="3" x14ac:dyDescent="0.25">
      <c r="A2331" s="37" t="s">
        <v>11047</v>
      </c>
      <c r="B2331" s="37" t="s">
        <v>8494</v>
      </c>
      <c r="C2331" s="38" t="s">
        <v>11007</v>
      </c>
      <c r="D2331" s="38" t="s">
        <v>8600</v>
      </c>
      <c r="E2331" s="44">
        <f>IF(ISNA(VLOOKUP(D2331,[1]finalsorted!$A:$H,$E$5,FALSE))=TRUE,"terminated",(VLOOKUP(D2331,[1]finalsorted!$A:$H,$E$5,FALSE)))</f>
        <v>1176648.08</v>
      </c>
    </row>
    <row r="2332" spans="1:5" outlineLevel="3" x14ac:dyDescent="0.25">
      <c r="A2332" s="37" t="s">
        <v>11047</v>
      </c>
      <c r="B2332" s="37" t="s">
        <v>8494</v>
      </c>
      <c r="C2332" s="38" t="s">
        <v>11007</v>
      </c>
      <c r="D2332" s="38" t="s">
        <v>8601</v>
      </c>
      <c r="E2332" s="44">
        <f>IF(ISNA(VLOOKUP(D2332,[1]finalsorted!$A:$H,$E$5,FALSE))=TRUE,"terminated",(VLOOKUP(D2332,[1]finalsorted!$A:$H,$E$5,FALSE)))</f>
        <v>808060.29</v>
      </c>
    </row>
    <row r="2333" spans="1:5" outlineLevel="3" x14ac:dyDescent="0.25">
      <c r="A2333" s="37" t="s">
        <v>11047</v>
      </c>
      <c r="B2333" s="37" t="s">
        <v>8494</v>
      </c>
      <c r="C2333" s="38" t="s">
        <v>11007</v>
      </c>
      <c r="D2333" s="38" t="s">
        <v>8602</v>
      </c>
      <c r="E2333" s="44">
        <f>IF(ISNA(VLOOKUP(D2333,[1]finalsorted!$A:$H,$E$5,FALSE))=TRUE,"terminated",(VLOOKUP(D2333,[1]finalsorted!$A:$H,$E$5,FALSE)))</f>
        <v>1541351.7</v>
      </c>
    </row>
    <row r="2334" spans="1:5" outlineLevel="3" x14ac:dyDescent="0.25">
      <c r="A2334" s="37" t="s">
        <v>11047</v>
      </c>
      <c r="B2334" s="37" t="s">
        <v>8494</v>
      </c>
      <c r="C2334" s="38" t="s">
        <v>11007</v>
      </c>
      <c r="D2334" s="38" t="s">
        <v>8603</v>
      </c>
      <c r="E2334" s="44">
        <f>IF(ISNA(VLOOKUP(D2334,[1]finalsorted!$A:$H,$E$5,FALSE))=TRUE,"terminated",(VLOOKUP(D2334,[1]finalsorted!$A:$H,$E$5,FALSE)))</f>
        <v>961008.76</v>
      </c>
    </row>
    <row r="2335" spans="1:5" outlineLevel="3" x14ac:dyDescent="0.25">
      <c r="A2335" s="37" t="s">
        <v>11047</v>
      </c>
      <c r="B2335" s="37" t="s">
        <v>8494</v>
      </c>
      <c r="C2335" s="38" t="s">
        <v>11007</v>
      </c>
      <c r="D2335" s="38" t="s">
        <v>8604</v>
      </c>
      <c r="E2335" s="44">
        <f>IF(ISNA(VLOOKUP(D2335,[1]finalsorted!$A:$H,$E$5,FALSE))=TRUE,"terminated",(VLOOKUP(D2335,[1]finalsorted!$A:$H,$E$5,FALSE)))</f>
        <v>758006.99</v>
      </c>
    </row>
    <row r="2336" spans="1:5" outlineLevel="3" x14ac:dyDescent="0.25">
      <c r="A2336" s="37" t="s">
        <v>11047</v>
      </c>
      <c r="B2336" s="37" t="s">
        <v>8494</v>
      </c>
      <c r="C2336" s="38" t="s">
        <v>11007</v>
      </c>
      <c r="D2336" s="38" t="s">
        <v>8605</v>
      </c>
      <c r="E2336" s="44">
        <f>IF(ISNA(VLOOKUP(D2336,[1]finalsorted!$A:$H,$E$5,FALSE))=TRUE,"terminated",(VLOOKUP(D2336,[1]finalsorted!$A:$H,$E$5,FALSE)))</f>
        <v>1102722.19</v>
      </c>
    </row>
    <row r="2337" spans="1:5" outlineLevel="3" x14ac:dyDescent="0.25">
      <c r="A2337" s="37" t="s">
        <v>11047</v>
      </c>
      <c r="B2337" s="37" t="s">
        <v>8494</v>
      </c>
      <c r="C2337" s="38" t="s">
        <v>11007</v>
      </c>
      <c r="D2337" s="38" t="s">
        <v>8606</v>
      </c>
      <c r="E2337" s="44" t="str">
        <f>IF(ISNA(VLOOKUP(D2337,[1]finalsorted!$A:$H,$E$5,FALSE))=TRUE,"terminated",(VLOOKUP(D2337,[1]finalsorted!$A:$H,$E$5,FALSE)))</f>
        <v/>
      </c>
    </row>
    <row r="2338" spans="1:5" outlineLevel="3" x14ac:dyDescent="0.25">
      <c r="A2338" s="37" t="s">
        <v>11047</v>
      </c>
      <c r="B2338" s="37" t="s">
        <v>8494</v>
      </c>
      <c r="C2338" s="38" t="s">
        <v>11007</v>
      </c>
      <c r="D2338" s="38" t="s">
        <v>8607</v>
      </c>
      <c r="E2338" s="44">
        <f>IF(ISNA(VLOOKUP(D2338,[1]finalsorted!$A:$H,$E$5,FALSE))=TRUE,"terminated",(VLOOKUP(D2338,[1]finalsorted!$A:$H,$E$5,FALSE)))</f>
        <v>1050252.2</v>
      </c>
    </row>
    <row r="2339" spans="1:5" outlineLevel="3" x14ac:dyDescent="0.25">
      <c r="A2339" s="37" t="s">
        <v>11047</v>
      </c>
      <c r="B2339" s="37" t="s">
        <v>8494</v>
      </c>
      <c r="C2339" s="38" t="s">
        <v>11007</v>
      </c>
      <c r="D2339" s="38" t="s">
        <v>8608</v>
      </c>
      <c r="E2339" s="44">
        <f>IF(ISNA(VLOOKUP(D2339,[1]finalsorted!$A:$H,$E$5,FALSE))=TRUE,"terminated",(VLOOKUP(D2339,[1]finalsorted!$A:$H,$E$5,FALSE)))</f>
        <v>576107.30000000005</v>
      </c>
    </row>
    <row r="2340" spans="1:5" outlineLevel="3" x14ac:dyDescent="0.25">
      <c r="A2340" s="37" t="s">
        <v>11047</v>
      </c>
      <c r="B2340" s="37" t="s">
        <v>8494</v>
      </c>
      <c r="C2340" s="38" t="s">
        <v>11007</v>
      </c>
      <c r="D2340" s="38" t="s">
        <v>8609</v>
      </c>
      <c r="E2340" s="44" t="str">
        <f>IF(ISNA(VLOOKUP(D2340,[1]finalsorted!$A:$H,$E$5,FALSE))=TRUE,"terminated",(VLOOKUP(D2340,[1]finalsorted!$A:$H,$E$5,FALSE)))</f>
        <v/>
      </c>
    </row>
    <row r="2341" spans="1:5" outlineLevel="3" x14ac:dyDescent="0.25">
      <c r="A2341" s="37" t="s">
        <v>11047</v>
      </c>
      <c r="B2341" s="37" t="s">
        <v>8494</v>
      </c>
      <c r="C2341" s="38" t="s">
        <v>11007</v>
      </c>
      <c r="D2341" s="38" t="s">
        <v>8610</v>
      </c>
      <c r="E2341" s="44">
        <f>IF(ISNA(VLOOKUP(D2341,[1]finalsorted!$A:$H,$E$5,FALSE))=TRUE,"terminated",(VLOOKUP(D2341,[1]finalsorted!$A:$H,$E$5,FALSE)))</f>
        <v>850535.54</v>
      </c>
    </row>
    <row r="2342" spans="1:5" outlineLevel="3" x14ac:dyDescent="0.25">
      <c r="A2342" s="37" t="s">
        <v>11047</v>
      </c>
      <c r="B2342" s="37" t="s">
        <v>8494</v>
      </c>
      <c r="C2342" s="38" t="s">
        <v>11007</v>
      </c>
      <c r="D2342" s="38" t="s">
        <v>8611</v>
      </c>
      <c r="E2342" s="44">
        <f>IF(ISNA(VLOOKUP(D2342,[1]finalsorted!$A:$H,$E$5,FALSE))=TRUE,"terminated",(VLOOKUP(D2342,[1]finalsorted!$A:$H,$E$5,FALSE)))</f>
        <v>761982.13</v>
      </c>
    </row>
    <row r="2343" spans="1:5" outlineLevel="3" x14ac:dyDescent="0.25">
      <c r="A2343" s="37" t="s">
        <v>11047</v>
      </c>
      <c r="B2343" s="37" t="s">
        <v>8494</v>
      </c>
      <c r="C2343" s="38" t="s">
        <v>11007</v>
      </c>
      <c r="D2343" s="38" t="s">
        <v>8612</v>
      </c>
      <c r="E2343" s="44">
        <f>IF(ISNA(VLOOKUP(D2343,[1]finalsorted!$A:$H,$E$5,FALSE))=TRUE,"terminated",(VLOOKUP(D2343,[1]finalsorted!$A:$H,$E$5,FALSE)))</f>
        <v>1033427.55</v>
      </c>
    </row>
    <row r="2344" spans="1:5" outlineLevel="3" x14ac:dyDescent="0.25">
      <c r="A2344" s="37" t="s">
        <v>11047</v>
      </c>
      <c r="B2344" s="37" t="s">
        <v>8494</v>
      </c>
      <c r="C2344" s="38" t="s">
        <v>11007</v>
      </c>
      <c r="D2344" s="38" t="s">
        <v>8613</v>
      </c>
      <c r="E2344" s="44" t="str">
        <f>IF(ISNA(VLOOKUP(D2344,[1]finalsorted!$A:$H,$E$5,FALSE))=TRUE,"terminated",(VLOOKUP(D2344,[1]finalsorted!$A:$H,$E$5,FALSE)))</f>
        <v/>
      </c>
    </row>
    <row r="2345" spans="1:5" outlineLevel="3" x14ac:dyDescent="0.25">
      <c r="A2345" s="37" t="s">
        <v>11047</v>
      </c>
      <c r="B2345" s="37" t="s">
        <v>8494</v>
      </c>
      <c r="C2345" s="38" t="s">
        <v>11007</v>
      </c>
      <c r="D2345" s="38" t="s">
        <v>8614</v>
      </c>
      <c r="E2345" s="44">
        <f>IF(ISNA(VLOOKUP(D2345,[1]finalsorted!$A:$H,$E$5,FALSE))=TRUE,"terminated",(VLOOKUP(D2345,[1]finalsorted!$A:$H,$E$5,FALSE)))</f>
        <v>1085774.4099999999</v>
      </c>
    </row>
    <row r="2346" spans="1:5" outlineLevel="3" x14ac:dyDescent="0.25">
      <c r="A2346" s="37" t="s">
        <v>11047</v>
      </c>
      <c r="B2346" s="37" t="s">
        <v>8494</v>
      </c>
      <c r="C2346" s="38" t="s">
        <v>11007</v>
      </c>
      <c r="D2346" s="38" t="s">
        <v>8615</v>
      </c>
      <c r="E2346" s="44">
        <f>IF(ISNA(VLOOKUP(D2346,[1]finalsorted!$A:$H,$E$5,FALSE))=TRUE,"terminated",(VLOOKUP(D2346,[1]finalsorted!$A:$H,$E$5,FALSE)))</f>
        <v>884712.4</v>
      </c>
    </row>
    <row r="2347" spans="1:5" outlineLevel="3" x14ac:dyDescent="0.25">
      <c r="A2347" s="37" t="s">
        <v>11047</v>
      </c>
      <c r="B2347" s="37" t="s">
        <v>8494</v>
      </c>
      <c r="C2347" s="38" t="s">
        <v>11007</v>
      </c>
      <c r="D2347" s="38" t="s">
        <v>8616</v>
      </c>
      <c r="E2347" s="44">
        <f>IF(ISNA(VLOOKUP(D2347,[1]finalsorted!$A:$H,$E$5,FALSE))=TRUE,"terminated",(VLOOKUP(D2347,[1]finalsorted!$A:$H,$E$5,FALSE)))</f>
        <v>1338744.3799999999</v>
      </c>
    </row>
    <row r="2348" spans="1:5" outlineLevel="3" x14ac:dyDescent="0.25">
      <c r="A2348" s="37" t="s">
        <v>11047</v>
      </c>
      <c r="B2348" s="37" t="s">
        <v>8494</v>
      </c>
      <c r="C2348" s="38" t="s">
        <v>11007</v>
      </c>
      <c r="D2348" s="38" t="s">
        <v>8617</v>
      </c>
      <c r="E2348" s="44">
        <f>IF(ISNA(VLOOKUP(D2348,[1]finalsorted!$A:$H,$E$5,FALSE))=TRUE,"terminated",(VLOOKUP(D2348,[1]finalsorted!$A:$H,$E$5,FALSE)))</f>
        <v>1105873.6599999999</v>
      </c>
    </row>
    <row r="2349" spans="1:5" outlineLevel="3" x14ac:dyDescent="0.25">
      <c r="A2349" s="37" t="s">
        <v>11047</v>
      </c>
      <c r="B2349" s="37" t="s">
        <v>8494</v>
      </c>
      <c r="C2349" s="38" t="s">
        <v>11007</v>
      </c>
      <c r="D2349" s="38" t="s">
        <v>8618</v>
      </c>
      <c r="E2349" s="44">
        <f>IF(ISNA(VLOOKUP(D2349,[1]finalsorted!$A:$H,$E$5,FALSE))=TRUE,"terminated",(VLOOKUP(D2349,[1]finalsorted!$A:$H,$E$5,FALSE)))</f>
        <v>661266.94999999995</v>
      </c>
    </row>
    <row r="2350" spans="1:5" outlineLevel="3" x14ac:dyDescent="0.25">
      <c r="A2350" s="37" t="s">
        <v>11047</v>
      </c>
      <c r="B2350" s="37" t="s">
        <v>8494</v>
      </c>
      <c r="C2350" s="38" t="s">
        <v>11007</v>
      </c>
      <c r="D2350" s="38" t="s">
        <v>8619</v>
      </c>
      <c r="E2350" s="44">
        <f>IF(ISNA(VLOOKUP(D2350,[1]finalsorted!$A:$H,$E$5,FALSE))=TRUE,"terminated",(VLOOKUP(D2350,[1]finalsorted!$A:$H,$E$5,FALSE)))</f>
        <v>856340.47</v>
      </c>
    </row>
    <row r="2351" spans="1:5" outlineLevel="3" x14ac:dyDescent="0.25">
      <c r="A2351" s="37" t="s">
        <v>11047</v>
      </c>
      <c r="B2351" s="37" t="s">
        <v>8494</v>
      </c>
      <c r="C2351" s="38" t="s">
        <v>11007</v>
      </c>
      <c r="D2351" s="38" t="s">
        <v>8620</v>
      </c>
      <c r="E2351" s="44" t="str">
        <f>IF(ISNA(VLOOKUP(D2351,[1]finalsorted!$A:$H,$E$5,FALSE))=TRUE,"terminated",(VLOOKUP(D2351,[1]finalsorted!$A:$H,$E$5,FALSE)))</f>
        <v/>
      </c>
    </row>
    <row r="2352" spans="1:5" outlineLevel="3" x14ac:dyDescent="0.25">
      <c r="A2352" s="37" t="s">
        <v>11047</v>
      </c>
      <c r="B2352" s="37" t="s">
        <v>8494</v>
      </c>
      <c r="C2352" s="38" t="s">
        <v>11007</v>
      </c>
      <c r="D2352" s="38" t="s">
        <v>11146</v>
      </c>
      <c r="E2352" s="44">
        <f>IF(ISNA(VLOOKUP(D2352,[1]finalsorted!$A:$H,$E$5,FALSE))=TRUE,"terminated",(VLOOKUP(D2352,[1]finalsorted!$A:$H,$E$5,FALSE)))</f>
        <v>10720.21</v>
      </c>
    </row>
    <row r="2353" spans="1:5" outlineLevel="2" x14ac:dyDescent="0.25">
      <c r="A2353" s="37"/>
      <c r="B2353" s="37" t="s">
        <v>8494</v>
      </c>
      <c r="C2353" s="38" t="s">
        <v>11007</v>
      </c>
      <c r="D2353" s="38" t="s">
        <v>11232</v>
      </c>
      <c r="E2353" s="44">
        <f>IF(ISNA(VLOOKUP(D2353,[1]finalsorted!$A:$H,$E$5,FALSE))=TRUE,"terminated",(VLOOKUP(D2353,[1]finalsorted!$A:$H,$E$5,FALSE)))</f>
        <v>93013697.279999971</v>
      </c>
    </row>
    <row r="2354" spans="1:5" outlineLevel="3" x14ac:dyDescent="0.25">
      <c r="A2354" s="37" t="s">
        <v>11047</v>
      </c>
      <c r="B2354" s="37" t="s">
        <v>8853</v>
      </c>
      <c r="C2354" s="38" t="s">
        <v>11039</v>
      </c>
      <c r="D2354" s="38" t="s">
        <v>8852</v>
      </c>
      <c r="E2354" s="44">
        <f>IF(ISNA(VLOOKUP(D2354,[1]finalsorted!$A:$H,$E$5,FALSE))=TRUE,"terminated",(VLOOKUP(D2354,[1]finalsorted!$A:$H,$E$5,FALSE)))</f>
        <v>277288.65000000002</v>
      </c>
    </row>
    <row r="2355" spans="1:5" outlineLevel="3" x14ac:dyDescent="0.25">
      <c r="A2355" s="37" t="s">
        <v>11047</v>
      </c>
      <c r="B2355" s="37" t="s">
        <v>8853</v>
      </c>
      <c r="C2355" s="38" t="s">
        <v>11039</v>
      </c>
      <c r="D2355" s="38" t="s">
        <v>8854</v>
      </c>
      <c r="E2355" s="44">
        <f>IF(ISNA(VLOOKUP(D2355,[1]finalsorted!$A:$H,$E$5,FALSE))=TRUE,"terminated",(VLOOKUP(D2355,[1]finalsorted!$A:$H,$E$5,FALSE)))</f>
        <v>1802126.23</v>
      </c>
    </row>
    <row r="2356" spans="1:5" outlineLevel="3" x14ac:dyDescent="0.25">
      <c r="A2356" s="37" t="s">
        <v>11047</v>
      </c>
      <c r="B2356" s="37" t="s">
        <v>8853</v>
      </c>
      <c r="C2356" s="38" t="s">
        <v>11039</v>
      </c>
      <c r="D2356" s="38" t="s">
        <v>8855</v>
      </c>
      <c r="E2356" s="44">
        <f>IF(ISNA(VLOOKUP(D2356,[1]finalsorted!$A:$H,$E$5,FALSE))=TRUE,"terminated",(VLOOKUP(D2356,[1]finalsorted!$A:$H,$E$5,FALSE)))</f>
        <v>1394179.43</v>
      </c>
    </row>
    <row r="2357" spans="1:5" outlineLevel="3" x14ac:dyDescent="0.25">
      <c r="A2357" s="37" t="s">
        <v>11047</v>
      </c>
      <c r="B2357" s="37" t="s">
        <v>8853</v>
      </c>
      <c r="C2357" s="38" t="s">
        <v>11039</v>
      </c>
      <c r="D2357" s="38" t="s">
        <v>8856</v>
      </c>
      <c r="E2357" s="44">
        <f>IF(ISNA(VLOOKUP(D2357,[1]finalsorted!$A:$H,$E$5,FALSE))=TRUE,"terminated",(VLOOKUP(D2357,[1]finalsorted!$A:$H,$E$5,FALSE)))</f>
        <v>981900.9</v>
      </c>
    </row>
    <row r="2358" spans="1:5" outlineLevel="3" x14ac:dyDescent="0.25">
      <c r="A2358" s="37" t="s">
        <v>11047</v>
      </c>
      <c r="B2358" s="37" t="s">
        <v>8853</v>
      </c>
      <c r="C2358" s="38" t="s">
        <v>11039</v>
      </c>
      <c r="D2358" s="38" t="s">
        <v>8857</v>
      </c>
      <c r="E2358" s="44" t="str">
        <f>IF(ISNA(VLOOKUP(D2358,[1]finalsorted!$A:$H,$E$5,FALSE))=TRUE,"terminated",(VLOOKUP(D2358,[1]finalsorted!$A:$H,$E$5,FALSE)))</f>
        <v/>
      </c>
    </row>
    <row r="2359" spans="1:5" outlineLevel="3" x14ac:dyDescent="0.25">
      <c r="A2359" s="37" t="s">
        <v>11047</v>
      </c>
      <c r="B2359" s="37" t="s">
        <v>8853</v>
      </c>
      <c r="C2359" s="38" t="s">
        <v>11039</v>
      </c>
      <c r="D2359" s="38" t="s">
        <v>8858</v>
      </c>
      <c r="E2359" s="44">
        <f>IF(ISNA(VLOOKUP(D2359,[1]finalsorted!$A:$H,$E$5,FALSE))=TRUE,"terminated",(VLOOKUP(D2359,[1]finalsorted!$A:$H,$E$5,FALSE)))</f>
        <v>1429411.52</v>
      </c>
    </row>
    <row r="2360" spans="1:5" outlineLevel="3" x14ac:dyDescent="0.25">
      <c r="A2360" s="37" t="s">
        <v>11047</v>
      </c>
      <c r="B2360" s="37" t="s">
        <v>8853</v>
      </c>
      <c r="C2360" s="38" t="s">
        <v>11039</v>
      </c>
      <c r="D2360" s="38" t="s">
        <v>8859</v>
      </c>
      <c r="E2360" s="44">
        <f>IF(ISNA(VLOOKUP(D2360,[1]finalsorted!$A:$H,$E$5,FALSE))=TRUE,"terminated",(VLOOKUP(D2360,[1]finalsorted!$A:$H,$E$5,FALSE)))</f>
        <v>1324842.8999999999</v>
      </c>
    </row>
    <row r="2361" spans="1:5" outlineLevel="3" x14ac:dyDescent="0.25">
      <c r="A2361" s="37" t="s">
        <v>11047</v>
      </c>
      <c r="B2361" s="37" t="s">
        <v>8853</v>
      </c>
      <c r="C2361" s="38" t="s">
        <v>11039</v>
      </c>
      <c r="D2361" s="38" t="s">
        <v>8860</v>
      </c>
      <c r="E2361" s="44">
        <f>IF(ISNA(VLOOKUP(D2361,[1]finalsorted!$A:$H,$E$5,FALSE))=TRUE,"terminated",(VLOOKUP(D2361,[1]finalsorted!$A:$H,$E$5,FALSE)))</f>
        <v>562465.31000000006</v>
      </c>
    </row>
    <row r="2362" spans="1:5" outlineLevel="3" x14ac:dyDescent="0.25">
      <c r="A2362" s="37" t="s">
        <v>11047</v>
      </c>
      <c r="B2362" s="37" t="s">
        <v>8853</v>
      </c>
      <c r="C2362" s="38" t="s">
        <v>11039</v>
      </c>
      <c r="D2362" s="38" t="s">
        <v>8861</v>
      </c>
      <c r="E2362" s="44">
        <f>IF(ISNA(VLOOKUP(D2362,[1]finalsorted!$A:$H,$E$5,FALSE))=TRUE,"terminated",(VLOOKUP(D2362,[1]finalsorted!$A:$H,$E$5,FALSE)))</f>
        <v>857448.45</v>
      </c>
    </row>
    <row r="2363" spans="1:5" outlineLevel="3" x14ac:dyDescent="0.25">
      <c r="A2363" s="37" t="s">
        <v>11047</v>
      </c>
      <c r="B2363" s="37" t="s">
        <v>8853</v>
      </c>
      <c r="C2363" s="38" t="s">
        <v>11039</v>
      </c>
      <c r="D2363" s="38" t="s">
        <v>8862</v>
      </c>
      <c r="E2363" s="44">
        <f>IF(ISNA(VLOOKUP(D2363,[1]finalsorted!$A:$H,$E$5,FALSE))=TRUE,"terminated",(VLOOKUP(D2363,[1]finalsorted!$A:$H,$E$5,FALSE)))</f>
        <v>1508569.98</v>
      </c>
    </row>
    <row r="2364" spans="1:5" outlineLevel="3" x14ac:dyDescent="0.25">
      <c r="A2364" s="37" t="s">
        <v>11047</v>
      </c>
      <c r="B2364" s="37" t="s">
        <v>8853</v>
      </c>
      <c r="C2364" s="38" t="s">
        <v>11039</v>
      </c>
      <c r="D2364" s="38" t="s">
        <v>8863</v>
      </c>
      <c r="E2364" s="44">
        <f>IF(ISNA(VLOOKUP(D2364,[1]finalsorted!$A:$H,$E$5,FALSE))=TRUE,"terminated",(VLOOKUP(D2364,[1]finalsorted!$A:$H,$E$5,FALSE)))</f>
        <v>1433802.58</v>
      </c>
    </row>
    <row r="2365" spans="1:5" outlineLevel="3" x14ac:dyDescent="0.25">
      <c r="A2365" s="37" t="s">
        <v>11047</v>
      </c>
      <c r="B2365" s="37" t="s">
        <v>8853</v>
      </c>
      <c r="C2365" s="38" t="s">
        <v>11039</v>
      </c>
      <c r="D2365" s="38" t="s">
        <v>8864</v>
      </c>
      <c r="E2365" s="44">
        <f>IF(ISNA(VLOOKUP(D2365,[1]finalsorted!$A:$H,$E$5,FALSE))=TRUE,"terminated",(VLOOKUP(D2365,[1]finalsorted!$A:$H,$E$5,FALSE)))</f>
        <v>782947.07</v>
      </c>
    </row>
    <row r="2366" spans="1:5" outlineLevel="3" x14ac:dyDescent="0.25">
      <c r="A2366" s="37" t="s">
        <v>11047</v>
      </c>
      <c r="B2366" s="37" t="s">
        <v>8853</v>
      </c>
      <c r="C2366" s="38" t="s">
        <v>11039</v>
      </c>
      <c r="D2366" s="38" t="s">
        <v>8865</v>
      </c>
      <c r="E2366" s="44">
        <f>IF(ISNA(VLOOKUP(D2366,[1]finalsorted!$A:$H,$E$5,FALSE))=TRUE,"terminated",(VLOOKUP(D2366,[1]finalsorted!$A:$H,$E$5,FALSE)))</f>
        <v>1152100.77</v>
      </c>
    </row>
    <row r="2367" spans="1:5" outlineLevel="3" x14ac:dyDescent="0.25">
      <c r="A2367" s="37" t="s">
        <v>11047</v>
      </c>
      <c r="B2367" s="37" t="s">
        <v>8853</v>
      </c>
      <c r="C2367" s="38" t="s">
        <v>11039</v>
      </c>
      <c r="D2367" s="38" t="s">
        <v>8866</v>
      </c>
      <c r="E2367" s="44" t="str">
        <f>IF(ISNA(VLOOKUP(D2367,[1]finalsorted!$A:$H,$E$5,FALSE))=TRUE,"terminated",(VLOOKUP(D2367,[1]finalsorted!$A:$H,$E$5,FALSE)))</f>
        <v/>
      </c>
    </row>
    <row r="2368" spans="1:5" outlineLevel="3" x14ac:dyDescent="0.25">
      <c r="A2368" s="37" t="s">
        <v>11047</v>
      </c>
      <c r="B2368" s="37" t="s">
        <v>8853</v>
      </c>
      <c r="C2368" s="38" t="s">
        <v>11039</v>
      </c>
      <c r="D2368" s="38" t="s">
        <v>8867</v>
      </c>
      <c r="E2368" s="44">
        <f>IF(ISNA(VLOOKUP(D2368,[1]finalsorted!$A:$H,$E$5,FALSE))=TRUE,"terminated",(VLOOKUP(D2368,[1]finalsorted!$A:$H,$E$5,FALSE)))</f>
        <v>1401228.4</v>
      </c>
    </row>
    <row r="2369" spans="1:5" outlineLevel="3" x14ac:dyDescent="0.25">
      <c r="A2369" s="37" t="s">
        <v>11047</v>
      </c>
      <c r="B2369" s="37" t="s">
        <v>8853</v>
      </c>
      <c r="C2369" s="38" t="s">
        <v>11039</v>
      </c>
      <c r="D2369" s="38" t="s">
        <v>8868</v>
      </c>
      <c r="E2369" s="44">
        <f>IF(ISNA(VLOOKUP(D2369,[1]finalsorted!$A:$H,$E$5,FALSE))=TRUE,"terminated",(VLOOKUP(D2369,[1]finalsorted!$A:$H,$E$5,FALSE)))</f>
        <v>1245363.0900000001</v>
      </c>
    </row>
    <row r="2370" spans="1:5" outlineLevel="3" x14ac:dyDescent="0.25">
      <c r="A2370" s="37" t="s">
        <v>11047</v>
      </c>
      <c r="B2370" s="37" t="s">
        <v>8853</v>
      </c>
      <c r="C2370" s="38" t="s">
        <v>11039</v>
      </c>
      <c r="D2370" s="38" t="s">
        <v>8869</v>
      </c>
      <c r="E2370" s="44">
        <f>IF(ISNA(VLOOKUP(D2370,[1]finalsorted!$A:$H,$E$5,FALSE))=TRUE,"terminated",(VLOOKUP(D2370,[1]finalsorted!$A:$H,$E$5,FALSE)))</f>
        <v>858329.59999999998</v>
      </c>
    </row>
    <row r="2371" spans="1:5" outlineLevel="3" x14ac:dyDescent="0.25">
      <c r="A2371" s="37" t="s">
        <v>11047</v>
      </c>
      <c r="B2371" s="37" t="s">
        <v>8853</v>
      </c>
      <c r="C2371" s="38" t="s">
        <v>11039</v>
      </c>
      <c r="D2371" s="38" t="s">
        <v>8870</v>
      </c>
      <c r="E2371" s="44">
        <f>IF(ISNA(VLOOKUP(D2371,[1]finalsorted!$A:$H,$E$5,FALSE))=TRUE,"terminated",(VLOOKUP(D2371,[1]finalsorted!$A:$H,$E$5,FALSE)))</f>
        <v>1112909.42</v>
      </c>
    </row>
    <row r="2372" spans="1:5" outlineLevel="3" x14ac:dyDescent="0.25">
      <c r="A2372" s="37" t="s">
        <v>11047</v>
      </c>
      <c r="B2372" s="37" t="s">
        <v>8853</v>
      </c>
      <c r="C2372" s="38" t="s">
        <v>11039</v>
      </c>
      <c r="D2372" s="38" t="s">
        <v>8871</v>
      </c>
      <c r="E2372" s="44" t="str">
        <f>IF(ISNA(VLOOKUP(D2372,[1]finalsorted!$A:$H,$E$5,FALSE))=TRUE,"terminated",(VLOOKUP(D2372,[1]finalsorted!$A:$H,$E$5,FALSE)))</f>
        <v/>
      </c>
    </row>
    <row r="2373" spans="1:5" outlineLevel="3" x14ac:dyDescent="0.25">
      <c r="A2373" s="37" t="s">
        <v>11047</v>
      </c>
      <c r="B2373" s="37" t="s">
        <v>8853</v>
      </c>
      <c r="C2373" s="38" t="s">
        <v>11039</v>
      </c>
      <c r="D2373" s="38" t="s">
        <v>8872</v>
      </c>
      <c r="E2373" s="44">
        <f>IF(ISNA(VLOOKUP(D2373,[1]finalsorted!$A:$H,$E$5,FALSE))=TRUE,"terminated",(VLOOKUP(D2373,[1]finalsorted!$A:$H,$E$5,FALSE)))</f>
        <v>510479.47</v>
      </c>
    </row>
    <row r="2374" spans="1:5" outlineLevel="3" x14ac:dyDescent="0.25">
      <c r="A2374" s="37" t="s">
        <v>11047</v>
      </c>
      <c r="B2374" s="37" t="s">
        <v>8853</v>
      </c>
      <c r="C2374" s="38" t="s">
        <v>11039</v>
      </c>
      <c r="D2374" s="38" t="s">
        <v>8873</v>
      </c>
      <c r="E2374" s="44" t="str">
        <f>IF(ISNA(VLOOKUP(D2374,[1]finalsorted!$A:$H,$E$5,FALSE))=TRUE,"terminated",(VLOOKUP(D2374,[1]finalsorted!$A:$H,$E$5,FALSE)))</f>
        <v/>
      </c>
    </row>
    <row r="2375" spans="1:5" outlineLevel="3" x14ac:dyDescent="0.25">
      <c r="A2375" s="37" t="s">
        <v>11047</v>
      </c>
      <c r="B2375" s="37" t="s">
        <v>8853</v>
      </c>
      <c r="C2375" s="38" t="s">
        <v>11039</v>
      </c>
      <c r="D2375" s="38" t="s">
        <v>8874</v>
      </c>
      <c r="E2375" s="44">
        <f>IF(ISNA(VLOOKUP(D2375,[1]finalsorted!$A:$H,$E$5,FALSE))=TRUE,"terminated",(VLOOKUP(D2375,[1]finalsorted!$A:$H,$E$5,FALSE)))</f>
        <v>653356.16</v>
      </c>
    </row>
    <row r="2376" spans="1:5" outlineLevel="3" x14ac:dyDescent="0.25">
      <c r="A2376" s="37" t="s">
        <v>11047</v>
      </c>
      <c r="B2376" s="37" t="s">
        <v>8853</v>
      </c>
      <c r="C2376" s="38" t="s">
        <v>11039</v>
      </c>
      <c r="D2376" s="38" t="s">
        <v>8875</v>
      </c>
      <c r="E2376" s="44">
        <f>IF(ISNA(VLOOKUP(D2376,[1]finalsorted!$A:$H,$E$5,FALSE))=TRUE,"terminated",(VLOOKUP(D2376,[1]finalsorted!$A:$H,$E$5,FALSE)))</f>
        <v>1270454.97</v>
      </c>
    </row>
    <row r="2377" spans="1:5" outlineLevel="3" x14ac:dyDescent="0.25">
      <c r="A2377" s="37" t="s">
        <v>11047</v>
      </c>
      <c r="B2377" s="37" t="s">
        <v>8853</v>
      </c>
      <c r="C2377" s="38" t="s">
        <v>11039</v>
      </c>
      <c r="D2377" s="38" t="s">
        <v>8876</v>
      </c>
      <c r="E2377" s="44">
        <f>IF(ISNA(VLOOKUP(D2377,[1]finalsorted!$A:$H,$E$5,FALSE))=TRUE,"terminated",(VLOOKUP(D2377,[1]finalsorted!$A:$H,$E$5,FALSE)))</f>
        <v>1110399.72</v>
      </c>
    </row>
    <row r="2378" spans="1:5" outlineLevel="3" x14ac:dyDescent="0.25">
      <c r="A2378" s="37" t="s">
        <v>11047</v>
      </c>
      <c r="B2378" s="37" t="s">
        <v>8853</v>
      </c>
      <c r="C2378" s="38" t="s">
        <v>11039</v>
      </c>
      <c r="D2378" s="38" t="s">
        <v>8877</v>
      </c>
      <c r="E2378" s="44">
        <f>IF(ISNA(VLOOKUP(D2378,[1]finalsorted!$A:$H,$E$5,FALSE))=TRUE,"terminated",(VLOOKUP(D2378,[1]finalsorted!$A:$H,$E$5,FALSE)))</f>
        <v>935980.87</v>
      </c>
    </row>
    <row r="2379" spans="1:5" outlineLevel="3" x14ac:dyDescent="0.25">
      <c r="A2379" s="37" t="s">
        <v>11047</v>
      </c>
      <c r="B2379" s="37" t="s">
        <v>8853</v>
      </c>
      <c r="C2379" s="38" t="s">
        <v>11039</v>
      </c>
      <c r="D2379" s="38" t="s">
        <v>8878</v>
      </c>
      <c r="E2379" s="44">
        <f>IF(ISNA(VLOOKUP(D2379,[1]finalsorted!$A:$H,$E$5,FALSE))=TRUE,"terminated",(VLOOKUP(D2379,[1]finalsorted!$A:$H,$E$5,FALSE)))</f>
        <v>589144.09</v>
      </c>
    </row>
    <row r="2380" spans="1:5" outlineLevel="3" x14ac:dyDescent="0.25">
      <c r="A2380" s="37" t="s">
        <v>11047</v>
      </c>
      <c r="B2380" s="37" t="s">
        <v>8853</v>
      </c>
      <c r="C2380" s="38" t="s">
        <v>11039</v>
      </c>
      <c r="D2380" s="38" t="s">
        <v>8879</v>
      </c>
      <c r="E2380" s="44">
        <f>IF(ISNA(VLOOKUP(D2380,[1]finalsorted!$A:$H,$E$5,FALSE))=TRUE,"terminated",(VLOOKUP(D2380,[1]finalsorted!$A:$H,$E$5,FALSE)))</f>
        <v>518086.04</v>
      </c>
    </row>
    <row r="2381" spans="1:5" outlineLevel="3" x14ac:dyDescent="0.25">
      <c r="A2381" s="37" t="s">
        <v>11047</v>
      </c>
      <c r="B2381" s="37" t="s">
        <v>8853</v>
      </c>
      <c r="C2381" s="38" t="s">
        <v>11039</v>
      </c>
      <c r="D2381" s="38" t="s">
        <v>8880</v>
      </c>
      <c r="E2381" s="44" t="str">
        <f>IF(ISNA(VLOOKUP(D2381,[1]finalsorted!$A:$H,$E$5,FALSE))=TRUE,"terminated",(VLOOKUP(D2381,[1]finalsorted!$A:$H,$E$5,FALSE)))</f>
        <v/>
      </c>
    </row>
    <row r="2382" spans="1:5" outlineLevel="3" x14ac:dyDescent="0.25">
      <c r="A2382" s="37" t="s">
        <v>11047</v>
      </c>
      <c r="B2382" s="37" t="s">
        <v>8853</v>
      </c>
      <c r="C2382" s="38" t="s">
        <v>11039</v>
      </c>
      <c r="D2382" s="38" t="s">
        <v>11150</v>
      </c>
      <c r="E2382" s="44">
        <f>IF(ISNA(VLOOKUP(D2382,[1]finalsorted!$A:$H,$E$5,FALSE))=TRUE,"terminated",(VLOOKUP(D2382,[1]finalsorted!$A:$H,$E$5,FALSE)))</f>
        <v>0</v>
      </c>
    </row>
    <row r="2383" spans="1:5" outlineLevel="2" x14ac:dyDescent="0.25">
      <c r="A2383" s="37"/>
      <c r="B2383" s="37" t="s">
        <v>8853</v>
      </c>
      <c r="C2383" s="38" t="s">
        <v>11039</v>
      </c>
      <c r="D2383" s="38" t="s">
        <v>11233</v>
      </c>
      <c r="E2383" s="44">
        <f>IF(ISNA(VLOOKUP(D2383,[1]finalsorted!$A:$H,$E$5,FALSE))=TRUE,"terminated",(VLOOKUP(D2383,[1]finalsorted!$A:$H,$E$5,FALSE)))</f>
        <v>23712815.620000001</v>
      </c>
    </row>
    <row r="2384" spans="1:5" outlineLevel="3" x14ac:dyDescent="0.25">
      <c r="A2384" s="37" t="s">
        <v>11047</v>
      </c>
      <c r="B2384" s="37" t="s">
        <v>9355</v>
      </c>
      <c r="C2384" s="38" t="s">
        <v>11016</v>
      </c>
      <c r="D2384" s="38" t="s">
        <v>9354</v>
      </c>
      <c r="E2384" s="44">
        <f>IF(ISNA(VLOOKUP(D2384,[1]finalsorted!$A:$H,$E$5,FALSE))=TRUE,"terminated",(VLOOKUP(D2384,[1]finalsorted!$A:$H,$E$5,FALSE)))</f>
        <v>1077155.73</v>
      </c>
    </row>
    <row r="2385" spans="1:5" outlineLevel="3" x14ac:dyDescent="0.25">
      <c r="A2385" s="37" t="s">
        <v>11047</v>
      </c>
      <c r="B2385" s="37" t="s">
        <v>9355</v>
      </c>
      <c r="C2385" s="38" t="s">
        <v>11016</v>
      </c>
      <c r="D2385" s="38" t="s">
        <v>9356</v>
      </c>
      <c r="E2385" s="44" t="str">
        <f>IF(ISNA(VLOOKUP(D2385,[1]finalsorted!$A:$H,$E$5,FALSE))=TRUE,"terminated",(VLOOKUP(D2385,[1]finalsorted!$A:$H,$E$5,FALSE)))</f>
        <v/>
      </c>
    </row>
    <row r="2386" spans="1:5" outlineLevel="3" x14ac:dyDescent="0.25">
      <c r="A2386" s="37" t="s">
        <v>11047</v>
      </c>
      <c r="B2386" s="37" t="s">
        <v>9355</v>
      </c>
      <c r="C2386" s="38" t="s">
        <v>11016</v>
      </c>
      <c r="D2386" s="38" t="s">
        <v>9357</v>
      </c>
      <c r="E2386" s="44">
        <f>IF(ISNA(VLOOKUP(D2386,[1]finalsorted!$A:$H,$E$5,FALSE))=TRUE,"terminated",(VLOOKUP(D2386,[1]finalsorted!$A:$H,$E$5,FALSE)))</f>
        <v>881634.26</v>
      </c>
    </row>
    <row r="2387" spans="1:5" outlineLevel="3" x14ac:dyDescent="0.25">
      <c r="A2387" s="37" t="s">
        <v>11047</v>
      </c>
      <c r="B2387" s="37" t="s">
        <v>9355</v>
      </c>
      <c r="C2387" s="38" t="s">
        <v>11016</v>
      </c>
      <c r="D2387" s="38" t="s">
        <v>9358</v>
      </c>
      <c r="E2387" s="44">
        <f>IF(ISNA(VLOOKUP(D2387,[1]finalsorted!$A:$H,$E$5,FALSE))=TRUE,"terminated",(VLOOKUP(D2387,[1]finalsorted!$A:$H,$E$5,FALSE)))</f>
        <v>870113.35</v>
      </c>
    </row>
    <row r="2388" spans="1:5" outlineLevel="3" x14ac:dyDescent="0.25">
      <c r="A2388" s="37" t="s">
        <v>11047</v>
      </c>
      <c r="B2388" s="37" t="s">
        <v>9355</v>
      </c>
      <c r="C2388" s="38" t="s">
        <v>11016</v>
      </c>
      <c r="D2388" s="38" t="s">
        <v>9359</v>
      </c>
      <c r="E2388" s="44">
        <f>IF(ISNA(VLOOKUP(D2388,[1]finalsorted!$A:$H,$E$5,FALSE))=TRUE,"terminated",(VLOOKUP(D2388,[1]finalsorted!$A:$H,$E$5,FALSE)))</f>
        <v>1026508.83</v>
      </c>
    </row>
    <row r="2389" spans="1:5" outlineLevel="3" x14ac:dyDescent="0.25">
      <c r="A2389" s="37" t="s">
        <v>11047</v>
      </c>
      <c r="B2389" s="37" t="s">
        <v>9355</v>
      </c>
      <c r="C2389" s="38" t="s">
        <v>11016</v>
      </c>
      <c r="D2389" s="38" t="s">
        <v>9360</v>
      </c>
      <c r="E2389" s="44">
        <f>IF(ISNA(VLOOKUP(D2389,[1]finalsorted!$A:$H,$E$5,FALSE))=TRUE,"terminated",(VLOOKUP(D2389,[1]finalsorted!$A:$H,$E$5,FALSE)))</f>
        <v>1470598.26</v>
      </c>
    </row>
    <row r="2390" spans="1:5" outlineLevel="3" x14ac:dyDescent="0.25">
      <c r="A2390" s="37" t="s">
        <v>11047</v>
      </c>
      <c r="B2390" s="37" t="s">
        <v>9355</v>
      </c>
      <c r="C2390" s="38" t="s">
        <v>11016</v>
      </c>
      <c r="D2390" s="38" t="s">
        <v>9361</v>
      </c>
      <c r="E2390" s="44">
        <f>IF(ISNA(VLOOKUP(D2390,[1]finalsorted!$A:$H,$E$5,FALSE))=TRUE,"terminated",(VLOOKUP(D2390,[1]finalsorted!$A:$H,$E$5,FALSE)))</f>
        <v>652912.65</v>
      </c>
    </row>
    <row r="2391" spans="1:5" outlineLevel="3" x14ac:dyDescent="0.25">
      <c r="A2391" s="37" t="s">
        <v>11047</v>
      </c>
      <c r="B2391" s="37" t="s">
        <v>9355</v>
      </c>
      <c r="C2391" s="38" t="s">
        <v>11016</v>
      </c>
      <c r="D2391" s="38" t="s">
        <v>9362</v>
      </c>
      <c r="E2391" s="44">
        <f>IF(ISNA(VLOOKUP(D2391,[1]finalsorted!$A:$H,$E$5,FALSE))=TRUE,"terminated",(VLOOKUP(D2391,[1]finalsorted!$A:$H,$E$5,FALSE)))</f>
        <v>2157249.5499999998</v>
      </c>
    </row>
    <row r="2392" spans="1:5" outlineLevel="3" x14ac:dyDescent="0.25">
      <c r="A2392" s="37" t="s">
        <v>11047</v>
      </c>
      <c r="B2392" s="37" t="s">
        <v>9355</v>
      </c>
      <c r="C2392" s="38" t="s">
        <v>11016</v>
      </c>
      <c r="D2392" s="38" t="s">
        <v>9363</v>
      </c>
      <c r="E2392" s="44">
        <f>IF(ISNA(VLOOKUP(D2392,[1]finalsorted!$A:$H,$E$5,FALSE))=TRUE,"terminated",(VLOOKUP(D2392,[1]finalsorted!$A:$H,$E$5,FALSE)))</f>
        <v>3032253.22</v>
      </c>
    </row>
    <row r="2393" spans="1:5" outlineLevel="3" x14ac:dyDescent="0.25">
      <c r="A2393" s="37" t="s">
        <v>11047</v>
      </c>
      <c r="B2393" s="37" t="s">
        <v>9355</v>
      </c>
      <c r="C2393" s="38" t="s">
        <v>11016</v>
      </c>
      <c r="D2393" s="38" t="s">
        <v>11355</v>
      </c>
      <c r="E2393" s="44">
        <f>IF(ISNA(VLOOKUP(D2393,[1]finalsorted!$A:$H,$E$5,FALSE))=TRUE,"terminated",(VLOOKUP(D2393,[1]finalsorted!$A:$H,$E$5,FALSE)))</f>
        <v>103747.99</v>
      </c>
    </row>
    <row r="2394" spans="1:5" outlineLevel="3" x14ac:dyDescent="0.25">
      <c r="A2394" s="37" t="s">
        <v>11047</v>
      </c>
      <c r="B2394" s="37" t="s">
        <v>9355</v>
      </c>
      <c r="C2394" s="38" t="s">
        <v>11016</v>
      </c>
      <c r="D2394" s="38" t="s">
        <v>11370</v>
      </c>
      <c r="E2394" s="44">
        <f>IF(ISNA(VLOOKUP(D2394,[1]finalsorted!$A:$H,$E$5,FALSE))=TRUE,"terminated",(VLOOKUP(D2394,[1]finalsorted!$A:$H,$E$5,FALSE)))</f>
        <v>229176.08</v>
      </c>
    </row>
    <row r="2395" spans="1:5" outlineLevel="3" x14ac:dyDescent="0.25">
      <c r="A2395" s="37" t="s">
        <v>11047</v>
      </c>
      <c r="B2395" s="37" t="s">
        <v>9355</v>
      </c>
      <c r="C2395" s="38" t="s">
        <v>11016</v>
      </c>
      <c r="D2395" s="38" t="s">
        <v>9364</v>
      </c>
      <c r="E2395" s="44" t="str">
        <f>IF(ISNA(VLOOKUP(D2395,[1]finalsorted!$A:$H,$E$5,FALSE))=TRUE,"terminated",(VLOOKUP(D2395,[1]finalsorted!$A:$H,$E$5,FALSE)))</f>
        <v/>
      </c>
    </row>
    <row r="2396" spans="1:5" outlineLevel="3" x14ac:dyDescent="0.25">
      <c r="A2396" s="37" t="s">
        <v>11047</v>
      </c>
      <c r="B2396" s="37" t="s">
        <v>9355</v>
      </c>
      <c r="C2396" s="38" t="s">
        <v>11016</v>
      </c>
      <c r="D2396" s="38" t="s">
        <v>9365</v>
      </c>
      <c r="E2396" s="44">
        <f>IF(ISNA(VLOOKUP(D2396,[1]finalsorted!$A:$H,$E$5,FALSE))=TRUE,"terminated",(VLOOKUP(D2396,[1]finalsorted!$A:$H,$E$5,FALSE)))</f>
        <v>795878.46</v>
      </c>
    </row>
    <row r="2397" spans="1:5" outlineLevel="3" x14ac:dyDescent="0.25">
      <c r="A2397" s="37" t="s">
        <v>11047</v>
      </c>
      <c r="B2397" s="37" t="s">
        <v>9355</v>
      </c>
      <c r="C2397" s="38" t="s">
        <v>11016</v>
      </c>
      <c r="D2397" s="38" t="s">
        <v>9366</v>
      </c>
      <c r="E2397" s="44" t="str">
        <f>IF(ISNA(VLOOKUP(D2397,[1]finalsorted!$A:$H,$E$5,FALSE))=TRUE,"terminated",(VLOOKUP(D2397,[1]finalsorted!$A:$H,$E$5,FALSE)))</f>
        <v/>
      </c>
    </row>
    <row r="2398" spans="1:5" outlineLevel="3" x14ac:dyDescent="0.25">
      <c r="A2398" s="37" t="s">
        <v>11047</v>
      </c>
      <c r="B2398" s="37" t="s">
        <v>9355</v>
      </c>
      <c r="C2398" s="38" t="s">
        <v>11016</v>
      </c>
      <c r="D2398" s="38" t="s">
        <v>9367</v>
      </c>
      <c r="E2398" s="44">
        <f>IF(ISNA(VLOOKUP(D2398,[1]finalsorted!$A:$H,$E$5,FALSE))=TRUE,"terminated",(VLOOKUP(D2398,[1]finalsorted!$A:$H,$E$5,FALSE)))</f>
        <v>2186774.41</v>
      </c>
    </row>
    <row r="2399" spans="1:5" outlineLevel="3" x14ac:dyDescent="0.25">
      <c r="A2399" s="37" t="s">
        <v>11047</v>
      </c>
      <c r="B2399" s="37" t="s">
        <v>9355</v>
      </c>
      <c r="C2399" s="38" t="s">
        <v>11016</v>
      </c>
      <c r="D2399" s="38" t="s">
        <v>9368</v>
      </c>
      <c r="E2399" s="44">
        <f>IF(ISNA(VLOOKUP(D2399,[1]finalsorted!$A:$H,$E$5,FALSE))=TRUE,"terminated",(VLOOKUP(D2399,[1]finalsorted!$A:$H,$E$5,FALSE)))</f>
        <v>1110225.27</v>
      </c>
    </row>
    <row r="2400" spans="1:5" outlineLevel="3" x14ac:dyDescent="0.25">
      <c r="A2400" s="37" t="s">
        <v>11047</v>
      </c>
      <c r="B2400" s="37" t="s">
        <v>9355</v>
      </c>
      <c r="C2400" s="38" t="s">
        <v>11016</v>
      </c>
      <c r="D2400" s="38" t="s">
        <v>9369</v>
      </c>
      <c r="E2400" s="44">
        <f>IF(ISNA(VLOOKUP(D2400,[1]finalsorted!$A:$H,$E$5,FALSE))=TRUE,"terminated",(VLOOKUP(D2400,[1]finalsorted!$A:$H,$E$5,FALSE)))</f>
        <v>1358174.42</v>
      </c>
    </row>
    <row r="2401" spans="1:5" outlineLevel="3" x14ac:dyDescent="0.25">
      <c r="A2401" s="37" t="s">
        <v>11047</v>
      </c>
      <c r="B2401" s="37" t="s">
        <v>9355</v>
      </c>
      <c r="C2401" s="38" t="s">
        <v>11016</v>
      </c>
      <c r="D2401" s="38" t="s">
        <v>9370</v>
      </c>
      <c r="E2401" s="44" t="str">
        <f>IF(ISNA(VLOOKUP(D2401,[1]finalsorted!$A:$H,$E$5,FALSE))=TRUE,"terminated",(VLOOKUP(D2401,[1]finalsorted!$A:$H,$E$5,FALSE)))</f>
        <v/>
      </c>
    </row>
    <row r="2402" spans="1:5" outlineLevel="3" x14ac:dyDescent="0.25">
      <c r="A2402" s="37" t="s">
        <v>11047</v>
      </c>
      <c r="B2402" s="37" t="s">
        <v>9355</v>
      </c>
      <c r="C2402" s="38" t="s">
        <v>11016</v>
      </c>
      <c r="D2402" s="38" t="s">
        <v>9371</v>
      </c>
      <c r="E2402" s="44">
        <f>IF(ISNA(VLOOKUP(D2402,[1]finalsorted!$A:$H,$E$5,FALSE))=TRUE,"terminated",(VLOOKUP(D2402,[1]finalsorted!$A:$H,$E$5,FALSE)))</f>
        <v>235404.7</v>
      </c>
    </row>
    <row r="2403" spans="1:5" outlineLevel="3" x14ac:dyDescent="0.25">
      <c r="A2403" s="37" t="s">
        <v>11047</v>
      </c>
      <c r="B2403" s="37" t="s">
        <v>9355</v>
      </c>
      <c r="C2403" s="38" t="s">
        <v>11016</v>
      </c>
      <c r="D2403" s="38" t="s">
        <v>9372</v>
      </c>
      <c r="E2403" s="44">
        <f>IF(ISNA(VLOOKUP(D2403,[1]finalsorted!$A:$H,$E$5,FALSE))=TRUE,"terminated",(VLOOKUP(D2403,[1]finalsorted!$A:$H,$E$5,FALSE)))</f>
        <v>1870736.13</v>
      </c>
    </row>
    <row r="2404" spans="1:5" outlineLevel="3" x14ac:dyDescent="0.25">
      <c r="A2404" s="37" t="s">
        <v>11047</v>
      </c>
      <c r="B2404" s="37" t="s">
        <v>9355</v>
      </c>
      <c r="C2404" s="38" t="s">
        <v>11016</v>
      </c>
      <c r="D2404" s="38" t="s">
        <v>9373</v>
      </c>
      <c r="E2404" s="44">
        <f>IF(ISNA(VLOOKUP(D2404,[1]finalsorted!$A:$H,$E$5,FALSE))=TRUE,"terminated",(VLOOKUP(D2404,[1]finalsorted!$A:$H,$E$5,FALSE)))</f>
        <v>1125820.77</v>
      </c>
    </row>
    <row r="2405" spans="1:5" outlineLevel="3" x14ac:dyDescent="0.25">
      <c r="A2405" s="37" t="s">
        <v>11047</v>
      </c>
      <c r="B2405" s="37" t="s">
        <v>9355</v>
      </c>
      <c r="C2405" s="38" t="s">
        <v>11016</v>
      </c>
      <c r="D2405" s="38" t="s">
        <v>9374</v>
      </c>
      <c r="E2405" s="44">
        <f>IF(ISNA(VLOOKUP(D2405,[1]finalsorted!$A:$H,$E$5,FALSE))=TRUE,"terminated",(VLOOKUP(D2405,[1]finalsorted!$A:$H,$E$5,FALSE)))</f>
        <v>1282983.82</v>
      </c>
    </row>
    <row r="2406" spans="1:5" outlineLevel="3" x14ac:dyDescent="0.25">
      <c r="A2406" s="37" t="s">
        <v>11047</v>
      </c>
      <c r="B2406" s="37" t="s">
        <v>9355</v>
      </c>
      <c r="C2406" s="38" t="s">
        <v>11016</v>
      </c>
      <c r="D2406" s="38" t="s">
        <v>9375</v>
      </c>
      <c r="E2406" s="44" t="str">
        <f>IF(ISNA(VLOOKUP(D2406,[1]finalsorted!$A:$H,$E$5,FALSE))=TRUE,"terminated",(VLOOKUP(D2406,[1]finalsorted!$A:$H,$E$5,FALSE)))</f>
        <v/>
      </c>
    </row>
    <row r="2407" spans="1:5" outlineLevel="3" x14ac:dyDescent="0.25">
      <c r="A2407" s="37" t="s">
        <v>11047</v>
      </c>
      <c r="B2407" s="37" t="s">
        <v>9355</v>
      </c>
      <c r="C2407" s="38" t="s">
        <v>11016</v>
      </c>
      <c r="D2407" s="38" t="s">
        <v>9376</v>
      </c>
      <c r="E2407" s="44">
        <f>IF(ISNA(VLOOKUP(D2407,[1]finalsorted!$A:$H,$E$5,FALSE))=TRUE,"terminated",(VLOOKUP(D2407,[1]finalsorted!$A:$H,$E$5,FALSE)))</f>
        <v>1619129.05</v>
      </c>
    </row>
    <row r="2408" spans="1:5" outlineLevel="3" x14ac:dyDescent="0.25">
      <c r="A2408" s="37" t="s">
        <v>11047</v>
      </c>
      <c r="B2408" s="37" t="s">
        <v>9355</v>
      </c>
      <c r="C2408" s="38" t="s">
        <v>11016</v>
      </c>
      <c r="D2408" s="38" t="s">
        <v>9377</v>
      </c>
      <c r="E2408" s="44">
        <f>IF(ISNA(VLOOKUP(D2408,[1]finalsorted!$A:$H,$E$5,FALSE))=TRUE,"terminated",(VLOOKUP(D2408,[1]finalsorted!$A:$H,$E$5,FALSE)))</f>
        <v>1896000.55</v>
      </c>
    </row>
    <row r="2409" spans="1:5" outlineLevel="3" x14ac:dyDescent="0.25">
      <c r="A2409" s="37" t="s">
        <v>11047</v>
      </c>
      <c r="B2409" s="37" t="s">
        <v>9355</v>
      </c>
      <c r="C2409" s="38" t="s">
        <v>11016</v>
      </c>
      <c r="D2409" s="38" t="s">
        <v>9378</v>
      </c>
      <c r="E2409" s="44">
        <f>IF(ISNA(VLOOKUP(D2409,[1]finalsorted!$A:$H,$E$5,FALSE))=TRUE,"terminated",(VLOOKUP(D2409,[1]finalsorted!$A:$H,$E$5,FALSE)))</f>
        <v>2800906.1</v>
      </c>
    </row>
    <row r="2410" spans="1:5" outlineLevel="3" x14ac:dyDescent="0.25">
      <c r="A2410" s="37" t="s">
        <v>11047</v>
      </c>
      <c r="B2410" s="37" t="s">
        <v>9355</v>
      </c>
      <c r="C2410" s="38" t="s">
        <v>11016</v>
      </c>
      <c r="D2410" s="38" t="s">
        <v>9379</v>
      </c>
      <c r="E2410" s="44">
        <f>IF(ISNA(VLOOKUP(D2410,[1]finalsorted!$A:$H,$E$5,FALSE))=TRUE,"terminated",(VLOOKUP(D2410,[1]finalsorted!$A:$H,$E$5,FALSE)))</f>
        <v>415352.99</v>
      </c>
    </row>
    <row r="2411" spans="1:5" outlineLevel="3" x14ac:dyDescent="0.25">
      <c r="A2411" s="37" t="s">
        <v>11047</v>
      </c>
      <c r="B2411" s="37" t="s">
        <v>9355</v>
      </c>
      <c r="C2411" s="38" t="s">
        <v>11016</v>
      </c>
      <c r="D2411" s="38" t="s">
        <v>9380</v>
      </c>
      <c r="E2411" s="44">
        <f>IF(ISNA(VLOOKUP(D2411,[1]finalsorted!$A:$H,$E$5,FALSE))=TRUE,"terminated",(VLOOKUP(D2411,[1]finalsorted!$A:$H,$E$5,FALSE)))</f>
        <v>1177367.07</v>
      </c>
    </row>
    <row r="2412" spans="1:5" outlineLevel="3" x14ac:dyDescent="0.25">
      <c r="A2412" s="37" t="s">
        <v>11047</v>
      </c>
      <c r="B2412" s="37" t="s">
        <v>9355</v>
      </c>
      <c r="C2412" s="38" t="s">
        <v>11016</v>
      </c>
      <c r="D2412" s="38" t="s">
        <v>9381</v>
      </c>
      <c r="E2412" s="44">
        <f>IF(ISNA(VLOOKUP(D2412,[1]finalsorted!$A:$H,$E$5,FALSE))=TRUE,"terminated",(VLOOKUP(D2412,[1]finalsorted!$A:$H,$E$5,FALSE)))</f>
        <v>1156569.74</v>
      </c>
    </row>
    <row r="2413" spans="1:5" outlineLevel="3" x14ac:dyDescent="0.25">
      <c r="A2413" s="37" t="s">
        <v>11047</v>
      </c>
      <c r="B2413" s="37" t="s">
        <v>9355</v>
      </c>
      <c r="C2413" s="38" t="s">
        <v>11016</v>
      </c>
      <c r="D2413" s="38" t="s">
        <v>9382</v>
      </c>
      <c r="E2413" s="44" t="str">
        <f>IF(ISNA(VLOOKUP(D2413,[1]finalsorted!$A:$H,$E$5,FALSE))=TRUE,"terminated",(VLOOKUP(D2413,[1]finalsorted!$A:$H,$E$5,FALSE)))</f>
        <v/>
      </c>
    </row>
    <row r="2414" spans="1:5" outlineLevel="3" x14ac:dyDescent="0.25">
      <c r="A2414" s="37" t="s">
        <v>11047</v>
      </c>
      <c r="B2414" s="37" t="s">
        <v>9355</v>
      </c>
      <c r="C2414" s="38" t="s">
        <v>11016</v>
      </c>
      <c r="D2414" s="38" t="s">
        <v>9383</v>
      </c>
      <c r="E2414" s="44">
        <f>IF(ISNA(VLOOKUP(D2414,[1]finalsorted!$A:$H,$E$5,FALSE))=TRUE,"terminated",(VLOOKUP(D2414,[1]finalsorted!$A:$H,$E$5,FALSE)))</f>
        <v>975800.74</v>
      </c>
    </row>
    <row r="2415" spans="1:5" outlineLevel="3" x14ac:dyDescent="0.25">
      <c r="A2415" s="37" t="s">
        <v>11047</v>
      </c>
      <c r="B2415" s="37" t="s">
        <v>9355</v>
      </c>
      <c r="C2415" s="38" t="s">
        <v>11016</v>
      </c>
      <c r="D2415" s="38" t="s">
        <v>9384</v>
      </c>
      <c r="E2415" s="44">
        <f>IF(ISNA(VLOOKUP(D2415,[1]finalsorted!$A:$H,$E$5,FALSE))=TRUE,"terminated",(VLOOKUP(D2415,[1]finalsorted!$A:$H,$E$5,FALSE)))</f>
        <v>1266816.28</v>
      </c>
    </row>
    <row r="2416" spans="1:5" outlineLevel="3" x14ac:dyDescent="0.25">
      <c r="A2416" s="37" t="s">
        <v>11047</v>
      </c>
      <c r="B2416" s="37" t="s">
        <v>9355</v>
      </c>
      <c r="C2416" s="38" t="s">
        <v>11016</v>
      </c>
      <c r="D2416" s="38" t="s">
        <v>9385</v>
      </c>
      <c r="E2416" s="44">
        <f>IF(ISNA(VLOOKUP(D2416,[1]finalsorted!$A:$H,$E$5,FALSE))=TRUE,"terminated",(VLOOKUP(D2416,[1]finalsorted!$A:$H,$E$5,FALSE)))</f>
        <v>819828.67</v>
      </c>
    </row>
    <row r="2417" spans="1:5" outlineLevel="3" x14ac:dyDescent="0.25">
      <c r="A2417" s="37" t="s">
        <v>11047</v>
      </c>
      <c r="B2417" s="37" t="s">
        <v>9355</v>
      </c>
      <c r="C2417" s="38" t="s">
        <v>11016</v>
      </c>
      <c r="D2417" s="38" t="s">
        <v>9386</v>
      </c>
      <c r="E2417" s="44">
        <f>IF(ISNA(VLOOKUP(D2417,[1]finalsorted!$A:$H,$E$5,FALSE))=TRUE,"terminated",(VLOOKUP(D2417,[1]finalsorted!$A:$H,$E$5,FALSE)))</f>
        <v>1143551.6299999999</v>
      </c>
    </row>
    <row r="2418" spans="1:5" outlineLevel="3" x14ac:dyDescent="0.25">
      <c r="A2418" s="37" t="s">
        <v>11047</v>
      </c>
      <c r="B2418" s="37" t="s">
        <v>9355</v>
      </c>
      <c r="C2418" s="38" t="s">
        <v>11016</v>
      </c>
      <c r="D2418" s="38" t="s">
        <v>9387</v>
      </c>
      <c r="E2418" s="44">
        <f>IF(ISNA(VLOOKUP(D2418,[1]finalsorted!$A:$H,$E$5,FALSE))=TRUE,"terminated",(VLOOKUP(D2418,[1]finalsorted!$A:$H,$E$5,FALSE)))</f>
        <v>1576471.62</v>
      </c>
    </row>
    <row r="2419" spans="1:5" outlineLevel="3" x14ac:dyDescent="0.25">
      <c r="A2419" s="37" t="s">
        <v>11047</v>
      </c>
      <c r="B2419" s="37" t="s">
        <v>9355</v>
      </c>
      <c r="C2419" s="38" t="s">
        <v>11016</v>
      </c>
      <c r="D2419" s="38" t="s">
        <v>9388</v>
      </c>
      <c r="E2419" s="44">
        <f>IF(ISNA(VLOOKUP(D2419,[1]finalsorted!$A:$H,$E$5,FALSE))=TRUE,"terminated",(VLOOKUP(D2419,[1]finalsorted!$A:$H,$E$5,FALSE)))</f>
        <v>1067547.6599999999</v>
      </c>
    </row>
    <row r="2420" spans="1:5" outlineLevel="3" x14ac:dyDescent="0.25">
      <c r="A2420" s="37" t="s">
        <v>11047</v>
      </c>
      <c r="B2420" s="37" t="s">
        <v>9355</v>
      </c>
      <c r="C2420" s="38" t="s">
        <v>11016</v>
      </c>
      <c r="D2420" s="38" t="s">
        <v>9389</v>
      </c>
      <c r="E2420" s="44" t="str">
        <f>IF(ISNA(VLOOKUP(D2420,[1]finalsorted!$A:$H,$E$5,FALSE))=TRUE,"terminated",(VLOOKUP(D2420,[1]finalsorted!$A:$H,$E$5,FALSE)))</f>
        <v/>
      </c>
    </row>
    <row r="2421" spans="1:5" outlineLevel="3" x14ac:dyDescent="0.25">
      <c r="A2421" s="37" t="s">
        <v>11047</v>
      </c>
      <c r="B2421" s="37" t="s">
        <v>9355</v>
      </c>
      <c r="C2421" s="38" t="s">
        <v>11016</v>
      </c>
      <c r="D2421" s="38" t="s">
        <v>9390</v>
      </c>
      <c r="E2421" s="44">
        <f>IF(ISNA(VLOOKUP(D2421,[1]finalsorted!$A:$H,$E$5,FALSE))=TRUE,"terminated",(VLOOKUP(D2421,[1]finalsorted!$A:$H,$E$5,FALSE)))</f>
        <v>1619536.34</v>
      </c>
    </row>
    <row r="2422" spans="1:5" outlineLevel="3" x14ac:dyDescent="0.25">
      <c r="A2422" s="37" t="s">
        <v>11047</v>
      </c>
      <c r="B2422" s="37" t="s">
        <v>9355</v>
      </c>
      <c r="C2422" s="38" t="s">
        <v>11016</v>
      </c>
      <c r="D2422" s="38" t="s">
        <v>9391</v>
      </c>
      <c r="E2422" s="44" t="str">
        <f>IF(ISNA(VLOOKUP(D2422,[1]finalsorted!$A:$H,$E$5,FALSE))=TRUE,"terminated",(VLOOKUP(D2422,[1]finalsorted!$A:$H,$E$5,FALSE)))</f>
        <v/>
      </c>
    </row>
    <row r="2423" spans="1:5" outlineLevel="3" x14ac:dyDescent="0.25">
      <c r="A2423" s="37" t="s">
        <v>11047</v>
      </c>
      <c r="B2423" s="37" t="s">
        <v>9355</v>
      </c>
      <c r="C2423" s="38" t="s">
        <v>11016</v>
      </c>
      <c r="D2423" s="38" t="s">
        <v>9392</v>
      </c>
      <c r="E2423" s="44">
        <f>IF(ISNA(VLOOKUP(D2423,[1]finalsorted!$A:$H,$E$5,FALSE))=TRUE,"terminated",(VLOOKUP(D2423,[1]finalsorted!$A:$H,$E$5,FALSE)))</f>
        <v>133753.4</v>
      </c>
    </row>
    <row r="2424" spans="1:5" outlineLevel="3" x14ac:dyDescent="0.25">
      <c r="A2424" s="37" t="s">
        <v>11047</v>
      </c>
      <c r="B2424" s="37" t="s">
        <v>9355</v>
      </c>
      <c r="C2424" s="38" t="s">
        <v>11016</v>
      </c>
      <c r="D2424" s="38" t="s">
        <v>9393</v>
      </c>
      <c r="E2424" s="44">
        <f>IF(ISNA(VLOOKUP(D2424,[1]finalsorted!$A:$H,$E$5,FALSE))=TRUE,"terminated",(VLOOKUP(D2424,[1]finalsorted!$A:$H,$E$5,FALSE)))</f>
        <v>1747040.87</v>
      </c>
    </row>
    <row r="2425" spans="1:5" outlineLevel="3" x14ac:dyDescent="0.25">
      <c r="A2425" s="37" t="s">
        <v>11047</v>
      </c>
      <c r="B2425" s="37" t="s">
        <v>9355</v>
      </c>
      <c r="C2425" s="38" t="s">
        <v>11016</v>
      </c>
      <c r="D2425" s="38" t="s">
        <v>9394</v>
      </c>
      <c r="E2425" s="44">
        <f>IF(ISNA(VLOOKUP(D2425,[1]finalsorted!$A:$H,$E$5,FALSE))=TRUE,"terminated",(VLOOKUP(D2425,[1]finalsorted!$A:$H,$E$5,FALSE)))</f>
        <v>2847827.01</v>
      </c>
    </row>
    <row r="2426" spans="1:5" outlineLevel="3" x14ac:dyDescent="0.25">
      <c r="A2426" s="37" t="s">
        <v>11047</v>
      </c>
      <c r="B2426" s="37" t="s">
        <v>9355</v>
      </c>
      <c r="C2426" s="38" t="s">
        <v>11016</v>
      </c>
      <c r="D2426" s="38" t="s">
        <v>9395</v>
      </c>
      <c r="E2426" s="44">
        <f>IF(ISNA(VLOOKUP(D2426,[1]finalsorted!$A:$H,$E$5,FALSE))=TRUE,"terminated",(VLOOKUP(D2426,[1]finalsorted!$A:$H,$E$5,FALSE)))</f>
        <v>1295386.3700000001</v>
      </c>
    </row>
    <row r="2427" spans="1:5" outlineLevel="3" x14ac:dyDescent="0.25">
      <c r="A2427" s="37" t="s">
        <v>11047</v>
      </c>
      <c r="B2427" s="37" t="s">
        <v>9355</v>
      </c>
      <c r="C2427" s="38" t="s">
        <v>11016</v>
      </c>
      <c r="D2427" s="38" t="s">
        <v>9396</v>
      </c>
      <c r="E2427" s="44">
        <f>IF(ISNA(VLOOKUP(D2427,[1]finalsorted!$A:$H,$E$5,FALSE))=TRUE,"terminated",(VLOOKUP(D2427,[1]finalsorted!$A:$H,$E$5,FALSE)))</f>
        <v>2077570.01</v>
      </c>
    </row>
    <row r="2428" spans="1:5" outlineLevel="3" x14ac:dyDescent="0.25">
      <c r="A2428" s="37" t="s">
        <v>11047</v>
      </c>
      <c r="B2428" s="37" t="s">
        <v>9355</v>
      </c>
      <c r="C2428" s="38" t="s">
        <v>11016</v>
      </c>
      <c r="D2428" s="38" t="s">
        <v>9397</v>
      </c>
      <c r="E2428" s="44">
        <f>IF(ISNA(VLOOKUP(D2428,[1]finalsorted!$A:$H,$E$5,FALSE))=TRUE,"terminated",(VLOOKUP(D2428,[1]finalsorted!$A:$H,$E$5,FALSE)))</f>
        <v>1126425.94</v>
      </c>
    </row>
    <row r="2429" spans="1:5" outlineLevel="3" x14ac:dyDescent="0.25">
      <c r="A2429" s="37" t="s">
        <v>11047</v>
      </c>
      <c r="B2429" s="37" t="s">
        <v>9355</v>
      </c>
      <c r="C2429" s="38" t="s">
        <v>11016</v>
      </c>
      <c r="D2429" s="38" t="s">
        <v>9398</v>
      </c>
      <c r="E2429" s="44">
        <f>IF(ISNA(VLOOKUP(D2429,[1]finalsorted!$A:$H,$E$5,FALSE))=TRUE,"terminated",(VLOOKUP(D2429,[1]finalsorted!$A:$H,$E$5,FALSE)))</f>
        <v>2604798.54</v>
      </c>
    </row>
    <row r="2430" spans="1:5" outlineLevel="3" x14ac:dyDescent="0.25">
      <c r="A2430" s="37" t="s">
        <v>11047</v>
      </c>
      <c r="B2430" s="37" t="s">
        <v>9355</v>
      </c>
      <c r="C2430" s="38" t="s">
        <v>11016</v>
      </c>
      <c r="D2430" s="38" t="s">
        <v>9399</v>
      </c>
      <c r="E2430" s="44">
        <f>IF(ISNA(VLOOKUP(D2430,[1]finalsorted!$A:$H,$E$5,FALSE))=TRUE,"terminated",(VLOOKUP(D2430,[1]finalsorted!$A:$H,$E$5,FALSE)))</f>
        <v>1194516.26</v>
      </c>
    </row>
    <row r="2431" spans="1:5" outlineLevel="3" x14ac:dyDescent="0.25">
      <c r="A2431" s="37" t="s">
        <v>11047</v>
      </c>
      <c r="B2431" s="37" t="s">
        <v>9355</v>
      </c>
      <c r="C2431" s="38" t="s">
        <v>11016</v>
      </c>
      <c r="D2431" s="38" t="s">
        <v>9400</v>
      </c>
      <c r="E2431" s="44">
        <f>IF(ISNA(VLOOKUP(D2431,[1]finalsorted!$A:$H,$E$5,FALSE))=TRUE,"terminated",(VLOOKUP(D2431,[1]finalsorted!$A:$H,$E$5,FALSE)))</f>
        <v>1841519.57</v>
      </c>
    </row>
    <row r="2432" spans="1:5" outlineLevel="3" x14ac:dyDescent="0.25">
      <c r="A2432" s="37" t="s">
        <v>11047</v>
      </c>
      <c r="B2432" s="37" t="s">
        <v>9355</v>
      </c>
      <c r="C2432" s="38" t="s">
        <v>11016</v>
      </c>
      <c r="D2432" s="38" t="s">
        <v>9401</v>
      </c>
      <c r="E2432" s="44" t="str">
        <f>IF(ISNA(VLOOKUP(D2432,[1]finalsorted!$A:$H,$E$5,FALSE))=TRUE,"terminated",(VLOOKUP(D2432,[1]finalsorted!$A:$H,$E$5,FALSE)))</f>
        <v/>
      </c>
    </row>
    <row r="2433" spans="1:5" outlineLevel="3" x14ac:dyDescent="0.25">
      <c r="A2433" s="37" t="s">
        <v>11047</v>
      </c>
      <c r="B2433" s="37" t="s">
        <v>9355</v>
      </c>
      <c r="C2433" s="38" t="s">
        <v>11016</v>
      </c>
      <c r="D2433" s="38" t="s">
        <v>9402</v>
      </c>
      <c r="E2433" s="44">
        <f>IF(ISNA(VLOOKUP(D2433,[1]finalsorted!$A:$H,$E$5,FALSE))=TRUE,"terminated",(VLOOKUP(D2433,[1]finalsorted!$A:$H,$E$5,FALSE)))</f>
        <v>1291441.57</v>
      </c>
    </row>
    <row r="2434" spans="1:5" outlineLevel="3" x14ac:dyDescent="0.25">
      <c r="A2434" s="37" t="s">
        <v>11047</v>
      </c>
      <c r="B2434" s="37" t="s">
        <v>9355</v>
      </c>
      <c r="C2434" s="38" t="s">
        <v>11016</v>
      </c>
      <c r="D2434" s="38" t="s">
        <v>9403</v>
      </c>
      <c r="E2434" s="44">
        <f>IF(ISNA(VLOOKUP(D2434,[1]finalsorted!$A:$H,$E$5,FALSE))=TRUE,"terminated",(VLOOKUP(D2434,[1]finalsorted!$A:$H,$E$5,FALSE)))</f>
        <v>1250659.8500000001</v>
      </c>
    </row>
    <row r="2435" spans="1:5" outlineLevel="3" x14ac:dyDescent="0.25">
      <c r="A2435" s="37" t="s">
        <v>11047</v>
      </c>
      <c r="B2435" s="37" t="s">
        <v>9355</v>
      </c>
      <c r="C2435" s="38" t="s">
        <v>11016</v>
      </c>
      <c r="D2435" s="38" t="s">
        <v>9404</v>
      </c>
      <c r="E2435" s="44">
        <f>IF(ISNA(VLOOKUP(D2435,[1]finalsorted!$A:$H,$E$5,FALSE))=TRUE,"terminated",(VLOOKUP(D2435,[1]finalsorted!$A:$H,$E$5,FALSE)))</f>
        <v>1840148.95</v>
      </c>
    </row>
    <row r="2436" spans="1:5" outlineLevel="3" x14ac:dyDescent="0.25">
      <c r="A2436" s="37" t="s">
        <v>11047</v>
      </c>
      <c r="B2436" s="37" t="s">
        <v>9355</v>
      </c>
      <c r="C2436" s="38" t="s">
        <v>11016</v>
      </c>
      <c r="D2436" s="38" t="s">
        <v>9405</v>
      </c>
      <c r="E2436" s="44">
        <f>IF(ISNA(VLOOKUP(D2436,[1]finalsorted!$A:$H,$E$5,FALSE))=TRUE,"terminated",(VLOOKUP(D2436,[1]finalsorted!$A:$H,$E$5,FALSE)))</f>
        <v>948625.3</v>
      </c>
    </row>
    <row r="2437" spans="1:5" outlineLevel="3" x14ac:dyDescent="0.25">
      <c r="A2437" s="37" t="s">
        <v>11047</v>
      </c>
      <c r="B2437" s="37" t="s">
        <v>9355</v>
      </c>
      <c r="C2437" s="38" t="s">
        <v>11016</v>
      </c>
      <c r="D2437" s="38" t="s">
        <v>9406</v>
      </c>
      <c r="E2437" s="44">
        <f>IF(ISNA(VLOOKUP(D2437,[1]finalsorted!$A:$H,$E$5,FALSE))=TRUE,"terminated",(VLOOKUP(D2437,[1]finalsorted!$A:$H,$E$5,FALSE)))</f>
        <v>1273936.33</v>
      </c>
    </row>
    <row r="2438" spans="1:5" outlineLevel="3" x14ac:dyDescent="0.25">
      <c r="A2438" s="37" t="s">
        <v>11047</v>
      </c>
      <c r="B2438" s="37" t="s">
        <v>9355</v>
      </c>
      <c r="C2438" s="38" t="s">
        <v>11016</v>
      </c>
      <c r="D2438" s="38" t="s">
        <v>9407</v>
      </c>
      <c r="E2438" s="44">
        <f>IF(ISNA(VLOOKUP(D2438,[1]finalsorted!$A:$H,$E$5,FALSE))=TRUE,"terminated",(VLOOKUP(D2438,[1]finalsorted!$A:$H,$E$5,FALSE)))</f>
        <v>975536.7</v>
      </c>
    </row>
    <row r="2439" spans="1:5" outlineLevel="3" x14ac:dyDescent="0.25">
      <c r="A2439" s="37" t="s">
        <v>11047</v>
      </c>
      <c r="B2439" s="37" t="s">
        <v>9355</v>
      </c>
      <c r="C2439" s="38" t="s">
        <v>11016</v>
      </c>
      <c r="D2439" s="38" t="s">
        <v>9408</v>
      </c>
      <c r="E2439" s="44">
        <f>IF(ISNA(VLOOKUP(D2439,[1]finalsorted!$A:$H,$E$5,FALSE))=TRUE,"terminated",(VLOOKUP(D2439,[1]finalsorted!$A:$H,$E$5,FALSE)))</f>
        <v>909832.6</v>
      </c>
    </row>
    <row r="2440" spans="1:5" outlineLevel="3" x14ac:dyDescent="0.25">
      <c r="A2440" s="37" t="s">
        <v>11047</v>
      </c>
      <c r="B2440" s="37" t="s">
        <v>9355</v>
      </c>
      <c r="C2440" s="38" t="s">
        <v>11016</v>
      </c>
      <c r="D2440" s="38" t="s">
        <v>9409</v>
      </c>
      <c r="E2440" s="44">
        <f>IF(ISNA(VLOOKUP(D2440,[1]finalsorted!$A:$H,$E$5,FALSE))=TRUE,"terminated",(VLOOKUP(D2440,[1]finalsorted!$A:$H,$E$5,FALSE)))</f>
        <v>2268877.1800000002</v>
      </c>
    </row>
    <row r="2441" spans="1:5" outlineLevel="3" x14ac:dyDescent="0.25">
      <c r="A2441" s="37" t="s">
        <v>11047</v>
      </c>
      <c r="B2441" s="37" t="s">
        <v>9355</v>
      </c>
      <c r="C2441" s="38" t="s">
        <v>11016</v>
      </c>
      <c r="D2441" s="38" t="s">
        <v>9410</v>
      </c>
      <c r="E2441" s="44" t="str">
        <f>IF(ISNA(VLOOKUP(D2441,[1]finalsorted!$A:$H,$E$5,FALSE))=TRUE,"terminated",(VLOOKUP(D2441,[1]finalsorted!$A:$H,$E$5,FALSE)))</f>
        <v/>
      </c>
    </row>
    <row r="2442" spans="1:5" outlineLevel="3" x14ac:dyDescent="0.25">
      <c r="A2442" s="37" t="s">
        <v>11047</v>
      </c>
      <c r="B2442" s="37" t="s">
        <v>9355</v>
      </c>
      <c r="C2442" s="38" t="s">
        <v>11016</v>
      </c>
      <c r="D2442" s="38" t="s">
        <v>9411</v>
      </c>
      <c r="E2442" s="44" t="str">
        <f>IF(ISNA(VLOOKUP(D2442,[1]finalsorted!$A:$H,$E$5,FALSE))=TRUE,"terminated",(VLOOKUP(D2442,[1]finalsorted!$A:$H,$E$5,FALSE)))</f>
        <v/>
      </c>
    </row>
    <row r="2443" spans="1:5" outlineLevel="3" x14ac:dyDescent="0.25">
      <c r="A2443" s="37" t="s">
        <v>11047</v>
      </c>
      <c r="B2443" s="37" t="s">
        <v>9355</v>
      </c>
      <c r="C2443" s="38" t="s">
        <v>11016</v>
      </c>
      <c r="D2443" s="38" t="s">
        <v>9412</v>
      </c>
      <c r="E2443" s="44" t="str">
        <f>IF(ISNA(VLOOKUP(D2443,[1]finalsorted!$A:$H,$E$5,FALSE))=TRUE,"terminated",(VLOOKUP(D2443,[1]finalsorted!$A:$H,$E$5,FALSE)))</f>
        <v/>
      </c>
    </row>
    <row r="2444" spans="1:5" outlineLevel="3" x14ac:dyDescent="0.25">
      <c r="A2444" s="37" t="s">
        <v>11047</v>
      </c>
      <c r="B2444" s="37" t="s">
        <v>9355</v>
      </c>
      <c r="C2444" s="38" t="s">
        <v>11016</v>
      </c>
      <c r="D2444" s="38" t="s">
        <v>9413</v>
      </c>
      <c r="E2444" s="44" t="str">
        <f>IF(ISNA(VLOOKUP(D2444,[1]finalsorted!$A:$H,$E$5,FALSE))=TRUE,"terminated",(VLOOKUP(D2444,[1]finalsorted!$A:$H,$E$5,FALSE)))</f>
        <v/>
      </c>
    </row>
    <row r="2445" spans="1:5" outlineLevel="3" x14ac:dyDescent="0.25">
      <c r="A2445" s="37" t="s">
        <v>11047</v>
      </c>
      <c r="B2445" s="37" t="s">
        <v>9355</v>
      </c>
      <c r="C2445" s="38" t="s">
        <v>11016</v>
      </c>
      <c r="D2445" s="38" t="s">
        <v>9414</v>
      </c>
      <c r="E2445" s="44" t="str">
        <f>IF(ISNA(VLOOKUP(D2445,[1]finalsorted!$A:$H,$E$5,FALSE))=TRUE,"terminated",(VLOOKUP(D2445,[1]finalsorted!$A:$H,$E$5,FALSE)))</f>
        <v/>
      </c>
    </row>
    <row r="2446" spans="1:5" outlineLevel="3" x14ac:dyDescent="0.25">
      <c r="A2446" s="37" t="s">
        <v>11047</v>
      </c>
      <c r="B2446" s="37" t="s">
        <v>9355</v>
      </c>
      <c r="C2446" s="38" t="s">
        <v>11016</v>
      </c>
      <c r="D2446" s="38" t="s">
        <v>9415</v>
      </c>
      <c r="E2446" s="44" t="str">
        <f>IF(ISNA(VLOOKUP(D2446,[1]finalsorted!$A:$H,$E$5,FALSE))=TRUE,"terminated",(VLOOKUP(D2446,[1]finalsorted!$A:$H,$E$5,FALSE)))</f>
        <v/>
      </c>
    </row>
    <row r="2447" spans="1:5" outlineLevel="3" x14ac:dyDescent="0.25">
      <c r="A2447" s="37" t="s">
        <v>11047</v>
      </c>
      <c r="B2447" s="37" t="s">
        <v>9355</v>
      </c>
      <c r="C2447" s="38" t="s">
        <v>11016</v>
      </c>
      <c r="D2447" s="38" t="s">
        <v>9416</v>
      </c>
      <c r="E2447" s="44" t="str">
        <f>IF(ISNA(VLOOKUP(D2447,[1]finalsorted!$A:$H,$E$5,FALSE))=TRUE,"terminated",(VLOOKUP(D2447,[1]finalsorted!$A:$H,$E$5,FALSE)))</f>
        <v/>
      </c>
    </row>
    <row r="2448" spans="1:5" outlineLevel="3" x14ac:dyDescent="0.25">
      <c r="A2448" s="37" t="s">
        <v>11047</v>
      </c>
      <c r="B2448" s="37" t="s">
        <v>9355</v>
      </c>
      <c r="C2448" s="38" t="s">
        <v>11016</v>
      </c>
      <c r="D2448" s="38" t="s">
        <v>9417</v>
      </c>
      <c r="E2448" s="44" t="str">
        <f>IF(ISNA(VLOOKUP(D2448,[1]finalsorted!$A:$H,$E$5,FALSE))=TRUE,"terminated",(VLOOKUP(D2448,[1]finalsorted!$A:$H,$E$5,FALSE)))</f>
        <v/>
      </c>
    </row>
    <row r="2449" spans="1:5" outlineLevel="3" x14ac:dyDescent="0.25">
      <c r="A2449" s="37" t="s">
        <v>11047</v>
      </c>
      <c r="B2449" s="37" t="s">
        <v>9355</v>
      </c>
      <c r="C2449" s="38" t="s">
        <v>11016</v>
      </c>
      <c r="D2449" s="38" t="s">
        <v>9418</v>
      </c>
      <c r="E2449" s="44">
        <f>IF(ISNA(VLOOKUP(D2449,[1]finalsorted!$A:$H,$E$5,FALSE))=TRUE,"terminated",(VLOOKUP(D2449,[1]finalsorted!$A:$H,$E$5,FALSE)))</f>
        <v>406822.06</v>
      </c>
    </row>
    <row r="2450" spans="1:5" outlineLevel="3" x14ac:dyDescent="0.25">
      <c r="A2450" s="37" t="s">
        <v>11047</v>
      </c>
      <c r="B2450" s="37" t="s">
        <v>9355</v>
      </c>
      <c r="C2450" s="38" t="s">
        <v>11016</v>
      </c>
      <c r="D2450" s="38" t="s">
        <v>9419</v>
      </c>
      <c r="E2450" s="44">
        <f>IF(ISNA(VLOOKUP(D2450,[1]finalsorted!$A:$H,$E$5,FALSE))=TRUE,"terminated",(VLOOKUP(D2450,[1]finalsorted!$A:$H,$E$5,FALSE)))</f>
        <v>218942.24</v>
      </c>
    </row>
    <row r="2451" spans="1:5" outlineLevel="3" x14ac:dyDescent="0.25">
      <c r="A2451" s="37" t="s">
        <v>11047</v>
      </c>
      <c r="B2451" s="37" t="s">
        <v>9355</v>
      </c>
      <c r="C2451" s="38" t="s">
        <v>11016</v>
      </c>
      <c r="D2451" s="38" t="s">
        <v>9420</v>
      </c>
      <c r="E2451" s="44" t="str">
        <f>IF(ISNA(VLOOKUP(D2451,[1]finalsorted!$A:$H,$E$5,FALSE))=TRUE,"terminated",(VLOOKUP(D2451,[1]finalsorted!$A:$H,$E$5,FALSE)))</f>
        <v/>
      </c>
    </row>
    <row r="2452" spans="1:5" outlineLevel="3" x14ac:dyDescent="0.25">
      <c r="A2452" s="37" t="s">
        <v>11047</v>
      </c>
      <c r="B2452" s="37" t="s">
        <v>9355</v>
      </c>
      <c r="C2452" s="38" t="s">
        <v>11016</v>
      </c>
      <c r="D2452" s="38" t="s">
        <v>9421</v>
      </c>
      <c r="E2452" s="44">
        <f>IF(ISNA(VLOOKUP(D2452,[1]finalsorted!$A:$H,$E$5,FALSE))=TRUE,"terminated",(VLOOKUP(D2452,[1]finalsorted!$A:$H,$E$5,FALSE)))</f>
        <v>557912.36</v>
      </c>
    </row>
    <row r="2453" spans="1:5" outlineLevel="3" x14ac:dyDescent="0.25">
      <c r="A2453" s="37" t="s">
        <v>11047</v>
      </c>
      <c r="B2453" s="37" t="s">
        <v>9355</v>
      </c>
      <c r="C2453" s="38" t="s">
        <v>11016</v>
      </c>
      <c r="D2453" s="38" t="s">
        <v>9422</v>
      </c>
      <c r="E2453" s="44" t="str">
        <f>IF(ISNA(VLOOKUP(D2453,[1]finalsorted!$A:$H,$E$5,FALSE))=TRUE,"terminated",(VLOOKUP(D2453,[1]finalsorted!$A:$H,$E$5,FALSE)))</f>
        <v/>
      </c>
    </row>
    <row r="2454" spans="1:5" outlineLevel="3" x14ac:dyDescent="0.25">
      <c r="A2454" s="37" t="s">
        <v>11047</v>
      </c>
      <c r="B2454" s="37" t="s">
        <v>9355</v>
      </c>
      <c r="C2454" s="38" t="s">
        <v>11016</v>
      </c>
      <c r="D2454" s="38" t="s">
        <v>9423</v>
      </c>
      <c r="E2454" s="44">
        <f>IF(ISNA(VLOOKUP(D2454,[1]finalsorted!$A:$H,$E$5,FALSE))=TRUE,"terminated",(VLOOKUP(D2454,[1]finalsorted!$A:$H,$E$5,FALSE)))</f>
        <v>234490.68</v>
      </c>
    </row>
    <row r="2455" spans="1:5" outlineLevel="3" x14ac:dyDescent="0.25">
      <c r="A2455" s="37" t="s">
        <v>11047</v>
      </c>
      <c r="B2455" s="37" t="s">
        <v>9355</v>
      </c>
      <c r="C2455" s="38" t="s">
        <v>11016</v>
      </c>
      <c r="D2455" s="38" t="s">
        <v>9424</v>
      </c>
      <c r="E2455" s="44">
        <f>IF(ISNA(VLOOKUP(D2455,[1]finalsorted!$A:$H,$E$5,FALSE))=TRUE,"terminated",(VLOOKUP(D2455,[1]finalsorted!$A:$H,$E$5,FALSE)))</f>
        <v>587355.62</v>
      </c>
    </row>
    <row r="2456" spans="1:5" outlineLevel="3" x14ac:dyDescent="0.25">
      <c r="A2456" s="37" t="s">
        <v>11047</v>
      </c>
      <c r="B2456" s="37" t="s">
        <v>9355</v>
      </c>
      <c r="C2456" s="38" t="s">
        <v>11016</v>
      </c>
      <c r="D2456" s="38" t="s">
        <v>9425</v>
      </c>
      <c r="E2456" s="44">
        <f>IF(ISNA(VLOOKUP(D2456,[1]finalsorted!$A:$H,$E$5,FALSE))=TRUE,"terminated",(VLOOKUP(D2456,[1]finalsorted!$A:$H,$E$5,FALSE)))</f>
        <v>688062.57</v>
      </c>
    </row>
    <row r="2457" spans="1:5" outlineLevel="3" x14ac:dyDescent="0.25">
      <c r="A2457" s="37" t="s">
        <v>11047</v>
      </c>
      <c r="B2457" s="37" t="s">
        <v>9355</v>
      </c>
      <c r="C2457" s="38" t="s">
        <v>11016</v>
      </c>
      <c r="D2457" s="38" t="s">
        <v>9426</v>
      </c>
      <c r="E2457" s="44">
        <f>IF(ISNA(VLOOKUP(D2457,[1]finalsorted!$A:$H,$E$5,FALSE))=TRUE,"terminated",(VLOOKUP(D2457,[1]finalsorted!$A:$H,$E$5,FALSE)))</f>
        <v>493462.05</v>
      </c>
    </row>
    <row r="2458" spans="1:5" outlineLevel="3" x14ac:dyDescent="0.25">
      <c r="A2458" s="37" t="s">
        <v>11047</v>
      </c>
      <c r="B2458" s="37" t="s">
        <v>9355</v>
      </c>
      <c r="C2458" s="38" t="s">
        <v>11016</v>
      </c>
      <c r="D2458" s="38" t="s">
        <v>9427</v>
      </c>
      <c r="E2458" s="44" t="str">
        <f>IF(ISNA(VLOOKUP(D2458,[1]finalsorted!$A:$H,$E$5,FALSE))=TRUE,"terminated",(VLOOKUP(D2458,[1]finalsorted!$A:$H,$E$5,FALSE)))</f>
        <v/>
      </c>
    </row>
    <row r="2459" spans="1:5" outlineLevel="3" x14ac:dyDescent="0.25">
      <c r="A2459" s="37" t="s">
        <v>11047</v>
      </c>
      <c r="B2459" s="37" t="s">
        <v>9355</v>
      </c>
      <c r="C2459" s="38" t="s">
        <v>11016</v>
      </c>
      <c r="D2459" s="38" t="s">
        <v>9428</v>
      </c>
      <c r="E2459" s="44">
        <f>IF(ISNA(VLOOKUP(D2459,[1]finalsorted!$A:$H,$E$5,FALSE))=TRUE,"terminated",(VLOOKUP(D2459,[1]finalsorted!$A:$H,$E$5,FALSE)))</f>
        <v>497031.45</v>
      </c>
    </row>
    <row r="2460" spans="1:5" outlineLevel="3" x14ac:dyDescent="0.25">
      <c r="A2460" s="37" t="s">
        <v>11047</v>
      </c>
      <c r="B2460" s="37" t="s">
        <v>9355</v>
      </c>
      <c r="C2460" s="38" t="s">
        <v>11016</v>
      </c>
      <c r="D2460" s="38" t="s">
        <v>9429</v>
      </c>
      <c r="E2460" s="44">
        <f>IF(ISNA(VLOOKUP(D2460,[1]finalsorted!$A:$H,$E$5,FALSE))=TRUE,"terminated",(VLOOKUP(D2460,[1]finalsorted!$A:$H,$E$5,FALSE)))</f>
        <v>145047.82999999999</v>
      </c>
    </row>
    <row r="2461" spans="1:5" outlineLevel="3" x14ac:dyDescent="0.25">
      <c r="A2461" s="37" t="s">
        <v>11047</v>
      </c>
      <c r="B2461" s="37" t="s">
        <v>9355</v>
      </c>
      <c r="C2461" s="38" t="s">
        <v>11016</v>
      </c>
      <c r="D2461" s="38" t="s">
        <v>9430</v>
      </c>
      <c r="E2461" s="44">
        <f>IF(ISNA(VLOOKUP(D2461,[1]finalsorted!$A:$H,$E$5,FALSE))=TRUE,"terminated",(VLOOKUP(D2461,[1]finalsorted!$A:$H,$E$5,FALSE)))</f>
        <v>152804.01999999999</v>
      </c>
    </row>
    <row r="2462" spans="1:5" outlineLevel="3" x14ac:dyDescent="0.25">
      <c r="A2462" s="37" t="s">
        <v>11047</v>
      </c>
      <c r="B2462" s="37" t="s">
        <v>9355</v>
      </c>
      <c r="C2462" s="38" t="s">
        <v>11016</v>
      </c>
      <c r="D2462" s="38" t="s">
        <v>9431</v>
      </c>
      <c r="E2462" s="44" t="str">
        <f>IF(ISNA(VLOOKUP(D2462,[1]finalsorted!$A:$H,$E$5,FALSE))=TRUE,"terminated",(VLOOKUP(D2462,[1]finalsorted!$A:$H,$E$5,FALSE)))</f>
        <v/>
      </c>
    </row>
    <row r="2463" spans="1:5" outlineLevel="3" x14ac:dyDescent="0.25">
      <c r="A2463" s="37" t="s">
        <v>11047</v>
      </c>
      <c r="B2463" s="37" t="s">
        <v>9355</v>
      </c>
      <c r="C2463" s="38" t="s">
        <v>11016</v>
      </c>
      <c r="D2463" s="38" t="s">
        <v>9432</v>
      </c>
      <c r="E2463" s="44">
        <f>IF(ISNA(VLOOKUP(D2463,[1]finalsorted!$A:$H,$E$5,FALSE))=TRUE,"terminated",(VLOOKUP(D2463,[1]finalsorted!$A:$H,$E$5,FALSE)))</f>
        <v>164935.97</v>
      </c>
    </row>
    <row r="2464" spans="1:5" outlineLevel="3" x14ac:dyDescent="0.25">
      <c r="A2464" s="37" t="s">
        <v>11047</v>
      </c>
      <c r="B2464" s="37" t="s">
        <v>9355</v>
      </c>
      <c r="C2464" s="38" t="s">
        <v>11016</v>
      </c>
      <c r="D2464" s="38" t="s">
        <v>9433</v>
      </c>
      <c r="E2464" s="44" t="str">
        <f>IF(ISNA(VLOOKUP(D2464,[1]finalsorted!$A:$H,$E$5,FALSE))=TRUE,"terminated",(VLOOKUP(D2464,[1]finalsorted!$A:$H,$E$5,FALSE)))</f>
        <v/>
      </c>
    </row>
    <row r="2465" spans="1:5" outlineLevel="3" x14ac:dyDescent="0.25">
      <c r="A2465" s="37" t="s">
        <v>11047</v>
      </c>
      <c r="B2465" s="37" t="s">
        <v>9355</v>
      </c>
      <c r="C2465" s="38" t="s">
        <v>11016</v>
      </c>
      <c r="D2465" s="38" t="s">
        <v>9434</v>
      </c>
      <c r="E2465" s="44" t="str">
        <f>IF(ISNA(VLOOKUP(D2465,[1]finalsorted!$A:$H,$E$5,FALSE))=TRUE,"terminated",(VLOOKUP(D2465,[1]finalsorted!$A:$H,$E$5,FALSE)))</f>
        <v/>
      </c>
    </row>
    <row r="2466" spans="1:5" outlineLevel="3" x14ac:dyDescent="0.25">
      <c r="A2466" s="37" t="s">
        <v>11047</v>
      </c>
      <c r="B2466" s="37" t="s">
        <v>9355</v>
      </c>
      <c r="C2466" s="38" t="s">
        <v>11016</v>
      </c>
      <c r="D2466" s="38" t="s">
        <v>9435</v>
      </c>
      <c r="E2466" s="44" t="str">
        <f>IF(ISNA(VLOOKUP(D2466,[1]finalsorted!$A:$H,$E$5,FALSE))=TRUE,"terminated",(VLOOKUP(D2466,[1]finalsorted!$A:$H,$E$5,FALSE)))</f>
        <v/>
      </c>
    </row>
    <row r="2467" spans="1:5" outlineLevel="3" x14ac:dyDescent="0.25">
      <c r="A2467" s="37" t="s">
        <v>11047</v>
      </c>
      <c r="B2467" s="37" t="s">
        <v>9355</v>
      </c>
      <c r="C2467" s="38" t="s">
        <v>11016</v>
      </c>
      <c r="D2467" s="38" t="s">
        <v>9436</v>
      </c>
      <c r="E2467" s="44" t="str">
        <f>IF(ISNA(VLOOKUP(D2467,[1]finalsorted!$A:$H,$E$5,FALSE))=TRUE,"terminated",(VLOOKUP(D2467,[1]finalsorted!$A:$H,$E$5,FALSE)))</f>
        <v/>
      </c>
    </row>
    <row r="2468" spans="1:5" outlineLevel="3" x14ac:dyDescent="0.25">
      <c r="A2468" s="37" t="s">
        <v>11047</v>
      </c>
      <c r="B2468" s="37" t="s">
        <v>9355</v>
      </c>
      <c r="C2468" s="38" t="s">
        <v>11016</v>
      </c>
      <c r="D2468" s="38" t="s">
        <v>9437</v>
      </c>
      <c r="E2468" s="44">
        <f>IF(ISNA(VLOOKUP(D2468,[1]finalsorted!$A:$H,$E$5,FALSE))=TRUE,"terminated",(VLOOKUP(D2468,[1]finalsorted!$A:$H,$E$5,FALSE)))</f>
        <v>1028442.48</v>
      </c>
    </row>
    <row r="2469" spans="1:5" outlineLevel="3" x14ac:dyDescent="0.25">
      <c r="A2469" s="37" t="s">
        <v>11047</v>
      </c>
      <c r="B2469" s="37" t="s">
        <v>9355</v>
      </c>
      <c r="C2469" s="38" t="s">
        <v>11016</v>
      </c>
      <c r="D2469" s="38" t="s">
        <v>9438</v>
      </c>
      <c r="E2469" s="44">
        <f>IF(ISNA(VLOOKUP(D2469,[1]finalsorted!$A:$H,$E$5,FALSE))=TRUE,"terminated",(VLOOKUP(D2469,[1]finalsorted!$A:$H,$E$5,FALSE)))</f>
        <v>726561.57</v>
      </c>
    </row>
    <row r="2470" spans="1:5" outlineLevel="3" x14ac:dyDescent="0.25">
      <c r="A2470" s="37" t="s">
        <v>11047</v>
      </c>
      <c r="B2470" s="37" t="s">
        <v>9355</v>
      </c>
      <c r="C2470" s="38" t="s">
        <v>11016</v>
      </c>
      <c r="D2470" s="38" t="s">
        <v>9439</v>
      </c>
      <c r="E2470" s="44">
        <f>IF(ISNA(VLOOKUP(D2470,[1]finalsorted!$A:$H,$E$5,FALSE))=TRUE,"terminated",(VLOOKUP(D2470,[1]finalsorted!$A:$H,$E$5,FALSE)))</f>
        <v>983790.12</v>
      </c>
    </row>
    <row r="2471" spans="1:5" outlineLevel="3" x14ac:dyDescent="0.25">
      <c r="A2471" s="37" t="s">
        <v>11047</v>
      </c>
      <c r="B2471" s="37" t="s">
        <v>9355</v>
      </c>
      <c r="C2471" s="38" t="s">
        <v>11016</v>
      </c>
      <c r="D2471" s="38" t="s">
        <v>9440</v>
      </c>
      <c r="E2471" s="44">
        <f>IF(ISNA(VLOOKUP(D2471,[1]finalsorted!$A:$H,$E$5,FALSE))=TRUE,"terminated",(VLOOKUP(D2471,[1]finalsorted!$A:$H,$E$5,FALSE)))</f>
        <v>1160374</v>
      </c>
    </row>
    <row r="2472" spans="1:5" outlineLevel="3" x14ac:dyDescent="0.25">
      <c r="A2472" s="37" t="s">
        <v>11047</v>
      </c>
      <c r="B2472" s="37" t="s">
        <v>9355</v>
      </c>
      <c r="C2472" s="38" t="s">
        <v>11016</v>
      </c>
      <c r="D2472" s="38" t="s">
        <v>9441</v>
      </c>
      <c r="E2472" s="44">
        <f>IF(ISNA(VLOOKUP(D2472,[1]finalsorted!$A:$H,$E$5,FALSE))=TRUE,"terminated",(VLOOKUP(D2472,[1]finalsorted!$A:$H,$E$5,FALSE)))</f>
        <v>757132.16</v>
      </c>
    </row>
    <row r="2473" spans="1:5" outlineLevel="3" x14ac:dyDescent="0.25">
      <c r="A2473" s="37" t="s">
        <v>11047</v>
      </c>
      <c r="B2473" s="37" t="s">
        <v>9355</v>
      </c>
      <c r="C2473" s="38" t="s">
        <v>11016</v>
      </c>
      <c r="D2473" s="38" t="s">
        <v>9442</v>
      </c>
      <c r="E2473" s="44" t="str">
        <f>IF(ISNA(VLOOKUP(D2473,[1]finalsorted!$A:$H,$E$5,FALSE))=TRUE,"terminated",(VLOOKUP(D2473,[1]finalsorted!$A:$H,$E$5,FALSE)))</f>
        <v/>
      </c>
    </row>
    <row r="2474" spans="1:5" outlineLevel="3" x14ac:dyDescent="0.25">
      <c r="A2474" s="37" t="s">
        <v>11047</v>
      </c>
      <c r="B2474" s="37" t="s">
        <v>9355</v>
      </c>
      <c r="C2474" s="38" t="s">
        <v>11016</v>
      </c>
      <c r="D2474" s="38" t="s">
        <v>9443</v>
      </c>
      <c r="E2474" s="44">
        <f>IF(ISNA(VLOOKUP(D2474,[1]finalsorted!$A:$H,$E$5,FALSE))=TRUE,"terminated",(VLOOKUP(D2474,[1]finalsorted!$A:$H,$E$5,FALSE)))</f>
        <v>1570152.96</v>
      </c>
    </row>
    <row r="2475" spans="1:5" outlineLevel="3" x14ac:dyDescent="0.25">
      <c r="A2475" s="37" t="s">
        <v>11047</v>
      </c>
      <c r="B2475" s="37" t="s">
        <v>9355</v>
      </c>
      <c r="C2475" s="38" t="s">
        <v>11016</v>
      </c>
      <c r="D2475" s="38" t="s">
        <v>9444</v>
      </c>
      <c r="E2475" s="44" t="str">
        <f>IF(ISNA(VLOOKUP(D2475,[1]finalsorted!$A:$H,$E$5,FALSE))=TRUE,"terminated",(VLOOKUP(D2475,[1]finalsorted!$A:$H,$E$5,FALSE)))</f>
        <v/>
      </c>
    </row>
    <row r="2476" spans="1:5" outlineLevel="3" x14ac:dyDescent="0.25">
      <c r="A2476" s="37" t="s">
        <v>11047</v>
      </c>
      <c r="B2476" s="37" t="s">
        <v>9355</v>
      </c>
      <c r="C2476" s="38" t="s">
        <v>11016</v>
      </c>
      <c r="D2476" s="38" t="s">
        <v>9445</v>
      </c>
      <c r="E2476" s="44">
        <f>IF(ISNA(VLOOKUP(D2476,[1]finalsorted!$A:$H,$E$5,FALSE))=TRUE,"terminated",(VLOOKUP(D2476,[1]finalsorted!$A:$H,$E$5,FALSE)))</f>
        <v>2029212.72</v>
      </c>
    </row>
    <row r="2477" spans="1:5" outlineLevel="3" x14ac:dyDescent="0.25">
      <c r="A2477" s="37" t="s">
        <v>11047</v>
      </c>
      <c r="B2477" s="37" t="s">
        <v>9355</v>
      </c>
      <c r="C2477" s="38" t="s">
        <v>11016</v>
      </c>
      <c r="D2477" s="38" t="s">
        <v>9446</v>
      </c>
      <c r="E2477" s="44">
        <f>IF(ISNA(VLOOKUP(D2477,[1]finalsorted!$A:$H,$E$5,FALSE))=TRUE,"terminated",(VLOOKUP(D2477,[1]finalsorted!$A:$H,$E$5,FALSE)))</f>
        <v>1239083.95</v>
      </c>
    </row>
    <row r="2478" spans="1:5" outlineLevel="3" x14ac:dyDescent="0.25">
      <c r="A2478" s="37" t="s">
        <v>11047</v>
      </c>
      <c r="B2478" s="37" t="s">
        <v>9355</v>
      </c>
      <c r="C2478" s="38" t="s">
        <v>11016</v>
      </c>
      <c r="D2478" s="38" t="s">
        <v>9447</v>
      </c>
      <c r="E2478" s="44">
        <f>IF(ISNA(VLOOKUP(D2478,[1]finalsorted!$A:$H,$E$5,FALSE))=TRUE,"terminated",(VLOOKUP(D2478,[1]finalsorted!$A:$H,$E$5,FALSE)))</f>
        <v>176061.97</v>
      </c>
    </row>
    <row r="2479" spans="1:5" outlineLevel="3" x14ac:dyDescent="0.25">
      <c r="A2479" s="37" t="s">
        <v>11047</v>
      </c>
      <c r="B2479" s="37" t="s">
        <v>9355</v>
      </c>
      <c r="C2479" s="38" t="s">
        <v>11016</v>
      </c>
      <c r="D2479" s="38" t="s">
        <v>9448</v>
      </c>
      <c r="E2479" s="44">
        <f>IF(ISNA(VLOOKUP(D2479,[1]finalsorted!$A:$H,$E$5,FALSE))=TRUE,"terminated",(VLOOKUP(D2479,[1]finalsorted!$A:$H,$E$5,FALSE)))</f>
        <v>536831.91</v>
      </c>
    </row>
    <row r="2480" spans="1:5" outlineLevel="3" x14ac:dyDescent="0.25">
      <c r="A2480" s="37" t="s">
        <v>11047</v>
      </c>
      <c r="B2480" s="37" t="s">
        <v>9355</v>
      </c>
      <c r="C2480" s="38" t="s">
        <v>11016</v>
      </c>
      <c r="D2480" s="38" t="s">
        <v>9449</v>
      </c>
      <c r="E2480" s="44">
        <f>IF(ISNA(VLOOKUP(D2480,[1]finalsorted!$A:$H,$E$5,FALSE))=TRUE,"terminated",(VLOOKUP(D2480,[1]finalsorted!$A:$H,$E$5,FALSE)))</f>
        <v>260661.46</v>
      </c>
    </row>
    <row r="2481" spans="1:5" outlineLevel="3" x14ac:dyDescent="0.25">
      <c r="A2481" s="37" t="s">
        <v>11047</v>
      </c>
      <c r="B2481" s="37" t="s">
        <v>9355</v>
      </c>
      <c r="C2481" s="38" t="s">
        <v>11016</v>
      </c>
      <c r="D2481" s="38" t="s">
        <v>9450</v>
      </c>
      <c r="E2481" s="44">
        <f>IF(ISNA(VLOOKUP(D2481,[1]finalsorted!$A:$H,$E$5,FALSE))=TRUE,"terminated",(VLOOKUP(D2481,[1]finalsorted!$A:$H,$E$5,FALSE)))</f>
        <v>1482959.42</v>
      </c>
    </row>
    <row r="2482" spans="1:5" outlineLevel="3" x14ac:dyDescent="0.25">
      <c r="A2482" s="37" t="s">
        <v>11047</v>
      </c>
      <c r="B2482" s="37" t="s">
        <v>9355</v>
      </c>
      <c r="C2482" s="38" t="s">
        <v>11016</v>
      </c>
      <c r="D2482" s="38" t="s">
        <v>9451</v>
      </c>
      <c r="E2482" s="44">
        <f>IF(ISNA(VLOOKUP(D2482,[1]finalsorted!$A:$H,$E$5,FALSE))=TRUE,"terminated",(VLOOKUP(D2482,[1]finalsorted!$A:$H,$E$5,FALSE)))</f>
        <v>619848.06000000006</v>
      </c>
    </row>
    <row r="2483" spans="1:5" outlineLevel="3" x14ac:dyDescent="0.25">
      <c r="A2483" s="37" t="s">
        <v>11047</v>
      </c>
      <c r="B2483" s="37" t="s">
        <v>9355</v>
      </c>
      <c r="C2483" s="38" t="s">
        <v>11016</v>
      </c>
      <c r="D2483" s="38" t="s">
        <v>9452</v>
      </c>
      <c r="E2483" s="44">
        <f>IF(ISNA(VLOOKUP(D2483,[1]finalsorted!$A:$H,$E$5,FALSE))=TRUE,"terminated",(VLOOKUP(D2483,[1]finalsorted!$A:$H,$E$5,FALSE)))</f>
        <v>303806.09999999998</v>
      </c>
    </row>
    <row r="2484" spans="1:5" outlineLevel="3" x14ac:dyDescent="0.25">
      <c r="A2484" s="37" t="s">
        <v>11047</v>
      </c>
      <c r="B2484" s="37" t="s">
        <v>9355</v>
      </c>
      <c r="C2484" s="38" t="s">
        <v>11016</v>
      </c>
      <c r="D2484" s="38" t="s">
        <v>9453</v>
      </c>
      <c r="E2484" s="44" t="str">
        <f>IF(ISNA(VLOOKUP(D2484,[1]finalsorted!$A:$H,$E$5,FALSE))=TRUE,"terminated",(VLOOKUP(D2484,[1]finalsorted!$A:$H,$E$5,FALSE)))</f>
        <v/>
      </c>
    </row>
    <row r="2485" spans="1:5" outlineLevel="3" x14ac:dyDescent="0.25">
      <c r="A2485" s="37" t="s">
        <v>11047</v>
      </c>
      <c r="B2485" s="37" t="s">
        <v>9355</v>
      </c>
      <c r="C2485" s="38" t="s">
        <v>11016</v>
      </c>
      <c r="D2485" s="38" t="s">
        <v>9454</v>
      </c>
      <c r="E2485" s="44">
        <f>IF(ISNA(VLOOKUP(D2485,[1]finalsorted!$A:$H,$E$5,FALSE))=TRUE,"terminated",(VLOOKUP(D2485,[1]finalsorted!$A:$H,$E$5,FALSE)))</f>
        <v>828480.6</v>
      </c>
    </row>
    <row r="2486" spans="1:5" outlineLevel="3" x14ac:dyDescent="0.25">
      <c r="A2486" s="37" t="s">
        <v>11047</v>
      </c>
      <c r="B2486" s="37" t="s">
        <v>9355</v>
      </c>
      <c r="C2486" s="38" t="s">
        <v>11016</v>
      </c>
      <c r="D2486" s="38" t="s">
        <v>9455</v>
      </c>
      <c r="E2486" s="44" t="str">
        <f>IF(ISNA(VLOOKUP(D2486,[1]finalsorted!$A:$H,$E$5,FALSE))=TRUE,"terminated",(VLOOKUP(D2486,[1]finalsorted!$A:$H,$E$5,FALSE)))</f>
        <v/>
      </c>
    </row>
    <row r="2487" spans="1:5" outlineLevel="3" x14ac:dyDescent="0.25">
      <c r="A2487" s="37" t="s">
        <v>11047</v>
      </c>
      <c r="B2487" s="37" t="s">
        <v>9355</v>
      </c>
      <c r="C2487" s="38" t="s">
        <v>11016</v>
      </c>
      <c r="D2487" s="38" t="s">
        <v>9456</v>
      </c>
      <c r="E2487" s="44">
        <f>IF(ISNA(VLOOKUP(D2487,[1]finalsorted!$A:$H,$E$5,FALSE))=TRUE,"terminated",(VLOOKUP(D2487,[1]finalsorted!$A:$H,$E$5,FALSE)))</f>
        <v>845444.37</v>
      </c>
    </row>
    <row r="2488" spans="1:5" outlineLevel="3" x14ac:dyDescent="0.25">
      <c r="A2488" s="37" t="s">
        <v>11047</v>
      </c>
      <c r="B2488" s="37" t="s">
        <v>9355</v>
      </c>
      <c r="C2488" s="38" t="s">
        <v>11016</v>
      </c>
      <c r="D2488" s="38" t="s">
        <v>9457</v>
      </c>
      <c r="E2488" s="44">
        <f>IF(ISNA(VLOOKUP(D2488,[1]finalsorted!$A:$H,$E$5,FALSE))=TRUE,"terminated",(VLOOKUP(D2488,[1]finalsorted!$A:$H,$E$5,FALSE)))</f>
        <v>662939.01</v>
      </c>
    </row>
    <row r="2489" spans="1:5" outlineLevel="3" x14ac:dyDescent="0.25">
      <c r="A2489" s="37" t="s">
        <v>11047</v>
      </c>
      <c r="B2489" s="37" t="s">
        <v>9355</v>
      </c>
      <c r="C2489" s="38" t="s">
        <v>11016</v>
      </c>
      <c r="D2489" s="38" t="s">
        <v>9458</v>
      </c>
      <c r="E2489" s="44">
        <f>IF(ISNA(VLOOKUP(D2489,[1]finalsorted!$A:$H,$E$5,FALSE))=TRUE,"terminated",(VLOOKUP(D2489,[1]finalsorted!$A:$H,$E$5,FALSE)))</f>
        <v>545924.35</v>
      </c>
    </row>
    <row r="2490" spans="1:5" outlineLevel="3" x14ac:dyDescent="0.25">
      <c r="A2490" s="37" t="s">
        <v>11047</v>
      </c>
      <c r="B2490" s="37" t="s">
        <v>9355</v>
      </c>
      <c r="C2490" s="38" t="s">
        <v>11016</v>
      </c>
      <c r="D2490" s="38" t="s">
        <v>9459</v>
      </c>
      <c r="E2490" s="44">
        <f>IF(ISNA(VLOOKUP(D2490,[1]finalsorted!$A:$H,$E$5,FALSE))=TRUE,"terminated",(VLOOKUP(D2490,[1]finalsorted!$A:$H,$E$5,FALSE)))</f>
        <v>1424911.43</v>
      </c>
    </row>
    <row r="2491" spans="1:5" outlineLevel="3" x14ac:dyDescent="0.25">
      <c r="A2491" s="37" t="s">
        <v>11047</v>
      </c>
      <c r="B2491" s="37" t="s">
        <v>9355</v>
      </c>
      <c r="C2491" s="38" t="s">
        <v>11016</v>
      </c>
      <c r="D2491" s="38" t="s">
        <v>9460</v>
      </c>
      <c r="E2491" s="44">
        <f>IF(ISNA(VLOOKUP(D2491,[1]finalsorted!$A:$H,$E$5,FALSE))=TRUE,"terminated",(VLOOKUP(D2491,[1]finalsorted!$A:$H,$E$5,FALSE)))</f>
        <v>635673.54</v>
      </c>
    </row>
    <row r="2492" spans="1:5" outlineLevel="3" x14ac:dyDescent="0.25">
      <c r="A2492" s="37" t="s">
        <v>11047</v>
      </c>
      <c r="B2492" s="37" t="s">
        <v>9355</v>
      </c>
      <c r="C2492" s="38" t="s">
        <v>11016</v>
      </c>
      <c r="D2492" s="38" t="s">
        <v>9461</v>
      </c>
      <c r="E2492" s="44" t="str">
        <f>IF(ISNA(VLOOKUP(D2492,[1]finalsorted!$A:$H,$E$5,FALSE))=TRUE,"terminated",(VLOOKUP(D2492,[1]finalsorted!$A:$H,$E$5,FALSE)))</f>
        <v/>
      </c>
    </row>
    <row r="2493" spans="1:5" outlineLevel="3" x14ac:dyDescent="0.25">
      <c r="A2493" s="37" t="s">
        <v>11047</v>
      </c>
      <c r="B2493" s="37" t="s">
        <v>9355</v>
      </c>
      <c r="C2493" s="38" t="s">
        <v>11016</v>
      </c>
      <c r="D2493" s="38" t="s">
        <v>9462</v>
      </c>
      <c r="E2493" s="44">
        <f>IF(ISNA(VLOOKUP(D2493,[1]finalsorted!$A:$H,$E$5,FALSE))=TRUE,"terminated",(VLOOKUP(D2493,[1]finalsorted!$A:$H,$E$5,FALSE)))</f>
        <v>839063.26</v>
      </c>
    </row>
    <row r="2494" spans="1:5" outlineLevel="3" x14ac:dyDescent="0.25">
      <c r="A2494" s="37" t="s">
        <v>11047</v>
      </c>
      <c r="B2494" s="37" t="s">
        <v>9355</v>
      </c>
      <c r="C2494" s="38" t="s">
        <v>11016</v>
      </c>
      <c r="D2494" s="38" t="s">
        <v>9463</v>
      </c>
      <c r="E2494" s="44">
        <f>IF(ISNA(VLOOKUP(D2494,[1]finalsorted!$A:$H,$E$5,FALSE))=TRUE,"terminated",(VLOOKUP(D2494,[1]finalsorted!$A:$H,$E$5,FALSE)))</f>
        <v>578612.44999999995</v>
      </c>
    </row>
    <row r="2495" spans="1:5" outlineLevel="3" x14ac:dyDescent="0.25">
      <c r="A2495" s="37" t="s">
        <v>11047</v>
      </c>
      <c r="B2495" s="37" t="s">
        <v>9355</v>
      </c>
      <c r="C2495" s="38" t="s">
        <v>11016</v>
      </c>
      <c r="D2495" s="38" t="s">
        <v>9464</v>
      </c>
      <c r="E2495" s="44">
        <f>IF(ISNA(VLOOKUP(D2495,[1]finalsorted!$A:$H,$E$5,FALSE))=TRUE,"terminated",(VLOOKUP(D2495,[1]finalsorted!$A:$H,$E$5,FALSE)))</f>
        <v>1426947.44</v>
      </c>
    </row>
    <row r="2496" spans="1:5" outlineLevel="3" x14ac:dyDescent="0.25">
      <c r="A2496" s="37" t="s">
        <v>11047</v>
      </c>
      <c r="B2496" s="37" t="s">
        <v>9355</v>
      </c>
      <c r="C2496" s="38" t="s">
        <v>11016</v>
      </c>
      <c r="D2496" s="38" t="s">
        <v>9465</v>
      </c>
      <c r="E2496" s="44">
        <f>IF(ISNA(VLOOKUP(D2496,[1]finalsorted!$A:$H,$E$5,FALSE))=TRUE,"terminated",(VLOOKUP(D2496,[1]finalsorted!$A:$H,$E$5,FALSE)))</f>
        <v>2452420.86</v>
      </c>
    </row>
    <row r="2497" spans="1:5" outlineLevel="3" x14ac:dyDescent="0.25">
      <c r="A2497" s="37" t="s">
        <v>11047</v>
      </c>
      <c r="B2497" s="37" t="s">
        <v>9355</v>
      </c>
      <c r="C2497" s="38" t="s">
        <v>11016</v>
      </c>
      <c r="D2497" s="38" t="s">
        <v>9466</v>
      </c>
      <c r="E2497" s="44">
        <f>IF(ISNA(VLOOKUP(D2497,[1]finalsorted!$A:$H,$E$5,FALSE))=TRUE,"terminated",(VLOOKUP(D2497,[1]finalsorted!$A:$H,$E$5,FALSE)))</f>
        <v>1274208.04</v>
      </c>
    </row>
    <row r="2498" spans="1:5" outlineLevel="3" x14ac:dyDescent="0.25">
      <c r="A2498" s="37" t="s">
        <v>11047</v>
      </c>
      <c r="B2498" s="37" t="s">
        <v>9355</v>
      </c>
      <c r="C2498" s="38" t="s">
        <v>11016</v>
      </c>
      <c r="D2498" s="38" t="s">
        <v>9467</v>
      </c>
      <c r="E2498" s="44">
        <f>IF(ISNA(VLOOKUP(D2498,[1]finalsorted!$A:$H,$E$5,FALSE))=TRUE,"terminated",(VLOOKUP(D2498,[1]finalsorted!$A:$H,$E$5,FALSE)))</f>
        <v>653133.81999999995</v>
      </c>
    </row>
    <row r="2499" spans="1:5" outlineLevel="3" x14ac:dyDescent="0.25">
      <c r="A2499" s="37" t="s">
        <v>11047</v>
      </c>
      <c r="B2499" s="37" t="s">
        <v>9355</v>
      </c>
      <c r="C2499" s="38" t="s">
        <v>11016</v>
      </c>
      <c r="D2499" s="38" t="s">
        <v>9468</v>
      </c>
      <c r="E2499" s="44">
        <f>IF(ISNA(VLOOKUP(D2499,[1]finalsorted!$A:$H,$E$5,FALSE))=TRUE,"terminated",(VLOOKUP(D2499,[1]finalsorted!$A:$H,$E$5,FALSE)))</f>
        <v>1010956.17</v>
      </c>
    </row>
    <row r="2500" spans="1:5" outlineLevel="3" x14ac:dyDescent="0.25">
      <c r="A2500" s="37" t="s">
        <v>11047</v>
      </c>
      <c r="B2500" s="37" t="s">
        <v>9355</v>
      </c>
      <c r="C2500" s="38" t="s">
        <v>11016</v>
      </c>
      <c r="D2500" s="38" t="s">
        <v>9469</v>
      </c>
      <c r="E2500" s="44">
        <f>IF(ISNA(VLOOKUP(D2500,[1]finalsorted!$A:$H,$E$5,FALSE))=TRUE,"terminated",(VLOOKUP(D2500,[1]finalsorted!$A:$H,$E$5,FALSE)))</f>
        <v>1248826.6399999999</v>
      </c>
    </row>
    <row r="2501" spans="1:5" outlineLevel="3" x14ac:dyDescent="0.25">
      <c r="A2501" s="37" t="s">
        <v>11047</v>
      </c>
      <c r="B2501" s="37" t="s">
        <v>9355</v>
      </c>
      <c r="C2501" s="38" t="s">
        <v>11016</v>
      </c>
      <c r="D2501" s="38" t="s">
        <v>9470</v>
      </c>
      <c r="E2501" s="44" t="str">
        <f>IF(ISNA(VLOOKUP(D2501,[1]finalsorted!$A:$H,$E$5,FALSE))=TRUE,"terminated",(VLOOKUP(D2501,[1]finalsorted!$A:$H,$E$5,FALSE)))</f>
        <v/>
      </c>
    </row>
    <row r="2502" spans="1:5" outlineLevel="3" x14ac:dyDescent="0.25">
      <c r="A2502" s="37" t="s">
        <v>11047</v>
      </c>
      <c r="B2502" s="37" t="s">
        <v>9355</v>
      </c>
      <c r="C2502" s="38" t="s">
        <v>11016</v>
      </c>
      <c r="D2502" s="38" t="s">
        <v>9471</v>
      </c>
      <c r="E2502" s="44">
        <f>IF(ISNA(VLOOKUP(D2502,[1]finalsorted!$A:$H,$E$5,FALSE))=TRUE,"terminated",(VLOOKUP(D2502,[1]finalsorted!$A:$H,$E$5,FALSE)))</f>
        <v>317644.73</v>
      </c>
    </row>
    <row r="2503" spans="1:5" outlineLevel="3" x14ac:dyDescent="0.25">
      <c r="A2503" s="37" t="s">
        <v>11047</v>
      </c>
      <c r="B2503" s="37" t="s">
        <v>9355</v>
      </c>
      <c r="C2503" s="38" t="s">
        <v>11016</v>
      </c>
      <c r="D2503" s="38" t="s">
        <v>9472</v>
      </c>
      <c r="E2503" s="44">
        <f>IF(ISNA(VLOOKUP(D2503,[1]finalsorted!$A:$H,$E$5,FALSE))=TRUE,"terminated",(VLOOKUP(D2503,[1]finalsorted!$A:$H,$E$5,FALSE)))</f>
        <v>145694.24</v>
      </c>
    </row>
    <row r="2504" spans="1:5" outlineLevel="3" x14ac:dyDescent="0.25">
      <c r="A2504" s="37" t="s">
        <v>11047</v>
      </c>
      <c r="B2504" s="37" t="s">
        <v>9355</v>
      </c>
      <c r="C2504" s="38" t="s">
        <v>11016</v>
      </c>
      <c r="D2504" s="38" t="s">
        <v>9473</v>
      </c>
      <c r="E2504" s="44">
        <f>IF(ISNA(VLOOKUP(D2504,[1]finalsorted!$A:$H,$E$5,FALSE))=TRUE,"terminated",(VLOOKUP(D2504,[1]finalsorted!$A:$H,$E$5,FALSE)))</f>
        <v>514384.7</v>
      </c>
    </row>
    <row r="2505" spans="1:5" outlineLevel="3" x14ac:dyDescent="0.25">
      <c r="A2505" s="37" t="s">
        <v>11047</v>
      </c>
      <c r="B2505" s="37" t="s">
        <v>9355</v>
      </c>
      <c r="C2505" s="38" t="s">
        <v>11016</v>
      </c>
      <c r="D2505" s="38" t="s">
        <v>9474</v>
      </c>
      <c r="E2505" s="44">
        <f>IF(ISNA(VLOOKUP(D2505,[1]finalsorted!$A:$H,$E$5,FALSE))=TRUE,"terminated",(VLOOKUP(D2505,[1]finalsorted!$A:$H,$E$5,FALSE)))</f>
        <v>369349.37</v>
      </c>
    </row>
    <row r="2506" spans="1:5" outlineLevel="3" x14ac:dyDescent="0.25">
      <c r="A2506" s="37" t="s">
        <v>11047</v>
      </c>
      <c r="B2506" s="37" t="s">
        <v>9355</v>
      </c>
      <c r="C2506" s="38" t="s">
        <v>11016</v>
      </c>
      <c r="D2506" s="38" t="s">
        <v>9475</v>
      </c>
      <c r="E2506" s="44">
        <f>IF(ISNA(VLOOKUP(D2506,[1]finalsorted!$A:$H,$E$5,FALSE))=TRUE,"terminated",(VLOOKUP(D2506,[1]finalsorted!$A:$H,$E$5,FALSE)))</f>
        <v>424435.54</v>
      </c>
    </row>
    <row r="2507" spans="1:5" outlineLevel="3" x14ac:dyDescent="0.25">
      <c r="A2507" s="37" t="s">
        <v>11047</v>
      </c>
      <c r="B2507" s="37" t="s">
        <v>9355</v>
      </c>
      <c r="C2507" s="38" t="s">
        <v>11016</v>
      </c>
      <c r="D2507" s="38" t="s">
        <v>9476</v>
      </c>
      <c r="E2507" s="44" t="str">
        <f>IF(ISNA(VLOOKUP(D2507,[1]finalsorted!$A:$H,$E$5,FALSE))=TRUE,"terminated",(VLOOKUP(D2507,[1]finalsorted!$A:$H,$E$5,FALSE)))</f>
        <v/>
      </c>
    </row>
    <row r="2508" spans="1:5" outlineLevel="3" x14ac:dyDescent="0.25">
      <c r="A2508" s="37" t="s">
        <v>11047</v>
      </c>
      <c r="B2508" s="37" t="s">
        <v>9355</v>
      </c>
      <c r="C2508" s="38" t="s">
        <v>11016</v>
      </c>
      <c r="D2508" s="38" t="s">
        <v>9477</v>
      </c>
      <c r="E2508" s="44">
        <f>IF(ISNA(VLOOKUP(D2508,[1]finalsorted!$A:$H,$E$5,FALSE))=TRUE,"terminated",(VLOOKUP(D2508,[1]finalsorted!$A:$H,$E$5,FALSE)))</f>
        <v>878837.83</v>
      </c>
    </row>
    <row r="2509" spans="1:5" outlineLevel="3" x14ac:dyDescent="0.25">
      <c r="A2509" s="37" t="s">
        <v>11047</v>
      </c>
      <c r="B2509" s="37" t="s">
        <v>9355</v>
      </c>
      <c r="C2509" s="38" t="s">
        <v>11016</v>
      </c>
      <c r="D2509" s="38" t="s">
        <v>9478</v>
      </c>
      <c r="E2509" s="44">
        <f>IF(ISNA(VLOOKUP(D2509,[1]finalsorted!$A:$H,$E$5,FALSE))=TRUE,"terminated",(VLOOKUP(D2509,[1]finalsorted!$A:$H,$E$5,FALSE)))</f>
        <v>881225.19</v>
      </c>
    </row>
    <row r="2510" spans="1:5" outlineLevel="3" x14ac:dyDescent="0.25">
      <c r="A2510" s="37" t="s">
        <v>11047</v>
      </c>
      <c r="B2510" s="37" t="s">
        <v>9355</v>
      </c>
      <c r="C2510" s="38" t="s">
        <v>11016</v>
      </c>
      <c r="D2510" s="38" t="s">
        <v>9479</v>
      </c>
      <c r="E2510" s="44">
        <f>IF(ISNA(VLOOKUP(D2510,[1]finalsorted!$A:$H,$E$5,FALSE))=TRUE,"terminated",(VLOOKUP(D2510,[1]finalsorted!$A:$H,$E$5,FALSE)))</f>
        <v>562019.39</v>
      </c>
    </row>
    <row r="2511" spans="1:5" outlineLevel="3" x14ac:dyDescent="0.25">
      <c r="A2511" s="37" t="s">
        <v>11047</v>
      </c>
      <c r="B2511" s="37" t="s">
        <v>9355</v>
      </c>
      <c r="C2511" s="38" t="s">
        <v>11016</v>
      </c>
      <c r="D2511" s="38" t="s">
        <v>9480</v>
      </c>
      <c r="E2511" s="44">
        <f>IF(ISNA(VLOOKUP(D2511,[1]finalsorted!$A:$H,$E$5,FALSE))=TRUE,"terminated",(VLOOKUP(D2511,[1]finalsorted!$A:$H,$E$5,FALSE)))</f>
        <v>692774.47</v>
      </c>
    </row>
    <row r="2512" spans="1:5" outlineLevel="3" x14ac:dyDescent="0.25">
      <c r="A2512" s="37" t="s">
        <v>11047</v>
      </c>
      <c r="B2512" s="37" t="s">
        <v>9355</v>
      </c>
      <c r="C2512" s="38" t="s">
        <v>11016</v>
      </c>
      <c r="D2512" s="38" t="s">
        <v>9481</v>
      </c>
      <c r="E2512" s="44">
        <f>IF(ISNA(VLOOKUP(D2512,[1]finalsorted!$A:$H,$E$5,FALSE))=TRUE,"terminated",(VLOOKUP(D2512,[1]finalsorted!$A:$H,$E$5,FALSE)))</f>
        <v>124197.34</v>
      </c>
    </row>
    <row r="2513" spans="1:5" outlineLevel="3" x14ac:dyDescent="0.25">
      <c r="A2513" s="37" t="s">
        <v>11047</v>
      </c>
      <c r="B2513" s="37" t="s">
        <v>9355</v>
      </c>
      <c r="C2513" s="38" t="s">
        <v>11016</v>
      </c>
      <c r="D2513" s="38" t="s">
        <v>9482</v>
      </c>
      <c r="E2513" s="44" t="str">
        <f>IF(ISNA(VLOOKUP(D2513,[1]finalsorted!$A:$H,$E$5,FALSE))=TRUE,"terminated",(VLOOKUP(D2513,[1]finalsorted!$A:$H,$E$5,FALSE)))</f>
        <v/>
      </c>
    </row>
    <row r="2514" spans="1:5" outlineLevel="3" x14ac:dyDescent="0.25">
      <c r="A2514" s="37" t="s">
        <v>11047</v>
      </c>
      <c r="B2514" s="37" t="s">
        <v>9355</v>
      </c>
      <c r="C2514" s="38" t="s">
        <v>11016</v>
      </c>
      <c r="D2514" s="38" t="s">
        <v>9483</v>
      </c>
      <c r="E2514" s="44">
        <f>IF(ISNA(VLOOKUP(D2514,[1]finalsorted!$A:$H,$E$5,FALSE))=TRUE,"terminated",(VLOOKUP(D2514,[1]finalsorted!$A:$H,$E$5,FALSE)))</f>
        <v>867469.22</v>
      </c>
    </row>
    <row r="2515" spans="1:5" outlineLevel="3" x14ac:dyDescent="0.25">
      <c r="A2515" s="37" t="s">
        <v>11047</v>
      </c>
      <c r="B2515" s="37" t="s">
        <v>9355</v>
      </c>
      <c r="C2515" s="38" t="s">
        <v>11016</v>
      </c>
      <c r="D2515" s="38" t="s">
        <v>9484</v>
      </c>
      <c r="E2515" s="44" t="str">
        <f>IF(ISNA(VLOOKUP(D2515,[1]finalsorted!$A:$H,$E$5,FALSE))=TRUE,"terminated",(VLOOKUP(D2515,[1]finalsorted!$A:$H,$E$5,FALSE)))</f>
        <v/>
      </c>
    </row>
    <row r="2516" spans="1:5" outlineLevel="3" x14ac:dyDescent="0.25">
      <c r="A2516" s="37" t="s">
        <v>11047</v>
      </c>
      <c r="B2516" s="37" t="s">
        <v>9355</v>
      </c>
      <c r="C2516" s="38" t="s">
        <v>11016</v>
      </c>
      <c r="D2516" s="38" t="s">
        <v>9485</v>
      </c>
      <c r="E2516" s="44">
        <f>IF(ISNA(VLOOKUP(D2516,[1]finalsorted!$A:$H,$E$5,FALSE))=TRUE,"terminated",(VLOOKUP(D2516,[1]finalsorted!$A:$H,$E$5,FALSE)))</f>
        <v>536007.69999999995</v>
      </c>
    </row>
    <row r="2517" spans="1:5" outlineLevel="3" x14ac:dyDescent="0.25">
      <c r="A2517" s="37" t="s">
        <v>11047</v>
      </c>
      <c r="B2517" s="37" t="s">
        <v>9355</v>
      </c>
      <c r="C2517" s="38" t="s">
        <v>11016</v>
      </c>
      <c r="D2517" s="38" t="s">
        <v>9486</v>
      </c>
      <c r="E2517" s="44">
        <f>IF(ISNA(VLOOKUP(D2517,[1]finalsorted!$A:$H,$E$5,FALSE))=TRUE,"terminated",(VLOOKUP(D2517,[1]finalsorted!$A:$H,$E$5,FALSE)))</f>
        <v>527517.48</v>
      </c>
    </row>
    <row r="2518" spans="1:5" outlineLevel="3" x14ac:dyDescent="0.25">
      <c r="A2518" s="37" t="s">
        <v>11047</v>
      </c>
      <c r="B2518" s="37" t="s">
        <v>9355</v>
      </c>
      <c r="C2518" s="38" t="s">
        <v>11016</v>
      </c>
      <c r="D2518" s="38" t="s">
        <v>9487</v>
      </c>
      <c r="E2518" s="44">
        <f>IF(ISNA(VLOOKUP(D2518,[1]finalsorted!$A:$H,$E$5,FALSE))=TRUE,"terminated",(VLOOKUP(D2518,[1]finalsorted!$A:$H,$E$5,FALSE)))</f>
        <v>341339.22</v>
      </c>
    </row>
    <row r="2519" spans="1:5" outlineLevel="3" x14ac:dyDescent="0.25">
      <c r="A2519" s="37" t="s">
        <v>11047</v>
      </c>
      <c r="B2519" s="37" t="s">
        <v>9355</v>
      </c>
      <c r="C2519" s="38" t="s">
        <v>11016</v>
      </c>
      <c r="D2519" s="38" t="s">
        <v>9488</v>
      </c>
      <c r="E2519" s="44">
        <f>IF(ISNA(VLOOKUP(D2519,[1]finalsorted!$A:$H,$E$5,FALSE))=TRUE,"terminated",(VLOOKUP(D2519,[1]finalsorted!$A:$H,$E$5,FALSE)))</f>
        <v>853772.3</v>
      </c>
    </row>
    <row r="2520" spans="1:5" outlineLevel="3" x14ac:dyDescent="0.25">
      <c r="A2520" s="37" t="s">
        <v>11047</v>
      </c>
      <c r="B2520" s="37" t="s">
        <v>9355</v>
      </c>
      <c r="C2520" s="38" t="s">
        <v>11016</v>
      </c>
      <c r="D2520" s="38" t="s">
        <v>9489</v>
      </c>
      <c r="E2520" s="44" t="str">
        <f>IF(ISNA(VLOOKUP(D2520,[1]finalsorted!$A:$H,$E$5,FALSE))=TRUE,"terminated",(VLOOKUP(D2520,[1]finalsorted!$A:$H,$E$5,FALSE)))</f>
        <v/>
      </c>
    </row>
    <row r="2521" spans="1:5" outlineLevel="3" x14ac:dyDescent="0.25">
      <c r="A2521" s="37" t="s">
        <v>11047</v>
      </c>
      <c r="B2521" s="37" t="s">
        <v>9355</v>
      </c>
      <c r="C2521" s="38" t="s">
        <v>11016</v>
      </c>
      <c r="D2521" s="38" t="s">
        <v>11157</v>
      </c>
      <c r="E2521" s="44">
        <f>IF(ISNA(VLOOKUP(D2521,[1]finalsorted!$A:$H,$E$5,FALSE))=TRUE,"terminated",(VLOOKUP(D2521,[1]finalsorted!$A:$H,$E$5,FALSE)))</f>
        <v>707914.80999999994</v>
      </c>
    </row>
    <row r="2522" spans="1:5" outlineLevel="2" x14ac:dyDescent="0.25">
      <c r="A2522" s="37"/>
      <c r="B2522" s="37" t="s">
        <v>9355</v>
      </c>
      <c r="C2522" s="38" t="s">
        <v>11016</v>
      </c>
      <c r="D2522" s="38" t="s">
        <v>11234</v>
      </c>
      <c r="E2522" s="44">
        <f>IF(ISNA(VLOOKUP(D2522,[1]finalsorted!$A:$H,$E$5,FALSE))=TRUE,"terminated",(VLOOKUP(D2522,[1]finalsorted!$A:$H,$E$5,FALSE)))</f>
        <v>104824034.02999999</v>
      </c>
    </row>
    <row r="2523" spans="1:5" outlineLevel="3" x14ac:dyDescent="0.25">
      <c r="A2523" s="37" t="s">
        <v>11047</v>
      </c>
      <c r="B2523" s="37" t="s">
        <v>10062</v>
      </c>
      <c r="C2523" s="38" t="s">
        <v>11022</v>
      </c>
      <c r="D2523" s="38" t="s">
        <v>10061</v>
      </c>
      <c r="E2523" s="44">
        <f>IF(ISNA(VLOOKUP(D2523,[1]finalsorted!$A:$H,$E$5,FALSE))=TRUE,"terminated",(VLOOKUP(D2523,[1]finalsorted!$A:$H,$E$5,FALSE)))</f>
        <v>2195813.67</v>
      </c>
    </row>
    <row r="2524" spans="1:5" outlineLevel="3" x14ac:dyDescent="0.25">
      <c r="A2524" s="37" t="s">
        <v>11047</v>
      </c>
      <c r="B2524" s="37" t="s">
        <v>10062</v>
      </c>
      <c r="C2524" s="38" t="s">
        <v>11022</v>
      </c>
      <c r="D2524" s="38" t="s">
        <v>10063</v>
      </c>
      <c r="E2524" s="44">
        <f>IF(ISNA(VLOOKUP(D2524,[1]finalsorted!$A:$H,$E$5,FALSE))=TRUE,"terminated",(VLOOKUP(D2524,[1]finalsorted!$A:$H,$E$5,FALSE)))</f>
        <v>727052.23</v>
      </c>
    </row>
    <row r="2525" spans="1:5" outlineLevel="3" x14ac:dyDescent="0.25">
      <c r="A2525" s="37" t="s">
        <v>11047</v>
      </c>
      <c r="B2525" s="37" t="s">
        <v>10062</v>
      </c>
      <c r="C2525" s="38" t="s">
        <v>11022</v>
      </c>
      <c r="D2525" s="38" t="s">
        <v>10064</v>
      </c>
      <c r="E2525" s="44">
        <f>IF(ISNA(VLOOKUP(D2525,[1]finalsorted!$A:$H,$E$5,FALSE))=TRUE,"terminated",(VLOOKUP(D2525,[1]finalsorted!$A:$H,$E$5,FALSE)))</f>
        <v>840019.01</v>
      </c>
    </row>
    <row r="2526" spans="1:5" outlineLevel="3" x14ac:dyDescent="0.25">
      <c r="A2526" s="37" t="s">
        <v>11047</v>
      </c>
      <c r="B2526" s="37" t="s">
        <v>10062</v>
      </c>
      <c r="C2526" s="38" t="s">
        <v>11022</v>
      </c>
      <c r="D2526" s="38" t="s">
        <v>10065</v>
      </c>
      <c r="E2526" s="44">
        <f>IF(ISNA(VLOOKUP(D2526,[1]finalsorted!$A:$H,$E$5,FALSE))=TRUE,"terminated",(VLOOKUP(D2526,[1]finalsorted!$A:$H,$E$5,FALSE)))</f>
        <v>1120179.52</v>
      </c>
    </row>
    <row r="2527" spans="1:5" outlineLevel="3" x14ac:dyDescent="0.25">
      <c r="A2527" s="37" t="s">
        <v>11047</v>
      </c>
      <c r="B2527" s="37" t="s">
        <v>10062</v>
      </c>
      <c r="C2527" s="38" t="s">
        <v>11022</v>
      </c>
      <c r="D2527" s="38" t="s">
        <v>10066</v>
      </c>
      <c r="E2527" s="44" t="str">
        <f>IF(ISNA(VLOOKUP(D2527,[1]finalsorted!$A:$H,$E$5,FALSE))=TRUE,"terminated",(VLOOKUP(D2527,[1]finalsorted!$A:$H,$E$5,FALSE)))</f>
        <v/>
      </c>
    </row>
    <row r="2528" spans="1:5" outlineLevel="3" x14ac:dyDescent="0.25">
      <c r="A2528" s="37" t="s">
        <v>11047</v>
      </c>
      <c r="B2528" s="37" t="s">
        <v>10062</v>
      </c>
      <c r="C2528" s="38" t="s">
        <v>11022</v>
      </c>
      <c r="D2528" s="38" t="s">
        <v>10067</v>
      </c>
      <c r="E2528" s="44">
        <f>IF(ISNA(VLOOKUP(D2528,[1]finalsorted!$A:$H,$E$5,FALSE))=TRUE,"terminated",(VLOOKUP(D2528,[1]finalsorted!$A:$H,$E$5,FALSE)))</f>
        <v>398779.94</v>
      </c>
    </row>
    <row r="2529" spans="1:5" outlineLevel="3" x14ac:dyDescent="0.25">
      <c r="A2529" s="37" t="s">
        <v>11047</v>
      </c>
      <c r="B2529" s="37" t="s">
        <v>10062</v>
      </c>
      <c r="C2529" s="38" t="s">
        <v>11022</v>
      </c>
      <c r="D2529" s="38" t="s">
        <v>10068</v>
      </c>
      <c r="E2529" s="44">
        <f>IF(ISNA(VLOOKUP(D2529,[1]finalsorted!$A:$H,$E$5,FALSE))=TRUE,"terminated",(VLOOKUP(D2529,[1]finalsorted!$A:$H,$E$5,FALSE)))</f>
        <v>2577696.25</v>
      </c>
    </row>
    <row r="2530" spans="1:5" outlineLevel="3" x14ac:dyDescent="0.25">
      <c r="A2530" s="37" t="s">
        <v>11047</v>
      </c>
      <c r="B2530" s="37" t="s">
        <v>10062</v>
      </c>
      <c r="C2530" s="38" t="s">
        <v>11022</v>
      </c>
      <c r="D2530" s="38" t="s">
        <v>10069</v>
      </c>
      <c r="E2530" s="44">
        <f>IF(ISNA(VLOOKUP(D2530,[1]finalsorted!$A:$H,$E$5,FALSE))=TRUE,"terminated",(VLOOKUP(D2530,[1]finalsorted!$A:$H,$E$5,FALSE)))</f>
        <v>638002.52</v>
      </c>
    </row>
    <row r="2531" spans="1:5" outlineLevel="3" x14ac:dyDescent="0.25">
      <c r="A2531" s="37" t="s">
        <v>11047</v>
      </c>
      <c r="B2531" s="37" t="s">
        <v>10062</v>
      </c>
      <c r="C2531" s="38" t="s">
        <v>11022</v>
      </c>
      <c r="D2531" s="38" t="s">
        <v>10070</v>
      </c>
      <c r="E2531" s="44">
        <f>IF(ISNA(VLOOKUP(D2531,[1]finalsorted!$A:$H,$E$5,FALSE))=TRUE,"terminated",(VLOOKUP(D2531,[1]finalsorted!$A:$H,$E$5,FALSE)))</f>
        <v>1010101.43</v>
      </c>
    </row>
    <row r="2532" spans="1:5" outlineLevel="3" x14ac:dyDescent="0.25">
      <c r="A2532" s="37" t="s">
        <v>11047</v>
      </c>
      <c r="B2532" s="37" t="s">
        <v>10062</v>
      </c>
      <c r="C2532" s="38" t="s">
        <v>11022</v>
      </c>
      <c r="D2532" s="38" t="s">
        <v>10071</v>
      </c>
      <c r="E2532" s="44" t="str">
        <f>IF(ISNA(VLOOKUP(D2532,[1]finalsorted!$A:$H,$E$5,FALSE))=TRUE,"terminated",(VLOOKUP(D2532,[1]finalsorted!$A:$H,$E$5,FALSE)))</f>
        <v/>
      </c>
    </row>
    <row r="2533" spans="1:5" outlineLevel="3" x14ac:dyDescent="0.25">
      <c r="A2533" s="37" t="s">
        <v>11047</v>
      </c>
      <c r="B2533" s="37" t="s">
        <v>10062</v>
      </c>
      <c r="C2533" s="38" t="s">
        <v>11022</v>
      </c>
      <c r="D2533" s="38" t="s">
        <v>10072</v>
      </c>
      <c r="E2533" s="44">
        <f>IF(ISNA(VLOOKUP(D2533,[1]finalsorted!$A:$H,$E$5,FALSE))=TRUE,"terminated",(VLOOKUP(D2533,[1]finalsorted!$A:$H,$E$5,FALSE)))</f>
        <v>952768.76</v>
      </c>
    </row>
    <row r="2534" spans="1:5" outlineLevel="3" x14ac:dyDescent="0.25">
      <c r="A2534" s="37" t="s">
        <v>11047</v>
      </c>
      <c r="B2534" s="37" t="s">
        <v>10062</v>
      </c>
      <c r="C2534" s="38" t="s">
        <v>11022</v>
      </c>
      <c r="D2534" s="38" t="s">
        <v>10073</v>
      </c>
      <c r="E2534" s="44">
        <f>IF(ISNA(VLOOKUP(D2534,[1]finalsorted!$A:$H,$E$5,FALSE))=TRUE,"terminated",(VLOOKUP(D2534,[1]finalsorted!$A:$H,$E$5,FALSE)))</f>
        <v>1205219.06</v>
      </c>
    </row>
    <row r="2535" spans="1:5" outlineLevel="3" x14ac:dyDescent="0.25">
      <c r="A2535" s="37" t="s">
        <v>11047</v>
      </c>
      <c r="B2535" s="37" t="s">
        <v>10062</v>
      </c>
      <c r="C2535" s="38" t="s">
        <v>11022</v>
      </c>
      <c r="D2535" s="38" t="s">
        <v>10074</v>
      </c>
      <c r="E2535" s="44">
        <f>IF(ISNA(VLOOKUP(D2535,[1]finalsorted!$A:$H,$E$5,FALSE))=TRUE,"terminated",(VLOOKUP(D2535,[1]finalsorted!$A:$H,$E$5,FALSE)))</f>
        <v>684296.71</v>
      </c>
    </row>
    <row r="2536" spans="1:5" outlineLevel="3" x14ac:dyDescent="0.25">
      <c r="A2536" s="37" t="s">
        <v>11047</v>
      </c>
      <c r="B2536" s="37" t="s">
        <v>10062</v>
      </c>
      <c r="C2536" s="38" t="s">
        <v>11022</v>
      </c>
      <c r="D2536" s="38" t="s">
        <v>10075</v>
      </c>
      <c r="E2536" s="44">
        <f>IF(ISNA(VLOOKUP(D2536,[1]finalsorted!$A:$H,$E$5,FALSE))=TRUE,"terminated",(VLOOKUP(D2536,[1]finalsorted!$A:$H,$E$5,FALSE)))</f>
        <v>1028466.19</v>
      </c>
    </row>
    <row r="2537" spans="1:5" outlineLevel="3" x14ac:dyDescent="0.25">
      <c r="A2537" s="37" t="s">
        <v>11047</v>
      </c>
      <c r="B2537" s="37" t="s">
        <v>10062</v>
      </c>
      <c r="C2537" s="38" t="s">
        <v>11022</v>
      </c>
      <c r="D2537" s="38" t="s">
        <v>10076</v>
      </c>
      <c r="E2537" s="44">
        <f>IF(ISNA(VLOOKUP(D2537,[1]finalsorted!$A:$H,$E$5,FALSE))=TRUE,"terminated",(VLOOKUP(D2537,[1]finalsorted!$A:$H,$E$5,FALSE)))</f>
        <v>828171.7</v>
      </c>
    </row>
    <row r="2538" spans="1:5" outlineLevel="3" x14ac:dyDescent="0.25">
      <c r="A2538" s="37" t="s">
        <v>11047</v>
      </c>
      <c r="B2538" s="37" t="s">
        <v>10062</v>
      </c>
      <c r="C2538" s="38" t="s">
        <v>11022</v>
      </c>
      <c r="D2538" s="38" t="s">
        <v>10077</v>
      </c>
      <c r="E2538" s="44" t="str">
        <f>IF(ISNA(VLOOKUP(D2538,[1]finalsorted!$A:$H,$E$5,FALSE))=TRUE,"terminated",(VLOOKUP(D2538,[1]finalsorted!$A:$H,$E$5,FALSE)))</f>
        <v/>
      </c>
    </row>
    <row r="2539" spans="1:5" outlineLevel="3" x14ac:dyDescent="0.25">
      <c r="A2539" s="37" t="s">
        <v>11047</v>
      </c>
      <c r="B2539" s="37" t="s">
        <v>10062</v>
      </c>
      <c r="C2539" s="38" t="s">
        <v>11022</v>
      </c>
      <c r="D2539" s="38" t="s">
        <v>10078</v>
      </c>
      <c r="E2539" s="44">
        <f>IF(ISNA(VLOOKUP(D2539,[1]finalsorted!$A:$H,$E$5,FALSE))=TRUE,"terminated",(VLOOKUP(D2539,[1]finalsorted!$A:$H,$E$5,FALSE)))</f>
        <v>1363022.91</v>
      </c>
    </row>
    <row r="2540" spans="1:5" outlineLevel="3" x14ac:dyDescent="0.25">
      <c r="A2540" s="37" t="s">
        <v>11047</v>
      </c>
      <c r="B2540" s="37" t="s">
        <v>10062</v>
      </c>
      <c r="C2540" s="38" t="s">
        <v>11022</v>
      </c>
      <c r="D2540" s="38" t="s">
        <v>10079</v>
      </c>
      <c r="E2540" s="44">
        <f>IF(ISNA(VLOOKUP(D2540,[1]finalsorted!$A:$H,$E$5,FALSE))=TRUE,"terminated",(VLOOKUP(D2540,[1]finalsorted!$A:$H,$E$5,FALSE)))</f>
        <v>861779.41</v>
      </c>
    </row>
    <row r="2541" spans="1:5" outlineLevel="3" x14ac:dyDescent="0.25">
      <c r="A2541" s="37" t="s">
        <v>11047</v>
      </c>
      <c r="B2541" s="37" t="s">
        <v>10062</v>
      </c>
      <c r="C2541" s="38" t="s">
        <v>11022</v>
      </c>
      <c r="D2541" s="38" t="s">
        <v>10080</v>
      </c>
      <c r="E2541" s="44">
        <f>IF(ISNA(VLOOKUP(D2541,[1]finalsorted!$A:$H,$E$5,FALSE))=TRUE,"terminated",(VLOOKUP(D2541,[1]finalsorted!$A:$H,$E$5,FALSE)))</f>
        <v>674016.12</v>
      </c>
    </row>
    <row r="2542" spans="1:5" outlineLevel="3" x14ac:dyDescent="0.25">
      <c r="A2542" s="37" t="s">
        <v>11047</v>
      </c>
      <c r="B2542" s="37" t="s">
        <v>10062</v>
      </c>
      <c r="C2542" s="38" t="s">
        <v>11022</v>
      </c>
      <c r="D2542" s="38" t="s">
        <v>10081</v>
      </c>
      <c r="E2542" s="44">
        <f>IF(ISNA(VLOOKUP(D2542,[1]finalsorted!$A:$H,$E$5,FALSE))=TRUE,"terminated",(VLOOKUP(D2542,[1]finalsorted!$A:$H,$E$5,FALSE)))</f>
        <v>639237.11</v>
      </c>
    </row>
    <row r="2543" spans="1:5" outlineLevel="3" x14ac:dyDescent="0.25">
      <c r="A2543" s="37" t="s">
        <v>11047</v>
      </c>
      <c r="B2543" s="37" t="s">
        <v>10062</v>
      </c>
      <c r="C2543" s="38" t="s">
        <v>11022</v>
      </c>
      <c r="D2543" s="38" t="s">
        <v>10082</v>
      </c>
      <c r="E2543" s="44" t="str">
        <f>IF(ISNA(VLOOKUP(D2543,[1]finalsorted!$A:$H,$E$5,FALSE))=TRUE,"terminated",(VLOOKUP(D2543,[1]finalsorted!$A:$H,$E$5,FALSE)))</f>
        <v/>
      </c>
    </row>
    <row r="2544" spans="1:5" outlineLevel="3" x14ac:dyDescent="0.25">
      <c r="A2544" s="37" t="s">
        <v>11047</v>
      </c>
      <c r="B2544" s="37" t="s">
        <v>10062</v>
      </c>
      <c r="C2544" s="38" t="s">
        <v>11022</v>
      </c>
      <c r="D2544" s="38" t="s">
        <v>10083</v>
      </c>
      <c r="E2544" s="44">
        <f>IF(ISNA(VLOOKUP(D2544,[1]finalsorted!$A:$H,$E$5,FALSE))=TRUE,"terminated",(VLOOKUP(D2544,[1]finalsorted!$A:$H,$E$5,FALSE)))</f>
        <v>662869.31000000006</v>
      </c>
    </row>
    <row r="2545" spans="1:5" outlineLevel="3" x14ac:dyDescent="0.25">
      <c r="A2545" s="37" t="s">
        <v>11047</v>
      </c>
      <c r="B2545" s="37" t="s">
        <v>10062</v>
      </c>
      <c r="C2545" s="38" t="s">
        <v>11022</v>
      </c>
      <c r="D2545" s="38" t="s">
        <v>10084</v>
      </c>
      <c r="E2545" s="44">
        <f>IF(ISNA(VLOOKUP(D2545,[1]finalsorted!$A:$H,$E$5,FALSE))=TRUE,"terminated",(VLOOKUP(D2545,[1]finalsorted!$A:$H,$E$5,FALSE)))</f>
        <v>801579.64</v>
      </c>
    </row>
    <row r="2546" spans="1:5" outlineLevel="3" x14ac:dyDescent="0.25">
      <c r="A2546" s="37" t="s">
        <v>11047</v>
      </c>
      <c r="B2546" s="37" t="s">
        <v>10062</v>
      </c>
      <c r="C2546" s="38" t="s">
        <v>11022</v>
      </c>
      <c r="D2546" s="38" t="s">
        <v>10085</v>
      </c>
      <c r="E2546" s="44">
        <f>IF(ISNA(VLOOKUP(D2546,[1]finalsorted!$A:$H,$E$5,FALSE))=TRUE,"terminated",(VLOOKUP(D2546,[1]finalsorted!$A:$H,$E$5,FALSE)))</f>
        <v>1298906.33</v>
      </c>
    </row>
    <row r="2547" spans="1:5" outlineLevel="3" x14ac:dyDescent="0.25">
      <c r="A2547" s="37" t="s">
        <v>11047</v>
      </c>
      <c r="B2547" s="37" t="s">
        <v>10062</v>
      </c>
      <c r="C2547" s="38" t="s">
        <v>11022</v>
      </c>
      <c r="D2547" s="38" t="s">
        <v>10086</v>
      </c>
      <c r="E2547" s="44">
        <f>IF(ISNA(VLOOKUP(D2547,[1]finalsorted!$A:$H,$E$5,FALSE))=TRUE,"terminated",(VLOOKUP(D2547,[1]finalsorted!$A:$H,$E$5,FALSE)))</f>
        <v>1027062.84</v>
      </c>
    </row>
    <row r="2548" spans="1:5" outlineLevel="3" x14ac:dyDescent="0.25">
      <c r="A2548" s="37" t="s">
        <v>11047</v>
      </c>
      <c r="B2548" s="37" t="s">
        <v>10062</v>
      </c>
      <c r="C2548" s="38" t="s">
        <v>11022</v>
      </c>
      <c r="D2548" s="38" t="s">
        <v>10087</v>
      </c>
      <c r="E2548" s="44">
        <f>IF(ISNA(VLOOKUP(D2548,[1]finalsorted!$A:$H,$E$5,FALSE))=TRUE,"terminated",(VLOOKUP(D2548,[1]finalsorted!$A:$H,$E$5,FALSE)))</f>
        <v>933098.17</v>
      </c>
    </row>
    <row r="2549" spans="1:5" outlineLevel="3" x14ac:dyDescent="0.25">
      <c r="A2549" s="37" t="s">
        <v>11047</v>
      </c>
      <c r="B2549" s="37" t="s">
        <v>10062</v>
      </c>
      <c r="C2549" s="38" t="s">
        <v>11022</v>
      </c>
      <c r="D2549" s="38" t="s">
        <v>10088</v>
      </c>
      <c r="E2549" s="44">
        <f>IF(ISNA(VLOOKUP(D2549,[1]finalsorted!$A:$H,$E$5,FALSE))=TRUE,"terminated",(VLOOKUP(D2549,[1]finalsorted!$A:$H,$E$5,FALSE)))</f>
        <v>1121323.98</v>
      </c>
    </row>
    <row r="2550" spans="1:5" outlineLevel="3" x14ac:dyDescent="0.25">
      <c r="A2550" s="37" t="s">
        <v>11047</v>
      </c>
      <c r="B2550" s="37" t="s">
        <v>10062</v>
      </c>
      <c r="C2550" s="38" t="s">
        <v>11022</v>
      </c>
      <c r="D2550" s="38" t="s">
        <v>10089</v>
      </c>
      <c r="E2550" s="44" t="str">
        <f>IF(ISNA(VLOOKUP(D2550,[1]finalsorted!$A:$H,$E$5,FALSE))=TRUE,"terminated",(VLOOKUP(D2550,[1]finalsorted!$A:$H,$E$5,FALSE)))</f>
        <v/>
      </c>
    </row>
    <row r="2551" spans="1:5" outlineLevel="3" x14ac:dyDescent="0.25">
      <c r="A2551" s="37" t="s">
        <v>11047</v>
      </c>
      <c r="B2551" s="37" t="s">
        <v>10062</v>
      </c>
      <c r="C2551" s="38" t="s">
        <v>11022</v>
      </c>
      <c r="D2551" s="38" t="s">
        <v>10090</v>
      </c>
      <c r="E2551" s="44">
        <f>IF(ISNA(VLOOKUP(D2551,[1]finalsorted!$A:$H,$E$5,FALSE))=TRUE,"terminated",(VLOOKUP(D2551,[1]finalsorted!$A:$H,$E$5,FALSE)))</f>
        <v>532535.26</v>
      </c>
    </row>
    <row r="2552" spans="1:5" outlineLevel="3" x14ac:dyDescent="0.25">
      <c r="A2552" s="37" t="s">
        <v>11047</v>
      </c>
      <c r="B2552" s="37" t="s">
        <v>10062</v>
      </c>
      <c r="C2552" s="38" t="s">
        <v>11022</v>
      </c>
      <c r="D2552" s="38" t="s">
        <v>10091</v>
      </c>
      <c r="E2552" s="44">
        <f>IF(ISNA(VLOOKUP(D2552,[1]finalsorted!$A:$H,$E$5,FALSE))=TRUE,"terminated",(VLOOKUP(D2552,[1]finalsorted!$A:$H,$E$5,FALSE)))</f>
        <v>740108.51</v>
      </c>
    </row>
    <row r="2553" spans="1:5" outlineLevel="3" x14ac:dyDescent="0.25">
      <c r="A2553" s="37" t="s">
        <v>11047</v>
      </c>
      <c r="B2553" s="37" t="s">
        <v>10062</v>
      </c>
      <c r="C2553" s="38" t="s">
        <v>11022</v>
      </c>
      <c r="D2553" s="38" t="s">
        <v>10092</v>
      </c>
      <c r="E2553" s="44">
        <f>IF(ISNA(VLOOKUP(D2553,[1]finalsorted!$A:$H,$E$5,FALSE))=TRUE,"terminated",(VLOOKUP(D2553,[1]finalsorted!$A:$H,$E$5,FALSE)))</f>
        <v>912272.8</v>
      </c>
    </row>
    <row r="2554" spans="1:5" outlineLevel="3" x14ac:dyDescent="0.25">
      <c r="A2554" s="37" t="s">
        <v>11047</v>
      </c>
      <c r="B2554" s="37" t="s">
        <v>10062</v>
      </c>
      <c r="C2554" s="38" t="s">
        <v>11022</v>
      </c>
      <c r="D2554" s="38" t="s">
        <v>10093</v>
      </c>
      <c r="E2554" s="44" t="str">
        <f>IF(ISNA(VLOOKUP(D2554,[1]finalsorted!$A:$H,$E$5,FALSE))=TRUE,"terminated",(VLOOKUP(D2554,[1]finalsorted!$A:$H,$E$5,FALSE)))</f>
        <v/>
      </c>
    </row>
    <row r="2555" spans="1:5" outlineLevel="3" x14ac:dyDescent="0.25">
      <c r="A2555" s="37" t="s">
        <v>11047</v>
      </c>
      <c r="B2555" s="37" t="s">
        <v>10062</v>
      </c>
      <c r="C2555" s="38" t="s">
        <v>11022</v>
      </c>
      <c r="D2555" s="38" t="s">
        <v>10094</v>
      </c>
      <c r="E2555" s="44">
        <f>IF(ISNA(VLOOKUP(D2555,[1]finalsorted!$A:$H,$E$5,FALSE))=TRUE,"terminated",(VLOOKUP(D2555,[1]finalsorted!$A:$H,$E$5,FALSE)))</f>
        <v>530131.9</v>
      </c>
    </row>
    <row r="2556" spans="1:5" outlineLevel="3" x14ac:dyDescent="0.25">
      <c r="A2556" s="37" t="s">
        <v>11047</v>
      </c>
      <c r="B2556" s="37" t="s">
        <v>10062</v>
      </c>
      <c r="C2556" s="38" t="s">
        <v>11022</v>
      </c>
      <c r="D2556" s="38" t="s">
        <v>10095</v>
      </c>
      <c r="E2556" s="44" t="str">
        <f>IF(ISNA(VLOOKUP(D2556,[1]finalsorted!$A:$H,$E$5,FALSE))=TRUE,"terminated",(VLOOKUP(D2556,[1]finalsorted!$A:$H,$E$5,FALSE)))</f>
        <v/>
      </c>
    </row>
    <row r="2557" spans="1:5" outlineLevel="3" x14ac:dyDescent="0.25">
      <c r="A2557" s="37" t="s">
        <v>11047</v>
      </c>
      <c r="B2557" s="37" t="s">
        <v>10062</v>
      </c>
      <c r="C2557" s="38" t="s">
        <v>11022</v>
      </c>
      <c r="D2557" s="38" t="s">
        <v>10096</v>
      </c>
      <c r="E2557" s="44">
        <f>IF(ISNA(VLOOKUP(D2557,[1]finalsorted!$A:$H,$E$5,FALSE))=TRUE,"terminated",(VLOOKUP(D2557,[1]finalsorted!$A:$H,$E$5,FALSE)))</f>
        <v>694228.68</v>
      </c>
    </row>
    <row r="2558" spans="1:5" outlineLevel="3" x14ac:dyDescent="0.25">
      <c r="A2558" s="37" t="s">
        <v>11047</v>
      </c>
      <c r="B2558" s="37" t="s">
        <v>10062</v>
      </c>
      <c r="C2558" s="38" t="s">
        <v>11022</v>
      </c>
      <c r="D2558" s="38" t="s">
        <v>10097</v>
      </c>
      <c r="E2558" s="44">
        <f>IF(ISNA(VLOOKUP(D2558,[1]finalsorted!$A:$H,$E$5,FALSE))=TRUE,"terminated",(VLOOKUP(D2558,[1]finalsorted!$A:$H,$E$5,FALSE)))</f>
        <v>356030.73</v>
      </c>
    </row>
    <row r="2559" spans="1:5" outlineLevel="3" x14ac:dyDescent="0.25">
      <c r="A2559" s="37" t="s">
        <v>11047</v>
      </c>
      <c r="B2559" s="37" t="s">
        <v>10062</v>
      </c>
      <c r="C2559" s="38" t="s">
        <v>11022</v>
      </c>
      <c r="D2559" s="38" t="s">
        <v>10098</v>
      </c>
      <c r="E2559" s="44">
        <f>IF(ISNA(VLOOKUP(D2559,[1]finalsorted!$A:$H,$E$5,FALSE))=TRUE,"terminated",(VLOOKUP(D2559,[1]finalsorted!$A:$H,$E$5,FALSE)))</f>
        <v>1136476.81</v>
      </c>
    </row>
    <row r="2560" spans="1:5" outlineLevel="3" x14ac:dyDescent="0.25">
      <c r="A2560" s="37" t="s">
        <v>11047</v>
      </c>
      <c r="B2560" s="37" t="s">
        <v>10062</v>
      </c>
      <c r="C2560" s="38" t="s">
        <v>11022</v>
      </c>
      <c r="D2560" s="38" t="s">
        <v>10099</v>
      </c>
      <c r="E2560" s="44">
        <f>IF(ISNA(VLOOKUP(D2560,[1]finalsorted!$A:$H,$E$5,FALSE))=TRUE,"terminated",(VLOOKUP(D2560,[1]finalsorted!$A:$H,$E$5,FALSE)))</f>
        <v>887536.99</v>
      </c>
    </row>
    <row r="2561" spans="1:5" outlineLevel="3" x14ac:dyDescent="0.25">
      <c r="A2561" s="37" t="s">
        <v>11047</v>
      </c>
      <c r="B2561" s="37" t="s">
        <v>10062</v>
      </c>
      <c r="C2561" s="38" t="s">
        <v>11022</v>
      </c>
      <c r="D2561" s="38" t="s">
        <v>10100</v>
      </c>
      <c r="E2561" s="44">
        <f>IF(ISNA(VLOOKUP(D2561,[1]finalsorted!$A:$H,$E$5,FALSE))=TRUE,"terminated",(VLOOKUP(D2561,[1]finalsorted!$A:$H,$E$5,FALSE)))</f>
        <v>621068.21</v>
      </c>
    </row>
    <row r="2562" spans="1:5" outlineLevel="3" x14ac:dyDescent="0.25">
      <c r="A2562" s="37" t="s">
        <v>11047</v>
      </c>
      <c r="B2562" s="37" t="s">
        <v>10062</v>
      </c>
      <c r="C2562" s="38" t="s">
        <v>11022</v>
      </c>
      <c r="D2562" s="38" t="s">
        <v>10101</v>
      </c>
      <c r="E2562" s="44">
        <f>IF(ISNA(VLOOKUP(D2562,[1]finalsorted!$A:$H,$E$5,FALSE))=TRUE,"terminated",(VLOOKUP(D2562,[1]finalsorted!$A:$H,$E$5,FALSE)))</f>
        <v>761519.04</v>
      </c>
    </row>
    <row r="2563" spans="1:5" outlineLevel="3" x14ac:dyDescent="0.25">
      <c r="A2563" s="37" t="s">
        <v>11047</v>
      </c>
      <c r="B2563" s="37" t="s">
        <v>10062</v>
      </c>
      <c r="C2563" s="38" t="s">
        <v>11022</v>
      </c>
      <c r="D2563" s="38" t="s">
        <v>10102</v>
      </c>
      <c r="E2563" s="44" t="str">
        <f>IF(ISNA(VLOOKUP(D2563,[1]finalsorted!$A:$H,$E$5,FALSE))=TRUE,"terminated",(VLOOKUP(D2563,[1]finalsorted!$A:$H,$E$5,FALSE)))</f>
        <v/>
      </c>
    </row>
    <row r="2564" spans="1:5" outlineLevel="3" x14ac:dyDescent="0.25">
      <c r="A2564" s="37" t="s">
        <v>11047</v>
      </c>
      <c r="B2564" s="37" t="s">
        <v>10062</v>
      </c>
      <c r="C2564" s="38" t="s">
        <v>11022</v>
      </c>
      <c r="D2564" s="38" t="s">
        <v>10103</v>
      </c>
      <c r="E2564" s="44">
        <f>IF(ISNA(VLOOKUP(D2564,[1]finalsorted!$A:$H,$E$5,FALSE))=TRUE,"terminated",(VLOOKUP(D2564,[1]finalsorted!$A:$H,$E$5,FALSE)))</f>
        <v>528892.72</v>
      </c>
    </row>
    <row r="2565" spans="1:5" outlineLevel="3" x14ac:dyDescent="0.25">
      <c r="A2565" s="37" t="s">
        <v>11047</v>
      </c>
      <c r="B2565" s="37" t="s">
        <v>10062</v>
      </c>
      <c r="C2565" s="38" t="s">
        <v>11022</v>
      </c>
      <c r="D2565" s="38" t="s">
        <v>10104</v>
      </c>
      <c r="E2565" s="44">
        <f>IF(ISNA(VLOOKUP(D2565,[1]finalsorted!$A:$H,$E$5,FALSE))=TRUE,"terminated",(VLOOKUP(D2565,[1]finalsorted!$A:$H,$E$5,FALSE)))</f>
        <v>212417.67</v>
      </c>
    </row>
    <row r="2566" spans="1:5" outlineLevel="3" x14ac:dyDescent="0.25">
      <c r="A2566" s="37" t="s">
        <v>11047</v>
      </c>
      <c r="B2566" s="37" t="s">
        <v>10062</v>
      </c>
      <c r="C2566" s="38" t="s">
        <v>11022</v>
      </c>
      <c r="D2566" s="38" t="s">
        <v>10105</v>
      </c>
      <c r="E2566" s="44">
        <f>IF(ISNA(VLOOKUP(D2566,[1]finalsorted!$A:$H,$E$5,FALSE))=TRUE,"terminated",(VLOOKUP(D2566,[1]finalsorted!$A:$H,$E$5,FALSE)))</f>
        <v>1562065.39</v>
      </c>
    </row>
    <row r="2567" spans="1:5" outlineLevel="3" x14ac:dyDescent="0.25">
      <c r="A2567" s="37" t="s">
        <v>11047</v>
      </c>
      <c r="B2567" s="37" t="s">
        <v>10062</v>
      </c>
      <c r="C2567" s="38" t="s">
        <v>11022</v>
      </c>
      <c r="D2567" s="38" t="s">
        <v>10106</v>
      </c>
      <c r="E2567" s="44">
        <f>IF(ISNA(VLOOKUP(D2567,[1]finalsorted!$A:$H,$E$5,FALSE))=TRUE,"terminated",(VLOOKUP(D2567,[1]finalsorted!$A:$H,$E$5,FALSE)))</f>
        <v>1440984.36</v>
      </c>
    </row>
    <row r="2568" spans="1:5" outlineLevel="3" x14ac:dyDescent="0.25">
      <c r="A2568" s="37" t="s">
        <v>11047</v>
      </c>
      <c r="B2568" s="37" t="s">
        <v>10062</v>
      </c>
      <c r="C2568" s="38" t="s">
        <v>11022</v>
      </c>
      <c r="D2568" s="38" t="s">
        <v>10107</v>
      </c>
      <c r="E2568" s="44">
        <f>IF(ISNA(VLOOKUP(D2568,[1]finalsorted!$A:$H,$E$5,FALSE))=TRUE,"terminated",(VLOOKUP(D2568,[1]finalsorted!$A:$H,$E$5,FALSE)))</f>
        <v>1081861.17</v>
      </c>
    </row>
    <row r="2569" spans="1:5" outlineLevel="3" x14ac:dyDescent="0.25">
      <c r="A2569" s="37" t="s">
        <v>11047</v>
      </c>
      <c r="B2569" s="37" t="s">
        <v>10062</v>
      </c>
      <c r="C2569" s="38" t="s">
        <v>11022</v>
      </c>
      <c r="D2569" s="38" t="s">
        <v>10108</v>
      </c>
      <c r="E2569" s="44">
        <f>IF(ISNA(VLOOKUP(D2569,[1]finalsorted!$A:$H,$E$5,FALSE))=TRUE,"terminated",(VLOOKUP(D2569,[1]finalsorted!$A:$H,$E$5,FALSE)))</f>
        <v>1074350.29</v>
      </c>
    </row>
    <row r="2570" spans="1:5" outlineLevel="3" x14ac:dyDescent="0.25">
      <c r="A2570" s="37" t="s">
        <v>11047</v>
      </c>
      <c r="B2570" s="37" t="s">
        <v>10062</v>
      </c>
      <c r="C2570" s="38" t="s">
        <v>11022</v>
      </c>
      <c r="D2570" s="38" t="s">
        <v>10109</v>
      </c>
      <c r="E2570" s="44">
        <f>IF(ISNA(VLOOKUP(D2570,[1]finalsorted!$A:$H,$E$5,FALSE))=TRUE,"terminated",(VLOOKUP(D2570,[1]finalsorted!$A:$H,$E$5,FALSE)))</f>
        <v>779682.08</v>
      </c>
    </row>
    <row r="2571" spans="1:5" outlineLevel="3" x14ac:dyDescent="0.25">
      <c r="A2571" s="37" t="s">
        <v>11047</v>
      </c>
      <c r="B2571" s="37" t="s">
        <v>10062</v>
      </c>
      <c r="C2571" s="38" t="s">
        <v>11022</v>
      </c>
      <c r="D2571" s="38" t="s">
        <v>10110</v>
      </c>
      <c r="E2571" s="44" t="str">
        <f>IF(ISNA(VLOOKUP(D2571,[1]finalsorted!$A:$H,$E$5,FALSE))=TRUE,"terminated",(VLOOKUP(D2571,[1]finalsorted!$A:$H,$E$5,FALSE)))</f>
        <v/>
      </c>
    </row>
    <row r="2572" spans="1:5" outlineLevel="3" x14ac:dyDescent="0.25">
      <c r="A2572" s="37" t="s">
        <v>11047</v>
      </c>
      <c r="B2572" s="37" t="s">
        <v>10062</v>
      </c>
      <c r="C2572" s="38" t="s">
        <v>11022</v>
      </c>
      <c r="D2572" s="38" t="s">
        <v>10111</v>
      </c>
      <c r="E2572" s="44">
        <f>IF(ISNA(VLOOKUP(D2572,[1]finalsorted!$A:$H,$E$5,FALSE))=TRUE,"terminated",(VLOOKUP(D2572,[1]finalsorted!$A:$H,$E$5,FALSE)))</f>
        <v>899786.3</v>
      </c>
    </row>
    <row r="2573" spans="1:5" outlineLevel="3" x14ac:dyDescent="0.25">
      <c r="A2573" s="37" t="s">
        <v>11047</v>
      </c>
      <c r="B2573" s="37" t="s">
        <v>10062</v>
      </c>
      <c r="C2573" s="38" t="s">
        <v>11022</v>
      </c>
      <c r="D2573" s="38" t="s">
        <v>10112</v>
      </c>
      <c r="E2573" s="44">
        <f>IF(ISNA(VLOOKUP(D2573,[1]finalsorted!$A:$H,$E$5,FALSE))=TRUE,"terminated",(VLOOKUP(D2573,[1]finalsorted!$A:$H,$E$5,FALSE)))</f>
        <v>583488.59</v>
      </c>
    </row>
    <row r="2574" spans="1:5" outlineLevel="3" x14ac:dyDescent="0.25">
      <c r="A2574" s="37" t="s">
        <v>11047</v>
      </c>
      <c r="B2574" s="37" t="s">
        <v>10062</v>
      </c>
      <c r="C2574" s="38" t="s">
        <v>11022</v>
      </c>
      <c r="D2574" s="38" t="s">
        <v>10113</v>
      </c>
      <c r="E2574" s="44">
        <f>IF(ISNA(VLOOKUP(D2574,[1]finalsorted!$A:$H,$E$5,FALSE))=TRUE,"terminated",(VLOOKUP(D2574,[1]finalsorted!$A:$H,$E$5,FALSE)))</f>
        <v>1718576.47</v>
      </c>
    </row>
    <row r="2575" spans="1:5" outlineLevel="3" x14ac:dyDescent="0.25">
      <c r="A2575" s="37" t="s">
        <v>11047</v>
      </c>
      <c r="B2575" s="37" t="s">
        <v>10062</v>
      </c>
      <c r="C2575" s="38" t="s">
        <v>11022</v>
      </c>
      <c r="D2575" s="38" t="s">
        <v>10114</v>
      </c>
      <c r="E2575" s="44">
        <f>IF(ISNA(VLOOKUP(D2575,[1]finalsorted!$A:$H,$E$5,FALSE))=TRUE,"terminated",(VLOOKUP(D2575,[1]finalsorted!$A:$H,$E$5,FALSE)))</f>
        <v>1032600.78</v>
      </c>
    </row>
    <row r="2576" spans="1:5" outlineLevel="3" x14ac:dyDescent="0.25">
      <c r="A2576" s="37" t="s">
        <v>11047</v>
      </c>
      <c r="B2576" s="37" t="s">
        <v>10062</v>
      </c>
      <c r="C2576" s="38" t="s">
        <v>11022</v>
      </c>
      <c r="D2576" s="38" t="s">
        <v>10115</v>
      </c>
      <c r="E2576" s="44">
        <f>IF(ISNA(VLOOKUP(D2576,[1]finalsorted!$A:$H,$E$5,FALSE))=TRUE,"terminated",(VLOOKUP(D2576,[1]finalsorted!$A:$H,$E$5,FALSE)))</f>
        <v>1424469.68</v>
      </c>
    </row>
    <row r="2577" spans="1:5" outlineLevel="3" x14ac:dyDescent="0.25">
      <c r="A2577" s="37" t="s">
        <v>11047</v>
      </c>
      <c r="B2577" s="37" t="s">
        <v>10062</v>
      </c>
      <c r="C2577" s="38" t="s">
        <v>11022</v>
      </c>
      <c r="D2577" s="38" t="s">
        <v>10116</v>
      </c>
      <c r="E2577" s="44">
        <f>IF(ISNA(VLOOKUP(D2577,[1]finalsorted!$A:$H,$E$5,FALSE))=TRUE,"terminated",(VLOOKUP(D2577,[1]finalsorted!$A:$H,$E$5,FALSE)))</f>
        <v>1144401.75</v>
      </c>
    </row>
    <row r="2578" spans="1:5" outlineLevel="3" x14ac:dyDescent="0.25">
      <c r="A2578" s="37" t="s">
        <v>11047</v>
      </c>
      <c r="B2578" s="37" t="s">
        <v>10062</v>
      </c>
      <c r="C2578" s="38" t="s">
        <v>11022</v>
      </c>
      <c r="D2578" s="38" t="s">
        <v>10117</v>
      </c>
      <c r="E2578" s="44" t="str">
        <f>IF(ISNA(VLOOKUP(D2578,[1]finalsorted!$A:$H,$E$5,FALSE))=TRUE,"terminated",(VLOOKUP(D2578,[1]finalsorted!$A:$H,$E$5,FALSE)))</f>
        <v/>
      </c>
    </row>
    <row r="2579" spans="1:5" outlineLevel="3" x14ac:dyDescent="0.25">
      <c r="A2579" s="37" t="s">
        <v>11047</v>
      </c>
      <c r="B2579" s="37" t="s">
        <v>10062</v>
      </c>
      <c r="C2579" s="38" t="s">
        <v>11022</v>
      </c>
      <c r="D2579" s="38" t="s">
        <v>10118</v>
      </c>
      <c r="E2579" s="44">
        <f>IF(ISNA(VLOOKUP(D2579,[1]finalsorted!$A:$H,$E$5,FALSE))=TRUE,"terminated",(VLOOKUP(D2579,[1]finalsorted!$A:$H,$E$5,FALSE)))</f>
        <v>937050.15</v>
      </c>
    </row>
    <row r="2580" spans="1:5" outlineLevel="3" x14ac:dyDescent="0.25">
      <c r="A2580" s="37" t="s">
        <v>11047</v>
      </c>
      <c r="B2580" s="37" t="s">
        <v>10062</v>
      </c>
      <c r="C2580" s="38" t="s">
        <v>11022</v>
      </c>
      <c r="D2580" s="38" t="s">
        <v>10119</v>
      </c>
      <c r="E2580" s="44">
        <f>IF(ISNA(VLOOKUP(D2580,[1]finalsorted!$A:$H,$E$5,FALSE))=TRUE,"terminated",(VLOOKUP(D2580,[1]finalsorted!$A:$H,$E$5,FALSE)))</f>
        <v>634807.16</v>
      </c>
    </row>
    <row r="2581" spans="1:5" outlineLevel="3" x14ac:dyDescent="0.25">
      <c r="A2581" s="37" t="s">
        <v>11047</v>
      </c>
      <c r="B2581" s="37" t="s">
        <v>10062</v>
      </c>
      <c r="C2581" s="38" t="s">
        <v>11022</v>
      </c>
      <c r="D2581" s="38" t="s">
        <v>10120</v>
      </c>
      <c r="E2581" s="44">
        <f>IF(ISNA(VLOOKUP(D2581,[1]finalsorted!$A:$H,$E$5,FALSE))=TRUE,"terminated",(VLOOKUP(D2581,[1]finalsorted!$A:$H,$E$5,FALSE)))</f>
        <v>852286.79</v>
      </c>
    </row>
    <row r="2582" spans="1:5" outlineLevel="3" x14ac:dyDescent="0.25">
      <c r="A2582" s="37" t="s">
        <v>11047</v>
      </c>
      <c r="B2582" s="37" t="s">
        <v>10062</v>
      </c>
      <c r="C2582" s="38" t="s">
        <v>11022</v>
      </c>
      <c r="D2582" s="38" t="s">
        <v>10121</v>
      </c>
      <c r="E2582" s="44">
        <f>IF(ISNA(VLOOKUP(D2582,[1]finalsorted!$A:$H,$E$5,FALSE))=TRUE,"terminated",(VLOOKUP(D2582,[1]finalsorted!$A:$H,$E$5,FALSE)))</f>
        <v>1502055.78</v>
      </c>
    </row>
    <row r="2583" spans="1:5" outlineLevel="3" x14ac:dyDescent="0.25">
      <c r="A2583" s="37" t="s">
        <v>11047</v>
      </c>
      <c r="B2583" s="37" t="s">
        <v>10062</v>
      </c>
      <c r="C2583" s="38" t="s">
        <v>11022</v>
      </c>
      <c r="D2583" s="38" t="s">
        <v>10122</v>
      </c>
      <c r="E2583" s="44">
        <f>IF(ISNA(VLOOKUP(D2583,[1]finalsorted!$A:$H,$E$5,FALSE))=TRUE,"terminated",(VLOOKUP(D2583,[1]finalsorted!$A:$H,$E$5,FALSE)))</f>
        <v>1181279.75</v>
      </c>
    </row>
    <row r="2584" spans="1:5" outlineLevel="3" x14ac:dyDescent="0.25">
      <c r="A2584" s="37" t="s">
        <v>11047</v>
      </c>
      <c r="B2584" s="37" t="s">
        <v>10062</v>
      </c>
      <c r="C2584" s="38" t="s">
        <v>11022</v>
      </c>
      <c r="D2584" s="38" t="s">
        <v>10123</v>
      </c>
      <c r="E2584" s="44" t="str">
        <f>IF(ISNA(VLOOKUP(D2584,[1]finalsorted!$A:$H,$E$5,FALSE))=TRUE,"terminated",(VLOOKUP(D2584,[1]finalsorted!$A:$H,$E$5,FALSE)))</f>
        <v/>
      </c>
    </row>
    <row r="2585" spans="1:5" outlineLevel="3" x14ac:dyDescent="0.25">
      <c r="A2585" s="37" t="s">
        <v>11047</v>
      </c>
      <c r="B2585" s="37" t="s">
        <v>10062</v>
      </c>
      <c r="C2585" s="38" t="s">
        <v>11022</v>
      </c>
      <c r="D2585" s="38" t="s">
        <v>10124</v>
      </c>
      <c r="E2585" s="44" t="str">
        <f>IF(ISNA(VLOOKUP(D2585,[1]finalsorted!$A:$H,$E$5,FALSE))=TRUE,"terminated",(VLOOKUP(D2585,[1]finalsorted!$A:$H,$E$5,FALSE)))</f>
        <v/>
      </c>
    </row>
    <row r="2586" spans="1:5" outlineLevel="3" x14ac:dyDescent="0.25">
      <c r="A2586" s="37" t="s">
        <v>11047</v>
      </c>
      <c r="B2586" s="37" t="s">
        <v>10062</v>
      </c>
      <c r="C2586" s="38" t="s">
        <v>11022</v>
      </c>
      <c r="D2586" s="38" t="s">
        <v>10125</v>
      </c>
      <c r="E2586" s="44" t="str">
        <f>IF(ISNA(VLOOKUP(D2586,[1]finalsorted!$A:$H,$E$5,FALSE))=TRUE,"terminated",(VLOOKUP(D2586,[1]finalsorted!$A:$H,$E$5,FALSE)))</f>
        <v/>
      </c>
    </row>
    <row r="2587" spans="1:5" outlineLevel="3" x14ac:dyDescent="0.25">
      <c r="A2587" s="37" t="s">
        <v>11047</v>
      </c>
      <c r="B2587" s="37" t="s">
        <v>10062</v>
      </c>
      <c r="C2587" s="38" t="s">
        <v>11022</v>
      </c>
      <c r="D2587" s="38" t="s">
        <v>10126</v>
      </c>
      <c r="E2587" s="44">
        <f>IF(ISNA(VLOOKUP(D2587,[1]finalsorted!$A:$H,$E$5,FALSE))=TRUE,"terminated",(VLOOKUP(D2587,[1]finalsorted!$A:$H,$E$5,FALSE)))</f>
        <v>1209874.6200000001</v>
      </c>
    </row>
    <row r="2588" spans="1:5" outlineLevel="3" x14ac:dyDescent="0.25">
      <c r="A2588" s="37" t="s">
        <v>11047</v>
      </c>
      <c r="B2588" s="37" t="s">
        <v>10062</v>
      </c>
      <c r="C2588" s="38" t="s">
        <v>11022</v>
      </c>
      <c r="D2588" s="38" t="s">
        <v>10127</v>
      </c>
      <c r="E2588" s="44">
        <f>IF(ISNA(VLOOKUP(D2588,[1]finalsorted!$A:$H,$E$5,FALSE))=TRUE,"terminated",(VLOOKUP(D2588,[1]finalsorted!$A:$H,$E$5,FALSE)))</f>
        <v>1238144.1399999999</v>
      </c>
    </row>
    <row r="2589" spans="1:5" outlineLevel="3" x14ac:dyDescent="0.25">
      <c r="A2589" s="37" t="s">
        <v>11047</v>
      </c>
      <c r="B2589" s="37" t="s">
        <v>10062</v>
      </c>
      <c r="C2589" s="38" t="s">
        <v>11022</v>
      </c>
      <c r="D2589" s="38" t="s">
        <v>10128</v>
      </c>
      <c r="E2589" s="44">
        <f>IF(ISNA(VLOOKUP(D2589,[1]finalsorted!$A:$H,$E$5,FALSE))=TRUE,"terminated",(VLOOKUP(D2589,[1]finalsorted!$A:$H,$E$5,FALSE)))</f>
        <v>1235667.68</v>
      </c>
    </row>
    <row r="2590" spans="1:5" outlineLevel="3" x14ac:dyDescent="0.25">
      <c r="A2590" s="37" t="s">
        <v>11047</v>
      </c>
      <c r="B2590" s="37" t="s">
        <v>10062</v>
      </c>
      <c r="C2590" s="38" t="s">
        <v>11022</v>
      </c>
      <c r="D2590" s="38" t="s">
        <v>10129</v>
      </c>
      <c r="E2590" s="44">
        <f>IF(ISNA(VLOOKUP(D2590,[1]finalsorted!$A:$H,$E$5,FALSE))=TRUE,"terminated",(VLOOKUP(D2590,[1]finalsorted!$A:$H,$E$5,FALSE)))</f>
        <v>1055110.5</v>
      </c>
    </row>
    <row r="2591" spans="1:5" outlineLevel="3" x14ac:dyDescent="0.25">
      <c r="A2591" s="37" t="s">
        <v>11047</v>
      </c>
      <c r="B2591" s="37" t="s">
        <v>10062</v>
      </c>
      <c r="C2591" s="38" t="s">
        <v>11022</v>
      </c>
      <c r="D2591" s="38" t="s">
        <v>10130</v>
      </c>
      <c r="E2591" s="44" t="str">
        <f>IF(ISNA(VLOOKUP(D2591,[1]finalsorted!$A:$H,$E$5,FALSE))=TRUE,"terminated",(VLOOKUP(D2591,[1]finalsorted!$A:$H,$E$5,FALSE)))</f>
        <v/>
      </c>
    </row>
    <row r="2592" spans="1:5" outlineLevel="3" x14ac:dyDescent="0.25">
      <c r="A2592" s="37" t="s">
        <v>11047</v>
      </c>
      <c r="B2592" s="37" t="s">
        <v>10062</v>
      </c>
      <c r="C2592" s="38" t="s">
        <v>11022</v>
      </c>
      <c r="D2592" s="38" t="s">
        <v>10131</v>
      </c>
      <c r="E2592" s="44">
        <f>IF(ISNA(VLOOKUP(D2592,[1]finalsorted!$A:$H,$E$5,FALSE))=TRUE,"terminated",(VLOOKUP(D2592,[1]finalsorted!$A:$H,$E$5,FALSE)))</f>
        <v>1066148.3799999999</v>
      </c>
    </row>
    <row r="2593" spans="1:5" outlineLevel="3" x14ac:dyDescent="0.25">
      <c r="A2593" s="37" t="s">
        <v>11047</v>
      </c>
      <c r="B2593" s="37" t="s">
        <v>10062</v>
      </c>
      <c r="C2593" s="38" t="s">
        <v>11022</v>
      </c>
      <c r="D2593" s="38" t="s">
        <v>10132</v>
      </c>
      <c r="E2593" s="44" t="str">
        <f>IF(ISNA(VLOOKUP(D2593,[1]finalsorted!$A:$H,$E$5,FALSE))=TRUE,"terminated",(VLOOKUP(D2593,[1]finalsorted!$A:$H,$E$5,FALSE)))</f>
        <v/>
      </c>
    </row>
    <row r="2594" spans="1:5" outlineLevel="3" x14ac:dyDescent="0.25">
      <c r="A2594" s="37" t="s">
        <v>11047</v>
      </c>
      <c r="B2594" s="37" t="s">
        <v>10062</v>
      </c>
      <c r="C2594" s="38" t="s">
        <v>11022</v>
      </c>
      <c r="D2594" s="38" t="s">
        <v>10133</v>
      </c>
      <c r="E2594" s="44">
        <f>IF(ISNA(VLOOKUP(D2594,[1]finalsorted!$A:$H,$E$5,FALSE))=TRUE,"terminated",(VLOOKUP(D2594,[1]finalsorted!$A:$H,$E$5,FALSE)))</f>
        <v>550788.43000000005</v>
      </c>
    </row>
    <row r="2595" spans="1:5" outlineLevel="3" x14ac:dyDescent="0.25">
      <c r="A2595" s="37" t="s">
        <v>11047</v>
      </c>
      <c r="B2595" s="37" t="s">
        <v>10062</v>
      </c>
      <c r="C2595" s="38" t="s">
        <v>11022</v>
      </c>
      <c r="D2595" s="38" t="s">
        <v>10134</v>
      </c>
      <c r="E2595" s="44">
        <f>IF(ISNA(VLOOKUP(D2595,[1]finalsorted!$A:$H,$E$5,FALSE))=TRUE,"terminated",(VLOOKUP(D2595,[1]finalsorted!$A:$H,$E$5,FALSE)))</f>
        <v>390443.3</v>
      </c>
    </row>
    <row r="2596" spans="1:5" outlineLevel="3" x14ac:dyDescent="0.25">
      <c r="A2596" s="37" t="s">
        <v>11047</v>
      </c>
      <c r="B2596" s="37" t="s">
        <v>10062</v>
      </c>
      <c r="C2596" s="38" t="s">
        <v>11022</v>
      </c>
      <c r="D2596" s="38" t="s">
        <v>10135</v>
      </c>
      <c r="E2596" s="44">
        <f>IF(ISNA(VLOOKUP(D2596,[1]finalsorted!$A:$H,$E$5,FALSE))=TRUE,"terminated",(VLOOKUP(D2596,[1]finalsorted!$A:$H,$E$5,FALSE)))</f>
        <v>471475.03</v>
      </c>
    </row>
    <row r="2597" spans="1:5" outlineLevel="3" x14ac:dyDescent="0.25">
      <c r="A2597" s="37" t="s">
        <v>11047</v>
      </c>
      <c r="B2597" s="37" t="s">
        <v>10062</v>
      </c>
      <c r="C2597" s="38" t="s">
        <v>11022</v>
      </c>
      <c r="D2597" s="38" t="s">
        <v>10136</v>
      </c>
      <c r="E2597" s="44">
        <f>IF(ISNA(VLOOKUP(D2597,[1]finalsorted!$A:$H,$E$5,FALSE))=TRUE,"terminated",(VLOOKUP(D2597,[1]finalsorted!$A:$H,$E$5,FALSE)))</f>
        <v>1186958.83</v>
      </c>
    </row>
    <row r="2598" spans="1:5" outlineLevel="3" x14ac:dyDescent="0.25">
      <c r="A2598" s="37" t="s">
        <v>11047</v>
      </c>
      <c r="B2598" s="37" t="s">
        <v>10062</v>
      </c>
      <c r="C2598" s="38" t="s">
        <v>11022</v>
      </c>
      <c r="D2598" s="38" t="s">
        <v>10137</v>
      </c>
      <c r="E2598" s="44">
        <f>IF(ISNA(VLOOKUP(D2598,[1]finalsorted!$A:$H,$E$5,FALSE))=TRUE,"terminated",(VLOOKUP(D2598,[1]finalsorted!$A:$H,$E$5,FALSE)))</f>
        <v>1162285.99</v>
      </c>
    </row>
    <row r="2599" spans="1:5" outlineLevel="3" x14ac:dyDescent="0.25">
      <c r="A2599" s="37" t="s">
        <v>11047</v>
      </c>
      <c r="B2599" s="37" t="s">
        <v>10062</v>
      </c>
      <c r="C2599" s="38" t="s">
        <v>11022</v>
      </c>
      <c r="D2599" s="38" t="s">
        <v>10138</v>
      </c>
      <c r="E2599" s="44">
        <f>IF(ISNA(VLOOKUP(D2599,[1]finalsorted!$A:$H,$E$5,FALSE))=TRUE,"terminated",(VLOOKUP(D2599,[1]finalsorted!$A:$H,$E$5,FALSE)))</f>
        <v>1139154.6100000001</v>
      </c>
    </row>
    <row r="2600" spans="1:5" outlineLevel="3" x14ac:dyDescent="0.25">
      <c r="A2600" s="37" t="s">
        <v>11047</v>
      </c>
      <c r="B2600" s="37" t="s">
        <v>10062</v>
      </c>
      <c r="C2600" s="38" t="s">
        <v>11022</v>
      </c>
      <c r="D2600" s="38" t="s">
        <v>10139</v>
      </c>
      <c r="E2600" s="44" t="str">
        <f>IF(ISNA(VLOOKUP(D2600,[1]finalsorted!$A:$H,$E$5,FALSE))=TRUE,"terminated",(VLOOKUP(D2600,[1]finalsorted!$A:$H,$E$5,FALSE)))</f>
        <v/>
      </c>
    </row>
    <row r="2601" spans="1:5" outlineLevel="3" x14ac:dyDescent="0.25">
      <c r="A2601" s="37" t="s">
        <v>11047</v>
      </c>
      <c r="B2601" s="37" t="s">
        <v>10062</v>
      </c>
      <c r="C2601" s="38" t="s">
        <v>11022</v>
      </c>
      <c r="D2601" s="38" t="s">
        <v>11166</v>
      </c>
      <c r="E2601" s="44">
        <f>IF(ISNA(VLOOKUP(D2601,[1]finalsorted!$A:$H,$E$5,FALSE))=TRUE,"terminated",(VLOOKUP(D2601,[1]finalsorted!$A:$H,$E$5,FALSE)))</f>
        <v>999.77</v>
      </c>
    </row>
    <row r="2602" spans="1:5" outlineLevel="2" x14ac:dyDescent="0.25">
      <c r="A2602" s="37"/>
      <c r="B2602" s="37" t="s">
        <v>10062</v>
      </c>
      <c r="C2602" s="38" t="s">
        <v>11022</v>
      </c>
      <c r="D2602" s="38" t="s">
        <v>11235</v>
      </c>
      <c r="E2602" s="44">
        <f>IF(ISNA(VLOOKUP(D2602,[1]finalsorted!$A:$H,$E$5,FALSE))=TRUE,"terminated",(VLOOKUP(D2602,[1]finalsorted!$A:$H,$E$5,FALSE)))</f>
        <v>60059479.899999999</v>
      </c>
    </row>
    <row r="2603" spans="1:5" outlineLevel="3" x14ac:dyDescent="0.25">
      <c r="A2603" s="37" t="s">
        <v>11047</v>
      </c>
      <c r="B2603" s="37" t="s">
        <v>10141</v>
      </c>
      <c r="C2603" s="38" t="s">
        <v>11044</v>
      </c>
      <c r="D2603" s="38" t="s">
        <v>10140</v>
      </c>
      <c r="E2603" s="44">
        <f>IF(ISNA(VLOOKUP(D2603,[1]finalsorted!$A:$H,$E$5,FALSE))=TRUE,"terminated",(VLOOKUP(D2603,[1]finalsorted!$A:$H,$E$5,FALSE)))</f>
        <v>423247.17</v>
      </c>
    </row>
    <row r="2604" spans="1:5" outlineLevel="3" x14ac:dyDescent="0.25">
      <c r="A2604" s="37" t="s">
        <v>11047</v>
      </c>
      <c r="B2604" s="37" t="s">
        <v>10141</v>
      </c>
      <c r="C2604" s="38" t="s">
        <v>11044</v>
      </c>
      <c r="D2604" s="38" t="s">
        <v>10142</v>
      </c>
      <c r="E2604" s="44">
        <f>IF(ISNA(VLOOKUP(D2604,[1]finalsorted!$A:$H,$E$5,FALSE))=TRUE,"terminated",(VLOOKUP(D2604,[1]finalsorted!$A:$H,$E$5,FALSE)))</f>
        <v>1092115.3799999999</v>
      </c>
    </row>
    <row r="2605" spans="1:5" outlineLevel="3" x14ac:dyDescent="0.25">
      <c r="A2605" s="37" t="s">
        <v>11047</v>
      </c>
      <c r="B2605" s="37" t="s">
        <v>10141</v>
      </c>
      <c r="C2605" s="38" t="s">
        <v>11044</v>
      </c>
      <c r="D2605" s="38" t="s">
        <v>10143</v>
      </c>
      <c r="E2605" s="44">
        <f>IF(ISNA(VLOOKUP(D2605,[1]finalsorted!$A:$H,$E$5,FALSE))=TRUE,"terminated",(VLOOKUP(D2605,[1]finalsorted!$A:$H,$E$5,FALSE)))</f>
        <v>555307.23</v>
      </c>
    </row>
    <row r="2606" spans="1:5" outlineLevel="3" x14ac:dyDescent="0.25">
      <c r="A2606" s="37" t="s">
        <v>11047</v>
      </c>
      <c r="B2606" s="37" t="s">
        <v>10141</v>
      </c>
      <c r="C2606" s="38" t="s">
        <v>11044</v>
      </c>
      <c r="D2606" s="38" t="s">
        <v>10144</v>
      </c>
      <c r="E2606" s="44" t="str">
        <f>IF(ISNA(VLOOKUP(D2606,[1]finalsorted!$A:$H,$E$5,FALSE))=TRUE,"terminated",(VLOOKUP(D2606,[1]finalsorted!$A:$H,$E$5,FALSE)))</f>
        <v/>
      </c>
    </row>
    <row r="2607" spans="1:5" outlineLevel="3" x14ac:dyDescent="0.25">
      <c r="A2607" s="37" t="s">
        <v>11047</v>
      </c>
      <c r="B2607" s="37" t="s">
        <v>10141</v>
      </c>
      <c r="C2607" s="38" t="s">
        <v>11044</v>
      </c>
      <c r="D2607" s="38" t="s">
        <v>10145</v>
      </c>
      <c r="E2607" s="44">
        <f>IF(ISNA(VLOOKUP(D2607,[1]finalsorted!$A:$H,$E$5,FALSE))=TRUE,"terminated",(VLOOKUP(D2607,[1]finalsorted!$A:$H,$E$5,FALSE)))</f>
        <v>1465719.42</v>
      </c>
    </row>
    <row r="2608" spans="1:5" outlineLevel="3" x14ac:dyDescent="0.25">
      <c r="A2608" s="37" t="s">
        <v>11047</v>
      </c>
      <c r="B2608" s="37" t="s">
        <v>10141</v>
      </c>
      <c r="C2608" s="38" t="s">
        <v>11044</v>
      </c>
      <c r="D2608" s="38" t="s">
        <v>10146</v>
      </c>
      <c r="E2608" s="44">
        <f>IF(ISNA(VLOOKUP(D2608,[1]finalsorted!$A:$H,$E$5,FALSE))=TRUE,"terminated",(VLOOKUP(D2608,[1]finalsorted!$A:$H,$E$5,FALSE)))</f>
        <v>921409.74</v>
      </c>
    </row>
    <row r="2609" spans="1:5" outlineLevel="3" x14ac:dyDescent="0.25">
      <c r="A2609" s="37" t="s">
        <v>11047</v>
      </c>
      <c r="B2609" s="37" t="s">
        <v>10141</v>
      </c>
      <c r="C2609" s="38" t="s">
        <v>11044</v>
      </c>
      <c r="D2609" s="38" t="s">
        <v>10147</v>
      </c>
      <c r="E2609" s="44">
        <f>IF(ISNA(VLOOKUP(D2609,[1]finalsorted!$A:$H,$E$5,FALSE))=TRUE,"terminated",(VLOOKUP(D2609,[1]finalsorted!$A:$H,$E$5,FALSE)))</f>
        <v>856142.46</v>
      </c>
    </row>
    <row r="2610" spans="1:5" outlineLevel="3" x14ac:dyDescent="0.25">
      <c r="A2610" s="37" t="s">
        <v>11047</v>
      </c>
      <c r="B2610" s="37" t="s">
        <v>10141</v>
      </c>
      <c r="C2610" s="38" t="s">
        <v>11044</v>
      </c>
      <c r="D2610" s="38" t="s">
        <v>10148</v>
      </c>
      <c r="E2610" s="44" t="str">
        <f>IF(ISNA(VLOOKUP(D2610,[1]finalsorted!$A:$H,$E$5,FALSE))=TRUE,"terminated",(VLOOKUP(D2610,[1]finalsorted!$A:$H,$E$5,FALSE)))</f>
        <v/>
      </c>
    </row>
    <row r="2611" spans="1:5" outlineLevel="3" x14ac:dyDescent="0.25">
      <c r="A2611" s="37" t="s">
        <v>11047</v>
      </c>
      <c r="B2611" s="37" t="s">
        <v>10141</v>
      </c>
      <c r="C2611" s="38" t="s">
        <v>11044</v>
      </c>
      <c r="D2611" s="38" t="s">
        <v>10149</v>
      </c>
      <c r="E2611" s="44" t="str">
        <f>IF(ISNA(VLOOKUP(D2611,[1]finalsorted!$A:$H,$E$5,FALSE))=TRUE,"terminated",(VLOOKUP(D2611,[1]finalsorted!$A:$H,$E$5,FALSE)))</f>
        <v/>
      </c>
    </row>
    <row r="2612" spans="1:5" outlineLevel="3" x14ac:dyDescent="0.25">
      <c r="A2612" s="37" t="s">
        <v>11047</v>
      </c>
      <c r="B2612" s="37" t="s">
        <v>10141</v>
      </c>
      <c r="C2612" s="38" t="s">
        <v>11044</v>
      </c>
      <c r="D2612" s="38" t="s">
        <v>10150</v>
      </c>
      <c r="E2612" s="44" t="str">
        <f>IF(ISNA(VLOOKUP(D2612,[1]finalsorted!$A:$H,$E$5,FALSE))=TRUE,"terminated",(VLOOKUP(D2612,[1]finalsorted!$A:$H,$E$5,FALSE)))</f>
        <v/>
      </c>
    </row>
    <row r="2613" spans="1:5" outlineLevel="3" x14ac:dyDescent="0.25">
      <c r="A2613" s="37" t="s">
        <v>11047</v>
      </c>
      <c r="B2613" s="37" t="s">
        <v>10141</v>
      </c>
      <c r="C2613" s="38" t="s">
        <v>11044</v>
      </c>
      <c r="D2613" s="38" t="s">
        <v>10151</v>
      </c>
      <c r="E2613" s="44">
        <f>IF(ISNA(VLOOKUP(D2613,[1]finalsorted!$A:$H,$E$5,FALSE))=TRUE,"terminated",(VLOOKUP(D2613,[1]finalsorted!$A:$H,$E$5,FALSE)))</f>
        <v>997835.98</v>
      </c>
    </row>
    <row r="2614" spans="1:5" outlineLevel="3" x14ac:dyDescent="0.25">
      <c r="A2614" s="37" t="s">
        <v>11047</v>
      </c>
      <c r="B2614" s="37" t="s">
        <v>10141</v>
      </c>
      <c r="C2614" s="38" t="s">
        <v>11044</v>
      </c>
      <c r="D2614" s="38" t="s">
        <v>10152</v>
      </c>
      <c r="E2614" s="44">
        <f>IF(ISNA(VLOOKUP(D2614,[1]finalsorted!$A:$H,$E$5,FALSE))=TRUE,"terminated",(VLOOKUP(D2614,[1]finalsorted!$A:$H,$E$5,FALSE)))</f>
        <v>1752627.1</v>
      </c>
    </row>
    <row r="2615" spans="1:5" outlineLevel="3" x14ac:dyDescent="0.25">
      <c r="A2615" s="37" t="s">
        <v>11047</v>
      </c>
      <c r="B2615" s="37" t="s">
        <v>10141</v>
      </c>
      <c r="C2615" s="38" t="s">
        <v>11044</v>
      </c>
      <c r="D2615" s="38" t="s">
        <v>10153</v>
      </c>
      <c r="E2615" s="44">
        <f>IF(ISNA(VLOOKUP(D2615,[1]finalsorted!$A:$H,$E$5,FALSE))=TRUE,"terminated",(VLOOKUP(D2615,[1]finalsorted!$A:$H,$E$5,FALSE)))</f>
        <v>1182056.72</v>
      </c>
    </row>
    <row r="2616" spans="1:5" outlineLevel="3" x14ac:dyDescent="0.25">
      <c r="A2616" s="37" t="s">
        <v>11047</v>
      </c>
      <c r="B2616" s="37" t="s">
        <v>10141</v>
      </c>
      <c r="C2616" s="38" t="s">
        <v>11044</v>
      </c>
      <c r="D2616" s="38" t="s">
        <v>10154</v>
      </c>
      <c r="E2616" s="44">
        <f>IF(ISNA(VLOOKUP(D2616,[1]finalsorted!$A:$H,$E$5,FALSE))=TRUE,"terminated",(VLOOKUP(D2616,[1]finalsorted!$A:$H,$E$5,FALSE)))</f>
        <v>1547672.23</v>
      </c>
    </row>
    <row r="2617" spans="1:5" outlineLevel="3" x14ac:dyDescent="0.25">
      <c r="A2617" s="37" t="s">
        <v>11047</v>
      </c>
      <c r="B2617" s="37" t="s">
        <v>10141</v>
      </c>
      <c r="C2617" s="38" t="s">
        <v>11044</v>
      </c>
      <c r="D2617" s="38" t="s">
        <v>10155</v>
      </c>
      <c r="E2617" s="44">
        <f>IF(ISNA(VLOOKUP(D2617,[1]finalsorted!$A:$H,$E$5,FALSE))=TRUE,"terminated",(VLOOKUP(D2617,[1]finalsorted!$A:$H,$E$5,FALSE)))</f>
        <v>499488.68</v>
      </c>
    </row>
    <row r="2618" spans="1:5" outlineLevel="3" x14ac:dyDescent="0.25">
      <c r="A2618" s="37" t="s">
        <v>11047</v>
      </c>
      <c r="B2618" s="37" t="s">
        <v>10141</v>
      </c>
      <c r="C2618" s="38" t="s">
        <v>11044</v>
      </c>
      <c r="D2618" s="38" t="s">
        <v>10156</v>
      </c>
      <c r="E2618" s="44">
        <f>IF(ISNA(VLOOKUP(D2618,[1]finalsorted!$A:$H,$E$5,FALSE))=TRUE,"terminated",(VLOOKUP(D2618,[1]finalsorted!$A:$H,$E$5,FALSE)))</f>
        <v>1058286.6000000001</v>
      </c>
    </row>
    <row r="2619" spans="1:5" outlineLevel="3" x14ac:dyDescent="0.25">
      <c r="A2619" s="37" t="s">
        <v>11047</v>
      </c>
      <c r="B2619" s="37" t="s">
        <v>10141</v>
      </c>
      <c r="C2619" s="38" t="s">
        <v>11044</v>
      </c>
      <c r="D2619" s="38" t="s">
        <v>10157</v>
      </c>
      <c r="E2619" s="44">
        <f>IF(ISNA(VLOOKUP(D2619,[1]finalsorted!$A:$H,$E$5,FALSE))=TRUE,"terminated",(VLOOKUP(D2619,[1]finalsorted!$A:$H,$E$5,FALSE)))</f>
        <v>611364.54</v>
      </c>
    </row>
    <row r="2620" spans="1:5" outlineLevel="3" x14ac:dyDescent="0.25">
      <c r="A2620" s="37" t="s">
        <v>11047</v>
      </c>
      <c r="B2620" s="37" t="s">
        <v>10141</v>
      </c>
      <c r="C2620" s="38" t="s">
        <v>11044</v>
      </c>
      <c r="D2620" s="38" t="s">
        <v>10158</v>
      </c>
      <c r="E2620" s="44" t="str">
        <f>IF(ISNA(VLOOKUP(D2620,[1]finalsorted!$A:$H,$E$5,FALSE))=TRUE,"terminated",(VLOOKUP(D2620,[1]finalsorted!$A:$H,$E$5,FALSE)))</f>
        <v/>
      </c>
    </row>
    <row r="2621" spans="1:5" outlineLevel="3" x14ac:dyDescent="0.25">
      <c r="A2621" s="37" t="s">
        <v>11047</v>
      </c>
      <c r="B2621" s="37" t="s">
        <v>10141</v>
      </c>
      <c r="C2621" s="38" t="s">
        <v>11044</v>
      </c>
      <c r="D2621" s="38" t="s">
        <v>10159</v>
      </c>
      <c r="E2621" s="44">
        <f>IF(ISNA(VLOOKUP(D2621,[1]finalsorted!$A:$H,$E$5,FALSE))=TRUE,"terminated",(VLOOKUP(D2621,[1]finalsorted!$A:$H,$E$5,FALSE)))</f>
        <v>1042539.98</v>
      </c>
    </row>
    <row r="2622" spans="1:5" outlineLevel="3" x14ac:dyDescent="0.25">
      <c r="A2622" s="37" t="s">
        <v>11047</v>
      </c>
      <c r="B2622" s="37" t="s">
        <v>10141</v>
      </c>
      <c r="C2622" s="38" t="s">
        <v>11044</v>
      </c>
      <c r="D2622" s="38" t="s">
        <v>10160</v>
      </c>
      <c r="E2622" s="44">
        <f>IF(ISNA(VLOOKUP(D2622,[1]finalsorted!$A:$H,$E$5,FALSE))=TRUE,"terminated",(VLOOKUP(D2622,[1]finalsorted!$A:$H,$E$5,FALSE)))</f>
        <v>1187515.26</v>
      </c>
    </row>
    <row r="2623" spans="1:5" outlineLevel="3" x14ac:dyDescent="0.25">
      <c r="A2623" s="37" t="s">
        <v>11047</v>
      </c>
      <c r="B2623" s="37" t="s">
        <v>10141</v>
      </c>
      <c r="C2623" s="38" t="s">
        <v>11044</v>
      </c>
      <c r="D2623" s="38" t="s">
        <v>10161</v>
      </c>
      <c r="E2623" s="44">
        <f>IF(ISNA(VLOOKUP(D2623,[1]finalsorted!$A:$H,$E$5,FALSE))=TRUE,"terminated",(VLOOKUP(D2623,[1]finalsorted!$A:$H,$E$5,FALSE)))</f>
        <v>996523.09</v>
      </c>
    </row>
    <row r="2624" spans="1:5" outlineLevel="3" x14ac:dyDescent="0.25">
      <c r="A2624" s="37" t="s">
        <v>11047</v>
      </c>
      <c r="B2624" s="37" t="s">
        <v>10141</v>
      </c>
      <c r="C2624" s="38" t="s">
        <v>11044</v>
      </c>
      <c r="D2624" s="38" t="s">
        <v>10162</v>
      </c>
      <c r="E2624" s="44">
        <f>IF(ISNA(VLOOKUP(D2624,[1]finalsorted!$A:$H,$E$5,FALSE))=TRUE,"terminated",(VLOOKUP(D2624,[1]finalsorted!$A:$H,$E$5,FALSE)))</f>
        <v>1314476.8600000001</v>
      </c>
    </row>
    <row r="2625" spans="1:5" outlineLevel="3" x14ac:dyDescent="0.25">
      <c r="A2625" s="37" t="s">
        <v>11047</v>
      </c>
      <c r="B2625" s="37" t="s">
        <v>10141</v>
      </c>
      <c r="C2625" s="38" t="s">
        <v>11044</v>
      </c>
      <c r="D2625" s="38" t="s">
        <v>10163</v>
      </c>
      <c r="E2625" s="44">
        <f>IF(ISNA(VLOOKUP(D2625,[1]finalsorted!$A:$H,$E$5,FALSE))=TRUE,"terminated",(VLOOKUP(D2625,[1]finalsorted!$A:$H,$E$5,FALSE)))</f>
        <v>1113290.07</v>
      </c>
    </row>
    <row r="2626" spans="1:5" outlineLevel="3" x14ac:dyDescent="0.25">
      <c r="A2626" s="37" t="s">
        <v>11047</v>
      </c>
      <c r="B2626" s="37" t="s">
        <v>10141</v>
      </c>
      <c r="C2626" s="38" t="s">
        <v>11044</v>
      </c>
      <c r="D2626" s="38" t="s">
        <v>10164</v>
      </c>
      <c r="E2626" s="44">
        <f>IF(ISNA(VLOOKUP(D2626,[1]finalsorted!$A:$H,$E$5,FALSE))=TRUE,"terminated",(VLOOKUP(D2626,[1]finalsorted!$A:$H,$E$5,FALSE)))</f>
        <v>1318171.51</v>
      </c>
    </row>
    <row r="2627" spans="1:5" outlineLevel="3" x14ac:dyDescent="0.25">
      <c r="A2627" s="37" t="s">
        <v>11047</v>
      </c>
      <c r="B2627" s="37" t="s">
        <v>10141</v>
      </c>
      <c r="C2627" s="38" t="s">
        <v>11044</v>
      </c>
      <c r="D2627" s="38" t="s">
        <v>10165</v>
      </c>
      <c r="E2627" s="44" t="str">
        <f>IF(ISNA(VLOOKUP(D2627,[1]finalsorted!$A:$H,$E$5,FALSE))=TRUE,"terminated",(VLOOKUP(D2627,[1]finalsorted!$A:$H,$E$5,FALSE)))</f>
        <v/>
      </c>
    </row>
    <row r="2628" spans="1:5" outlineLevel="3" x14ac:dyDescent="0.25">
      <c r="A2628" s="37" t="s">
        <v>11047</v>
      </c>
      <c r="B2628" s="37" t="s">
        <v>10141</v>
      </c>
      <c r="C2628" s="38" t="s">
        <v>11044</v>
      </c>
      <c r="D2628" s="38" t="s">
        <v>10166</v>
      </c>
      <c r="E2628" s="44">
        <f>IF(ISNA(VLOOKUP(D2628,[1]finalsorted!$A:$H,$E$5,FALSE))=TRUE,"terminated",(VLOOKUP(D2628,[1]finalsorted!$A:$H,$E$5,FALSE)))</f>
        <v>1015178.93</v>
      </c>
    </row>
    <row r="2629" spans="1:5" outlineLevel="3" x14ac:dyDescent="0.25">
      <c r="A2629" s="37" t="s">
        <v>11047</v>
      </c>
      <c r="B2629" s="37" t="s">
        <v>10141</v>
      </c>
      <c r="C2629" s="38" t="s">
        <v>11044</v>
      </c>
      <c r="D2629" s="38" t="s">
        <v>10167</v>
      </c>
      <c r="E2629" s="44">
        <f>IF(ISNA(VLOOKUP(D2629,[1]finalsorted!$A:$H,$E$5,FALSE))=TRUE,"terminated",(VLOOKUP(D2629,[1]finalsorted!$A:$H,$E$5,FALSE)))</f>
        <v>588359.53</v>
      </c>
    </row>
    <row r="2630" spans="1:5" outlineLevel="3" x14ac:dyDescent="0.25">
      <c r="A2630" s="37" t="s">
        <v>11047</v>
      </c>
      <c r="B2630" s="37" t="s">
        <v>10141</v>
      </c>
      <c r="C2630" s="38" t="s">
        <v>11044</v>
      </c>
      <c r="D2630" s="38" t="s">
        <v>10168</v>
      </c>
      <c r="E2630" s="44">
        <f>IF(ISNA(VLOOKUP(D2630,[1]finalsorted!$A:$H,$E$5,FALSE))=TRUE,"terminated",(VLOOKUP(D2630,[1]finalsorted!$A:$H,$E$5,FALSE)))</f>
        <v>1182808.98</v>
      </c>
    </row>
    <row r="2631" spans="1:5" outlineLevel="3" x14ac:dyDescent="0.25">
      <c r="A2631" s="37" t="s">
        <v>11047</v>
      </c>
      <c r="B2631" s="37" t="s">
        <v>10141</v>
      </c>
      <c r="C2631" s="38" t="s">
        <v>11044</v>
      </c>
      <c r="D2631" s="38" t="s">
        <v>10169</v>
      </c>
      <c r="E2631" s="44">
        <f>IF(ISNA(VLOOKUP(D2631,[1]finalsorted!$A:$H,$E$5,FALSE))=TRUE,"terminated",(VLOOKUP(D2631,[1]finalsorted!$A:$H,$E$5,FALSE)))</f>
        <v>1098584.4099999999</v>
      </c>
    </row>
    <row r="2632" spans="1:5" outlineLevel="3" x14ac:dyDescent="0.25">
      <c r="A2632" s="37" t="s">
        <v>11047</v>
      </c>
      <c r="B2632" s="37" t="s">
        <v>10141</v>
      </c>
      <c r="C2632" s="38" t="s">
        <v>11044</v>
      </c>
      <c r="D2632" s="38" t="s">
        <v>10170</v>
      </c>
      <c r="E2632" s="44">
        <f>IF(ISNA(VLOOKUP(D2632,[1]finalsorted!$A:$H,$E$5,FALSE))=TRUE,"terminated",(VLOOKUP(D2632,[1]finalsorted!$A:$H,$E$5,FALSE)))</f>
        <v>402601.4</v>
      </c>
    </row>
    <row r="2633" spans="1:5" outlineLevel="3" x14ac:dyDescent="0.25">
      <c r="A2633" s="37" t="s">
        <v>11047</v>
      </c>
      <c r="B2633" s="37" t="s">
        <v>10141</v>
      </c>
      <c r="C2633" s="38" t="s">
        <v>11044</v>
      </c>
      <c r="D2633" s="38" t="s">
        <v>10171</v>
      </c>
      <c r="E2633" s="44">
        <f>IF(ISNA(VLOOKUP(D2633,[1]finalsorted!$A:$H,$E$5,FALSE))=TRUE,"terminated",(VLOOKUP(D2633,[1]finalsorted!$A:$H,$E$5,FALSE)))</f>
        <v>1114724.42</v>
      </c>
    </row>
    <row r="2634" spans="1:5" outlineLevel="3" x14ac:dyDescent="0.25">
      <c r="A2634" s="37" t="s">
        <v>11047</v>
      </c>
      <c r="B2634" s="37" t="s">
        <v>10141</v>
      </c>
      <c r="C2634" s="38" t="s">
        <v>11044</v>
      </c>
      <c r="D2634" s="38" t="s">
        <v>10172</v>
      </c>
      <c r="E2634" s="44">
        <f>IF(ISNA(VLOOKUP(D2634,[1]finalsorted!$A:$H,$E$5,FALSE))=TRUE,"terminated",(VLOOKUP(D2634,[1]finalsorted!$A:$H,$E$5,FALSE)))</f>
        <v>753881.86</v>
      </c>
    </row>
    <row r="2635" spans="1:5" outlineLevel="3" x14ac:dyDescent="0.25">
      <c r="A2635" s="37" t="s">
        <v>11047</v>
      </c>
      <c r="B2635" s="37" t="s">
        <v>10141</v>
      </c>
      <c r="C2635" s="38" t="s">
        <v>11044</v>
      </c>
      <c r="D2635" s="38" t="s">
        <v>10173</v>
      </c>
      <c r="E2635" s="44">
        <f>IF(ISNA(VLOOKUP(D2635,[1]finalsorted!$A:$H,$E$5,FALSE))=TRUE,"terminated",(VLOOKUP(D2635,[1]finalsorted!$A:$H,$E$5,FALSE)))</f>
        <v>1638932.69</v>
      </c>
    </row>
    <row r="2636" spans="1:5" outlineLevel="3" x14ac:dyDescent="0.25">
      <c r="A2636" s="37" t="s">
        <v>11047</v>
      </c>
      <c r="B2636" s="37" t="s">
        <v>10141</v>
      </c>
      <c r="C2636" s="38" t="s">
        <v>11044</v>
      </c>
      <c r="D2636" s="38" t="s">
        <v>10174</v>
      </c>
      <c r="E2636" s="44">
        <f>IF(ISNA(VLOOKUP(D2636,[1]finalsorted!$A:$H,$E$5,FALSE))=TRUE,"terminated",(VLOOKUP(D2636,[1]finalsorted!$A:$H,$E$5,FALSE)))</f>
        <v>485978.6</v>
      </c>
    </row>
    <row r="2637" spans="1:5" outlineLevel="3" x14ac:dyDescent="0.25">
      <c r="A2637" s="37" t="s">
        <v>11047</v>
      </c>
      <c r="B2637" s="37" t="s">
        <v>10141</v>
      </c>
      <c r="C2637" s="38" t="s">
        <v>11044</v>
      </c>
      <c r="D2637" s="38" t="s">
        <v>10175</v>
      </c>
      <c r="E2637" s="44">
        <f>IF(ISNA(VLOOKUP(D2637,[1]finalsorted!$A:$H,$E$5,FALSE))=TRUE,"terminated",(VLOOKUP(D2637,[1]finalsorted!$A:$H,$E$5,FALSE)))</f>
        <v>1212594.82</v>
      </c>
    </row>
    <row r="2638" spans="1:5" outlineLevel="3" x14ac:dyDescent="0.25">
      <c r="A2638" s="37" t="s">
        <v>11047</v>
      </c>
      <c r="B2638" s="37" t="s">
        <v>10141</v>
      </c>
      <c r="C2638" s="38" t="s">
        <v>11044</v>
      </c>
      <c r="D2638" s="38" t="s">
        <v>10176</v>
      </c>
      <c r="E2638" s="44">
        <f>IF(ISNA(VLOOKUP(D2638,[1]finalsorted!$A:$H,$E$5,FALSE))=TRUE,"terminated",(VLOOKUP(D2638,[1]finalsorted!$A:$H,$E$5,FALSE)))</f>
        <v>1901276.68</v>
      </c>
    </row>
    <row r="2639" spans="1:5" outlineLevel="3" x14ac:dyDescent="0.25">
      <c r="A2639" s="37" t="s">
        <v>11047</v>
      </c>
      <c r="B2639" s="37" t="s">
        <v>10141</v>
      </c>
      <c r="C2639" s="38" t="s">
        <v>11044</v>
      </c>
      <c r="D2639" s="38" t="s">
        <v>10177</v>
      </c>
      <c r="E2639" s="44" t="str">
        <f>IF(ISNA(VLOOKUP(D2639,[1]finalsorted!$A:$H,$E$5,FALSE))=TRUE,"terminated",(VLOOKUP(D2639,[1]finalsorted!$A:$H,$E$5,FALSE)))</f>
        <v/>
      </c>
    </row>
    <row r="2640" spans="1:5" outlineLevel="3" x14ac:dyDescent="0.25">
      <c r="A2640" s="37" t="s">
        <v>11047</v>
      </c>
      <c r="B2640" s="37" t="s">
        <v>10141</v>
      </c>
      <c r="C2640" s="38" t="s">
        <v>11044</v>
      </c>
      <c r="D2640" s="38" t="s">
        <v>10178</v>
      </c>
      <c r="E2640" s="44">
        <f>IF(ISNA(VLOOKUP(D2640,[1]finalsorted!$A:$H,$E$5,FALSE))=TRUE,"terminated",(VLOOKUP(D2640,[1]finalsorted!$A:$H,$E$5,FALSE)))</f>
        <v>414785.31</v>
      </c>
    </row>
    <row r="2641" spans="1:5" outlineLevel="3" x14ac:dyDescent="0.25">
      <c r="A2641" s="37" t="s">
        <v>11047</v>
      </c>
      <c r="B2641" s="37" t="s">
        <v>10141</v>
      </c>
      <c r="C2641" s="38" t="s">
        <v>11044</v>
      </c>
      <c r="D2641" s="38" t="s">
        <v>10179</v>
      </c>
      <c r="E2641" s="44">
        <f>IF(ISNA(VLOOKUP(D2641,[1]finalsorted!$A:$H,$E$5,FALSE))=TRUE,"terminated",(VLOOKUP(D2641,[1]finalsorted!$A:$H,$E$5,FALSE)))</f>
        <v>400532.19</v>
      </c>
    </row>
    <row r="2642" spans="1:5" outlineLevel="3" x14ac:dyDescent="0.25">
      <c r="A2642" s="37" t="s">
        <v>11047</v>
      </c>
      <c r="B2642" s="37" t="s">
        <v>10141</v>
      </c>
      <c r="C2642" s="38" t="s">
        <v>11044</v>
      </c>
      <c r="D2642" s="38" t="s">
        <v>10180</v>
      </c>
      <c r="E2642" s="44">
        <f>IF(ISNA(VLOOKUP(D2642,[1]finalsorted!$A:$H,$E$5,FALSE))=TRUE,"terminated",(VLOOKUP(D2642,[1]finalsorted!$A:$H,$E$5,FALSE)))</f>
        <v>908284.39</v>
      </c>
    </row>
    <row r="2643" spans="1:5" outlineLevel="3" x14ac:dyDescent="0.25">
      <c r="A2643" s="37" t="s">
        <v>11047</v>
      </c>
      <c r="B2643" s="37" t="s">
        <v>10141</v>
      </c>
      <c r="C2643" s="38" t="s">
        <v>11044</v>
      </c>
      <c r="D2643" s="38" t="s">
        <v>11167</v>
      </c>
      <c r="E2643" s="44">
        <f>IF(ISNA(VLOOKUP(D2643,[1]finalsorted!$A:$H,$E$5,FALSE))=TRUE,"terminated",(VLOOKUP(D2643,[1]finalsorted!$A:$H,$E$5,FALSE)))</f>
        <v>0</v>
      </c>
    </row>
    <row r="2644" spans="1:5" outlineLevel="2" x14ac:dyDescent="0.25">
      <c r="A2644" s="37"/>
      <c r="B2644" s="37" t="s">
        <v>10141</v>
      </c>
      <c r="C2644" s="38" t="s">
        <v>11044</v>
      </c>
      <c r="D2644" s="38" t="s">
        <v>11236</v>
      </c>
      <c r="E2644" s="44">
        <f>IF(ISNA(VLOOKUP(D2644,[1]finalsorted!$A:$H,$E$5,FALSE))=TRUE,"terminated",(VLOOKUP(D2644,[1]finalsorted!$A:$H,$E$5,FALSE)))</f>
        <v>33054314.230000008</v>
      </c>
    </row>
    <row r="2645" spans="1:5" outlineLevel="3" x14ac:dyDescent="0.25">
      <c r="A2645" s="37" t="s">
        <v>11047</v>
      </c>
      <c r="B2645" s="37" t="s">
        <v>10181</v>
      </c>
      <c r="C2645" s="38" t="s">
        <v>11023</v>
      </c>
      <c r="D2645" s="38" t="s">
        <v>10182</v>
      </c>
      <c r="E2645" s="44">
        <f>IF(ISNA(VLOOKUP(D2645,[1]finalsorted!$A:$H,$E$5,FALSE))=TRUE,"terminated",(VLOOKUP(D2645,[1]finalsorted!$A:$H,$E$5,FALSE)))</f>
        <v>592771</v>
      </c>
    </row>
    <row r="2646" spans="1:5" outlineLevel="3" x14ac:dyDescent="0.25">
      <c r="A2646" s="37" t="s">
        <v>11047</v>
      </c>
      <c r="B2646" s="37" t="s">
        <v>10181</v>
      </c>
      <c r="C2646" s="38" t="s">
        <v>11023</v>
      </c>
      <c r="D2646" s="38" t="s">
        <v>10183</v>
      </c>
      <c r="E2646" s="44">
        <f>IF(ISNA(VLOOKUP(D2646,[1]finalsorted!$A:$H,$E$5,FALSE))=TRUE,"terminated",(VLOOKUP(D2646,[1]finalsorted!$A:$H,$E$5,FALSE)))</f>
        <v>751174.71</v>
      </c>
    </row>
    <row r="2647" spans="1:5" outlineLevel="3" x14ac:dyDescent="0.25">
      <c r="A2647" s="37" t="s">
        <v>11047</v>
      </c>
      <c r="B2647" s="37" t="s">
        <v>10181</v>
      </c>
      <c r="C2647" s="38" t="s">
        <v>11023</v>
      </c>
      <c r="D2647" s="38" t="s">
        <v>10184</v>
      </c>
      <c r="E2647" s="44">
        <f>IF(ISNA(VLOOKUP(D2647,[1]finalsorted!$A:$H,$E$5,FALSE))=TRUE,"terminated",(VLOOKUP(D2647,[1]finalsorted!$A:$H,$E$5,FALSE)))</f>
        <v>1457113.98</v>
      </c>
    </row>
    <row r="2648" spans="1:5" outlineLevel="3" x14ac:dyDescent="0.25">
      <c r="A2648" s="37" t="s">
        <v>11047</v>
      </c>
      <c r="B2648" s="37" t="s">
        <v>10181</v>
      </c>
      <c r="C2648" s="38" t="s">
        <v>11023</v>
      </c>
      <c r="D2648" s="38" t="s">
        <v>10185</v>
      </c>
      <c r="E2648" s="44" t="str">
        <f>IF(ISNA(VLOOKUP(D2648,[1]finalsorted!$A:$H,$E$5,FALSE))=TRUE,"terminated",(VLOOKUP(D2648,[1]finalsorted!$A:$H,$E$5,FALSE)))</f>
        <v/>
      </c>
    </row>
    <row r="2649" spans="1:5" outlineLevel="3" x14ac:dyDescent="0.25">
      <c r="A2649" s="37" t="s">
        <v>11047</v>
      </c>
      <c r="B2649" s="37" t="s">
        <v>10181</v>
      </c>
      <c r="C2649" s="38" t="s">
        <v>11023</v>
      </c>
      <c r="D2649" s="38" t="s">
        <v>10186</v>
      </c>
      <c r="E2649" s="44">
        <f>IF(ISNA(VLOOKUP(D2649,[1]finalsorted!$A:$H,$E$5,FALSE))=TRUE,"terminated",(VLOOKUP(D2649,[1]finalsorted!$A:$H,$E$5,FALSE)))</f>
        <v>757868.43</v>
      </c>
    </row>
    <row r="2650" spans="1:5" outlineLevel="3" x14ac:dyDescent="0.25">
      <c r="A2650" s="37" t="s">
        <v>11047</v>
      </c>
      <c r="B2650" s="37" t="s">
        <v>10181</v>
      </c>
      <c r="C2650" s="38" t="s">
        <v>11023</v>
      </c>
      <c r="D2650" s="38" t="s">
        <v>10187</v>
      </c>
      <c r="E2650" s="44">
        <f>IF(ISNA(VLOOKUP(D2650,[1]finalsorted!$A:$H,$E$5,FALSE))=TRUE,"terminated",(VLOOKUP(D2650,[1]finalsorted!$A:$H,$E$5,FALSE)))</f>
        <v>1057473.8600000001</v>
      </c>
    </row>
    <row r="2651" spans="1:5" outlineLevel="3" x14ac:dyDescent="0.25">
      <c r="A2651" s="37" t="s">
        <v>11047</v>
      </c>
      <c r="B2651" s="37" t="s">
        <v>10181</v>
      </c>
      <c r="C2651" s="38" t="s">
        <v>11023</v>
      </c>
      <c r="D2651" s="38" t="s">
        <v>10188</v>
      </c>
      <c r="E2651" s="44">
        <f>IF(ISNA(VLOOKUP(D2651,[1]finalsorted!$A:$H,$E$5,FALSE))=TRUE,"terminated",(VLOOKUP(D2651,[1]finalsorted!$A:$H,$E$5,FALSE)))</f>
        <v>483960.15</v>
      </c>
    </row>
    <row r="2652" spans="1:5" outlineLevel="3" x14ac:dyDescent="0.25">
      <c r="A2652" s="37" t="s">
        <v>11047</v>
      </c>
      <c r="B2652" s="37" t="s">
        <v>10181</v>
      </c>
      <c r="C2652" s="38" t="s">
        <v>11023</v>
      </c>
      <c r="D2652" s="38" t="s">
        <v>10189</v>
      </c>
      <c r="E2652" s="44">
        <f>IF(ISNA(VLOOKUP(D2652,[1]finalsorted!$A:$H,$E$5,FALSE))=TRUE,"terminated",(VLOOKUP(D2652,[1]finalsorted!$A:$H,$E$5,FALSE)))</f>
        <v>1079784.28</v>
      </c>
    </row>
    <row r="2653" spans="1:5" outlineLevel="3" x14ac:dyDescent="0.25">
      <c r="A2653" s="37" t="s">
        <v>11047</v>
      </c>
      <c r="B2653" s="37" t="s">
        <v>10181</v>
      </c>
      <c r="C2653" s="38" t="s">
        <v>11023</v>
      </c>
      <c r="D2653" s="38" t="s">
        <v>10190</v>
      </c>
      <c r="E2653" s="44" t="str">
        <f>IF(ISNA(VLOOKUP(D2653,[1]finalsorted!$A:$H,$E$5,FALSE))=TRUE,"terminated",(VLOOKUP(D2653,[1]finalsorted!$A:$H,$E$5,FALSE)))</f>
        <v/>
      </c>
    </row>
    <row r="2654" spans="1:5" outlineLevel="3" x14ac:dyDescent="0.25">
      <c r="A2654" s="37" t="s">
        <v>11047</v>
      </c>
      <c r="B2654" s="37" t="s">
        <v>10181</v>
      </c>
      <c r="C2654" s="38" t="s">
        <v>11023</v>
      </c>
      <c r="D2654" s="38" t="s">
        <v>10191</v>
      </c>
      <c r="E2654" s="44">
        <f>IF(ISNA(VLOOKUP(D2654,[1]finalsorted!$A:$H,$E$5,FALSE))=TRUE,"terminated",(VLOOKUP(D2654,[1]finalsorted!$A:$H,$E$5,FALSE)))</f>
        <v>1105495.22</v>
      </c>
    </row>
    <row r="2655" spans="1:5" outlineLevel="3" x14ac:dyDescent="0.25">
      <c r="A2655" s="37" t="s">
        <v>11047</v>
      </c>
      <c r="B2655" s="37" t="s">
        <v>10181</v>
      </c>
      <c r="C2655" s="38" t="s">
        <v>11023</v>
      </c>
      <c r="D2655" s="38" t="s">
        <v>10192</v>
      </c>
      <c r="E2655" s="44" t="str">
        <f>IF(ISNA(VLOOKUP(D2655,[1]finalsorted!$A:$H,$E$5,FALSE))=TRUE,"terminated",(VLOOKUP(D2655,[1]finalsorted!$A:$H,$E$5,FALSE)))</f>
        <v/>
      </c>
    </row>
    <row r="2656" spans="1:5" outlineLevel="3" x14ac:dyDescent="0.25">
      <c r="A2656" s="37" t="s">
        <v>11047</v>
      </c>
      <c r="B2656" s="37" t="s">
        <v>10181</v>
      </c>
      <c r="C2656" s="38" t="s">
        <v>11023</v>
      </c>
      <c r="D2656" s="38" t="s">
        <v>10193</v>
      </c>
      <c r="E2656" s="44" t="str">
        <f>IF(ISNA(VLOOKUP(D2656,[1]finalsorted!$A:$H,$E$5,FALSE))=TRUE,"terminated",(VLOOKUP(D2656,[1]finalsorted!$A:$H,$E$5,FALSE)))</f>
        <v/>
      </c>
    </row>
    <row r="2657" spans="1:5" outlineLevel="3" x14ac:dyDescent="0.25">
      <c r="A2657" s="37" t="s">
        <v>11047</v>
      </c>
      <c r="B2657" s="37" t="s">
        <v>10181</v>
      </c>
      <c r="C2657" s="38" t="s">
        <v>11023</v>
      </c>
      <c r="D2657" s="38" t="s">
        <v>10194</v>
      </c>
      <c r="E2657" s="44">
        <f>IF(ISNA(VLOOKUP(D2657,[1]finalsorted!$A:$H,$E$5,FALSE))=TRUE,"terminated",(VLOOKUP(D2657,[1]finalsorted!$A:$H,$E$5,FALSE)))</f>
        <v>569924.32999999996</v>
      </c>
    </row>
    <row r="2658" spans="1:5" outlineLevel="3" x14ac:dyDescent="0.25">
      <c r="A2658" s="37" t="s">
        <v>11047</v>
      </c>
      <c r="B2658" s="37" t="s">
        <v>10181</v>
      </c>
      <c r="C2658" s="38" t="s">
        <v>11023</v>
      </c>
      <c r="D2658" s="38" t="s">
        <v>10195</v>
      </c>
      <c r="E2658" s="44">
        <f>IF(ISNA(VLOOKUP(D2658,[1]finalsorted!$A:$H,$E$5,FALSE))=TRUE,"terminated",(VLOOKUP(D2658,[1]finalsorted!$A:$H,$E$5,FALSE)))</f>
        <v>882545.18</v>
      </c>
    </row>
    <row r="2659" spans="1:5" outlineLevel="3" x14ac:dyDescent="0.25">
      <c r="A2659" s="37" t="s">
        <v>11047</v>
      </c>
      <c r="B2659" s="37" t="s">
        <v>10181</v>
      </c>
      <c r="C2659" s="38" t="s">
        <v>11023</v>
      </c>
      <c r="D2659" s="38" t="s">
        <v>10196</v>
      </c>
      <c r="E2659" s="44">
        <f>IF(ISNA(VLOOKUP(D2659,[1]finalsorted!$A:$H,$E$5,FALSE))=TRUE,"terminated",(VLOOKUP(D2659,[1]finalsorted!$A:$H,$E$5,FALSE)))</f>
        <v>1491325.49</v>
      </c>
    </row>
    <row r="2660" spans="1:5" outlineLevel="3" x14ac:dyDescent="0.25">
      <c r="A2660" s="37" t="s">
        <v>11047</v>
      </c>
      <c r="B2660" s="37" t="s">
        <v>10181</v>
      </c>
      <c r="C2660" s="38" t="s">
        <v>11023</v>
      </c>
      <c r="D2660" s="38" t="s">
        <v>10197</v>
      </c>
      <c r="E2660" s="44">
        <f>IF(ISNA(VLOOKUP(D2660,[1]finalsorted!$A:$H,$E$5,FALSE))=TRUE,"terminated",(VLOOKUP(D2660,[1]finalsorted!$A:$H,$E$5,FALSE)))</f>
        <v>831340.28</v>
      </c>
    </row>
    <row r="2661" spans="1:5" outlineLevel="3" x14ac:dyDescent="0.25">
      <c r="A2661" s="37" t="s">
        <v>11047</v>
      </c>
      <c r="B2661" s="37" t="s">
        <v>10181</v>
      </c>
      <c r="C2661" s="38" t="s">
        <v>11023</v>
      </c>
      <c r="D2661" s="38" t="s">
        <v>10198</v>
      </c>
      <c r="E2661" s="44" t="str">
        <f>IF(ISNA(VLOOKUP(D2661,[1]finalsorted!$A:$H,$E$5,FALSE))=TRUE,"terminated",(VLOOKUP(D2661,[1]finalsorted!$A:$H,$E$5,FALSE)))</f>
        <v/>
      </c>
    </row>
    <row r="2662" spans="1:5" outlineLevel="3" x14ac:dyDescent="0.25">
      <c r="A2662" s="37" t="s">
        <v>11047</v>
      </c>
      <c r="B2662" s="37" t="s">
        <v>10181</v>
      </c>
      <c r="C2662" s="38" t="s">
        <v>11023</v>
      </c>
      <c r="D2662" s="38" t="s">
        <v>10199</v>
      </c>
      <c r="E2662" s="44">
        <f>IF(ISNA(VLOOKUP(D2662,[1]finalsorted!$A:$H,$E$5,FALSE))=TRUE,"terminated",(VLOOKUP(D2662,[1]finalsorted!$A:$H,$E$5,FALSE)))</f>
        <v>807299.13</v>
      </c>
    </row>
    <row r="2663" spans="1:5" outlineLevel="3" x14ac:dyDescent="0.25">
      <c r="A2663" s="37" t="s">
        <v>11047</v>
      </c>
      <c r="B2663" s="37" t="s">
        <v>10181</v>
      </c>
      <c r="C2663" s="38" t="s">
        <v>11023</v>
      </c>
      <c r="D2663" s="38" t="s">
        <v>10200</v>
      </c>
      <c r="E2663" s="44">
        <f>IF(ISNA(VLOOKUP(D2663,[1]finalsorted!$A:$H,$E$5,FALSE))=TRUE,"terminated",(VLOOKUP(D2663,[1]finalsorted!$A:$H,$E$5,FALSE)))</f>
        <v>1262716.1200000001</v>
      </c>
    </row>
    <row r="2664" spans="1:5" outlineLevel="3" x14ac:dyDescent="0.25">
      <c r="A2664" s="37" t="s">
        <v>11047</v>
      </c>
      <c r="B2664" s="37" t="s">
        <v>10181</v>
      </c>
      <c r="C2664" s="38" t="s">
        <v>11023</v>
      </c>
      <c r="D2664" s="38" t="s">
        <v>10201</v>
      </c>
      <c r="E2664" s="44">
        <f>IF(ISNA(VLOOKUP(D2664,[1]finalsorted!$A:$H,$E$5,FALSE))=TRUE,"terminated",(VLOOKUP(D2664,[1]finalsorted!$A:$H,$E$5,FALSE)))</f>
        <v>1631308.95</v>
      </c>
    </row>
    <row r="2665" spans="1:5" outlineLevel="3" x14ac:dyDescent="0.25">
      <c r="A2665" s="37" t="s">
        <v>11047</v>
      </c>
      <c r="B2665" s="37" t="s">
        <v>10181</v>
      </c>
      <c r="C2665" s="38" t="s">
        <v>11023</v>
      </c>
      <c r="D2665" s="38" t="s">
        <v>10202</v>
      </c>
      <c r="E2665" s="44" t="str">
        <f>IF(ISNA(VLOOKUP(D2665,[1]finalsorted!$A:$H,$E$5,FALSE))=TRUE,"terminated",(VLOOKUP(D2665,[1]finalsorted!$A:$H,$E$5,FALSE)))</f>
        <v/>
      </c>
    </row>
    <row r="2666" spans="1:5" outlineLevel="3" x14ac:dyDescent="0.25">
      <c r="A2666" s="37" t="s">
        <v>11047</v>
      </c>
      <c r="B2666" s="37" t="s">
        <v>10181</v>
      </c>
      <c r="C2666" s="38" t="s">
        <v>11023</v>
      </c>
      <c r="D2666" s="38" t="s">
        <v>10203</v>
      </c>
      <c r="E2666" s="44">
        <f>IF(ISNA(VLOOKUP(D2666,[1]finalsorted!$A:$H,$E$5,FALSE))=TRUE,"terminated",(VLOOKUP(D2666,[1]finalsorted!$A:$H,$E$5,FALSE)))</f>
        <v>1178627.51</v>
      </c>
    </row>
    <row r="2667" spans="1:5" outlineLevel="3" x14ac:dyDescent="0.25">
      <c r="A2667" s="37" t="s">
        <v>11047</v>
      </c>
      <c r="B2667" s="37" t="s">
        <v>10181</v>
      </c>
      <c r="C2667" s="38" t="s">
        <v>11023</v>
      </c>
      <c r="D2667" s="38" t="s">
        <v>10204</v>
      </c>
      <c r="E2667" s="44">
        <f>IF(ISNA(VLOOKUP(D2667,[1]finalsorted!$A:$H,$E$5,FALSE))=TRUE,"terminated",(VLOOKUP(D2667,[1]finalsorted!$A:$H,$E$5,FALSE)))</f>
        <v>1028771.37</v>
      </c>
    </row>
    <row r="2668" spans="1:5" outlineLevel="3" x14ac:dyDescent="0.25">
      <c r="A2668" s="37" t="s">
        <v>11047</v>
      </c>
      <c r="B2668" s="37" t="s">
        <v>10181</v>
      </c>
      <c r="C2668" s="38" t="s">
        <v>11023</v>
      </c>
      <c r="D2668" s="38" t="s">
        <v>10205</v>
      </c>
      <c r="E2668" s="44" t="str">
        <f>IF(ISNA(VLOOKUP(D2668,[1]finalsorted!$A:$H,$E$5,FALSE))=TRUE,"terminated",(VLOOKUP(D2668,[1]finalsorted!$A:$H,$E$5,FALSE)))</f>
        <v/>
      </c>
    </row>
    <row r="2669" spans="1:5" outlineLevel="3" x14ac:dyDescent="0.25">
      <c r="A2669" s="37" t="s">
        <v>11047</v>
      </c>
      <c r="B2669" s="37" t="s">
        <v>10181</v>
      </c>
      <c r="C2669" s="38" t="s">
        <v>11023</v>
      </c>
      <c r="D2669" s="38" t="s">
        <v>10206</v>
      </c>
      <c r="E2669" s="44" t="str">
        <f>IF(ISNA(VLOOKUP(D2669,[1]finalsorted!$A:$H,$E$5,FALSE))=TRUE,"terminated",(VLOOKUP(D2669,[1]finalsorted!$A:$H,$E$5,FALSE)))</f>
        <v/>
      </c>
    </row>
    <row r="2670" spans="1:5" outlineLevel="3" x14ac:dyDescent="0.25">
      <c r="A2670" s="37" t="s">
        <v>11047</v>
      </c>
      <c r="B2670" s="37" t="s">
        <v>10181</v>
      </c>
      <c r="C2670" s="38" t="s">
        <v>11023</v>
      </c>
      <c r="D2670" s="38" t="s">
        <v>10207</v>
      </c>
      <c r="E2670" s="44" t="str">
        <f>IF(ISNA(VLOOKUP(D2670,[1]finalsorted!$A:$H,$E$5,FALSE))=TRUE,"terminated",(VLOOKUP(D2670,[1]finalsorted!$A:$H,$E$5,FALSE)))</f>
        <v/>
      </c>
    </row>
    <row r="2671" spans="1:5" outlineLevel="3" x14ac:dyDescent="0.25">
      <c r="A2671" s="37" t="s">
        <v>11047</v>
      </c>
      <c r="B2671" s="37" t="s">
        <v>10181</v>
      </c>
      <c r="C2671" s="38" t="s">
        <v>11023</v>
      </c>
      <c r="D2671" s="38" t="s">
        <v>10208</v>
      </c>
      <c r="E2671" s="44" t="str">
        <f>IF(ISNA(VLOOKUP(D2671,[1]finalsorted!$A:$H,$E$5,FALSE))=TRUE,"terminated",(VLOOKUP(D2671,[1]finalsorted!$A:$H,$E$5,FALSE)))</f>
        <v/>
      </c>
    </row>
    <row r="2672" spans="1:5" outlineLevel="3" x14ac:dyDescent="0.25">
      <c r="A2672" s="37" t="s">
        <v>11047</v>
      </c>
      <c r="B2672" s="37" t="s">
        <v>10181</v>
      </c>
      <c r="C2672" s="38" t="s">
        <v>11023</v>
      </c>
      <c r="D2672" s="38" t="s">
        <v>10209</v>
      </c>
      <c r="E2672" s="44" t="str">
        <f>IF(ISNA(VLOOKUP(D2672,[1]finalsorted!$A:$H,$E$5,FALSE))=TRUE,"terminated",(VLOOKUP(D2672,[1]finalsorted!$A:$H,$E$5,FALSE)))</f>
        <v/>
      </c>
    </row>
    <row r="2673" spans="1:5" outlineLevel="3" x14ac:dyDescent="0.25">
      <c r="A2673" s="37" t="s">
        <v>11047</v>
      </c>
      <c r="B2673" s="37" t="s">
        <v>10181</v>
      </c>
      <c r="C2673" s="38" t="s">
        <v>11023</v>
      </c>
      <c r="D2673" s="38" t="s">
        <v>10210</v>
      </c>
      <c r="E2673" s="44" t="str">
        <f>IF(ISNA(VLOOKUP(D2673,[1]finalsorted!$A:$H,$E$5,FALSE))=TRUE,"terminated",(VLOOKUP(D2673,[1]finalsorted!$A:$H,$E$5,FALSE)))</f>
        <v/>
      </c>
    </row>
    <row r="2674" spans="1:5" outlineLevel="3" x14ac:dyDescent="0.25">
      <c r="A2674" s="37" t="s">
        <v>11047</v>
      </c>
      <c r="B2674" s="37" t="s">
        <v>10181</v>
      </c>
      <c r="C2674" s="38" t="s">
        <v>11023</v>
      </c>
      <c r="D2674" s="38" t="s">
        <v>10211</v>
      </c>
      <c r="E2674" s="44" t="str">
        <f>IF(ISNA(VLOOKUP(D2674,[1]finalsorted!$A:$H,$E$5,FALSE))=TRUE,"terminated",(VLOOKUP(D2674,[1]finalsorted!$A:$H,$E$5,FALSE)))</f>
        <v/>
      </c>
    </row>
    <row r="2675" spans="1:5" outlineLevel="3" x14ac:dyDescent="0.25">
      <c r="A2675" s="37" t="s">
        <v>11047</v>
      </c>
      <c r="B2675" s="37" t="s">
        <v>10181</v>
      </c>
      <c r="C2675" s="38" t="s">
        <v>11023</v>
      </c>
      <c r="D2675" s="38" t="s">
        <v>10212</v>
      </c>
      <c r="E2675" s="44" t="str">
        <f>IF(ISNA(VLOOKUP(D2675,[1]finalsorted!$A:$H,$E$5,FALSE))=TRUE,"terminated",(VLOOKUP(D2675,[1]finalsorted!$A:$H,$E$5,FALSE)))</f>
        <v/>
      </c>
    </row>
    <row r="2676" spans="1:5" outlineLevel="3" x14ac:dyDescent="0.25">
      <c r="A2676" s="37" t="s">
        <v>11047</v>
      </c>
      <c r="B2676" s="37" t="s">
        <v>10181</v>
      </c>
      <c r="C2676" s="38" t="s">
        <v>11023</v>
      </c>
      <c r="D2676" s="38" t="s">
        <v>10213</v>
      </c>
      <c r="E2676" s="44" t="str">
        <f>IF(ISNA(VLOOKUP(D2676,[1]finalsorted!$A:$H,$E$5,FALSE))=TRUE,"terminated",(VLOOKUP(D2676,[1]finalsorted!$A:$H,$E$5,FALSE)))</f>
        <v/>
      </c>
    </row>
    <row r="2677" spans="1:5" outlineLevel="3" x14ac:dyDescent="0.25">
      <c r="A2677" s="37" t="s">
        <v>11047</v>
      </c>
      <c r="B2677" s="37" t="s">
        <v>10181</v>
      </c>
      <c r="C2677" s="38" t="s">
        <v>11023</v>
      </c>
      <c r="D2677" s="38" t="s">
        <v>10214</v>
      </c>
      <c r="E2677" s="44" t="str">
        <f>IF(ISNA(VLOOKUP(D2677,[1]finalsorted!$A:$H,$E$5,FALSE))=TRUE,"terminated",(VLOOKUP(D2677,[1]finalsorted!$A:$H,$E$5,FALSE)))</f>
        <v/>
      </c>
    </row>
    <row r="2678" spans="1:5" outlineLevel="3" x14ac:dyDescent="0.25">
      <c r="A2678" s="37" t="s">
        <v>11047</v>
      </c>
      <c r="B2678" s="37" t="s">
        <v>10181</v>
      </c>
      <c r="C2678" s="38" t="s">
        <v>11023</v>
      </c>
      <c r="D2678" s="38" t="s">
        <v>10215</v>
      </c>
      <c r="E2678" s="44">
        <f>IF(ISNA(VLOOKUP(D2678,[1]finalsorted!$A:$H,$E$5,FALSE))=TRUE,"terminated",(VLOOKUP(D2678,[1]finalsorted!$A:$H,$E$5,FALSE)))</f>
        <v>94114.97</v>
      </c>
    </row>
    <row r="2679" spans="1:5" outlineLevel="3" x14ac:dyDescent="0.25">
      <c r="A2679" s="37" t="s">
        <v>11047</v>
      </c>
      <c r="B2679" s="37" t="s">
        <v>10181</v>
      </c>
      <c r="C2679" s="38" t="s">
        <v>11023</v>
      </c>
      <c r="D2679" s="38" t="s">
        <v>10216</v>
      </c>
      <c r="E2679" s="44" t="str">
        <f>IF(ISNA(VLOOKUP(D2679,[1]finalsorted!$A:$H,$E$5,FALSE))=TRUE,"terminated",(VLOOKUP(D2679,[1]finalsorted!$A:$H,$E$5,FALSE)))</f>
        <v/>
      </c>
    </row>
    <row r="2680" spans="1:5" outlineLevel="3" x14ac:dyDescent="0.25">
      <c r="A2680" s="37" t="s">
        <v>11047</v>
      </c>
      <c r="B2680" s="37" t="s">
        <v>10181</v>
      </c>
      <c r="C2680" s="38" t="s">
        <v>11023</v>
      </c>
      <c r="D2680" s="38" t="s">
        <v>10217</v>
      </c>
      <c r="E2680" s="44" t="str">
        <f>IF(ISNA(VLOOKUP(D2680,[1]finalsorted!$A:$H,$E$5,FALSE))=TRUE,"terminated",(VLOOKUP(D2680,[1]finalsorted!$A:$H,$E$5,FALSE)))</f>
        <v/>
      </c>
    </row>
    <row r="2681" spans="1:5" outlineLevel="3" x14ac:dyDescent="0.25">
      <c r="A2681" s="37" t="s">
        <v>11047</v>
      </c>
      <c r="B2681" s="37" t="s">
        <v>10181</v>
      </c>
      <c r="C2681" s="38" t="s">
        <v>11023</v>
      </c>
      <c r="D2681" s="38" t="s">
        <v>10218</v>
      </c>
      <c r="E2681" s="44" t="str">
        <f>IF(ISNA(VLOOKUP(D2681,[1]finalsorted!$A:$H,$E$5,FALSE))=TRUE,"terminated",(VLOOKUP(D2681,[1]finalsorted!$A:$H,$E$5,FALSE)))</f>
        <v/>
      </c>
    </row>
    <row r="2682" spans="1:5" outlineLevel="3" x14ac:dyDescent="0.25">
      <c r="A2682" s="37" t="s">
        <v>11047</v>
      </c>
      <c r="B2682" s="37" t="s">
        <v>10181</v>
      </c>
      <c r="C2682" s="38" t="s">
        <v>11023</v>
      </c>
      <c r="D2682" s="38" t="s">
        <v>10219</v>
      </c>
      <c r="E2682" s="44" t="str">
        <f>IF(ISNA(VLOOKUP(D2682,[1]finalsorted!$A:$H,$E$5,FALSE))=TRUE,"terminated",(VLOOKUP(D2682,[1]finalsorted!$A:$H,$E$5,FALSE)))</f>
        <v/>
      </c>
    </row>
    <row r="2683" spans="1:5" outlineLevel="3" x14ac:dyDescent="0.25">
      <c r="A2683" s="37" t="s">
        <v>11047</v>
      </c>
      <c r="B2683" s="37" t="s">
        <v>10181</v>
      </c>
      <c r="C2683" s="38" t="s">
        <v>11023</v>
      </c>
      <c r="D2683" s="38" t="s">
        <v>10220</v>
      </c>
      <c r="E2683" s="44" t="str">
        <f>IF(ISNA(VLOOKUP(D2683,[1]finalsorted!$A:$H,$E$5,FALSE))=TRUE,"terminated",(VLOOKUP(D2683,[1]finalsorted!$A:$H,$E$5,FALSE)))</f>
        <v/>
      </c>
    </row>
    <row r="2684" spans="1:5" outlineLevel="3" x14ac:dyDescent="0.25">
      <c r="A2684" s="37" t="s">
        <v>11047</v>
      </c>
      <c r="B2684" s="37" t="s">
        <v>10181</v>
      </c>
      <c r="C2684" s="38" t="s">
        <v>11023</v>
      </c>
      <c r="D2684" s="38" t="s">
        <v>10221</v>
      </c>
      <c r="E2684" s="44" t="str">
        <f>IF(ISNA(VLOOKUP(D2684,[1]finalsorted!$A:$H,$E$5,FALSE))=TRUE,"terminated",(VLOOKUP(D2684,[1]finalsorted!$A:$H,$E$5,FALSE)))</f>
        <v/>
      </c>
    </row>
    <row r="2685" spans="1:5" outlineLevel="3" x14ac:dyDescent="0.25">
      <c r="A2685" s="37" t="s">
        <v>11047</v>
      </c>
      <c r="B2685" s="37" t="s">
        <v>10181</v>
      </c>
      <c r="C2685" s="38" t="s">
        <v>11023</v>
      </c>
      <c r="D2685" s="38" t="s">
        <v>10222</v>
      </c>
      <c r="E2685" s="44" t="str">
        <f>IF(ISNA(VLOOKUP(D2685,[1]finalsorted!$A:$H,$E$5,FALSE))=TRUE,"terminated",(VLOOKUP(D2685,[1]finalsorted!$A:$H,$E$5,FALSE)))</f>
        <v/>
      </c>
    </row>
    <row r="2686" spans="1:5" outlineLevel="3" x14ac:dyDescent="0.25">
      <c r="A2686" s="37" t="s">
        <v>11047</v>
      </c>
      <c r="B2686" s="37" t="s">
        <v>10181</v>
      </c>
      <c r="C2686" s="38" t="s">
        <v>11023</v>
      </c>
      <c r="D2686" s="38" t="s">
        <v>10223</v>
      </c>
      <c r="E2686" s="44" t="str">
        <f>IF(ISNA(VLOOKUP(D2686,[1]finalsorted!$A:$H,$E$5,FALSE))=TRUE,"terminated",(VLOOKUP(D2686,[1]finalsorted!$A:$H,$E$5,FALSE)))</f>
        <v/>
      </c>
    </row>
    <row r="2687" spans="1:5" outlineLevel="3" x14ac:dyDescent="0.25">
      <c r="A2687" s="37" t="s">
        <v>11047</v>
      </c>
      <c r="B2687" s="37" t="s">
        <v>10181</v>
      </c>
      <c r="C2687" s="38" t="s">
        <v>11023</v>
      </c>
      <c r="D2687" s="38" t="s">
        <v>10224</v>
      </c>
      <c r="E2687" s="44" t="str">
        <f>IF(ISNA(VLOOKUP(D2687,[1]finalsorted!$A:$H,$E$5,FALSE))=TRUE,"terminated",(VLOOKUP(D2687,[1]finalsorted!$A:$H,$E$5,FALSE)))</f>
        <v/>
      </c>
    </row>
    <row r="2688" spans="1:5" outlineLevel="3" x14ac:dyDescent="0.25">
      <c r="A2688" s="37" t="s">
        <v>11047</v>
      </c>
      <c r="B2688" s="37" t="s">
        <v>10181</v>
      </c>
      <c r="C2688" s="38" t="s">
        <v>11023</v>
      </c>
      <c r="D2688" s="38" t="s">
        <v>10225</v>
      </c>
      <c r="E2688" s="44" t="str">
        <f>IF(ISNA(VLOOKUP(D2688,[1]finalsorted!$A:$H,$E$5,FALSE))=TRUE,"terminated",(VLOOKUP(D2688,[1]finalsorted!$A:$H,$E$5,FALSE)))</f>
        <v/>
      </c>
    </row>
    <row r="2689" spans="1:5" outlineLevel="3" x14ac:dyDescent="0.25">
      <c r="A2689" s="37" t="s">
        <v>11047</v>
      </c>
      <c r="B2689" s="37" t="s">
        <v>10181</v>
      </c>
      <c r="C2689" s="38" t="s">
        <v>11023</v>
      </c>
      <c r="D2689" s="38" t="s">
        <v>10226</v>
      </c>
      <c r="E2689" s="44" t="str">
        <f>IF(ISNA(VLOOKUP(D2689,[1]finalsorted!$A:$H,$E$5,FALSE))=TRUE,"terminated",(VLOOKUP(D2689,[1]finalsorted!$A:$H,$E$5,FALSE)))</f>
        <v/>
      </c>
    </row>
    <row r="2690" spans="1:5" outlineLevel="3" x14ac:dyDescent="0.25">
      <c r="A2690" s="37" t="s">
        <v>11047</v>
      </c>
      <c r="B2690" s="37" t="s">
        <v>10181</v>
      </c>
      <c r="C2690" s="38" t="s">
        <v>11023</v>
      </c>
      <c r="D2690" s="38" t="s">
        <v>10227</v>
      </c>
      <c r="E2690" s="44">
        <f>IF(ISNA(VLOOKUP(D2690,[1]finalsorted!$A:$H,$E$5,FALSE))=TRUE,"terminated",(VLOOKUP(D2690,[1]finalsorted!$A:$H,$E$5,FALSE)))</f>
        <v>61898.23</v>
      </c>
    </row>
    <row r="2691" spans="1:5" outlineLevel="3" x14ac:dyDescent="0.25">
      <c r="A2691" s="37" t="s">
        <v>11047</v>
      </c>
      <c r="B2691" s="37" t="s">
        <v>10181</v>
      </c>
      <c r="C2691" s="38" t="s">
        <v>11023</v>
      </c>
      <c r="D2691" s="38" t="s">
        <v>10228</v>
      </c>
      <c r="E2691" s="44" t="str">
        <f>IF(ISNA(VLOOKUP(D2691,[1]finalsorted!$A:$H,$E$5,FALSE))=TRUE,"terminated",(VLOOKUP(D2691,[1]finalsorted!$A:$H,$E$5,FALSE)))</f>
        <v/>
      </c>
    </row>
    <row r="2692" spans="1:5" outlineLevel="3" x14ac:dyDescent="0.25">
      <c r="A2692" s="37" t="s">
        <v>11047</v>
      </c>
      <c r="B2692" s="37" t="s">
        <v>10181</v>
      </c>
      <c r="C2692" s="38" t="s">
        <v>11023</v>
      </c>
      <c r="D2692" s="38" t="s">
        <v>10229</v>
      </c>
      <c r="E2692" s="44">
        <f>IF(ISNA(VLOOKUP(D2692,[1]finalsorted!$A:$H,$E$5,FALSE))=TRUE,"terminated",(VLOOKUP(D2692,[1]finalsorted!$A:$H,$E$5,FALSE)))</f>
        <v>84628.09</v>
      </c>
    </row>
    <row r="2693" spans="1:5" outlineLevel="3" x14ac:dyDescent="0.25">
      <c r="A2693" s="37" t="s">
        <v>11047</v>
      </c>
      <c r="B2693" s="37" t="s">
        <v>10181</v>
      </c>
      <c r="C2693" s="38" t="s">
        <v>11023</v>
      </c>
      <c r="D2693" s="38" t="s">
        <v>10230</v>
      </c>
      <c r="E2693" s="44" t="str">
        <f>IF(ISNA(VLOOKUP(D2693,[1]finalsorted!$A:$H,$E$5,FALSE))=TRUE,"terminated",(VLOOKUP(D2693,[1]finalsorted!$A:$H,$E$5,FALSE)))</f>
        <v/>
      </c>
    </row>
    <row r="2694" spans="1:5" outlineLevel="3" x14ac:dyDescent="0.25">
      <c r="A2694" s="37" t="s">
        <v>11047</v>
      </c>
      <c r="B2694" s="37" t="s">
        <v>10181</v>
      </c>
      <c r="C2694" s="38" t="s">
        <v>11023</v>
      </c>
      <c r="D2694" s="38" t="s">
        <v>10231</v>
      </c>
      <c r="E2694" s="44" t="str">
        <f>IF(ISNA(VLOOKUP(D2694,[1]finalsorted!$A:$H,$E$5,FALSE))=TRUE,"terminated",(VLOOKUP(D2694,[1]finalsorted!$A:$H,$E$5,FALSE)))</f>
        <v/>
      </c>
    </row>
    <row r="2695" spans="1:5" outlineLevel="3" x14ac:dyDescent="0.25">
      <c r="A2695" s="37" t="s">
        <v>11047</v>
      </c>
      <c r="B2695" s="37" t="s">
        <v>10181</v>
      </c>
      <c r="C2695" s="38" t="s">
        <v>11023</v>
      </c>
      <c r="D2695" s="38" t="s">
        <v>10232</v>
      </c>
      <c r="E2695" s="44" t="str">
        <f>IF(ISNA(VLOOKUP(D2695,[1]finalsorted!$A:$H,$E$5,FALSE))=TRUE,"terminated",(VLOOKUP(D2695,[1]finalsorted!$A:$H,$E$5,FALSE)))</f>
        <v/>
      </c>
    </row>
    <row r="2696" spans="1:5" outlineLevel="3" x14ac:dyDescent="0.25">
      <c r="A2696" s="37" t="s">
        <v>11047</v>
      </c>
      <c r="B2696" s="37" t="s">
        <v>10181</v>
      </c>
      <c r="C2696" s="38" t="s">
        <v>11023</v>
      </c>
      <c r="D2696" s="38" t="s">
        <v>10233</v>
      </c>
      <c r="E2696" s="44" t="str">
        <f>IF(ISNA(VLOOKUP(D2696,[1]finalsorted!$A:$H,$E$5,FALSE))=TRUE,"terminated",(VLOOKUP(D2696,[1]finalsorted!$A:$H,$E$5,FALSE)))</f>
        <v/>
      </c>
    </row>
    <row r="2697" spans="1:5" outlineLevel="3" x14ac:dyDescent="0.25">
      <c r="A2697" s="37" t="s">
        <v>11047</v>
      </c>
      <c r="B2697" s="37" t="s">
        <v>10181</v>
      </c>
      <c r="C2697" s="38" t="s">
        <v>11023</v>
      </c>
      <c r="D2697" s="38" t="s">
        <v>10234</v>
      </c>
      <c r="E2697" s="44">
        <f>IF(ISNA(VLOOKUP(D2697,[1]finalsorted!$A:$H,$E$5,FALSE))=TRUE,"terminated",(VLOOKUP(D2697,[1]finalsorted!$A:$H,$E$5,FALSE)))</f>
        <v>152683.46</v>
      </c>
    </row>
    <row r="2698" spans="1:5" outlineLevel="3" x14ac:dyDescent="0.25">
      <c r="A2698" s="37" t="s">
        <v>11047</v>
      </c>
      <c r="B2698" s="37" t="s">
        <v>10181</v>
      </c>
      <c r="C2698" s="38" t="s">
        <v>11023</v>
      </c>
      <c r="D2698" s="38" t="s">
        <v>10235</v>
      </c>
      <c r="E2698" s="44" t="str">
        <f>IF(ISNA(VLOOKUP(D2698,[1]finalsorted!$A:$H,$E$5,FALSE))=TRUE,"terminated",(VLOOKUP(D2698,[1]finalsorted!$A:$H,$E$5,FALSE)))</f>
        <v/>
      </c>
    </row>
    <row r="2699" spans="1:5" outlineLevel="3" x14ac:dyDescent="0.25">
      <c r="A2699" s="37" t="s">
        <v>11047</v>
      </c>
      <c r="B2699" s="37" t="s">
        <v>10181</v>
      </c>
      <c r="C2699" s="38" t="s">
        <v>11023</v>
      </c>
      <c r="D2699" s="38" t="s">
        <v>10236</v>
      </c>
      <c r="E2699" s="44">
        <f>IF(ISNA(VLOOKUP(D2699,[1]finalsorted!$A:$H,$E$5,FALSE))=TRUE,"terminated",(VLOOKUP(D2699,[1]finalsorted!$A:$H,$E$5,FALSE)))</f>
        <v>108303.09</v>
      </c>
    </row>
    <row r="2700" spans="1:5" outlineLevel="3" x14ac:dyDescent="0.25">
      <c r="A2700" s="37" t="s">
        <v>11047</v>
      </c>
      <c r="B2700" s="37" t="s">
        <v>10181</v>
      </c>
      <c r="C2700" s="38" t="s">
        <v>11023</v>
      </c>
      <c r="D2700" s="38" t="s">
        <v>10237</v>
      </c>
      <c r="E2700" s="44" t="str">
        <f>IF(ISNA(VLOOKUP(D2700,[1]finalsorted!$A:$H,$E$5,FALSE))=TRUE,"terminated",(VLOOKUP(D2700,[1]finalsorted!$A:$H,$E$5,FALSE)))</f>
        <v/>
      </c>
    </row>
    <row r="2701" spans="1:5" outlineLevel="3" x14ac:dyDescent="0.25">
      <c r="A2701" s="37" t="s">
        <v>11047</v>
      </c>
      <c r="B2701" s="37" t="s">
        <v>10181</v>
      </c>
      <c r="C2701" s="38" t="s">
        <v>11023</v>
      </c>
      <c r="D2701" s="38" t="s">
        <v>10238</v>
      </c>
      <c r="E2701" s="44">
        <f>IF(ISNA(VLOOKUP(D2701,[1]finalsorted!$A:$H,$E$5,FALSE))=TRUE,"terminated",(VLOOKUP(D2701,[1]finalsorted!$A:$H,$E$5,FALSE)))</f>
        <v>144397.81</v>
      </c>
    </row>
    <row r="2702" spans="1:5" outlineLevel="3" x14ac:dyDescent="0.25">
      <c r="A2702" s="37" t="s">
        <v>11047</v>
      </c>
      <c r="B2702" s="37" t="s">
        <v>10181</v>
      </c>
      <c r="C2702" s="38" t="s">
        <v>11023</v>
      </c>
      <c r="D2702" s="38" t="s">
        <v>10239</v>
      </c>
      <c r="E2702" s="44" t="str">
        <f>IF(ISNA(VLOOKUP(D2702,[1]finalsorted!$A:$H,$E$5,FALSE))=TRUE,"terminated",(VLOOKUP(D2702,[1]finalsorted!$A:$H,$E$5,FALSE)))</f>
        <v/>
      </c>
    </row>
    <row r="2703" spans="1:5" outlineLevel="3" x14ac:dyDescent="0.25">
      <c r="A2703" s="37" t="s">
        <v>11047</v>
      </c>
      <c r="B2703" s="37" t="s">
        <v>10181</v>
      </c>
      <c r="C2703" s="38" t="s">
        <v>11023</v>
      </c>
      <c r="D2703" s="38" t="s">
        <v>10240</v>
      </c>
      <c r="E2703" s="44">
        <f>IF(ISNA(VLOOKUP(D2703,[1]finalsorted!$A:$H,$E$5,FALSE))=TRUE,"terminated",(VLOOKUP(D2703,[1]finalsorted!$A:$H,$E$5,FALSE)))</f>
        <v>95361.77</v>
      </c>
    </row>
    <row r="2704" spans="1:5" outlineLevel="3" x14ac:dyDescent="0.25">
      <c r="A2704" s="37" t="s">
        <v>11047</v>
      </c>
      <c r="B2704" s="37" t="s">
        <v>10181</v>
      </c>
      <c r="C2704" s="38" t="s">
        <v>11023</v>
      </c>
      <c r="D2704" s="38" t="s">
        <v>10241</v>
      </c>
      <c r="E2704" s="44">
        <f>IF(ISNA(VLOOKUP(D2704,[1]finalsorted!$A:$H,$E$5,FALSE))=TRUE,"terminated",(VLOOKUP(D2704,[1]finalsorted!$A:$H,$E$5,FALSE)))</f>
        <v>177274.44</v>
      </c>
    </row>
    <row r="2705" spans="1:5" outlineLevel="3" x14ac:dyDescent="0.25">
      <c r="A2705" s="37" t="s">
        <v>11047</v>
      </c>
      <c r="B2705" s="37" t="s">
        <v>10181</v>
      </c>
      <c r="C2705" s="38" t="s">
        <v>11023</v>
      </c>
      <c r="D2705" s="38" t="s">
        <v>10242</v>
      </c>
      <c r="E2705" s="44" t="str">
        <f>IF(ISNA(VLOOKUP(D2705,[1]finalsorted!$A:$H,$E$5,FALSE))=TRUE,"terminated",(VLOOKUP(D2705,[1]finalsorted!$A:$H,$E$5,FALSE)))</f>
        <v/>
      </c>
    </row>
    <row r="2706" spans="1:5" outlineLevel="3" x14ac:dyDescent="0.25">
      <c r="A2706" s="37" t="s">
        <v>11047</v>
      </c>
      <c r="B2706" s="37" t="s">
        <v>10181</v>
      </c>
      <c r="C2706" s="38" t="s">
        <v>11023</v>
      </c>
      <c r="D2706" s="38" t="s">
        <v>10243</v>
      </c>
      <c r="E2706" s="44">
        <f>IF(ISNA(VLOOKUP(D2706,[1]finalsorted!$A:$H,$E$5,FALSE))=TRUE,"terminated",(VLOOKUP(D2706,[1]finalsorted!$A:$H,$E$5,FALSE)))</f>
        <v>115630.68</v>
      </c>
    </row>
    <row r="2707" spans="1:5" outlineLevel="3" x14ac:dyDescent="0.25">
      <c r="A2707" s="37" t="s">
        <v>11047</v>
      </c>
      <c r="B2707" s="37" t="s">
        <v>10181</v>
      </c>
      <c r="C2707" s="38" t="s">
        <v>11023</v>
      </c>
      <c r="D2707" s="38" t="s">
        <v>10244</v>
      </c>
      <c r="E2707" s="44" t="str">
        <f>IF(ISNA(VLOOKUP(D2707,[1]finalsorted!$A:$H,$E$5,FALSE))=TRUE,"terminated",(VLOOKUP(D2707,[1]finalsorted!$A:$H,$E$5,FALSE)))</f>
        <v/>
      </c>
    </row>
    <row r="2708" spans="1:5" outlineLevel="3" x14ac:dyDescent="0.25">
      <c r="A2708" s="37" t="s">
        <v>11047</v>
      </c>
      <c r="B2708" s="37" t="s">
        <v>10181</v>
      </c>
      <c r="C2708" s="38" t="s">
        <v>11023</v>
      </c>
      <c r="D2708" s="38" t="s">
        <v>10245</v>
      </c>
      <c r="E2708" s="44" t="str">
        <f>IF(ISNA(VLOOKUP(D2708,[1]finalsorted!$A:$H,$E$5,FALSE))=TRUE,"terminated",(VLOOKUP(D2708,[1]finalsorted!$A:$H,$E$5,FALSE)))</f>
        <v/>
      </c>
    </row>
    <row r="2709" spans="1:5" outlineLevel="3" x14ac:dyDescent="0.25">
      <c r="A2709" s="37" t="s">
        <v>11047</v>
      </c>
      <c r="B2709" s="37" t="s">
        <v>10181</v>
      </c>
      <c r="C2709" s="38" t="s">
        <v>11023</v>
      </c>
      <c r="D2709" s="38" t="s">
        <v>10246</v>
      </c>
      <c r="E2709" s="44" t="str">
        <f>IF(ISNA(VLOOKUP(D2709,[1]finalsorted!$A:$H,$E$5,FALSE))=TRUE,"terminated",(VLOOKUP(D2709,[1]finalsorted!$A:$H,$E$5,FALSE)))</f>
        <v/>
      </c>
    </row>
    <row r="2710" spans="1:5" outlineLevel="3" x14ac:dyDescent="0.25">
      <c r="A2710" s="37" t="s">
        <v>11047</v>
      </c>
      <c r="B2710" s="37" t="s">
        <v>10181</v>
      </c>
      <c r="C2710" s="38" t="s">
        <v>11023</v>
      </c>
      <c r="D2710" s="38" t="s">
        <v>10247</v>
      </c>
      <c r="E2710" s="44" t="str">
        <f>IF(ISNA(VLOOKUP(D2710,[1]finalsorted!$A:$H,$E$5,FALSE))=TRUE,"terminated",(VLOOKUP(D2710,[1]finalsorted!$A:$H,$E$5,FALSE)))</f>
        <v/>
      </c>
    </row>
    <row r="2711" spans="1:5" outlineLevel="3" x14ac:dyDescent="0.25">
      <c r="A2711" s="37" t="s">
        <v>11047</v>
      </c>
      <c r="B2711" s="37" t="s">
        <v>10181</v>
      </c>
      <c r="C2711" s="38" t="s">
        <v>11023</v>
      </c>
      <c r="D2711" s="38" t="s">
        <v>10248</v>
      </c>
      <c r="E2711" s="44" t="str">
        <f>IF(ISNA(VLOOKUP(D2711,[1]finalsorted!$A:$H,$E$5,FALSE))=TRUE,"terminated",(VLOOKUP(D2711,[1]finalsorted!$A:$H,$E$5,FALSE)))</f>
        <v/>
      </c>
    </row>
    <row r="2712" spans="1:5" outlineLevel="3" x14ac:dyDescent="0.25">
      <c r="A2712" s="37" t="s">
        <v>11047</v>
      </c>
      <c r="B2712" s="37" t="s">
        <v>10181</v>
      </c>
      <c r="C2712" s="38" t="s">
        <v>11023</v>
      </c>
      <c r="D2712" s="38" t="s">
        <v>10249</v>
      </c>
      <c r="E2712" s="44" t="str">
        <f>IF(ISNA(VLOOKUP(D2712,[1]finalsorted!$A:$H,$E$5,FALSE))=TRUE,"terminated",(VLOOKUP(D2712,[1]finalsorted!$A:$H,$E$5,FALSE)))</f>
        <v/>
      </c>
    </row>
    <row r="2713" spans="1:5" outlineLevel="3" x14ac:dyDescent="0.25">
      <c r="A2713" s="37" t="s">
        <v>11047</v>
      </c>
      <c r="B2713" s="37" t="s">
        <v>10181</v>
      </c>
      <c r="C2713" s="38" t="s">
        <v>11023</v>
      </c>
      <c r="D2713" s="38" t="s">
        <v>10250</v>
      </c>
      <c r="E2713" s="44" t="str">
        <f>IF(ISNA(VLOOKUP(D2713,[1]finalsorted!$A:$H,$E$5,FALSE))=TRUE,"terminated",(VLOOKUP(D2713,[1]finalsorted!$A:$H,$E$5,FALSE)))</f>
        <v/>
      </c>
    </row>
    <row r="2714" spans="1:5" outlineLevel="3" x14ac:dyDescent="0.25">
      <c r="A2714" s="37" t="s">
        <v>11047</v>
      </c>
      <c r="B2714" s="37" t="s">
        <v>10181</v>
      </c>
      <c r="C2714" s="38" t="s">
        <v>11023</v>
      </c>
      <c r="D2714" s="38" t="s">
        <v>10251</v>
      </c>
      <c r="E2714" s="44" t="str">
        <f>IF(ISNA(VLOOKUP(D2714,[1]finalsorted!$A:$H,$E$5,FALSE))=TRUE,"terminated",(VLOOKUP(D2714,[1]finalsorted!$A:$H,$E$5,FALSE)))</f>
        <v/>
      </c>
    </row>
    <row r="2715" spans="1:5" outlineLevel="3" x14ac:dyDescent="0.25">
      <c r="A2715" s="37" t="s">
        <v>11047</v>
      </c>
      <c r="B2715" s="37" t="s">
        <v>10181</v>
      </c>
      <c r="C2715" s="38" t="s">
        <v>11023</v>
      </c>
      <c r="D2715" s="38" t="s">
        <v>10252</v>
      </c>
      <c r="E2715" s="44" t="str">
        <f>IF(ISNA(VLOOKUP(D2715,[1]finalsorted!$A:$H,$E$5,FALSE))=TRUE,"terminated",(VLOOKUP(D2715,[1]finalsorted!$A:$H,$E$5,FALSE)))</f>
        <v/>
      </c>
    </row>
    <row r="2716" spans="1:5" outlineLevel="3" x14ac:dyDescent="0.25">
      <c r="A2716" s="37" t="s">
        <v>11047</v>
      </c>
      <c r="B2716" s="37" t="s">
        <v>10181</v>
      </c>
      <c r="C2716" s="38" t="s">
        <v>11023</v>
      </c>
      <c r="D2716" s="38" t="s">
        <v>10253</v>
      </c>
      <c r="E2716" s="44" t="str">
        <f>IF(ISNA(VLOOKUP(D2716,[1]finalsorted!$A:$H,$E$5,FALSE))=TRUE,"terminated",(VLOOKUP(D2716,[1]finalsorted!$A:$H,$E$5,FALSE)))</f>
        <v/>
      </c>
    </row>
    <row r="2717" spans="1:5" outlineLevel="3" x14ac:dyDescent="0.25">
      <c r="A2717" s="37" t="s">
        <v>11047</v>
      </c>
      <c r="B2717" s="37" t="s">
        <v>10181</v>
      </c>
      <c r="C2717" s="38" t="s">
        <v>11023</v>
      </c>
      <c r="D2717" s="38" t="s">
        <v>10254</v>
      </c>
      <c r="E2717" s="44" t="str">
        <f>IF(ISNA(VLOOKUP(D2717,[1]finalsorted!$A:$H,$E$5,FALSE))=TRUE,"terminated",(VLOOKUP(D2717,[1]finalsorted!$A:$H,$E$5,FALSE)))</f>
        <v/>
      </c>
    </row>
    <row r="2718" spans="1:5" outlineLevel="3" x14ac:dyDescent="0.25">
      <c r="A2718" s="37" t="s">
        <v>11047</v>
      </c>
      <c r="B2718" s="37" t="s">
        <v>10181</v>
      </c>
      <c r="C2718" s="38" t="s">
        <v>11023</v>
      </c>
      <c r="D2718" s="38" t="s">
        <v>10255</v>
      </c>
      <c r="E2718" s="44">
        <f>IF(ISNA(VLOOKUP(D2718,[1]finalsorted!$A:$H,$E$5,FALSE))=TRUE,"terminated",(VLOOKUP(D2718,[1]finalsorted!$A:$H,$E$5,FALSE)))</f>
        <v>55448.69</v>
      </c>
    </row>
    <row r="2719" spans="1:5" outlineLevel="3" x14ac:dyDescent="0.25">
      <c r="A2719" s="37" t="s">
        <v>11047</v>
      </c>
      <c r="B2719" s="37" t="s">
        <v>10181</v>
      </c>
      <c r="C2719" s="38" t="s">
        <v>11023</v>
      </c>
      <c r="D2719" s="38" t="s">
        <v>10256</v>
      </c>
      <c r="E2719" s="44" t="str">
        <f>IF(ISNA(VLOOKUP(D2719,[1]finalsorted!$A:$H,$E$5,FALSE))=TRUE,"terminated",(VLOOKUP(D2719,[1]finalsorted!$A:$H,$E$5,FALSE)))</f>
        <v/>
      </c>
    </row>
    <row r="2720" spans="1:5" outlineLevel="3" x14ac:dyDescent="0.25">
      <c r="A2720" s="37" t="s">
        <v>11047</v>
      </c>
      <c r="B2720" s="37" t="s">
        <v>10181</v>
      </c>
      <c r="C2720" s="38" t="s">
        <v>11023</v>
      </c>
      <c r="D2720" s="38" t="s">
        <v>10257</v>
      </c>
      <c r="E2720" s="44" t="str">
        <f>IF(ISNA(VLOOKUP(D2720,[1]finalsorted!$A:$H,$E$5,FALSE))=TRUE,"terminated",(VLOOKUP(D2720,[1]finalsorted!$A:$H,$E$5,FALSE)))</f>
        <v/>
      </c>
    </row>
    <row r="2721" spans="1:5" outlineLevel="3" x14ac:dyDescent="0.25">
      <c r="A2721" s="37" t="s">
        <v>11047</v>
      </c>
      <c r="B2721" s="37" t="s">
        <v>10181</v>
      </c>
      <c r="C2721" s="38" t="s">
        <v>11023</v>
      </c>
      <c r="D2721" s="38" t="s">
        <v>10258</v>
      </c>
      <c r="E2721" s="44" t="str">
        <f>IF(ISNA(VLOOKUP(D2721,[1]finalsorted!$A:$H,$E$5,FALSE))=TRUE,"terminated",(VLOOKUP(D2721,[1]finalsorted!$A:$H,$E$5,FALSE)))</f>
        <v/>
      </c>
    </row>
    <row r="2722" spans="1:5" outlineLevel="3" x14ac:dyDescent="0.25">
      <c r="A2722" s="37" t="s">
        <v>11047</v>
      </c>
      <c r="B2722" s="37" t="s">
        <v>10181</v>
      </c>
      <c r="C2722" s="38" t="s">
        <v>11023</v>
      </c>
      <c r="D2722" s="38" t="s">
        <v>10259</v>
      </c>
      <c r="E2722" s="44" t="str">
        <f>IF(ISNA(VLOOKUP(D2722,[1]finalsorted!$A:$H,$E$5,FALSE))=TRUE,"terminated",(VLOOKUP(D2722,[1]finalsorted!$A:$H,$E$5,FALSE)))</f>
        <v/>
      </c>
    </row>
    <row r="2723" spans="1:5" outlineLevel="3" x14ac:dyDescent="0.25">
      <c r="A2723" s="37" t="s">
        <v>11047</v>
      </c>
      <c r="B2723" s="37" t="s">
        <v>10181</v>
      </c>
      <c r="C2723" s="38" t="s">
        <v>11023</v>
      </c>
      <c r="D2723" s="38" t="s">
        <v>10260</v>
      </c>
      <c r="E2723" s="44" t="str">
        <f>IF(ISNA(VLOOKUP(D2723,[1]finalsorted!$A:$H,$E$5,FALSE))=TRUE,"terminated",(VLOOKUP(D2723,[1]finalsorted!$A:$H,$E$5,FALSE)))</f>
        <v/>
      </c>
    </row>
    <row r="2724" spans="1:5" outlineLevel="3" x14ac:dyDescent="0.25">
      <c r="A2724" s="37" t="s">
        <v>11047</v>
      </c>
      <c r="B2724" s="37" t="s">
        <v>10181</v>
      </c>
      <c r="C2724" s="38" t="s">
        <v>11023</v>
      </c>
      <c r="D2724" s="38" t="s">
        <v>10261</v>
      </c>
      <c r="E2724" s="44" t="str">
        <f>IF(ISNA(VLOOKUP(D2724,[1]finalsorted!$A:$H,$E$5,FALSE))=TRUE,"terminated",(VLOOKUP(D2724,[1]finalsorted!$A:$H,$E$5,FALSE)))</f>
        <v/>
      </c>
    </row>
    <row r="2725" spans="1:5" outlineLevel="3" x14ac:dyDescent="0.25">
      <c r="A2725" s="37" t="s">
        <v>11047</v>
      </c>
      <c r="B2725" s="37" t="s">
        <v>10181</v>
      </c>
      <c r="C2725" s="38" t="s">
        <v>11023</v>
      </c>
      <c r="D2725" s="38" t="s">
        <v>10262</v>
      </c>
      <c r="E2725" s="44" t="str">
        <f>IF(ISNA(VLOOKUP(D2725,[1]finalsorted!$A:$H,$E$5,FALSE))=TRUE,"terminated",(VLOOKUP(D2725,[1]finalsorted!$A:$H,$E$5,FALSE)))</f>
        <v/>
      </c>
    </row>
    <row r="2726" spans="1:5" outlineLevel="3" x14ac:dyDescent="0.25">
      <c r="A2726" s="37" t="s">
        <v>11047</v>
      </c>
      <c r="B2726" s="37" t="s">
        <v>10181</v>
      </c>
      <c r="C2726" s="38" t="s">
        <v>11023</v>
      </c>
      <c r="D2726" s="38" t="s">
        <v>10263</v>
      </c>
      <c r="E2726" s="44" t="str">
        <f>IF(ISNA(VLOOKUP(D2726,[1]finalsorted!$A:$H,$E$5,FALSE))=TRUE,"terminated",(VLOOKUP(D2726,[1]finalsorted!$A:$H,$E$5,FALSE)))</f>
        <v/>
      </c>
    </row>
    <row r="2727" spans="1:5" outlineLevel="3" x14ac:dyDescent="0.25">
      <c r="A2727" s="37" t="s">
        <v>11047</v>
      </c>
      <c r="B2727" s="37" t="s">
        <v>10181</v>
      </c>
      <c r="C2727" s="38" t="s">
        <v>11023</v>
      </c>
      <c r="D2727" s="38" t="s">
        <v>10264</v>
      </c>
      <c r="E2727" s="44" t="str">
        <f>IF(ISNA(VLOOKUP(D2727,[1]finalsorted!$A:$H,$E$5,FALSE))=TRUE,"terminated",(VLOOKUP(D2727,[1]finalsorted!$A:$H,$E$5,FALSE)))</f>
        <v/>
      </c>
    </row>
    <row r="2728" spans="1:5" outlineLevel="3" x14ac:dyDescent="0.25">
      <c r="A2728" s="37" t="s">
        <v>11047</v>
      </c>
      <c r="B2728" s="37" t="s">
        <v>10181</v>
      </c>
      <c r="C2728" s="38" t="s">
        <v>11023</v>
      </c>
      <c r="D2728" s="38" t="s">
        <v>10265</v>
      </c>
      <c r="E2728" s="44" t="str">
        <f>IF(ISNA(VLOOKUP(D2728,[1]finalsorted!$A:$H,$E$5,FALSE))=TRUE,"terminated",(VLOOKUP(D2728,[1]finalsorted!$A:$H,$E$5,FALSE)))</f>
        <v/>
      </c>
    </row>
    <row r="2729" spans="1:5" outlineLevel="3" x14ac:dyDescent="0.25">
      <c r="A2729" s="37" t="s">
        <v>11047</v>
      </c>
      <c r="B2729" s="37" t="s">
        <v>10181</v>
      </c>
      <c r="C2729" s="38" t="s">
        <v>11023</v>
      </c>
      <c r="D2729" s="38" t="s">
        <v>10266</v>
      </c>
      <c r="E2729" s="44" t="str">
        <f>IF(ISNA(VLOOKUP(D2729,[1]finalsorted!$A:$H,$E$5,FALSE))=TRUE,"terminated",(VLOOKUP(D2729,[1]finalsorted!$A:$H,$E$5,FALSE)))</f>
        <v/>
      </c>
    </row>
    <row r="2730" spans="1:5" outlineLevel="3" x14ac:dyDescent="0.25">
      <c r="A2730" s="37" t="s">
        <v>11047</v>
      </c>
      <c r="B2730" s="37" t="s">
        <v>10181</v>
      </c>
      <c r="C2730" s="38" t="s">
        <v>11023</v>
      </c>
      <c r="D2730" s="38" t="s">
        <v>10267</v>
      </c>
      <c r="E2730" s="44" t="str">
        <f>IF(ISNA(VLOOKUP(D2730,[1]finalsorted!$A:$H,$E$5,FALSE))=TRUE,"terminated",(VLOOKUP(D2730,[1]finalsorted!$A:$H,$E$5,FALSE)))</f>
        <v/>
      </c>
    </row>
    <row r="2731" spans="1:5" outlineLevel="3" x14ac:dyDescent="0.25">
      <c r="A2731" s="37" t="s">
        <v>11047</v>
      </c>
      <c r="B2731" s="37" t="s">
        <v>10181</v>
      </c>
      <c r="C2731" s="38" t="s">
        <v>11023</v>
      </c>
      <c r="D2731" s="38" t="s">
        <v>10268</v>
      </c>
      <c r="E2731" s="44" t="str">
        <f>IF(ISNA(VLOOKUP(D2731,[1]finalsorted!$A:$H,$E$5,FALSE))=TRUE,"terminated",(VLOOKUP(D2731,[1]finalsorted!$A:$H,$E$5,FALSE)))</f>
        <v/>
      </c>
    </row>
    <row r="2732" spans="1:5" outlineLevel="3" x14ac:dyDescent="0.25">
      <c r="A2732" s="37" t="s">
        <v>11047</v>
      </c>
      <c r="B2732" s="37" t="s">
        <v>10181</v>
      </c>
      <c r="C2732" s="38" t="s">
        <v>11023</v>
      </c>
      <c r="D2732" s="38" t="s">
        <v>10269</v>
      </c>
      <c r="E2732" s="44" t="str">
        <f>IF(ISNA(VLOOKUP(D2732,[1]finalsorted!$A:$H,$E$5,FALSE))=TRUE,"terminated",(VLOOKUP(D2732,[1]finalsorted!$A:$H,$E$5,FALSE)))</f>
        <v/>
      </c>
    </row>
    <row r="2733" spans="1:5" outlineLevel="3" x14ac:dyDescent="0.25">
      <c r="A2733" s="37" t="s">
        <v>11047</v>
      </c>
      <c r="B2733" s="37" t="s">
        <v>10181</v>
      </c>
      <c r="C2733" s="38" t="s">
        <v>11023</v>
      </c>
      <c r="D2733" s="38" t="s">
        <v>10270</v>
      </c>
      <c r="E2733" s="44" t="str">
        <f>IF(ISNA(VLOOKUP(D2733,[1]finalsorted!$A:$H,$E$5,FALSE))=TRUE,"terminated",(VLOOKUP(D2733,[1]finalsorted!$A:$H,$E$5,FALSE)))</f>
        <v/>
      </c>
    </row>
    <row r="2734" spans="1:5" outlineLevel="3" x14ac:dyDescent="0.25">
      <c r="A2734" s="37" t="s">
        <v>11047</v>
      </c>
      <c r="B2734" s="37" t="s">
        <v>10181</v>
      </c>
      <c r="C2734" s="38" t="s">
        <v>11023</v>
      </c>
      <c r="D2734" s="38" t="s">
        <v>10271</v>
      </c>
      <c r="E2734" s="44">
        <f>IF(ISNA(VLOOKUP(D2734,[1]finalsorted!$A:$H,$E$5,FALSE))=TRUE,"terminated",(VLOOKUP(D2734,[1]finalsorted!$A:$H,$E$5,FALSE)))</f>
        <v>138168.72</v>
      </c>
    </row>
    <row r="2735" spans="1:5" outlineLevel="3" x14ac:dyDescent="0.25">
      <c r="A2735" s="37" t="s">
        <v>11047</v>
      </c>
      <c r="B2735" s="37" t="s">
        <v>10181</v>
      </c>
      <c r="C2735" s="38" t="s">
        <v>11023</v>
      </c>
      <c r="D2735" s="38" t="s">
        <v>10272</v>
      </c>
      <c r="E2735" s="44">
        <f>IF(ISNA(VLOOKUP(D2735,[1]finalsorted!$A:$H,$E$5,FALSE))=TRUE,"terminated",(VLOOKUP(D2735,[1]finalsorted!$A:$H,$E$5,FALSE)))</f>
        <v>132010.09</v>
      </c>
    </row>
    <row r="2736" spans="1:5" outlineLevel="3" x14ac:dyDescent="0.25">
      <c r="A2736" s="37" t="s">
        <v>11047</v>
      </c>
      <c r="B2736" s="37" t="s">
        <v>10181</v>
      </c>
      <c r="C2736" s="38" t="s">
        <v>11023</v>
      </c>
      <c r="D2736" s="38" t="s">
        <v>10273</v>
      </c>
      <c r="E2736" s="44">
        <f>IF(ISNA(VLOOKUP(D2736,[1]finalsorted!$A:$H,$E$5,FALSE))=TRUE,"terminated",(VLOOKUP(D2736,[1]finalsorted!$A:$H,$E$5,FALSE)))</f>
        <v>138945.94</v>
      </c>
    </row>
    <row r="2737" spans="1:5" outlineLevel="3" x14ac:dyDescent="0.25">
      <c r="A2737" s="37" t="s">
        <v>11047</v>
      </c>
      <c r="B2737" s="37" t="s">
        <v>10181</v>
      </c>
      <c r="C2737" s="38" t="s">
        <v>11023</v>
      </c>
      <c r="D2737" s="38" t="s">
        <v>10274</v>
      </c>
      <c r="E2737" s="44" t="str">
        <f>IF(ISNA(VLOOKUP(D2737,[1]finalsorted!$A:$H,$E$5,FALSE))=TRUE,"terminated",(VLOOKUP(D2737,[1]finalsorted!$A:$H,$E$5,FALSE)))</f>
        <v/>
      </c>
    </row>
    <row r="2738" spans="1:5" outlineLevel="3" x14ac:dyDescent="0.25">
      <c r="A2738" s="37" t="s">
        <v>11047</v>
      </c>
      <c r="B2738" s="37" t="s">
        <v>10181</v>
      </c>
      <c r="C2738" s="38" t="s">
        <v>11023</v>
      </c>
      <c r="D2738" s="38" t="s">
        <v>10275</v>
      </c>
      <c r="E2738" s="44" t="str">
        <f>IF(ISNA(VLOOKUP(D2738,[1]finalsorted!$A:$H,$E$5,FALSE))=TRUE,"terminated",(VLOOKUP(D2738,[1]finalsorted!$A:$H,$E$5,FALSE)))</f>
        <v/>
      </c>
    </row>
    <row r="2739" spans="1:5" outlineLevel="3" x14ac:dyDescent="0.25">
      <c r="A2739" s="37" t="s">
        <v>11047</v>
      </c>
      <c r="B2739" s="37" t="s">
        <v>10181</v>
      </c>
      <c r="C2739" s="38" t="s">
        <v>11023</v>
      </c>
      <c r="D2739" s="38" t="s">
        <v>10276</v>
      </c>
      <c r="E2739" s="44">
        <f>IF(ISNA(VLOOKUP(D2739,[1]finalsorted!$A:$H,$E$5,FALSE))=TRUE,"terminated",(VLOOKUP(D2739,[1]finalsorted!$A:$H,$E$5,FALSE)))</f>
        <v>81127.19</v>
      </c>
    </row>
    <row r="2740" spans="1:5" outlineLevel="3" x14ac:dyDescent="0.25">
      <c r="A2740" s="37" t="s">
        <v>11047</v>
      </c>
      <c r="B2740" s="37" t="s">
        <v>10181</v>
      </c>
      <c r="C2740" s="38" t="s">
        <v>11023</v>
      </c>
      <c r="D2740" s="38" t="s">
        <v>10277</v>
      </c>
      <c r="E2740" s="44">
        <f>IF(ISNA(VLOOKUP(D2740,[1]finalsorted!$A:$H,$E$5,FALSE))=TRUE,"terminated",(VLOOKUP(D2740,[1]finalsorted!$A:$H,$E$5,FALSE)))</f>
        <v>269838.33</v>
      </c>
    </row>
    <row r="2741" spans="1:5" outlineLevel="3" x14ac:dyDescent="0.25">
      <c r="A2741" s="37" t="s">
        <v>11047</v>
      </c>
      <c r="B2741" s="37" t="s">
        <v>10181</v>
      </c>
      <c r="C2741" s="38" t="s">
        <v>11023</v>
      </c>
      <c r="D2741" s="38" t="s">
        <v>10278</v>
      </c>
      <c r="E2741" s="44">
        <f>IF(ISNA(VLOOKUP(D2741,[1]finalsorted!$A:$H,$E$5,FALSE))=TRUE,"terminated",(VLOOKUP(D2741,[1]finalsorted!$A:$H,$E$5,FALSE)))</f>
        <v>51234.87</v>
      </c>
    </row>
    <row r="2742" spans="1:5" outlineLevel="3" x14ac:dyDescent="0.25">
      <c r="A2742" s="37" t="s">
        <v>11047</v>
      </c>
      <c r="B2742" s="37" t="s">
        <v>10181</v>
      </c>
      <c r="C2742" s="38" t="s">
        <v>11023</v>
      </c>
      <c r="D2742" s="38" t="s">
        <v>10279</v>
      </c>
      <c r="E2742" s="44" t="str">
        <f>IF(ISNA(VLOOKUP(D2742,[1]finalsorted!$A:$H,$E$5,FALSE))=TRUE,"terminated",(VLOOKUP(D2742,[1]finalsorted!$A:$H,$E$5,FALSE)))</f>
        <v/>
      </c>
    </row>
    <row r="2743" spans="1:5" outlineLevel="3" x14ac:dyDescent="0.25">
      <c r="A2743" s="37" t="s">
        <v>11047</v>
      </c>
      <c r="B2743" s="37" t="s">
        <v>10181</v>
      </c>
      <c r="C2743" s="38" t="s">
        <v>11023</v>
      </c>
      <c r="D2743" s="38" t="s">
        <v>10280</v>
      </c>
      <c r="E2743" s="44">
        <f>IF(ISNA(VLOOKUP(D2743,[1]finalsorted!$A:$H,$E$5,FALSE))=TRUE,"terminated",(VLOOKUP(D2743,[1]finalsorted!$A:$H,$E$5,FALSE)))</f>
        <v>376816.28</v>
      </c>
    </row>
    <row r="2744" spans="1:5" outlineLevel="3" x14ac:dyDescent="0.25">
      <c r="A2744" s="37" t="s">
        <v>11047</v>
      </c>
      <c r="B2744" s="37" t="s">
        <v>10181</v>
      </c>
      <c r="C2744" s="38" t="s">
        <v>11023</v>
      </c>
      <c r="D2744" s="38" t="s">
        <v>10281</v>
      </c>
      <c r="E2744" s="44">
        <f>IF(ISNA(VLOOKUP(D2744,[1]finalsorted!$A:$H,$E$5,FALSE))=TRUE,"terminated",(VLOOKUP(D2744,[1]finalsorted!$A:$H,$E$5,FALSE)))</f>
        <v>495475.33</v>
      </c>
    </row>
    <row r="2745" spans="1:5" outlineLevel="3" x14ac:dyDescent="0.25">
      <c r="A2745" s="37" t="s">
        <v>11047</v>
      </c>
      <c r="B2745" s="37" t="s">
        <v>10181</v>
      </c>
      <c r="C2745" s="38" t="s">
        <v>11023</v>
      </c>
      <c r="D2745" s="38" t="s">
        <v>10282</v>
      </c>
      <c r="E2745" s="44">
        <f>IF(ISNA(VLOOKUP(D2745,[1]finalsorted!$A:$H,$E$5,FALSE))=TRUE,"terminated",(VLOOKUP(D2745,[1]finalsorted!$A:$H,$E$5,FALSE)))</f>
        <v>773622.85</v>
      </c>
    </row>
    <row r="2746" spans="1:5" outlineLevel="3" x14ac:dyDescent="0.25">
      <c r="A2746" s="37" t="s">
        <v>11047</v>
      </c>
      <c r="B2746" s="37" t="s">
        <v>10181</v>
      </c>
      <c r="C2746" s="38" t="s">
        <v>11023</v>
      </c>
      <c r="D2746" s="38" t="s">
        <v>10283</v>
      </c>
      <c r="E2746" s="44">
        <f>IF(ISNA(VLOOKUP(D2746,[1]finalsorted!$A:$H,$E$5,FALSE))=TRUE,"terminated",(VLOOKUP(D2746,[1]finalsorted!$A:$H,$E$5,FALSE)))</f>
        <v>947706.32</v>
      </c>
    </row>
    <row r="2747" spans="1:5" outlineLevel="3" x14ac:dyDescent="0.25">
      <c r="A2747" s="37" t="s">
        <v>11047</v>
      </c>
      <c r="B2747" s="37" t="s">
        <v>10181</v>
      </c>
      <c r="C2747" s="38" t="s">
        <v>11023</v>
      </c>
      <c r="D2747" s="38" t="s">
        <v>10284</v>
      </c>
      <c r="E2747" s="44">
        <f>IF(ISNA(VLOOKUP(D2747,[1]finalsorted!$A:$H,$E$5,FALSE))=TRUE,"terminated",(VLOOKUP(D2747,[1]finalsorted!$A:$H,$E$5,FALSE)))</f>
        <v>1036890.97</v>
      </c>
    </row>
    <row r="2748" spans="1:5" outlineLevel="3" x14ac:dyDescent="0.25">
      <c r="A2748" s="37" t="s">
        <v>11047</v>
      </c>
      <c r="B2748" s="37" t="s">
        <v>10181</v>
      </c>
      <c r="C2748" s="38" t="s">
        <v>11023</v>
      </c>
      <c r="D2748" s="38" t="s">
        <v>10285</v>
      </c>
      <c r="E2748" s="44">
        <f>IF(ISNA(VLOOKUP(D2748,[1]finalsorted!$A:$H,$E$5,FALSE))=TRUE,"terminated",(VLOOKUP(D2748,[1]finalsorted!$A:$H,$E$5,FALSE)))</f>
        <v>727519.76</v>
      </c>
    </row>
    <row r="2749" spans="1:5" outlineLevel="3" x14ac:dyDescent="0.25">
      <c r="A2749" s="37" t="s">
        <v>11047</v>
      </c>
      <c r="B2749" s="37" t="s">
        <v>10181</v>
      </c>
      <c r="C2749" s="38" t="s">
        <v>11023</v>
      </c>
      <c r="D2749" s="38" t="s">
        <v>10286</v>
      </c>
      <c r="E2749" s="44" t="str">
        <f>IF(ISNA(VLOOKUP(D2749,[1]finalsorted!$A:$H,$E$5,FALSE))=TRUE,"terminated",(VLOOKUP(D2749,[1]finalsorted!$A:$H,$E$5,FALSE)))</f>
        <v/>
      </c>
    </row>
    <row r="2750" spans="1:5" outlineLevel="3" x14ac:dyDescent="0.25">
      <c r="A2750" s="37" t="s">
        <v>11047</v>
      </c>
      <c r="B2750" s="37" t="s">
        <v>10181</v>
      </c>
      <c r="C2750" s="38" t="s">
        <v>11023</v>
      </c>
      <c r="D2750" s="38" t="s">
        <v>10287</v>
      </c>
      <c r="E2750" s="44">
        <f>IF(ISNA(VLOOKUP(D2750,[1]finalsorted!$A:$H,$E$5,FALSE))=TRUE,"terminated",(VLOOKUP(D2750,[1]finalsorted!$A:$H,$E$5,FALSE)))</f>
        <v>453575.92</v>
      </c>
    </row>
    <row r="2751" spans="1:5" outlineLevel="3" x14ac:dyDescent="0.25">
      <c r="A2751" s="37" t="s">
        <v>11047</v>
      </c>
      <c r="B2751" s="37" t="s">
        <v>10181</v>
      </c>
      <c r="C2751" s="38" t="s">
        <v>11023</v>
      </c>
      <c r="D2751" s="38" t="s">
        <v>10288</v>
      </c>
      <c r="E2751" s="44" t="str">
        <f>IF(ISNA(VLOOKUP(D2751,[1]finalsorted!$A:$H,$E$5,FALSE))=TRUE,"terminated",(VLOOKUP(D2751,[1]finalsorted!$A:$H,$E$5,FALSE)))</f>
        <v/>
      </c>
    </row>
    <row r="2752" spans="1:5" outlineLevel="3" x14ac:dyDescent="0.25">
      <c r="A2752" s="37" t="s">
        <v>11047</v>
      </c>
      <c r="B2752" s="37" t="s">
        <v>10181</v>
      </c>
      <c r="C2752" s="38" t="s">
        <v>11023</v>
      </c>
      <c r="D2752" s="38" t="s">
        <v>10289</v>
      </c>
      <c r="E2752" s="44">
        <f>IF(ISNA(VLOOKUP(D2752,[1]finalsorted!$A:$H,$E$5,FALSE))=TRUE,"terminated",(VLOOKUP(D2752,[1]finalsorted!$A:$H,$E$5,FALSE)))</f>
        <v>986463.61</v>
      </c>
    </row>
    <row r="2753" spans="1:5" outlineLevel="3" x14ac:dyDescent="0.25">
      <c r="A2753" s="37" t="s">
        <v>11047</v>
      </c>
      <c r="B2753" s="37" t="s">
        <v>10181</v>
      </c>
      <c r="C2753" s="38" t="s">
        <v>11023</v>
      </c>
      <c r="D2753" s="38" t="s">
        <v>10290</v>
      </c>
      <c r="E2753" s="44">
        <f>IF(ISNA(VLOOKUP(D2753,[1]finalsorted!$A:$H,$E$5,FALSE))=TRUE,"terminated",(VLOOKUP(D2753,[1]finalsorted!$A:$H,$E$5,FALSE)))</f>
        <v>1716537.75</v>
      </c>
    </row>
    <row r="2754" spans="1:5" outlineLevel="3" x14ac:dyDescent="0.25">
      <c r="A2754" s="37" t="s">
        <v>11047</v>
      </c>
      <c r="B2754" s="37" t="s">
        <v>10181</v>
      </c>
      <c r="C2754" s="38" t="s">
        <v>11023</v>
      </c>
      <c r="D2754" s="38" t="s">
        <v>10291</v>
      </c>
      <c r="E2754" s="44">
        <f>IF(ISNA(VLOOKUP(D2754,[1]finalsorted!$A:$H,$E$5,FALSE))=TRUE,"terminated",(VLOOKUP(D2754,[1]finalsorted!$A:$H,$E$5,FALSE)))</f>
        <v>757467.82</v>
      </c>
    </row>
    <row r="2755" spans="1:5" outlineLevel="3" x14ac:dyDescent="0.25">
      <c r="A2755" s="37" t="s">
        <v>11047</v>
      </c>
      <c r="B2755" s="37" t="s">
        <v>10181</v>
      </c>
      <c r="C2755" s="38" t="s">
        <v>11023</v>
      </c>
      <c r="D2755" s="38" t="s">
        <v>10292</v>
      </c>
      <c r="E2755" s="44">
        <f>IF(ISNA(VLOOKUP(D2755,[1]finalsorted!$A:$H,$E$5,FALSE))=TRUE,"terminated",(VLOOKUP(D2755,[1]finalsorted!$A:$H,$E$5,FALSE)))</f>
        <v>575487.93999999994</v>
      </c>
    </row>
    <row r="2756" spans="1:5" outlineLevel="3" x14ac:dyDescent="0.25">
      <c r="A2756" s="37" t="s">
        <v>11047</v>
      </c>
      <c r="B2756" s="37" t="s">
        <v>10181</v>
      </c>
      <c r="C2756" s="38" t="s">
        <v>11023</v>
      </c>
      <c r="D2756" s="38" t="s">
        <v>10293</v>
      </c>
      <c r="E2756" s="44">
        <f>IF(ISNA(VLOOKUP(D2756,[1]finalsorted!$A:$H,$E$5,FALSE))=TRUE,"terminated",(VLOOKUP(D2756,[1]finalsorted!$A:$H,$E$5,FALSE)))</f>
        <v>2143030.41</v>
      </c>
    </row>
    <row r="2757" spans="1:5" outlineLevel="3" x14ac:dyDescent="0.25">
      <c r="A2757" s="37" t="s">
        <v>11047</v>
      </c>
      <c r="B2757" s="37" t="s">
        <v>10181</v>
      </c>
      <c r="C2757" s="38" t="s">
        <v>11023</v>
      </c>
      <c r="D2757" s="38" t="s">
        <v>10294</v>
      </c>
      <c r="E2757" s="44">
        <f>IF(ISNA(VLOOKUP(D2757,[1]finalsorted!$A:$H,$E$5,FALSE))=TRUE,"terminated",(VLOOKUP(D2757,[1]finalsorted!$A:$H,$E$5,FALSE)))</f>
        <v>2019712.93</v>
      </c>
    </row>
    <row r="2758" spans="1:5" outlineLevel="3" x14ac:dyDescent="0.25">
      <c r="A2758" s="37" t="s">
        <v>11047</v>
      </c>
      <c r="B2758" s="37" t="s">
        <v>10181</v>
      </c>
      <c r="C2758" s="38" t="s">
        <v>11023</v>
      </c>
      <c r="D2758" s="38" t="s">
        <v>10295</v>
      </c>
      <c r="E2758" s="44">
        <f>IF(ISNA(VLOOKUP(D2758,[1]finalsorted!$A:$H,$E$5,FALSE))=TRUE,"terminated",(VLOOKUP(D2758,[1]finalsorted!$A:$H,$E$5,FALSE)))</f>
        <v>2268817.4300000002</v>
      </c>
    </row>
    <row r="2759" spans="1:5" outlineLevel="3" x14ac:dyDescent="0.25">
      <c r="A2759" s="37" t="s">
        <v>11047</v>
      </c>
      <c r="B2759" s="37" t="s">
        <v>10181</v>
      </c>
      <c r="C2759" s="38" t="s">
        <v>11023</v>
      </c>
      <c r="D2759" s="38" t="s">
        <v>10296</v>
      </c>
      <c r="E2759" s="44">
        <f>IF(ISNA(VLOOKUP(D2759,[1]finalsorted!$A:$H,$E$5,FALSE))=TRUE,"terminated",(VLOOKUP(D2759,[1]finalsorted!$A:$H,$E$5,FALSE)))</f>
        <v>1623762.32</v>
      </c>
    </row>
    <row r="2760" spans="1:5" outlineLevel="3" x14ac:dyDescent="0.25">
      <c r="A2760" s="37" t="s">
        <v>11047</v>
      </c>
      <c r="B2760" s="37" t="s">
        <v>10181</v>
      </c>
      <c r="C2760" s="38" t="s">
        <v>11023</v>
      </c>
      <c r="D2760" s="38" t="s">
        <v>10297</v>
      </c>
      <c r="E2760" s="44">
        <f>IF(ISNA(VLOOKUP(D2760,[1]finalsorted!$A:$H,$E$5,FALSE))=TRUE,"terminated",(VLOOKUP(D2760,[1]finalsorted!$A:$H,$E$5,FALSE)))</f>
        <v>1097878.1399999999</v>
      </c>
    </row>
    <row r="2761" spans="1:5" outlineLevel="3" x14ac:dyDescent="0.25">
      <c r="A2761" s="37" t="s">
        <v>11047</v>
      </c>
      <c r="B2761" s="37" t="s">
        <v>10181</v>
      </c>
      <c r="C2761" s="38" t="s">
        <v>11023</v>
      </c>
      <c r="D2761" s="38" t="s">
        <v>10298</v>
      </c>
      <c r="E2761" s="44" t="str">
        <f>IF(ISNA(VLOOKUP(D2761,[1]finalsorted!$A:$H,$E$5,FALSE))=TRUE,"terminated",(VLOOKUP(D2761,[1]finalsorted!$A:$H,$E$5,FALSE)))</f>
        <v/>
      </c>
    </row>
    <row r="2762" spans="1:5" outlineLevel="3" x14ac:dyDescent="0.25">
      <c r="A2762" s="37" t="s">
        <v>11047</v>
      </c>
      <c r="B2762" s="37" t="s">
        <v>10181</v>
      </c>
      <c r="C2762" s="38" t="s">
        <v>11023</v>
      </c>
      <c r="D2762" s="38" t="s">
        <v>10299</v>
      </c>
      <c r="E2762" s="44">
        <f>IF(ISNA(VLOOKUP(D2762,[1]finalsorted!$A:$H,$E$5,FALSE))=TRUE,"terminated",(VLOOKUP(D2762,[1]finalsorted!$A:$H,$E$5,FALSE)))</f>
        <v>1012049.7</v>
      </c>
    </row>
    <row r="2763" spans="1:5" outlineLevel="3" x14ac:dyDescent="0.25">
      <c r="A2763" s="37" t="s">
        <v>11047</v>
      </c>
      <c r="B2763" s="37" t="s">
        <v>10181</v>
      </c>
      <c r="C2763" s="38" t="s">
        <v>11023</v>
      </c>
      <c r="D2763" s="38" t="s">
        <v>10300</v>
      </c>
      <c r="E2763" s="44">
        <f>IF(ISNA(VLOOKUP(D2763,[1]finalsorted!$A:$H,$E$5,FALSE))=TRUE,"terminated",(VLOOKUP(D2763,[1]finalsorted!$A:$H,$E$5,FALSE)))</f>
        <v>1674584.28</v>
      </c>
    </row>
    <row r="2764" spans="1:5" outlineLevel="3" x14ac:dyDescent="0.25">
      <c r="A2764" s="37" t="s">
        <v>11047</v>
      </c>
      <c r="B2764" s="37" t="s">
        <v>10181</v>
      </c>
      <c r="C2764" s="38" t="s">
        <v>11023</v>
      </c>
      <c r="D2764" s="38" t="s">
        <v>10301</v>
      </c>
      <c r="E2764" s="44">
        <f>IF(ISNA(VLOOKUP(D2764,[1]finalsorted!$A:$H,$E$5,FALSE))=TRUE,"terminated",(VLOOKUP(D2764,[1]finalsorted!$A:$H,$E$5,FALSE)))</f>
        <v>1266489.99</v>
      </c>
    </row>
    <row r="2765" spans="1:5" outlineLevel="3" x14ac:dyDescent="0.25">
      <c r="A2765" s="37" t="s">
        <v>11047</v>
      </c>
      <c r="B2765" s="37" t="s">
        <v>10181</v>
      </c>
      <c r="C2765" s="38" t="s">
        <v>11023</v>
      </c>
      <c r="D2765" s="38" t="s">
        <v>10302</v>
      </c>
      <c r="E2765" s="44">
        <f>IF(ISNA(VLOOKUP(D2765,[1]finalsorted!$A:$H,$E$5,FALSE))=TRUE,"terminated",(VLOOKUP(D2765,[1]finalsorted!$A:$H,$E$5,FALSE)))</f>
        <v>1595443.12</v>
      </c>
    </row>
    <row r="2766" spans="1:5" outlineLevel="3" x14ac:dyDescent="0.25">
      <c r="A2766" s="37" t="s">
        <v>11047</v>
      </c>
      <c r="B2766" s="37" t="s">
        <v>10181</v>
      </c>
      <c r="C2766" s="38" t="s">
        <v>11023</v>
      </c>
      <c r="D2766" s="38" t="s">
        <v>10303</v>
      </c>
      <c r="E2766" s="44">
        <f>IF(ISNA(VLOOKUP(D2766,[1]finalsorted!$A:$H,$E$5,FALSE))=TRUE,"terminated",(VLOOKUP(D2766,[1]finalsorted!$A:$H,$E$5,FALSE)))</f>
        <v>589541.5</v>
      </c>
    </row>
    <row r="2767" spans="1:5" outlineLevel="3" x14ac:dyDescent="0.25">
      <c r="A2767" s="37" t="s">
        <v>11047</v>
      </c>
      <c r="B2767" s="37" t="s">
        <v>10181</v>
      </c>
      <c r="C2767" s="38" t="s">
        <v>11023</v>
      </c>
      <c r="D2767" s="38" t="s">
        <v>10304</v>
      </c>
      <c r="E2767" s="44" t="str">
        <f>IF(ISNA(VLOOKUP(D2767,[1]finalsorted!$A:$H,$E$5,FALSE))=TRUE,"terminated",(VLOOKUP(D2767,[1]finalsorted!$A:$H,$E$5,FALSE)))</f>
        <v/>
      </c>
    </row>
    <row r="2768" spans="1:5" outlineLevel="3" x14ac:dyDescent="0.25">
      <c r="A2768" s="37" t="s">
        <v>11047</v>
      </c>
      <c r="B2768" s="37" t="s">
        <v>10181</v>
      </c>
      <c r="C2768" s="38" t="s">
        <v>11023</v>
      </c>
      <c r="D2768" s="38" t="s">
        <v>10305</v>
      </c>
      <c r="E2768" s="44">
        <f>IF(ISNA(VLOOKUP(D2768,[1]finalsorted!$A:$H,$E$5,FALSE))=TRUE,"terminated",(VLOOKUP(D2768,[1]finalsorted!$A:$H,$E$5,FALSE)))</f>
        <v>1077828.98</v>
      </c>
    </row>
    <row r="2769" spans="1:5" outlineLevel="3" x14ac:dyDescent="0.25">
      <c r="A2769" s="37" t="s">
        <v>11047</v>
      </c>
      <c r="B2769" s="37" t="s">
        <v>10181</v>
      </c>
      <c r="C2769" s="38" t="s">
        <v>11023</v>
      </c>
      <c r="D2769" s="38" t="s">
        <v>10306</v>
      </c>
      <c r="E2769" s="44" t="str">
        <f>IF(ISNA(VLOOKUP(D2769,[1]finalsorted!$A:$H,$E$5,FALSE))=TRUE,"terminated",(VLOOKUP(D2769,[1]finalsorted!$A:$H,$E$5,FALSE)))</f>
        <v/>
      </c>
    </row>
    <row r="2770" spans="1:5" outlineLevel="3" x14ac:dyDescent="0.25">
      <c r="A2770" s="37" t="s">
        <v>11047</v>
      </c>
      <c r="B2770" s="37" t="s">
        <v>10181</v>
      </c>
      <c r="C2770" s="38" t="s">
        <v>11023</v>
      </c>
      <c r="D2770" s="38" t="s">
        <v>10307</v>
      </c>
      <c r="E2770" s="44">
        <f>IF(ISNA(VLOOKUP(D2770,[1]finalsorted!$A:$H,$E$5,FALSE))=TRUE,"terminated",(VLOOKUP(D2770,[1]finalsorted!$A:$H,$E$5,FALSE)))</f>
        <v>533141.91</v>
      </c>
    </row>
    <row r="2771" spans="1:5" outlineLevel="3" x14ac:dyDescent="0.25">
      <c r="A2771" s="37" t="s">
        <v>11047</v>
      </c>
      <c r="B2771" s="37" t="s">
        <v>10181</v>
      </c>
      <c r="C2771" s="38" t="s">
        <v>11023</v>
      </c>
      <c r="D2771" s="38" t="s">
        <v>10308</v>
      </c>
      <c r="E2771" s="44">
        <f>IF(ISNA(VLOOKUP(D2771,[1]finalsorted!$A:$H,$E$5,FALSE))=TRUE,"terminated",(VLOOKUP(D2771,[1]finalsorted!$A:$H,$E$5,FALSE)))</f>
        <v>933402.41</v>
      </c>
    </row>
    <row r="2772" spans="1:5" outlineLevel="3" x14ac:dyDescent="0.25">
      <c r="A2772" s="37" t="s">
        <v>11047</v>
      </c>
      <c r="B2772" s="37" t="s">
        <v>10181</v>
      </c>
      <c r="C2772" s="38" t="s">
        <v>11023</v>
      </c>
      <c r="D2772" s="38" t="s">
        <v>10309</v>
      </c>
      <c r="E2772" s="44">
        <f>IF(ISNA(VLOOKUP(D2772,[1]finalsorted!$A:$H,$E$5,FALSE))=TRUE,"terminated",(VLOOKUP(D2772,[1]finalsorted!$A:$H,$E$5,FALSE)))</f>
        <v>773261.96</v>
      </c>
    </row>
    <row r="2773" spans="1:5" outlineLevel="3" x14ac:dyDescent="0.25">
      <c r="A2773" s="37" t="s">
        <v>11047</v>
      </c>
      <c r="B2773" s="37" t="s">
        <v>10181</v>
      </c>
      <c r="C2773" s="38" t="s">
        <v>11023</v>
      </c>
      <c r="D2773" s="38" t="s">
        <v>10310</v>
      </c>
      <c r="E2773" s="44">
        <f>IF(ISNA(VLOOKUP(D2773,[1]finalsorted!$A:$H,$E$5,FALSE))=TRUE,"terminated",(VLOOKUP(D2773,[1]finalsorted!$A:$H,$E$5,FALSE)))</f>
        <v>570373.29</v>
      </c>
    </row>
    <row r="2774" spans="1:5" outlineLevel="3" x14ac:dyDescent="0.25">
      <c r="A2774" s="37" t="s">
        <v>11047</v>
      </c>
      <c r="B2774" s="37" t="s">
        <v>10181</v>
      </c>
      <c r="C2774" s="38" t="s">
        <v>11023</v>
      </c>
      <c r="D2774" s="38" t="s">
        <v>10311</v>
      </c>
      <c r="E2774" s="44">
        <f>IF(ISNA(VLOOKUP(D2774,[1]finalsorted!$A:$H,$E$5,FALSE))=TRUE,"terminated",(VLOOKUP(D2774,[1]finalsorted!$A:$H,$E$5,FALSE)))</f>
        <v>746152.97</v>
      </c>
    </row>
    <row r="2775" spans="1:5" outlineLevel="3" x14ac:dyDescent="0.25">
      <c r="A2775" s="37" t="s">
        <v>11047</v>
      </c>
      <c r="B2775" s="37" t="s">
        <v>10181</v>
      </c>
      <c r="C2775" s="38" t="s">
        <v>11023</v>
      </c>
      <c r="D2775" s="38" t="s">
        <v>10312</v>
      </c>
      <c r="E2775" s="44">
        <f>IF(ISNA(VLOOKUP(D2775,[1]finalsorted!$A:$H,$E$5,FALSE))=TRUE,"terminated",(VLOOKUP(D2775,[1]finalsorted!$A:$H,$E$5,FALSE)))</f>
        <v>955689.99</v>
      </c>
    </row>
    <row r="2776" spans="1:5" outlineLevel="3" x14ac:dyDescent="0.25">
      <c r="A2776" s="37" t="s">
        <v>11047</v>
      </c>
      <c r="B2776" s="37" t="s">
        <v>10181</v>
      </c>
      <c r="C2776" s="38" t="s">
        <v>11023</v>
      </c>
      <c r="D2776" s="38" t="s">
        <v>10313</v>
      </c>
      <c r="E2776" s="44" t="str">
        <f>IF(ISNA(VLOOKUP(D2776,[1]finalsorted!$A:$H,$E$5,FALSE))=TRUE,"terminated",(VLOOKUP(D2776,[1]finalsorted!$A:$H,$E$5,FALSE)))</f>
        <v/>
      </c>
    </row>
    <row r="2777" spans="1:5" outlineLevel="3" x14ac:dyDescent="0.25">
      <c r="A2777" s="37" t="s">
        <v>11047</v>
      </c>
      <c r="B2777" s="37" t="s">
        <v>10181</v>
      </c>
      <c r="C2777" s="38" t="s">
        <v>11023</v>
      </c>
      <c r="D2777" s="38" t="s">
        <v>10314</v>
      </c>
      <c r="E2777" s="44">
        <f>IF(ISNA(VLOOKUP(D2777,[1]finalsorted!$A:$H,$E$5,FALSE))=TRUE,"terminated",(VLOOKUP(D2777,[1]finalsorted!$A:$H,$E$5,FALSE)))</f>
        <v>261908.3</v>
      </c>
    </row>
    <row r="2778" spans="1:5" outlineLevel="3" x14ac:dyDescent="0.25">
      <c r="A2778" s="37" t="s">
        <v>11047</v>
      </c>
      <c r="B2778" s="37" t="s">
        <v>10181</v>
      </c>
      <c r="C2778" s="38" t="s">
        <v>11023</v>
      </c>
      <c r="D2778" s="38" t="s">
        <v>10315</v>
      </c>
      <c r="E2778" s="44">
        <f>IF(ISNA(VLOOKUP(D2778,[1]finalsorted!$A:$H,$E$5,FALSE))=TRUE,"terminated",(VLOOKUP(D2778,[1]finalsorted!$A:$H,$E$5,FALSE)))</f>
        <v>322325.05</v>
      </c>
    </row>
    <row r="2779" spans="1:5" outlineLevel="3" x14ac:dyDescent="0.25">
      <c r="A2779" s="37" t="s">
        <v>11047</v>
      </c>
      <c r="B2779" s="37" t="s">
        <v>10181</v>
      </c>
      <c r="C2779" s="38" t="s">
        <v>11023</v>
      </c>
      <c r="D2779" s="38" t="s">
        <v>10316</v>
      </c>
      <c r="E2779" s="44">
        <f>IF(ISNA(VLOOKUP(D2779,[1]finalsorted!$A:$H,$E$5,FALSE))=TRUE,"terminated",(VLOOKUP(D2779,[1]finalsorted!$A:$H,$E$5,FALSE)))</f>
        <v>393521</v>
      </c>
    </row>
    <row r="2780" spans="1:5" outlineLevel="3" x14ac:dyDescent="0.25">
      <c r="A2780" s="37" t="s">
        <v>11047</v>
      </c>
      <c r="B2780" s="37" t="s">
        <v>10181</v>
      </c>
      <c r="C2780" s="38" t="s">
        <v>11023</v>
      </c>
      <c r="D2780" s="38" t="s">
        <v>10317</v>
      </c>
      <c r="E2780" s="44">
        <f>IF(ISNA(VLOOKUP(D2780,[1]finalsorted!$A:$H,$E$5,FALSE))=TRUE,"terminated",(VLOOKUP(D2780,[1]finalsorted!$A:$H,$E$5,FALSE)))</f>
        <v>673271.68</v>
      </c>
    </row>
    <row r="2781" spans="1:5" outlineLevel="3" x14ac:dyDescent="0.25">
      <c r="A2781" s="37" t="s">
        <v>11047</v>
      </c>
      <c r="B2781" s="37" t="s">
        <v>10181</v>
      </c>
      <c r="C2781" s="38" t="s">
        <v>11023</v>
      </c>
      <c r="D2781" s="38" t="s">
        <v>10318</v>
      </c>
      <c r="E2781" s="44" t="str">
        <f>IF(ISNA(VLOOKUP(D2781,[1]finalsorted!$A:$H,$E$5,FALSE))=TRUE,"terminated",(VLOOKUP(D2781,[1]finalsorted!$A:$H,$E$5,FALSE)))</f>
        <v/>
      </c>
    </row>
    <row r="2782" spans="1:5" outlineLevel="3" x14ac:dyDescent="0.25">
      <c r="A2782" s="37" t="s">
        <v>11047</v>
      </c>
      <c r="B2782" s="37" t="s">
        <v>10181</v>
      </c>
      <c r="C2782" s="38" t="s">
        <v>11023</v>
      </c>
      <c r="D2782" s="38" t="s">
        <v>10319</v>
      </c>
      <c r="E2782" s="44">
        <f>IF(ISNA(VLOOKUP(D2782,[1]finalsorted!$A:$H,$E$5,FALSE))=TRUE,"terminated",(VLOOKUP(D2782,[1]finalsorted!$A:$H,$E$5,FALSE)))</f>
        <v>1378636.79</v>
      </c>
    </row>
    <row r="2783" spans="1:5" outlineLevel="3" x14ac:dyDescent="0.25">
      <c r="A2783" s="37" t="s">
        <v>11047</v>
      </c>
      <c r="B2783" s="37" t="s">
        <v>10181</v>
      </c>
      <c r="C2783" s="38" t="s">
        <v>11023</v>
      </c>
      <c r="D2783" s="38" t="s">
        <v>10320</v>
      </c>
      <c r="E2783" s="44">
        <f>IF(ISNA(VLOOKUP(D2783,[1]finalsorted!$A:$H,$E$5,FALSE))=TRUE,"terminated",(VLOOKUP(D2783,[1]finalsorted!$A:$H,$E$5,FALSE)))</f>
        <v>1304304.18</v>
      </c>
    </row>
    <row r="2784" spans="1:5" outlineLevel="3" x14ac:dyDescent="0.25">
      <c r="A2784" s="37" t="s">
        <v>11047</v>
      </c>
      <c r="B2784" s="37" t="s">
        <v>10181</v>
      </c>
      <c r="C2784" s="38" t="s">
        <v>11023</v>
      </c>
      <c r="D2784" s="38" t="s">
        <v>10321</v>
      </c>
      <c r="E2784" s="44">
        <f>IF(ISNA(VLOOKUP(D2784,[1]finalsorted!$A:$H,$E$5,FALSE))=TRUE,"terminated",(VLOOKUP(D2784,[1]finalsorted!$A:$H,$E$5,FALSE)))</f>
        <v>1056224.57</v>
      </c>
    </row>
    <row r="2785" spans="1:5" outlineLevel="3" x14ac:dyDescent="0.25">
      <c r="A2785" s="37" t="s">
        <v>11047</v>
      </c>
      <c r="B2785" s="37" t="s">
        <v>10181</v>
      </c>
      <c r="C2785" s="38" t="s">
        <v>11023</v>
      </c>
      <c r="D2785" s="38" t="s">
        <v>10322</v>
      </c>
      <c r="E2785" s="44" t="str">
        <f>IF(ISNA(VLOOKUP(D2785,[1]finalsorted!$A:$H,$E$5,FALSE))=TRUE,"terminated",(VLOOKUP(D2785,[1]finalsorted!$A:$H,$E$5,FALSE)))</f>
        <v/>
      </c>
    </row>
    <row r="2786" spans="1:5" outlineLevel="3" x14ac:dyDescent="0.25">
      <c r="A2786" s="37" t="s">
        <v>11047</v>
      </c>
      <c r="B2786" s="37" t="s">
        <v>10181</v>
      </c>
      <c r="C2786" s="38" t="s">
        <v>11023</v>
      </c>
      <c r="D2786" s="38" t="s">
        <v>11168</v>
      </c>
      <c r="E2786" s="44">
        <f>IF(ISNA(VLOOKUP(D2786,[1]finalsorted!$A:$H,$E$5,FALSE))=TRUE,"terminated",(VLOOKUP(D2786,[1]finalsorted!$A:$H,$E$5,FALSE)))</f>
        <v>2592391.9400000004</v>
      </c>
    </row>
    <row r="2787" spans="1:5" outlineLevel="2" x14ac:dyDescent="0.25">
      <c r="A2787" s="37"/>
      <c r="B2787" s="37" t="s">
        <v>10181</v>
      </c>
      <c r="C2787" s="38" t="s">
        <v>11023</v>
      </c>
      <c r="D2787" s="38" t="s">
        <v>11237</v>
      </c>
      <c r="E2787" s="44">
        <f>IF(ISNA(VLOOKUP(D2787,[1]finalsorted!$A:$H,$E$5,FALSE))=TRUE,"terminated",(VLOOKUP(D2787,[1]finalsorted!$A:$H,$E$5,FALSE)))</f>
        <v>56581875.749999993</v>
      </c>
    </row>
    <row r="2788" spans="1:5" outlineLevel="3" x14ac:dyDescent="0.25">
      <c r="A2788" s="37" t="s">
        <v>11047</v>
      </c>
      <c r="B2788" s="37" t="s">
        <v>10420</v>
      </c>
      <c r="C2788" s="38" t="s">
        <v>11025</v>
      </c>
      <c r="D2788" s="38" t="s">
        <v>10419</v>
      </c>
      <c r="E2788" s="44" t="str">
        <f>IF(ISNA(VLOOKUP(D2788,[1]finalsorted!$A:$H,$E$5,FALSE))=TRUE,"terminated",(VLOOKUP(D2788,[1]finalsorted!$A:$H,$E$5,FALSE)))</f>
        <v/>
      </c>
    </row>
    <row r="2789" spans="1:5" outlineLevel="3" x14ac:dyDescent="0.25">
      <c r="A2789" s="37" t="s">
        <v>11047</v>
      </c>
      <c r="B2789" s="37" t="s">
        <v>10420</v>
      </c>
      <c r="C2789" s="38" t="s">
        <v>11025</v>
      </c>
      <c r="D2789" s="38" t="s">
        <v>10421</v>
      </c>
      <c r="E2789" s="44" t="str">
        <f>IF(ISNA(VLOOKUP(D2789,[1]finalsorted!$A:$H,$E$5,FALSE))=TRUE,"terminated",(VLOOKUP(D2789,[1]finalsorted!$A:$H,$E$5,FALSE)))</f>
        <v/>
      </c>
    </row>
    <row r="2790" spans="1:5" outlineLevel="3" x14ac:dyDescent="0.25">
      <c r="A2790" s="37" t="s">
        <v>11047</v>
      </c>
      <c r="B2790" s="37" t="s">
        <v>10420</v>
      </c>
      <c r="C2790" s="38" t="s">
        <v>11025</v>
      </c>
      <c r="D2790" s="38" t="s">
        <v>10422</v>
      </c>
      <c r="E2790" s="44" t="str">
        <f>IF(ISNA(VLOOKUP(D2790,[1]finalsorted!$A:$H,$E$5,FALSE))=TRUE,"terminated",(VLOOKUP(D2790,[1]finalsorted!$A:$H,$E$5,FALSE)))</f>
        <v/>
      </c>
    </row>
    <row r="2791" spans="1:5" outlineLevel="3" x14ac:dyDescent="0.25">
      <c r="A2791" s="37" t="s">
        <v>11047</v>
      </c>
      <c r="B2791" s="37" t="s">
        <v>10420</v>
      </c>
      <c r="C2791" s="38" t="s">
        <v>11025</v>
      </c>
      <c r="D2791" s="38" t="s">
        <v>10423</v>
      </c>
      <c r="E2791" s="44" t="str">
        <f>IF(ISNA(VLOOKUP(D2791,[1]finalsorted!$A:$H,$E$5,FALSE))=TRUE,"terminated",(VLOOKUP(D2791,[1]finalsorted!$A:$H,$E$5,FALSE)))</f>
        <v/>
      </c>
    </row>
    <row r="2792" spans="1:5" outlineLevel="3" x14ac:dyDescent="0.25">
      <c r="A2792" s="37" t="s">
        <v>11047</v>
      </c>
      <c r="B2792" s="37" t="s">
        <v>10420</v>
      </c>
      <c r="C2792" s="38" t="s">
        <v>11025</v>
      </c>
      <c r="D2792" s="38" t="s">
        <v>10424</v>
      </c>
      <c r="E2792" s="44" t="str">
        <f>IF(ISNA(VLOOKUP(D2792,[1]finalsorted!$A:$H,$E$5,FALSE))=TRUE,"terminated",(VLOOKUP(D2792,[1]finalsorted!$A:$H,$E$5,FALSE)))</f>
        <v/>
      </c>
    </row>
    <row r="2793" spans="1:5" outlineLevel="3" x14ac:dyDescent="0.25">
      <c r="A2793" s="37" t="s">
        <v>11047</v>
      </c>
      <c r="B2793" s="37" t="s">
        <v>10420</v>
      </c>
      <c r="C2793" s="38" t="s">
        <v>11025</v>
      </c>
      <c r="D2793" s="38" t="s">
        <v>10425</v>
      </c>
      <c r="E2793" s="44" t="str">
        <f>IF(ISNA(VLOOKUP(D2793,[1]finalsorted!$A:$H,$E$5,FALSE))=TRUE,"terminated",(VLOOKUP(D2793,[1]finalsorted!$A:$H,$E$5,FALSE)))</f>
        <v/>
      </c>
    </row>
    <row r="2794" spans="1:5" outlineLevel="3" x14ac:dyDescent="0.25">
      <c r="A2794" s="37" t="s">
        <v>11047</v>
      </c>
      <c r="B2794" s="37" t="s">
        <v>10420</v>
      </c>
      <c r="C2794" s="38" t="s">
        <v>11025</v>
      </c>
      <c r="D2794" s="38" t="s">
        <v>10426</v>
      </c>
      <c r="E2794" s="44">
        <f>IF(ISNA(VLOOKUP(D2794,[1]finalsorted!$A:$H,$E$5,FALSE))=TRUE,"terminated",(VLOOKUP(D2794,[1]finalsorted!$A:$H,$E$5,FALSE)))</f>
        <v>92616.46</v>
      </c>
    </row>
    <row r="2795" spans="1:5" outlineLevel="3" x14ac:dyDescent="0.25">
      <c r="A2795" s="37" t="s">
        <v>11047</v>
      </c>
      <c r="B2795" s="37" t="s">
        <v>10420</v>
      </c>
      <c r="C2795" s="38" t="s">
        <v>11025</v>
      </c>
      <c r="D2795" s="38" t="s">
        <v>10427</v>
      </c>
      <c r="E2795" s="44">
        <f>IF(ISNA(VLOOKUP(D2795,[1]finalsorted!$A:$H,$E$5,FALSE))=TRUE,"terminated",(VLOOKUP(D2795,[1]finalsorted!$A:$H,$E$5,FALSE)))</f>
        <v>69461.47</v>
      </c>
    </row>
    <row r="2796" spans="1:5" outlineLevel="3" x14ac:dyDescent="0.25">
      <c r="A2796" s="37" t="s">
        <v>11047</v>
      </c>
      <c r="B2796" s="37" t="s">
        <v>10420</v>
      </c>
      <c r="C2796" s="38" t="s">
        <v>11025</v>
      </c>
      <c r="D2796" s="38" t="s">
        <v>10428</v>
      </c>
      <c r="E2796" s="44">
        <f>IF(ISNA(VLOOKUP(D2796,[1]finalsorted!$A:$H,$E$5,FALSE))=TRUE,"terminated",(VLOOKUP(D2796,[1]finalsorted!$A:$H,$E$5,FALSE)))</f>
        <v>88788.73</v>
      </c>
    </row>
    <row r="2797" spans="1:5" outlineLevel="3" x14ac:dyDescent="0.25">
      <c r="A2797" s="37" t="s">
        <v>11047</v>
      </c>
      <c r="B2797" s="37" t="s">
        <v>10420</v>
      </c>
      <c r="C2797" s="38" t="s">
        <v>11025</v>
      </c>
      <c r="D2797" s="38" t="s">
        <v>10429</v>
      </c>
      <c r="E2797" s="44">
        <f>IF(ISNA(VLOOKUP(D2797,[1]finalsorted!$A:$H,$E$5,FALSE))=TRUE,"terminated",(VLOOKUP(D2797,[1]finalsorted!$A:$H,$E$5,FALSE)))</f>
        <v>100383.29</v>
      </c>
    </row>
    <row r="2798" spans="1:5" outlineLevel="3" x14ac:dyDescent="0.25">
      <c r="A2798" s="37" t="s">
        <v>11047</v>
      </c>
      <c r="B2798" s="37" t="s">
        <v>10420</v>
      </c>
      <c r="C2798" s="38" t="s">
        <v>11025</v>
      </c>
      <c r="D2798" s="38" t="s">
        <v>10430</v>
      </c>
      <c r="E2798" s="44">
        <f>IF(ISNA(VLOOKUP(D2798,[1]finalsorted!$A:$H,$E$5,FALSE))=TRUE,"terminated",(VLOOKUP(D2798,[1]finalsorted!$A:$H,$E$5,FALSE)))</f>
        <v>212221.26</v>
      </c>
    </row>
    <row r="2799" spans="1:5" outlineLevel="3" x14ac:dyDescent="0.25">
      <c r="A2799" s="37" t="s">
        <v>11047</v>
      </c>
      <c r="B2799" s="37" t="s">
        <v>10420</v>
      </c>
      <c r="C2799" s="38" t="s">
        <v>11025</v>
      </c>
      <c r="D2799" s="38" t="s">
        <v>10431</v>
      </c>
      <c r="E2799" s="44">
        <f>IF(ISNA(VLOOKUP(D2799,[1]finalsorted!$A:$H,$E$5,FALSE))=TRUE,"terminated",(VLOOKUP(D2799,[1]finalsorted!$A:$H,$E$5,FALSE)))</f>
        <v>218261.81</v>
      </c>
    </row>
    <row r="2800" spans="1:5" outlineLevel="3" x14ac:dyDescent="0.25">
      <c r="A2800" s="37" t="s">
        <v>11047</v>
      </c>
      <c r="B2800" s="37" t="s">
        <v>10420</v>
      </c>
      <c r="C2800" s="38" t="s">
        <v>11025</v>
      </c>
      <c r="D2800" s="38" t="s">
        <v>10432</v>
      </c>
      <c r="E2800" s="44" t="str">
        <f>IF(ISNA(VLOOKUP(D2800,[1]finalsorted!$A:$H,$E$5,FALSE))=TRUE,"terminated",(VLOOKUP(D2800,[1]finalsorted!$A:$H,$E$5,FALSE)))</f>
        <v/>
      </c>
    </row>
    <row r="2801" spans="1:5" outlineLevel="3" x14ac:dyDescent="0.25">
      <c r="A2801" s="37" t="s">
        <v>11047</v>
      </c>
      <c r="B2801" s="37" t="s">
        <v>10420</v>
      </c>
      <c r="C2801" s="38" t="s">
        <v>11025</v>
      </c>
      <c r="D2801" s="38" t="s">
        <v>10433</v>
      </c>
      <c r="E2801" s="44">
        <f>IF(ISNA(VLOOKUP(D2801,[1]finalsorted!$A:$H,$E$5,FALSE))=TRUE,"terminated",(VLOOKUP(D2801,[1]finalsorted!$A:$H,$E$5,FALSE)))</f>
        <v>145891.94</v>
      </c>
    </row>
    <row r="2802" spans="1:5" outlineLevel="3" x14ac:dyDescent="0.25">
      <c r="A2802" s="37" t="s">
        <v>11047</v>
      </c>
      <c r="B2802" s="37" t="s">
        <v>10420</v>
      </c>
      <c r="C2802" s="38" t="s">
        <v>11025</v>
      </c>
      <c r="D2802" s="38" t="s">
        <v>10434</v>
      </c>
      <c r="E2802" s="44" t="str">
        <f>IF(ISNA(VLOOKUP(D2802,[1]finalsorted!$A:$H,$E$5,FALSE))=TRUE,"terminated",(VLOOKUP(D2802,[1]finalsorted!$A:$H,$E$5,FALSE)))</f>
        <v/>
      </c>
    </row>
    <row r="2803" spans="1:5" outlineLevel="3" x14ac:dyDescent="0.25">
      <c r="A2803" s="37" t="s">
        <v>11047</v>
      </c>
      <c r="B2803" s="37" t="s">
        <v>10420</v>
      </c>
      <c r="C2803" s="38" t="s">
        <v>11025</v>
      </c>
      <c r="D2803" s="38" t="s">
        <v>10435</v>
      </c>
      <c r="E2803" s="44" t="str">
        <f>IF(ISNA(VLOOKUP(D2803,[1]finalsorted!$A:$H,$E$5,FALSE))=TRUE,"terminated",(VLOOKUP(D2803,[1]finalsorted!$A:$H,$E$5,FALSE)))</f>
        <v/>
      </c>
    </row>
    <row r="2804" spans="1:5" outlineLevel="3" x14ac:dyDescent="0.25">
      <c r="A2804" s="37" t="s">
        <v>11047</v>
      </c>
      <c r="B2804" s="37" t="s">
        <v>10420</v>
      </c>
      <c r="C2804" s="38" t="s">
        <v>11025</v>
      </c>
      <c r="D2804" s="38" t="s">
        <v>10436</v>
      </c>
      <c r="E2804" s="44" t="str">
        <f>IF(ISNA(VLOOKUP(D2804,[1]finalsorted!$A:$H,$E$5,FALSE))=TRUE,"terminated",(VLOOKUP(D2804,[1]finalsorted!$A:$H,$E$5,FALSE)))</f>
        <v/>
      </c>
    </row>
    <row r="2805" spans="1:5" outlineLevel="3" x14ac:dyDescent="0.25">
      <c r="A2805" s="37" t="s">
        <v>11047</v>
      </c>
      <c r="B2805" s="37" t="s">
        <v>10420</v>
      </c>
      <c r="C2805" s="38" t="s">
        <v>11025</v>
      </c>
      <c r="D2805" s="38" t="s">
        <v>10437</v>
      </c>
      <c r="E2805" s="44" t="str">
        <f>IF(ISNA(VLOOKUP(D2805,[1]finalsorted!$A:$H,$E$5,FALSE))=TRUE,"terminated",(VLOOKUP(D2805,[1]finalsorted!$A:$H,$E$5,FALSE)))</f>
        <v/>
      </c>
    </row>
    <row r="2806" spans="1:5" outlineLevel="3" x14ac:dyDescent="0.25">
      <c r="A2806" s="37" t="s">
        <v>11047</v>
      </c>
      <c r="B2806" s="37" t="s">
        <v>10420</v>
      </c>
      <c r="C2806" s="38" t="s">
        <v>11025</v>
      </c>
      <c r="D2806" s="38" t="s">
        <v>10438</v>
      </c>
      <c r="E2806" s="44">
        <f>IF(ISNA(VLOOKUP(D2806,[1]finalsorted!$A:$H,$E$5,FALSE))=TRUE,"terminated",(VLOOKUP(D2806,[1]finalsorted!$A:$H,$E$5,FALSE)))</f>
        <v>82366.33</v>
      </c>
    </row>
    <row r="2807" spans="1:5" outlineLevel="3" x14ac:dyDescent="0.25">
      <c r="A2807" s="37" t="s">
        <v>11047</v>
      </c>
      <c r="B2807" s="37" t="s">
        <v>10420</v>
      </c>
      <c r="C2807" s="38" t="s">
        <v>11025</v>
      </c>
      <c r="D2807" s="38" t="s">
        <v>10439</v>
      </c>
      <c r="E2807" s="44">
        <f>IF(ISNA(VLOOKUP(D2807,[1]finalsorted!$A:$H,$E$5,FALSE))=TRUE,"terminated",(VLOOKUP(D2807,[1]finalsorted!$A:$H,$E$5,FALSE)))</f>
        <v>68075.929999999993</v>
      </c>
    </row>
    <row r="2808" spans="1:5" outlineLevel="3" x14ac:dyDescent="0.25">
      <c r="A2808" s="37" t="s">
        <v>11047</v>
      </c>
      <c r="B2808" s="37" t="s">
        <v>10420</v>
      </c>
      <c r="C2808" s="38" t="s">
        <v>11025</v>
      </c>
      <c r="D2808" s="38" t="s">
        <v>10440</v>
      </c>
      <c r="E2808" s="44">
        <f>IF(ISNA(VLOOKUP(D2808,[1]finalsorted!$A:$H,$E$5,FALSE))=TRUE,"terminated",(VLOOKUP(D2808,[1]finalsorted!$A:$H,$E$5,FALSE)))</f>
        <v>271372.59000000003</v>
      </c>
    </row>
    <row r="2809" spans="1:5" outlineLevel="3" x14ac:dyDescent="0.25">
      <c r="A2809" s="37" t="s">
        <v>11047</v>
      </c>
      <c r="B2809" s="37" t="s">
        <v>10420</v>
      </c>
      <c r="C2809" s="38" t="s">
        <v>11025</v>
      </c>
      <c r="D2809" s="38" t="s">
        <v>10441</v>
      </c>
      <c r="E2809" s="44" t="str">
        <f>IF(ISNA(VLOOKUP(D2809,[1]finalsorted!$A:$H,$E$5,FALSE))=TRUE,"terminated",(VLOOKUP(D2809,[1]finalsorted!$A:$H,$E$5,FALSE)))</f>
        <v/>
      </c>
    </row>
    <row r="2810" spans="1:5" outlineLevel="3" x14ac:dyDescent="0.25">
      <c r="A2810" s="37" t="s">
        <v>11047</v>
      </c>
      <c r="B2810" s="37" t="s">
        <v>10420</v>
      </c>
      <c r="C2810" s="38" t="s">
        <v>11025</v>
      </c>
      <c r="D2810" s="38" t="s">
        <v>10442</v>
      </c>
      <c r="E2810" s="44" t="str">
        <f>IF(ISNA(VLOOKUP(D2810,[1]finalsorted!$A:$H,$E$5,FALSE))=TRUE,"terminated",(VLOOKUP(D2810,[1]finalsorted!$A:$H,$E$5,FALSE)))</f>
        <v/>
      </c>
    </row>
    <row r="2811" spans="1:5" outlineLevel="3" x14ac:dyDescent="0.25">
      <c r="A2811" s="37" t="s">
        <v>11047</v>
      </c>
      <c r="B2811" s="37" t="s">
        <v>10420</v>
      </c>
      <c r="C2811" s="38" t="s">
        <v>11025</v>
      </c>
      <c r="D2811" s="38" t="s">
        <v>10443</v>
      </c>
      <c r="E2811" s="44" t="str">
        <f>IF(ISNA(VLOOKUP(D2811,[1]finalsorted!$A:$H,$E$5,FALSE))=TRUE,"terminated",(VLOOKUP(D2811,[1]finalsorted!$A:$H,$E$5,FALSE)))</f>
        <v/>
      </c>
    </row>
    <row r="2812" spans="1:5" outlineLevel="3" x14ac:dyDescent="0.25">
      <c r="A2812" s="37" t="s">
        <v>11047</v>
      </c>
      <c r="B2812" s="37" t="s">
        <v>10420</v>
      </c>
      <c r="C2812" s="38" t="s">
        <v>11025</v>
      </c>
      <c r="D2812" s="38" t="s">
        <v>10444</v>
      </c>
      <c r="E2812" s="44" t="str">
        <f>IF(ISNA(VLOOKUP(D2812,[1]finalsorted!$A:$H,$E$5,FALSE))=TRUE,"terminated",(VLOOKUP(D2812,[1]finalsorted!$A:$H,$E$5,FALSE)))</f>
        <v/>
      </c>
    </row>
    <row r="2813" spans="1:5" outlineLevel="3" x14ac:dyDescent="0.25">
      <c r="A2813" s="37" t="s">
        <v>11047</v>
      </c>
      <c r="B2813" s="37" t="s">
        <v>10420</v>
      </c>
      <c r="C2813" s="38" t="s">
        <v>11025</v>
      </c>
      <c r="D2813" s="38" t="s">
        <v>10445</v>
      </c>
      <c r="E2813" s="44">
        <f>IF(ISNA(VLOOKUP(D2813,[1]finalsorted!$A:$H,$E$5,FALSE))=TRUE,"terminated",(VLOOKUP(D2813,[1]finalsorted!$A:$H,$E$5,FALSE)))</f>
        <v>89494.56</v>
      </c>
    </row>
    <row r="2814" spans="1:5" outlineLevel="3" x14ac:dyDescent="0.25">
      <c r="A2814" s="37" t="s">
        <v>11047</v>
      </c>
      <c r="B2814" s="37" t="s">
        <v>10420</v>
      </c>
      <c r="C2814" s="38" t="s">
        <v>11025</v>
      </c>
      <c r="D2814" s="38" t="s">
        <v>10446</v>
      </c>
      <c r="E2814" s="44" t="str">
        <f>IF(ISNA(VLOOKUP(D2814,[1]finalsorted!$A:$H,$E$5,FALSE))=TRUE,"terminated",(VLOOKUP(D2814,[1]finalsorted!$A:$H,$E$5,FALSE)))</f>
        <v/>
      </c>
    </row>
    <row r="2815" spans="1:5" outlineLevel="3" x14ac:dyDescent="0.25">
      <c r="A2815" s="37" t="s">
        <v>11047</v>
      </c>
      <c r="B2815" s="37" t="s">
        <v>10420</v>
      </c>
      <c r="C2815" s="38" t="s">
        <v>11025</v>
      </c>
      <c r="D2815" s="38" t="s">
        <v>10447</v>
      </c>
      <c r="E2815" s="44" t="str">
        <f>IF(ISNA(VLOOKUP(D2815,[1]finalsorted!$A:$H,$E$5,FALSE))=TRUE,"terminated",(VLOOKUP(D2815,[1]finalsorted!$A:$H,$E$5,FALSE)))</f>
        <v/>
      </c>
    </row>
    <row r="2816" spans="1:5" outlineLevel="3" x14ac:dyDescent="0.25">
      <c r="A2816" s="37" t="s">
        <v>11047</v>
      </c>
      <c r="B2816" s="37" t="s">
        <v>10420</v>
      </c>
      <c r="C2816" s="38" t="s">
        <v>11025</v>
      </c>
      <c r="D2816" s="38" t="s">
        <v>10448</v>
      </c>
      <c r="E2816" s="44" t="str">
        <f>IF(ISNA(VLOOKUP(D2816,[1]finalsorted!$A:$H,$E$5,FALSE))=TRUE,"terminated",(VLOOKUP(D2816,[1]finalsorted!$A:$H,$E$5,FALSE)))</f>
        <v/>
      </c>
    </row>
    <row r="2817" spans="1:5" outlineLevel="3" x14ac:dyDescent="0.25">
      <c r="A2817" s="37" t="s">
        <v>11047</v>
      </c>
      <c r="B2817" s="37" t="s">
        <v>10420</v>
      </c>
      <c r="C2817" s="38" t="s">
        <v>11025</v>
      </c>
      <c r="D2817" s="38" t="s">
        <v>10449</v>
      </c>
      <c r="E2817" s="44" t="str">
        <f>IF(ISNA(VLOOKUP(D2817,[1]finalsorted!$A:$H,$E$5,FALSE))=TRUE,"terminated",(VLOOKUP(D2817,[1]finalsorted!$A:$H,$E$5,FALSE)))</f>
        <v/>
      </c>
    </row>
    <row r="2818" spans="1:5" outlineLevel="3" x14ac:dyDescent="0.25">
      <c r="A2818" s="37" t="s">
        <v>11047</v>
      </c>
      <c r="B2818" s="37" t="s">
        <v>10420</v>
      </c>
      <c r="C2818" s="38" t="s">
        <v>11025</v>
      </c>
      <c r="D2818" s="38" t="s">
        <v>10450</v>
      </c>
      <c r="E2818" s="44" t="str">
        <f>IF(ISNA(VLOOKUP(D2818,[1]finalsorted!$A:$H,$E$5,FALSE))=TRUE,"terminated",(VLOOKUP(D2818,[1]finalsorted!$A:$H,$E$5,FALSE)))</f>
        <v/>
      </c>
    </row>
    <row r="2819" spans="1:5" outlineLevel="3" x14ac:dyDescent="0.25">
      <c r="A2819" s="37" t="s">
        <v>11047</v>
      </c>
      <c r="B2819" s="37" t="s">
        <v>10420</v>
      </c>
      <c r="C2819" s="38" t="s">
        <v>11025</v>
      </c>
      <c r="D2819" s="38" t="s">
        <v>10451</v>
      </c>
      <c r="E2819" s="44" t="str">
        <f>IF(ISNA(VLOOKUP(D2819,[1]finalsorted!$A:$H,$E$5,FALSE))=TRUE,"terminated",(VLOOKUP(D2819,[1]finalsorted!$A:$H,$E$5,FALSE)))</f>
        <v/>
      </c>
    </row>
    <row r="2820" spans="1:5" outlineLevel="3" x14ac:dyDescent="0.25">
      <c r="A2820" s="37" t="s">
        <v>11047</v>
      </c>
      <c r="B2820" s="37" t="s">
        <v>10420</v>
      </c>
      <c r="C2820" s="38" t="s">
        <v>11025</v>
      </c>
      <c r="D2820" s="38" t="s">
        <v>10452</v>
      </c>
      <c r="E2820" s="44" t="str">
        <f>IF(ISNA(VLOOKUP(D2820,[1]finalsorted!$A:$H,$E$5,FALSE))=TRUE,"terminated",(VLOOKUP(D2820,[1]finalsorted!$A:$H,$E$5,FALSE)))</f>
        <v/>
      </c>
    </row>
    <row r="2821" spans="1:5" outlineLevel="3" x14ac:dyDescent="0.25">
      <c r="A2821" s="37" t="s">
        <v>11047</v>
      </c>
      <c r="B2821" s="37" t="s">
        <v>10420</v>
      </c>
      <c r="C2821" s="38" t="s">
        <v>11025</v>
      </c>
      <c r="D2821" s="38" t="s">
        <v>10453</v>
      </c>
      <c r="E2821" s="44" t="str">
        <f>IF(ISNA(VLOOKUP(D2821,[1]finalsorted!$A:$H,$E$5,FALSE))=TRUE,"terminated",(VLOOKUP(D2821,[1]finalsorted!$A:$H,$E$5,FALSE)))</f>
        <v/>
      </c>
    </row>
    <row r="2822" spans="1:5" outlineLevel="3" x14ac:dyDescent="0.25">
      <c r="A2822" s="37" t="s">
        <v>11047</v>
      </c>
      <c r="B2822" s="37" t="s">
        <v>10420</v>
      </c>
      <c r="C2822" s="38" t="s">
        <v>11025</v>
      </c>
      <c r="D2822" s="38" t="s">
        <v>10454</v>
      </c>
      <c r="E2822" s="44" t="str">
        <f>IF(ISNA(VLOOKUP(D2822,[1]finalsorted!$A:$H,$E$5,FALSE))=TRUE,"terminated",(VLOOKUP(D2822,[1]finalsorted!$A:$H,$E$5,FALSE)))</f>
        <v/>
      </c>
    </row>
    <row r="2823" spans="1:5" outlineLevel="3" x14ac:dyDescent="0.25">
      <c r="A2823" s="37" t="s">
        <v>11047</v>
      </c>
      <c r="B2823" s="37" t="s">
        <v>10420</v>
      </c>
      <c r="C2823" s="38" t="s">
        <v>11025</v>
      </c>
      <c r="D2823" s="38" t="s">
        <v>10455</v>
      </c>
      <c r="E2823" s="44" t="str">
        <f>IF(ISNA(VLOOKUP(D2823,[1]finalsorted!$A:$H,$E$5,FALSE))=TRUE,"terminated",(VLOOKUP(D2823,[1]finalsorted!$A:$H,$E$5,FALSE)))</f>
        <v/>
      </c>
    </row>
    <row r="2824" spans="1:5" outlineLevel="3" x14ac:dyDescent="0.25">
      <c r="A2824" s="37" t="s">
        <v>11047</v>
      </c>
      <c r="B2824" s="37" t="s">
        <v>10420</v>
      </c>
      <c r="C2824" s="38" t="s">
        <v>11025</v>
      </c>
      <c r="D2824" s="38" t="s">
        <v>10456</v>
      </c>
      <c r="E2824" s="44" t="str">
        <f>IF(ISNA(VLOOKUP(D2824,[1]finalsorted!$A:$H,$E$5,FALSE))=TRUE,"terminated",(VLOOKUP(D2824,[1]finalsorted!$A:$H,$E$5,FALSE)))</f>
        <v/>
      </c>
    </row>
    <row r="2825" spans="1:5" outlineLevel="3" x14ac:dyDescent="0.25">
      <c r="A2825" s="37" t="s">
        <v>11047</v>
      </c>
      <c r="B2825" s="37" t="s">
        <v>10420</v>
      </c>
      <c r="C2825" s="38" t="s">
        <v>11025</v>
      </c>
      <c r="D2825" s="38" t="s">
        <v>10457</v>
      </c>
      <c r="E2825" s="44" t="str">
        <f>IF(ISNA(VLOOKUP(D2825,[1]finalsorted!$A:$H,$E$5,FALSE))=TRUE,"terminated",(VLOOKUP(D2825,[1]finalsorted!$A:$H,$E$5,FALSE)))</f>
        <v/>
      </c>
    </row>
    <row r="2826" spans="1:5" outlineLevel="3" x14ac:dyDescent="0.25">
      <c r="A2826" s="37" t="s">
        <v>11047</v>
      </c>
      <c r="B2826" s="37" t="s">
        <v>10420</v>
      </c>
      <c r="C2826" s="38" t="s">
        <v>11025</v>
      </c>
      <c r="D2826" s="38" t="s">
        <v>10458</v>
      </c>
      <c r="E2826" s="44" t="str">
        <f>IF(ISNA(VLOOKUP(D2826,[1]finalsorted!$A:$H,$E$5,FALSE))=TRUE,"terminated",(VLOOKUP(D2826,[1]finalsorted!$A:$H,$E$5,FALSE)))</f>
        <v/>
      </c>
    </row>
    <row r="2827" spans="1:5" outlineLevel="3" x14ac:dyDescent="0.25">
      <c r="A2827" s="37" t="s">
        <v>11047</v>
      </c>
      <c r="B2827" s="37" t="s">
        <v>10420</v>
      </c>
      <c r="C2827" s="38" t="s">
        <v>11025</v>
      </c>
      <c r="D2827" s="38" t="s">
        <v>10459</v>
      </c>
      <c r="E2827" s="44" t="str">
        <f>IF(ISNA(VLOOKUP(D2827,[1]finalsorted!$A:$H,$E$5,FALSE))=TRUE,"terminated",(VLOOKUP(D2827,[1]finalsorted!$A:$H,$E$5,FALSE)))</f>
        <v/>
      </c>
    </row>
    <row r="2828" spans="1:5" outlineLevel="3" x14ac:dyDescent="0.25">
      <c r="A2828" s="37" t="s">
        <v>11047</v>
      </c>
      <c r="B2828" s="37" t="s">
        <v>10420</v>
      </c>
      <c r="C2828" s="38" t="s">
        <v>11025</v>
      </c>
      <c r="D2828" s="38" t="s">
        <v>10460</v>
      </c>
      <c r="E2828" s="44" t="str">
        <f>IF(ISNA(VLOOKUP(D2828,[1]finalsorted!$A:$H,$E$5,FALSE))=TRUE,"terminated",(VLOOKUP(D2828,[1]finalsorted!$A:$H,$E$5,FALSE)))</f>
        <v/>
      </c>
    </row>
    <row r="2829" spans="1:5" outlineLevel="3" x14ac:dyDescent="0.25">
      <c r="A2829" s="37" t="s">
        <v>11047</v>
      </c>
      <c r="B2829" s="37" t="s">
        <v>10420</v>
      </c>
      <c r="C2829" s="38" t="s">
        <v>11025</v>
      </c>
      <c r="D2829" s="38" t="s">
        <v>11170</v>
      </c>
      <c r="E2829" s="44">
        <f>IF(ISNA(VLOOKUP(D2829,[1]finalsorted!$A:$H,$E$5,FALSE))=TRUE,"terminated",(VLOOKUP(D2829,[1]finalsorted!$A:$H,$E$5,FALSE)))</f>
        <v>1174592.6599999999</v>
      </c>
    </row>
    <row r="2830" spans="1:5" outlineLevel="2" x14ac:dyDescent="0.25">
      <c r="A2830" s="37"/>
      <c r="B2830" s="37" t="s">
        <v>10420</v>
      </c>
      <c r="C2830" s="38" t="s">
        <v>11025</v>
      </c>
      <c r="D2830" s="38" t="s">
        <v>11238</v>
      </c>
      <c r="E2830" s="44">
        <f>IF(ISNA(VLOOKUP(D2830,[1]finalsorted!$A:$H,$E$5,FALSE))=TRUE,"terminated",(VLOOKUP(D2830,[1]finalsorted!$A:$H,$E$5,FALSE)))</f>
        <v>2613527.0300000003</v>
      </c>
    </row>
    <row r="2831" spans="1:5" outlineLevel="3" x14ac:dyDescent="0.25">
      <c r="A2831" s="37" t="s">
        <v>11047</v>
      </c>
      <c r="B2831" s="37" t="s">
        <v>10461</v>
      </c>
      <c r="C2831" s="38" t="s">
        <v>11026</v>
      </c>
      <c r="D2831" s="38" t="s">
        <v>10462</v>
      </c>
      <c r="E2831" s="44">
        <f>IF(ISNA(VLOOKUP(D2831,[1]finalsorted!$A:$H,$E$5,FALSE))=TRUE,"terminated",(VLOOKUP(D2831,[1]finalsorted!$A:$H,$E$5,FALSE)))</f>
        <v>180093.72</v>
      </c>
    </row>
    <row r="2832" spans="1:5" outlineLevel="3" x14ac:dyDescent="0.25">
      <c r="A2832" s="37" t="s">
        <v>11047</v>
      </c>
      <c r="B2832" s="37" t="s">
        <v>10461</v>
      </c>
      <c r="C2832" s="38" t="s">
        <v>11026</v>
      </c>
      <c r="D2832" s="38" t="s">
        <v>10463</v>
      </c>
      <c r="E2832" s="44">
        <f>IF(ISNA(VLOOKUP(D2832,[1]finalsorted!$A:$H,$E$5,FALSE))=TRUE,"terminated",(VLOOKUP(D2832,[1]finalsorted!$A:$H,$E$5,FALSE)))</f>
        <v>324096.67</v>
      </c>
    </row>
    <row r="2833" spans="1:5" outlineLevel="3" x14ac:dyDescent="0.25">
      <c r="A2833" s="37" t="s">
        <v>11047</v>
      </c>
      <c r="B2833" s="37" t="s">
        <v>10461</v>
      </c>
      <c r="C2833" s="38" t="s">
        <v>11026</v>
      </c>
      <c r="D2833" s="38" t="s">
        <v>10464</v>
      </c>
      <c r="E2833" s="44">
        <f>IF(ISNA(VLOOKUP(D2833,[1]finalsorted!$A:$H,$E$5,FALSE))=TRUE,"terminated",(VLOOKUP(D2833,[1]finalsorted!$A:$H,$E$5,FALSE)))</f>
        <v>319508.03999999998</v>
      </c>
    </row>
    <row r="2834" spans="1:5" outlineLevel="3" x14ac:dyDescent="0.25">
      <c r="A2834" s="37" t="s">
        <v>11047</v>
      </c>
      <c r="B2834" s="37" t="s">
        <v>10461</v>
      </c>
      <c r="C2834" s="38" t="s">
        <v>11026</v>
      </c>
      <c r="D2834" s="38" t="s">
        <v>10465</v>
      </c>
      <c r="E2834" s="44">
        <f>IF(ISNA(VLOOKUP(D2834,[1]finalsorted!$A:$H,$E$5,FALSE))=TRUE,"terminated",(VLOOKUP(D2834,[1]finalsorted!$A:$H,$E$5,FALSE)))</f>
        <v>1023020.01</v>
      </c>
    </row>
    <row r="2835" spans="1:5" outlineLevel="3" x14ac:dyDescent="0.25">
      <c r="A2835" s="37" t="s">
        <v>11047</v>
      </c>
      <c r="B2835" s="37" t="s">
        <v>10461</v>
      </c>
      <c r="C2835" s="38" t="s">
        <v>11026</v>
      </c>
      <c r="D2835" s="38" t="s">
        <v>10466</v>
      </c>
      <c r="E2835" s="44">
        <f>IF(ISNA(VLOOKUP(D2835,[1]finalsorted!$A:$H,$E$5,FALSE))=TRUE,"terminated",(VLOOKUP(D2835,[1]finalsorted!$A:$H,$E$5,FALSE)))</f>
        <v>885970.39</v>
      </c>
    </row>
    <row r="2836" spans="1:5" outlineLevel="3" x14ac:dyDescent="0.25">
      <c r="A2836" s="37" t="s">
        <v>11047</v>
      </c>
      <c r="B2836" s="37" t="s">
        <v>10461</v>
      </c>
      <c r="C2836" s="38" t="s">
        <v>11026</v>
      </c>
      <c r="D2836" s="38" t="s">
        <v>10467</v>
      </c>
      <c r="E2836" s="44" t="str">
        <f>IF(ISNA(VLOOKUP(D2836,[1]finalsorted!$A:$H,$E$5,FALSE))=TRUE,"terminated",(VLOOKUP(D2836,[1]finalsorted!$A:$H,$E$5,FALSE)))</f>
        <v/>
      </c>
    </row>
    <row r="2837" spans="1:5" outlineLevel="3" x14ac:dyDescent="0.25">
      <c r="A2837" s="37" t="s">
        <v>11047</v>
      </c>
      <c r="B2837" s="37" t="s">
        <v>10461</v>
      </c>
      <c r="C2837" s="38" t="s">
        <v>11026</v>
      </c>
      <c r="D2837" s="38" t="s">
        <v>10468</v>
      </c>
      <c r="E2837" s="44">
        <f>IF(ISNA(VLOOKUP(D2837,[1]finalsorted!$A:$H,$E$5,FALSE))=TRUE,"terminated",(VLOOKUP(D2837,[1]finalsorted!$A:$H,$E$5,FALSE)))</f>
        <v>396816.25</v>
      </c>
    </row>
    <row r="2838" spans="1:5" outlineLevel="3" x14ac:dyDescent="0.25">
      <c r="A2838" s="37" t="s">
        <v>11047</v>
      </c>
      <c r="B2838" s="37" t="s">
        <v>10461</v>
      </c>
      <c r="C2838" s="38" t="s">
        <v>11026</v>
      </c>
      <c r="D2838" s="38" t="s">
        <v>10469</v>
      </c>
      <c r="E2838" s="44">
        <f>IF(ISNA(VLOOKUP(D2838,[1]finalsorted!$A:$H,$E$5,FALSE))=TRUE,"terminated",(VLOOKUP(D2838,[1]finalsorted!$A:$H,$E$5,FALSE)))</f>
        <v>1186073.6100000001</v>
      </c>
    </row>
    <row r="2839" spans="1:5" outlineLevel="3" x14ac:dyDescent="0.25">
      <c r="A2839" s="37" t="s">
        <v>11047</v>
      </c>
      <c r="B2839" s="37" t="s">
        <v>10461</v>
      </c>
      <c r="C2839" s="38" t="s">
        <v>11026</v>
      </c>
      <c r="D2839" s="38" t="s">
        <v>10470</v>
      </c>
      <c r="E2839" s="44">
        <f>IF(ISNA(VLOOKUP(D2839,[1]finalsorted!$A:$H,$E$5,FALSE))=TRUE,"terminated",(VLOOKUP(D2839,[1]finalsorted!$A:$H,$E$5,FALSE)))</f>
        <v>116967.13</v>
      </c>
    </row>
    <row r="2840" spans="1:5" outlineLevel="3" x14ac:dyDescent="0.25">
      <c r="A2840" s="37" t="s">
        <v>11047</v>
      </c>
      <c r="B2840" s="37" t="s">
        <v>10461</v>
      </c>
      <c r="C2840" s="38" t="s">
        <v>11026</v>
      </c>
      <c r="D2840" s="38" t="s">
        <v>10471</v>
      </c>
      <c r="E2840" s="44" t="str">
        <f>IF(ISNA(VLOOKUP(D2840,[1]finalsorted!$A:$H,$E$5,FALSE))=TRUE,"terminated",(VLOOKUP(D2840,[1]finalsorted!$A:$H,$E$5,FALSE)))</f>
        <v/>
      </c>
    </row>
    <row r="2841" spans="1:5" outlineLevel="3" x14ac:dyDescent="0.25">
      <c r="A2841" s="37" t="s">
        <v>11047</v>
      </c>
      <c r="B2841" s="37" t="s">
        <v>10461</v>
      </c>
      <c r="C2841" s="38" t="s">
        <v>11026</v>
      </c>
      <c r="D2841" s="38" t="s">
        <v>10472</v>
      </c>
      <c r="E2841" s="44">
        <f>IF(ISNA(VLOOKUP(D2841,[1]finalsorted!$A:$H,$E$5,FALSE))=TRUE,"terminated",(VLOOKUP(D2841,[1]finalsorted!$A:$H,$E$5,FALSE)))</f>
        <v>1255997.5900000001</v>
      </c>
    </row>
    <row r="2842" spans="1:5" outlineLevel="3" x14ac:dyDescent="0.25">
      <c r="A2842" s="37" t="s">
        <v>11047</v>
      </c>
      <c r="B2842" s="37" t="s">
        <v>10461</v>
      </c>
      <c r="C2842" s="38" t="s">
        <v>11026</v>
      </c>
      <c r="D2842" s="38" t="s">
        <v>10473</v>
      </c>
      <c r="E2842" s="44">
        <f>IF(ISNA(VLOOKUP(D2842,[1]finalsorted!$A:$H,$E$5,FALSE))=TRUE,"terminated",(VLOOKUP(D2842,[1]finalsorted!$A:$H,$E$5,FALSE)))</f>
        <v>648962.80000000005</v>
      </c>
    </row>
    <row r="2843" spans="1:5" outlineLevel="3" x14ac:dyDescent="0.25">
      <c r="A2843" s="37" t="s">
        <v>11047</v>
      </c>
      <c r="B2843" s="37" t="s">
        <v>10461</v>
      </c>
      <c r="C2843" s="38" t="s">
        <v>11026</v>
      </c>
      <c r="D2843" s="38" t="s">
        <v>10474</v>
      </c>
      <c r="E2843" s="44">
        <f>IF(ISNA(VLOOKUP(D2843,[1]finalsorted!$A:$H,$E$5,FALSE))=TRUE,"terminated",(VLOOKUP(D2843,[1]finalsorted!$A:$H,$E$5,FALSE)))</f>
        <v>618600.30000000005</v>
      </c>
    </row>
    <row r="2844" spans="1:5" outlineLevel="3" x14ac:dyDescent="0.25">
      <c r="A2844" s="37" t="s">
        <v>11047</v>
      </c>
      <c r="B2844" s="37" t="s">
        <v>10461</v>
      </c>
      <c r="C2844" s="38" t="s">
        <v>11026</v>
      </c>
      <c r="D2844" s="38" t="s">
        <v>10475</v>
      </c>
      <c r="E2844" s="44">
        <f>IF(ISNA(VLOOKUP(D2844,[1]finalsorted!$A:$H,$E$5,FALSE))=TRUE,"terminated",(VLOOKUP(D2844,[1]finalsorted!$A:$H,$E$5,FALSE)))</f>
        <v>339965.63</v>
      </c>
    </row>
    <row r="2845" spans="1:5" outlineLevel="3" x14ac:dyDescent="0.25">
      <c r="A2845" s="37" t="s">
        <v>11047</v>
      </c>
      <c r="B2845" s="37" t="s">
        <v>10461</v>
      </c>
      <c r="C2845" s="38" t="s">
        <v>11026</v>
      </c>
      <c r="D2845" s="38" t="s">
        <v>10476</v>
      </c>
      <c r="E2845" s="44">
        <f>IF(ISNA(VLOOKUP(D2845,[1]finalsorted!$A:$H,$E$5,FALSE))=TRUE,"terminated",(VLOOKUP(D2845,[1]finalsorted!$A:$H,$E$5,FALSE)))</f>
        <v>742556.89</v>
      </c>
    </row>
    <row r="2846" spans="1:5" outlineLevel="3" x14ac:dyDescent="0.25">
      <c r="A2846" s="37" t="s">
        <v>11047</v>
      </c>
      <c r="B2846" s="37" t="s">
        <v>10461</v>
      </c>
      <c r="C2846" s="38" t="s">
        <v>11026</v>
      </c>
      <c r="D2846" s="38" t="s">
        <v>10477</v>
      </c>
      <c r="E2846" s="44">
        <f>IF(ISNA(VLOOKUP(D2846,[1]finalsorted!$A:$H,$E$5,FALSE))=TRUE,"terminated",(VLOOKUP(D2846,[1]finalsorted!$A:$H,$E$5,FALSE)))</f>
        <v>764994.77</v>
      </c>
    </row>
    <row r="2847" spans="1:5" outlineLevel="3" x14ac:dyDescent="0.25">
      <c r="A2847" s="37" t="s">
        <v>11047</v>
      </c>
      <c r="B2847" s="37" t="s">
        <v>10461</v>
      </c>
      <c r="C2847" s="38" t="s">
        <v>11026</v>
      </c>
      <c r="D2847" s="38" t="s">
        <v>10478</v>
      </c>
      <c r="E2847" s="44">
        <f>IF(ISNA(VLOOKUP(D2847,[1]finalsorted!$A:$H,$E$5,FALSE))=TRUE,"terminated",(VLOOKUP(D2847,[1]finalsorted!$A:$H,$E$5,FALSE)))</f>
        <v>615329.27</v>
      </c>
    </row>
    <row r="2848" spans="1:5" outlineLevel="3" x14ac:dyDescent="0.25">
      <c r="A2848" s="37" t="s">
        <v>11047</v>
      </c>
      <c r="B2848" s="37" t="s">
        <v>10461</v>
      </c>
      <c r="C2848" s="38" t="s">
        <v>11026</v>
      </c>
      <c r="D2848" s="38" t="s">
        <v>10479</v>
      </c>
      <c r="E2848" s="44">
        <f>IF(ISNA(VLOOKUP(D2848,[1]finalsorted!$A:$H,$E$5,FALSE))=TRUE,"terminated",(VLOOKUP(D2848,[1]finalsorted!$A:$H,$E$5,FALSE)))</f>
        <v>494011.33</v>
      </c>
    </row>
    <row r="2849" spans="1:5" outlineLevel="3" x14ac:dyDescent="0.25">
      <c r="A2849" s="37" t="s">
        <v>11047</v>
      </c>
      <c r="B2849" s="37" t="s">
        <v>10461</v>
      </c>
      <c r="C2849" s="38" t="s">
        <v>11026</v>
      </c>
      <c r="D2849" s="38" t="s">
        <v>10480</v>
      </c>
      <c r="E2849" s="44" t="str">
        <f>IF(ISNA(VLOOKUP(D2849,[1]finalsorted!$A:$H,$E$5,FALSE))=TRUE,"terminated",(VLOOKUP(D2849,[1]finalsorted!$A:$H,$E$5,FALSE)))</f>
        <v/>
      </c>
    </row>
    <row r="2850" spans="1:5" outlineLevel="3" x14ac:dyDescent="0.25">
      <c r="A2850" s="37" t="s">
        <v>11047</v>
      </c>
      <c r="B2850" s="37" t="s">
        <v>10461</v>
      </c>
      <c r="C2850" s="38" t="s">
        <v>11026</v>
      </c>
      <c r="D2850" s="38" t="s">
        <v>10481</v>
      </c>
      <c r="E2850" s="44">
        <f>IF(ISNA(VLOOKUP(D2850,[1]finalsorted!$A:$H,$E$5,FALSE))=TRUE,"terminated",(VLOOKUP(D2850,[1]finalsorted!$A:$H,$E$5,FALSE)))</f>
        <v>603502.92000000004</v>
      </c>
    </row>
    <row r="2851" spans="1:5" outlineLevel="3" x14ac:dyDescent="0.25">
      <c r="A2851" s="37" t="s">
        <v>11047</v>
      </c>
      <c r="B2851" s="37" t="s">
        <v>10461</v>
      </c>
      <c r="C2851" s="38" t="s">
        <v>11026</v>
      </c>
      <c r="D2851" s="38" t="s">
        <v>10482</v>
      </c>
      <c r="E2851" s="44">
        <f>IF(ISNA(VLOOKUP(D2851,[1]finalsorted!$A:$H,$E$5,FALSE))=TRUE,"terminated",(VLOOKUP(D2851,[1]finalsorted!$A:$H,$E$5,FALSE)))</f>
        <v>767443.05</v>
      </c>
    </row>
    <row r="2852" spans="1:5" outlineLevel="3" x14ac:dyDescent="0.25">
      <c r="A2852" s="37" t="s">
        <v>11047</v>
      </c>
      <c r="B2852" s="37" t="s">
        <v>10461</v>
      </c>
      <c r="C2852" s="38" t="s">
        <v>11026</v>
      </c>
      <c r="D2852" s="38" t="s">
        <v>10483</v>
      </c>
      <c r="E2852" s="44">
        <f>IF(ISNA(VLOOKUP(D2852,[1]finalsorted!$A:$H,$E$5,FALSE))=TRUE,"terminated",(VLOOKUP(D2852,[1]finalsorted!$A:$H,$E$5,FALSE)))</f>
        <v>285375.14</v>
      </c>
    </row>
    <row r="2853" spans="1:5" outlineLevel="3" x14ac:dyDescent="0.25">
      <c r="A2853" s="37" t="s">
        <v>11047</v>
      </c>
      <c r="B2853" s="37" t="s">
        <v>10461</v>
      </c>
      <c r="C2853" s="38" t="s">
        <v>11026</v>
      </c>
      <c r="D2853" s="38" t="s">
        <v>10484</v>
      </c>
      <c r="E2853" s="44">
        <f>IF(ISNA(VLOOKUP(D2853,[1]finalsorted!$A:$H,$E$5,FALSE))=TRUE,"terminated",(VLOOKUP(D2853,[1]finalsorted!$A:$H,$E$5,FALSE)))</f>
        <v>559116.19999999995</v>
      </c>
    </row>
    <row r="2854" spans="1:5" outlineLevel="3" x14ac:dyDescent="0.25">
      <c r="A2854" s="37" t="s">
        <v>11047</v>
      </c>
      <c r="B2854" s="37" t="s">
        <v>10461</v>
      </c>
      <c r="C2854" s="38" t="s">
        <v>11026</v>
      </c>
      <c r="D2854" s="38" t="s">
        <v>10485</v>
      </c>
      <c r="E2854" s="44">
        <f>IF(ISNA(VLOOKUP(D2854,[1]finalsorted!$A:$H,$E$5,FALSE))=TRUE,"terminated",(VLOOKUP(D2854,[1]finalsorted!$A:$H,$E$5,FALSE)))</f>
        <v>741304.46</v>
      </c>
    </row>
    <row r="2855" spans="1:5" outlineLevel="3" x14ac:dyDescent="0.25">
      <c r="A2855" s="37" t="s">
        <v>11047</v>
      </c>
      <c r="B2855" s="37" t="s">
        <v>10461</v>
      </c>
      <c r="C2855" s="38" t="s">
        <v>11026</v>
      </c>
      <c r="D2855" s="38" t="s">
        <v>10486</v>
      </c>
      <c r="E2855" s="44">
        <f>IF(ISNA(VLOOKUP(D2855,[1]finalsorted!$A:$H,$E$5,FALSE))=TRUE,"terminated",(VLOOKUP(D2855,[1]finalsorted!$A:$H,$E$5,FALSE)))</f>
        <v>1048570.98</v>
      </c>
    </row>
    <row r="2856" spans="1:5" outlineLevel="3" x14ac:dyDescent="0.25">
      <c r="A2856" s="37" t="s">
        <v>11047</v>
      </c>
      <c r="B2856" s="37" t="s">
        <v>10461</v>
      </c>
      <c r="C2856" s="38" t="s">
        <v>11026</v>
      </c>
      <c r="D2856" s="38" t="s">
        <v>10487</v>
      </c>
      <c r="E2856" s="44">
        <f>IF(ISNA(VLOOKUP(D2856,[1]finalsorted!$A:$H,$E$5,FALSE))=TRUE,"terminated",(VLOOKUP(D2856,[1]finalsorted!$A:$H,$E$5,FALSE)))</f>
        <v>130340.8</v>
      </c>
    </row>
    <row r="2857" spans="1:5" outlineLevel="3" x14ac:dyDescent="0.25">
      <c r="A2857" s="37" t="s">
        <v>11047</v>
      </c>
      <c r="B2857" s="37" t="s">
        <v>10461</v>
      </c>
      <c r="C2857" s="38" t="s">
        <v>11026</v>
      </c>
      <c r="D2857" s="38" t="s">
        <v>10488</v>
      </c>
      <c r="E2857" s="44">
        <f>IF(ISNA(VLOOKUP(D2857,[1]finalsorted!$A:$H,$E$5,FALSE))=TRUE,"terminated",(VLOOKUP(D2857,[1]finalsorted!$A:$H,$E$5,FALSE)))</f>
        <v>1101869.69</v>
      </c>
    </row>
    <row r="2858" spans="1:5" outlineLevel="3" x14ac:dyDescent="0.25">
      <c r="A2858" s="37" t="s">
        <v>11047</v>
      </c>
      <c r="B2858" s="37" t="s">
        <v>10461</v>
      </c>
      <c r="C2858" s="38" t="s">
        <v>11026</v>
      </c>
      <c r="D2858" s="38" t="s">
        <v>10489</v>
      </c>
      <c r="E2858" s="44" t="str">
        <f>IF(ISNA(VLOOKUP(D2858,[1]finalsorted!$A:$H,$E$5,FALSE))=TRUE,"terminated",(VLOOKUP(D2858,[1]finalsorted!$A:$H,$E$5,FALSE)))</f>
        <v/>
      </c>
    </row>
    <row r="2859" spans="1:5" outlineLevel="3" x14ac:dyDescent="0.25">
      <c r="A2859" s="37" t="s">
        <v>11047</v>
      </c>
      <c r="B2859" s="37" t="s">
        <v>10461</v>
      </c>
      <c r="C2859" s="38" t="s">
        <v>11026</v>
      </c>
      <c r="D2859" s="38" t="s">
        <v>10490</v>
      </c>
      <c r="E2859" s="44">
        <f>IF(ISNA(VLOOKUP(D2859,[1]finalsorted!$A:$H,$E$5,FALSE))=TRUE,"terminated",(VLOOKUP(D2859,[1]finalsorted!$A:$H,$E$5,FALSE)))</f>
        <v>451763</v>
      </c>
    </row>
    <row r="2860" spans="1:5" outlineLevel="3" x14ac:dyDescent="0.25">
      <c r="A2860" s="37" t="s">
        <v>11047</v>
      </c>
      <c r="B2860" s="37" t="s">
        <v>10461</v>
      </c>
      <c r="C2860" s="38" t="s">
        <v>11026</v>
      </c>
      <c r="D2860" s="38" t="s">
        <v>10491</v>
      </c>
      <c r="E2860" s="44">
        <f>IF(ISNA(VLOOKUP(D2860,[1]finalsorted!$A:$H,$E$5,FALSE))=TRUE,"terminated",(VLOOKUP(D2860,[1]finalsorted!$A:$H,$E$5,FALSE)))</f>
        <v>1093248.3700000001</v>
      </c>
    </row>
    <row r="2861" spans="1:5" outlineLevel="3" x14ac:dyDescent="0.25">
      <c r="A2861" s="37" t="s">
        <v>11047</v>
      </c>
      <c r="B2861" s="37" t="s">
        <v>10461</v>
      </c>
      <c r="C2861" s="38" t="s">
        <v>11026</v>
      </c>
      <c r="D2861" s="38" t="s">
        <v>10492</v>
      </c>
      <c r="E2861" s="44">
        <f>IF(ISNA(VLOOKUP(D2861,[1]finalsorted!$A:$H,$E$5,FALSE))=TRUE,"terminated",(VLOOKUP(D2861,[1]finalsorted!$A:$H,$E$5,FALSE)))</f>
        <v>300029.36</v>
      </c>
    </row>
    <row r="2862" spans="1:5" outlineLevel="3" x14ac:dyDescent="0.25">
      <c r="A2862" s="37" t="s">
        <v>11047</v>
      </c>
      <c r="B2862" s="37" t="s">
        <v>10461</v>
      </c>
      <c r="C2862" s="38" t="s">
        <v>11026</v>
      </c>
      <c r="D2862" s="38" t="s">
        <v>10493</v>
      </c>
      <c r="E2862" s="44">
        <f>IF(ISNA(VLOOKUP(D2862,[1]finalsorted!$A:$H,$E$5,FALSE))=TRUE,"terminated",(VLOOKUP(D2862,[1]finalsorted!$A:$H,$E$5,FALSE)))</f>
        <v>734894.11</v>
      </c>
    </row>
    <row r="2863" spans="1:5" outlineLevel="3" x14ac:dyDescent="0.25">
      <c r="A2863" s="37" t="s">
        <v>11047</v>
      </c>
      <c r="B2863" s="37" t="s">
        <v>10461</v>
      </c>
      <c r="C2863" s="38" t="s">
        <v>11026</v>
      </c>
      <c r="D2863" s="38" t="s">
        <v>10494</v>
      </c>
      <c r="E2863" s="44">
        <f>IF(ISNA(VLOOKUP(D2863,[1]finalsorted!$A:$H,$E$5,FALSE))=TRUE,"terminated",(VLOOKUP(D2863,[1]finalsorted!$A:$H,$E$5,FALSE)))</f>
        <v>158851.01</v>
      </c>
    </row>
    <row r="2864" spans="1:5" outlineLevel="3" x14ac:dyDescent="0.25">
      <c r="A2864" s="37" t="s">
        <v>11047</v>
      </c>
      <c r="B2864" s="37" t="s">
        <v>10461</v>
      </c>
      <c r="C2864" s="38" t="s">
        <v>11026</v>
      </c>
      <c r="D2864" s="38" t="s">
        <v>10495</v>
      </c>
      <c r="E2864" s="44">
        <f>IF(ISNA(VLOOKUP(D2864,[1]finalsorted!$A:$H,$E$5,FALSE))=TRUE,"terminated",(VLOOKUP(D2864,[1]finalsorted!$A:$H,$E$5,FALSE)))</f>
        <v>315317.07</v>
      </c>
    </row>
    <row r="2865" spans="1:5" outlineLevel="3" x14ac:dyDescent="0.25">
      <c r="A2865" s="37" t="s">
        <v>11047</v>
      </c>
      <c r="B2865" s="37" t="s">
        <v>10461</v>
      </c>
      <c r="C2865" s="38" t="s">
        <v>11026</v>
      </c>
      <c r="D2865" s="38" t="s">
        <v>10496</v>
      </c>
      <c r="E2865" s="44">
        <f>IF(ISNA(VLOOKUP(D2865,[1]finalsorted!$A:$H,$E$5,FALSE))=TRUE,"terminated",(VLOOKUP(D2865,[1]finalsorted!$A:$H,$E$5,FALSE)))</f>
        <v>653568.18999999994</v>
      </c>
    </row>
    <row r="2866" spans="1:5" outlineLevel="3" x14ac:dyDescent="0.25">
      <c r="A2866" s="37" t="s">
        <v>11047</v>
      </c>
      <c r="B2866" s="37" t="s">
        <v>10461</v>
      </c>
      <c r="C2866" s="38" t="s">
        <v>11026</v>
      </c>
      <c r="D2866" s="38" t="s">
        <v>10497</v>
      </c>
      <c r="E2866" s="44">
        <f>IF(ISNA(VLOOKUP(D2866,[1]finalsorted!$A:$H,$E$5,FALSE))=TRUE,"terminated",(VLOOKUP(D2866,[1]finalsorted!$A:$H,$E$5,FALSE)))</f>
        <v>242795.47</v>
      </c>
    </row>
    <row r="2867" spans="1:5" outlineLevel="3" x14ac:dyDescent="0.25">
      <c r="A2867" s="37" t="s">
        <v>11047</v>
      </c>
      <c r="B2867" s="37" t="s">
        <v>10461</v>
      </c>
      <c r="C2867" s="38" t="s">
        <v>11026</v>
      </c>
      <c r="D2867" s="38" t="s">
        <v>10498</v>
      </c>
      <c r="E2867" s="44" t="str">
        <f>IF(ISNA(VLOOKUP(D2867,[1]finalsorted!$A:$H,$E$5,FALSE))=TRUE,"terminated",(VLOOKUP(D2867,[1]finalsorted!$A:$H,$E$5,FALSE)))</f>
        <v/>
      </c>
    </row>
    <row r="2868" spans="1:5" outlineLevel="3" x14ac:dyDescent="0.25">
      <c r="A2868" s="37" t="s">
        <v>11047</v>
      </c>
      <c r="B2868" s="37" t="s">
        <v>10461</v>
      </c>
      <c r="C2868" s="38" t="s">
        <v>11026</v>
      </c>
      <c r="D2868" s="38" t="s">
        <v>10499</v>
      </c>
      <c r="E2868" s="44">
        <f>IF(ISNA(VLOOKUP(D2868,[1]finalsorted!$A:$H,$E$5,FALSE))=TRUE,"terminated",(VLOOKUP(D2868,[1]finalsorted!$A:$H,$E$5,FALSE)))</f>
        <v>808015.56</v>
      </c>
    </row>
    <row r="2869" spans="1:5" outlineLevel="3" x14ac:dyDescent="0.25">
      <c r="A2869" s="37" t="s">
        <v>11047</v>
      </c>
      <c r="B2869" s="37" t="s">
        <v>10461</v>
      </c>
      <c r="C2869" s="38" t="s">
        <v>11026</v>
      </c>
      <c r="D2869" s="38" t="s">
        <v>10500</v>
      </c>
      <c r="E2869" s="44">
        <f>IF(ISNA(VLOOKUP(D2869,[1]finalsorted!$A:$H,$E$5,FALSE))=TRUE,"terminated",(VLOOKUP(D2869,[1]finalsorted!$A:$H,$E$5,FALSE)))</f>
        <v>382319.91</v>
      </c>
    </row>
    <row r="2870" spans="1:5" outlineLevel="3" x14ac:dyDescent="0.25">
      <c r="A2870" s="37" t="s">
        <v>11047</v>
      </c>
      <c r="B2870" s="37" t="s">
        <v>10461</v>
      </c>
      <c r="C2870" s="38" t="s">
        <v>11026</v>
      </c>
      <c r="D2870" s="38" t="s">
        <v>10501</v>
      </c>
      <c r="E2870" s="44">
        <f>IF(ISNA(VLOOKUP(D2870,[1]finalsorted!$A:$H,$E$5,FALSE))=TRUE,"terminated",(VLOOKUP(D2870,[1]finalsorted!$A:$H,$E$5,FALSE)))</f>
        <v>1044623.37</v>
      </c>
    </row>
    <row r="2871" spans="1:5" outlineLevel="3" x14ac:dyDescent="0.25">
      <c r="A2871" s="37" t="s">
        <v>11047</v>
      </c>
      <c r="B2871" s="37" t="s">
        <v>10461</v>
      </c>
      <c r="C2871" s="38" t="s">
        <v>11026</v>
      </c>
      <c r="D2871" s="38" t="s">
        <v>10502</v>
      </c>
      <c r="E2871" s="44" t="str">
        <f>IF(ISNA(VLOOKUP(D2871,[1]finalsorted!$A:$H,$E$5,FALSE))=TRUE,"terminated",(VLOOKUP(D2871,[1]finalsorted!$A:$H,$E$5,FALSE)))</f>
        <v/>
      </c>
    </row>
    <row r="2872" spans="1:5" outlineLevel="3" x14ac:dyDescent="0.25">
      <c r="A2872" s="37" t="s">
        <v>11047</v>
      </c>
      <c r="B2872" s="37" t="s">
        <v>10461</v>
      </c>
      <c r="C2872" s="38" t="s">
        <v>11026</v>
      </c>
      <c r="D2872" s="38" t="s">
        <v>10503</v>
      </c>
      <c r="E2872" s="44">
        <f>IF(ISNA(VLOOKUP(D2872,[1]finalsorted!$A:$H,$E$5,FALSE))=TRUE,"terminated",(VLOOKUP(D2872,[1]finalsorted!$A:$H,$E$5,FALSE)))</f>
        <v>839555.79</v>
      </c>
    </row>
    <row r="2873" spans="1:5" outlineLevel="3" x14ac:dyDescent="0.25">
      <c r="A2873" s="37" t="s">
        <v>11047</v>
      </c>
      <c r="B2873" s="37" t="s">
        <v>10461</v>
      </c>
      <c r="C2873" s="38" t="s">
        <v>11026</v>
      </c>
      <c r="D2873" s="38" t="s">
        <v>10504</v>
      </c>
      <c r="E2873" s="44">
        <f>IF(ISNA(VLOOKUP(D2873,[1]finalsorted!$A:$H,$E$5,FALSE))=TRUE,"terminated",(VLOOKUP(D2873,[1]finalsorted!$A:$H,$E$5,FALSE)))</f>
        <v>919575.44</v>
      </c>
    </row>
    <row r="2874" spans="1:5" outlineLevel="3" x14ac:dyDescent="0.25">
      <c r="A2874" s="37" t="s">
        <v>11047</v>
      </c>
      <c r="B2874" s="37" t="s">
        <v>10461</v>
      </c>
      <c r="C2874" s="38" t="s">
        <v>11026</v>
      </c>
      <c r="D2874" s="38" t="s">
        <v>10505</v>
      </c>
      <c r="E2874" s="44">
        <f>IF(ISNA(VLOOKUP(D2874,[1]finalsorted!$A:$H,$E$5,FALSE))=TRUE,"terminated",(VLOOKUP(D2874,[1]finalsorted!$A:$H,$E$5,FALSE)))</f>
        <v>680987.5</v>
      </c>
    </row>
    <row r="2875" spans="1:5" outlineLevel="3" x14ac:dyDescent="0.25">
      <c r="A2875" s="37" t="s">
        <v>11047</v>
      </c>
      <c r="B2875" s="37" t="s">
        <v>10461</v>
      </c>
      <c r="C2875" s="38" t="s">
        <v>11026</v>
      </c>
      <c r="D2875" s="38" t="s">
        <v>10506</v>
      </c>
      <c r="E2875" s="44">
        <f>IF(ISNA(VLOOKUP(D2875,[1]finalsorted!$A:$H,$E$5,FALSE))=TRUE,"terminated",(VLOOKUP(D2875,[1]finalsorted!$A:$H,$E$5,FALSE)))</f>
        <v>655023.64</v>
      </c>
    </row>
    <row r="2876" spans="1:5" outlineLevel="3" x14ac:dyDescent="0.25">
      <c r="A2876" s="37" t="s">
        <v>11047</v>
      </c>
      <c r="B2876" s="37" t="s">
        <v>10461</v>
      </c>
      <c r="C2876" s="38" t="s">
        <v>11026</v>
      </c>
      <c r="D2876" s="38" t="s">
        <v>10507</v>
      </c>
      <c r="E2876" s="44">
        <f>IF(ISNA(VLOOKUP(D2876,[1]finalsorted!$A:$H,$E$5,FALSE))=TRUE,"terminated",(VLOOKUP(D2876,[1]finalsorted!$A:$H,$E$5,FALSE)))</f>
        <v>770461.77</v>
      </c>
    </row>
    <row r="2877" spans="1:5" outlineLevel="3" x14ac:dyDescent="0.25">
      <c r="A2877" s="37" t="s">
        <v>11047</v>
      </c>
      <c r="B2877" s="37" t="s">
        <v>10461</v>
      </c>
      <c r="C2877" s="38" t="s">
        <v>11026</v>
      </c>
      <c r="D2877" s="38" t="s">
        <v>10508</v>
      </c>
      <c r="E2877" s="44" t="str">
        <f>IF(ISNA(VLOOKUP(D2877,[1]finalsorted!$A:$H,$E$5,FALSE))=TRUE,"terminated",(VLOOKUP(D2877,[1]finalsorted!$A:$H,$E$5,FALSE)))</f>
        <v/>
      </c>
    </row>
    <row r="2878" spans="1:5" outlineLevel="3" x14ac:dyDescent="0.25">
      <c r="A2878" s="37" t="s">
        <v>11047</v>
      </c>
      <c r="B2878" s="37" t="s">
        <v>10461</v>
      </c>
      <c r="C2878" s="38" t="s">
        <v>11026</v>
      </c>
      <c r="D2878" s="38" t="s">
        <v>10509</v>
      </c>
      <c r="E2878" s="44" t="str">
        <f>IF(ISNA(VLOOKUP(D2878,[1]finalsorted!$A:$H,$E$5,FALSE))=TRUE,"terminated",(VLOOKUP(D2878,[1]finalsorted!$A:$H,$E$5,FALSE)))</f>
        <v/>
      </c>
    </row>
    <row r="2879" spans="1:5" outlineLevel="3" x14ac:dyDescent="0.25">
      <c r="A2879" s="37" t="s">
        <v>11047</v>
      </c>
      <c r="B2879" s="37" t="s">
        <v>10461</v>
      </c>
      <c r="C2879" s="38" t="s">
        <v>11026</v>
      </c>
      <c r="D2879" s="38" t="s">
        <v>10510</v>
      </c>
      <c r="E2879" s="44">
        <f>IF(ISNA(VLOOKUP(D2879,[1]finalsorted!$A:$H,$E$5,FALSE))=TRUE,"terminated",(VLOOKUP(D2879,[1]finalsorted!$A:$H,$E$5,FALSE)))</f>
        <v>750756.32</v>
      </c>
    </row>
    <row r="2880" spans="1:5" outlineLevel="3" x14ac:dyDescent="0.25">
      <c r="A2880" s="37" t="s">
        <v>11047</v>
      </c>
      <c r="B2880" s="37" t="s">
        <v>10461</v>
      </c>
      <c r="C2880" s="38" t="s">
        <v>11026</v>
      </c>
      <c r="D2880" s="38" t="s">
        <v>10511</v>
      </c>
      <c r="E2880" s="44">
        <f>IF(ISNA(VLOOKUP(D2880,[1]finalsorted!$A:$H,$E$5,FALSE))=TRUE,"terminated",(VLOOKUP(D2880,[1]finalsorted!$A:$H,$E$5,FALSE)))</f>
        <v>1131506.8799999999</v>
      </c>
    </row>
    <row r="2881" spans="1:5" outlineLevel="3" x14ac:dyDescent="0.25">
      <c r="A2881" s="37" t="s">
        <v>11047</v>
      </c>
      <c r="B2881" s="37" t="s">
        <v>10461</v>
      </c>
      <c r="C2881" s="38" t="s">
        <v>11026</v>
      </c>
      <c r="D2881" s="38" t="s">
        <v>10512</v>
      </c>
      <c r="E2881" s="44">
        <f>IF(ISNA(VLOOKUP(D2881,[1]finalsorted!$A:$H,$E$5,FALSE))=TRUE,"terminated",(VLOOKUP(D2881,[1]finalsorted!$A:$H,$E$5,FALSE)))</f>
        <v>266542.14</v>
      </c>
    </row>
    <row r="2882" spans="1:5" outlineLevel="3" x14ac:dyDescent="0.25">
      <c r="A2882" s="37" t="s">
        <v>11047</v>
      </c>
      <c r="B2882" s="37" t="s">
        <v>10461</v>
      </c>
      <c r="C2882" s="38" t="s">
        <v>11026</v>
      </c>
      <c r="D2882" s="38" t="s">
        <v>10513</v>
      </c>
      <c r="E2882" s="44" t="str">
        <f>IF(ISNA(VLOOKUP(D2882,[1]finalsorted!$A:$H,$E$5,FALSE))=TRUE,"terminated",(VLOOKUP(D2882,[1]finalsorted!$A:$H,$E$5,FALSE)))</f>
        <v/>
      </c>
    </row>
    <row r="2883" spans="1:5" outlineLevel="3" x14ac:dyDescent="0.25">
      <c r="A2883" s="37" t="s">
        <v>11047</v>
      </c>
      <c r="B2883" s="37" t="s">
        <v>10461</v>
      </c>
      <c r="C2883" s="38" t="s">
        <v>11026</v>
      </c>
      <c r="D2883" s="38" t="s">
        <v>11171</v>
      </c>
      <c r="E2883" s="44">
        <f>IF(ISNA(VLOOKUP(D2883,[1]finalsorted!$A:$H,$E$5,FALSE))=TRUE,"terminated",(VLOOKUP(D2883,[1]finalsorted!$A:$H,$E$5,FALSE)))</f>
        <v>6394.4</v>
      </c>
    </row>
    <row r="2884" spans="1:5" outlineLevel="2" x14ac:dyDescent="0.25">
      <c r="A2884" s="37"/>
      <c r="B2884" s="37" t="s">
        <v>10461</v>
      </c>
      <c r="C2884" s="38" t="s">
        <v>11026</v>
      </c>
      <c r="D2884" s="38" t="s">
        <v>11239</v>
      </c>
      <c r="E2884" s="44">
        <f>IF(ISNA(VLOOKUP(D2884,[1]finalsorted!$A:$H,$E$5,FALSE))=TRUE,"terminated",(VLOOKUP(D2884,[1]finalsorted!$A:$H,$E$5,FALSE)))</f>
        <v>27356716.939999998</v>
      </c>
    </row>
    <row r="2885" spans="1:5" outlineLevel="1" x14ac:dyDescent="0.25">
      <c r="A2885" s="37" t="s">
        <v>11047</v>
      </c>
      <c r="B2885" s="37"/>
      <c r="C2885" s="38"/>
      <c r="D2885" s="38" t="s">
        <v>11047</v>
      </c>
      <c r="E2885" s="44">
        <f>IF(ISNA(VLOOKUP(D2885,[1]finalsorted!$A:$H,$E$5,FALSE))=TRUE,"terminated",(VLOOKUP(D2885,[1]finalsorted!$A:$H,$E$5,FALSE)))</f>
        <v>990737090.64999986</v>
      </c>
    </row>
    <row r="2886" spans="1:5" outlineLevel="3" x14ac:dyDescent="0.25">
      <c r="A2886" s="37" t="s">
        <v>11054</v>
      </c>
      <c r="B2886" s="37" t="s">
        <v>2384</v>
      </c>
      <c r="C2886" s="38" t="s">
        <v>10950</v>
      </c>
      <c r="D2886" s="38" t="s">
        <v>2383</v>
      </c>
      <c r="E2886" s="44">
        <f>IF(ISNA(VLOOKUP(D2886,[1]finalsorted!$A:$H,$E$5,FALSE))=TRUE,"terminated",(VLOOKUP(D2886,[1]finalsorted!$A:$H,$E$5,FALSE)))</f>
        <v>465513.14</v>
      </c>
    </row>
    <row r="2887" spans="1:5" outlineLevel="3" x14ac:dyDescent="0.25">
      <c r="A2887" s="37" t="s">
        <v>11054</v>
      </c>
      <c r="B2887" s="37" t="s">
        <v>2384</v>
      </c>
      <c r="C2887" s="38" t="s">
        <v>10950</v>
      </c>
      <c r="D2887" s="38" t="s">
        <v>2385</v>
      </c>
      <c r="E2887" s="44">
        <f>IF(ISNA(VLOOKUP(D2887,[1]finalsorted!$A:$H,$E$5,FALSE))=TRUE,"terminated",(VLOOKUP(D2887,[1]finalsorted!$A:$H,$E$5,FALSE)))</f>
        <v>575767.6</v>
      </c>
    </row>
    <row r="2888" spans="1:5" outlineLevel="3" x14ac:dyDescent="0.25">
      <c r="A2888" s="37" t="s">
        <v>11054</v>
      </c>
      <c r="B2888" s="37" t="s">
        <v>2384</v>
      </c>
      <c r="C2888" s="38" t="s">
        <v>10950</v>
      </c>
      <c r="D2888" s="38" t="s">
        <v>2386</v>
      </c>
      <c r="E2888" s="44">
        <f>IF(ISNA(VLOOKUP(D2888,[1]finalsorted!$A:$H,$E$5,FALSE))=TRUE,"terminated",(VLOOKUP(D2888,[1]finalsorted!$A:$H,$E$5,FALSE)))</f>
        <v>132747.35</v>
      </c>
    </row>
    <row r="2889" spans="1:5" outlineLevel="3" x14ac:dyDescent="0.25">
      <c r="A2889" s="37" t="s">
        <v>11054</v>
      </c>
      <c r="B2889" s="37" t="s">
        <v>2384</v>
      </c>
      <c r="C2889" s="38" t="s">
        <v>10950</v>
      </c>
      <c r="D2889" s="38" t="s">
        <v>2387</v>
      </c>
      <c r="E2889" s="44">
        <f>IF(ISNA(VLOOKUP(D2889,[1]finalsorted!$A:$H,$E$5,FALSE))=TRUE,"terminated",(VLOOKUP(D2889,[1]finalsorted!$A:$H,$E$5,FALSE)))</f>
        <v>368359.6</v>
      </c>
    </row>
    <row r="2890" spans="1:5" outlineLevel="3" x14ac:dyDescent="0.25">
      <c r="A2890" s="37" t="s">
        <v>11054</v>
      </c>
      <c r="B2890" s="37" t="s">
        <v>2384</v>
      </c>
      <c r="C2890" s="38" t="s">
        <v>10950</v>
      </c>
      <c r="D2890" s="38" t="s">
        <v>2388</v>
      </c>
      <c r="E2890" s="44">
        <f>IF(ISNA(VLOOKUP(D2890,[1]finalsorted!$A:$H,$E$5,FALSE))=TRUE,"terminated",(VLOOKUP(D2890,[1]finalsorted!$A:$H,$E$5,FALSE)))</f>
        <v>1138960.8700000001</v>
      </c>
    </row>
    <row r="2891" spans="1:5" outlineLevel="3" x14ac:dyDescent="0.25">
      <c r="A2891" s="37" t="s">
        <v>11054</v>
      </c>
      <c r="B2891" s="37" t="s">
        <v>2384</v>
      </c>
      <c r="C2891" s="38" t="s">
        <v>10950</v>
      </c>
      <c r="D2891" s="38" t="s">
        <v>2389</v>
      </c>
      <c r="E2891" s="44" t="str">
        <f>IF(ISNA(VLOOKUP(D2891,[1]finalsorted!$A:$H,$E$5,FALSE))=TRUE,"terminated",(VLOOKUP(D2891,[1]finalsorted!$A:$H,$E$5,FALSE)))</f>
        <v/>
      </c>
    </row>
    <row r="2892" spans="1:5" outlineLevel="3" x14ac:dyDescent="0.25">
      <c r="A2892" s="37" t="s">
        <v>11054</v>
      </c>
      <c r="B2892" s="37" t="s">
        <v>2384</v>
      </c>
      <c r="C2892" s="38" t="s">
        <v>10950</v>
      </c>
      <c r="D2892" s="38" t="s">
        <v>2390</v>
      </c>
      <c r="E2892" s="44">
        <f>IF(ISNA(VLOOKUP(D2892,[1]finalsorted!$A:$H,$E$5,FALSE))=TRUE,"terminated",(VLOOKUP(D2892,[1]finalsorted!$A:$H,$E$5,FALSE)))</f>
        <v>891042.33</v>
      </c>
    </row>
    <row r="2893" spans="1:5" outlineLevel="3" x14ac:dyDescent="0.25">
      <c r="A2893" s="37" t="s">
        <v>11054</v>
      </c>
      <c r="B2893" s="37" t="s">
        <v>2384</v>
      </c>
      <c r="C2893" s="38" t="s">
        <v>10950</v>
      </c>
      <c r="D2893" s="38" t="s">
        <v>2391</v>
      </c>
      <c r="E2893" s="44">
        <f>IF(ISNA(VLOOKUP(D2893,[1]finalsorted!$A:$H,$E$5,FALSE))=TRUE,"terminated",(VLOOKUP(D2893,[1]finalsorted!$A:$H,$E$5,FALSE)))</f>
        <v>749946.99</v>
      </c>
    </row>
    <row r="2894" spans="1:5" outlineLevel="3" x14ac:dyDescent="0.25">
      <c r="A2894" s="37" t="s">
        <v>11054</v>
      </c>
      <c r="B2894" s="37" t="s">
        <v>2384</v>
      </c>
      <c r="C2894" s="38" t="s">
        <v>10950</v>
      </c>
      <c r="D2894" s="38" t="s">
        <v>2392</v>
      </c>
      <c r="E2894" s="44">
        <f>IF(ISNA(VLOOKUP(D2894,[1]finalsorted!$A:$H,$E$5,FALSE))=TRUE,"terminated",(VLOOKUP(D2894,[1]finalsorted!$A:$H,$E$5,FALSE)))</f>
        <v>669922.61</v>
      </c>
    </row>
    <row r="2895" spans="1:5" outlineLevel="3" x14ac:dyDescent="0.25">
      <c r="A2895" s="37" t="s">
        <v>11054</v>
      </c>
      <c r="B2895" s="37" t="s">
        <v>2384</v>
      </c>
      <c r="C2895" s="38" t="s">
        <v>10950</v>
      </c>
      <c r="D2895" s="38" t="s">
        <v>2393</v>
      </c>
      <c r="E2895" s="44">
        <f>IF(ISNA(VLOOKUP(D2895,[1]finalsorted!$A:$H,$E$5,FALSE))=TRUE,"terminated",(VLOOKUP(D2895,[1]finalsorted!$A:$H,$E$5,FALSE)))</f>
        <v>498733.38</v>
      </c>
    </row>
    <row r="2896" spans="1:5" outlineLevel="3" x14ac:dyDescent="0.25">
      <c r="A2896" s="37" t="s">
        <v>11054</v>
      </c>
      <c r="B2896" s="37" t="s">
        <v>2384</v>
      </c>
      <c r="C2896" s="38" t="s">
        <v>10950</v>
      </c>
      <c r="D2896" s="38" t="s">
        <v>2394</v>
      </c>
      <c r="E2896" s="44">
        <f>IF(ISNA(VLOOKUP(D2896,[1]finalsorted!$A:$H,$E$5,FALSE))=TRUE,"terminated",(VLOOKUP(D2896,[1]finalsorted!$A:$H,$E$5,FALSE)))</f>
        <v>188928.8</v>
      </c>
    </row>
    <row r="2897" spans="1:5" outlineLevel="3" x14ac:dyDescent="0.25">
      <c r="A2897" s="37" t="s">
        <v>11054</v>
      </c>
      <c r="B2897" s="37" t="s">
        <v>2384</v>
      </c>
      <c r="C2897" s="38" t="s">
        <v>10950</v>
      </c>
      <c r="D2897" s="38" t="s">
        <v>2395</v>
      </c>
      <c r="E2897" s="44">
        <f>IF(ISNA(VLOOKUP(D2897,[1]finalsorted!$A:$H,$E$5,FALSE))=TRUE,"terminated",(VLOOKUP(D2897,[1]finalsorted!$A:$H,$E$5,FALSE)))</f>
        <v>477277.82</v>
      </c>
    </row>
    <row r="2898" spans="1:5" outlineLevel="3" x14ac:dyDescent="0.25">
      <c r="A2898" s="37" t="s">
        <v>11054</v>
      </c>
      <c r="B2898" s="37" t="s">
        <v>2384</v>
      </c>
      <c r="C2898" s="38" t="s">
        <v>10950</v>
      </c>
      <c r="D2898" s="38" t="s">
        <v>2396</v>
      </c>
      <c r="E2898" s="44">
        <f>IF(ISNA(VLOOKUP(D2898,[1]finalsorted!$A:$H,$E$5,FALSE))=TRUE,"terminated",(VLOOKUP(D2898,[1]finalsorted!$A:$H,$E$5,FALSE)))</f>
        <v>491308.72</v>
      </c>
    </row>
    <row r="2899" spans="1:5" outlineLevel="3" x14ac:dyDescent="0.25">
      <c r="A2899" s="37" t="s">
        <v>11054</v>
      </c>
      <c r="B2899" s="37" t="s">
        <v>2384</v>
      </c>
      <c r="C2899" s="38" t="s">
        <v>10950</v>
      </c>
      <c r="D2899" s="38" t="s">
        <v>2397</v>
      </c>
      <c r="E2899" s="44" t="str">
        <f>IF(ISNA(VLOOKUP(D2899,[1]finalsorted!$A:$H,$E$5,FALSE))=TRUE,"terminated",(VLOOKUP(D2899,[1]finalsorted!$A:$H,$E$5,FALSE)))</f>
        <v/>
      </c>
    </row>
    <row r="2900" spans="1:5" outlineLevel="3" x14ac:dyDescent="0.25">
      <c r="A2900" s="37" t="s">
        <v>11054</v>
      </c>
      <c r="B2900" s="37" t="s">
        <v>2384</v>
      </c>
      <c r="C2900" s="38" t="s">
        <v>10950</v>
      </c>
      <c r="D2900" s="38" t="s">
        <v>2398</v>
      </c>
      <c r="E2900" s="44">
        <f>IF(ISNA(VLOOKUP(D2900,[1]finalsorted!$A:$H,$E$5,FALSE))=TRUE,"terminated",(VLOOKUP(D2900,[1]finalsorted!$A:$H,$E$5,FALSE)))</f>
        <v>486759.28</v>
      </c>
    </row>
    <row r="2901" spans="1:5" outlineLevel="3" x14ac:dyDescent="0.25">
      <c r="A2901" s="37" t="s">
        <v>11054</v>
      </c>
      <c r="B2901" s="37" t="s">
        <v>2384</v>
      </c>
      <c r="C2901" s="38" t="s">
        <v>10950</v>
      </c>
      <c r="D2901" s="38" t="s">
        <v>2399</v>
      </c>
      <c r="E2901" s="44">
        <f>IF(ISNA(VLOOKUP(D2901,[1]finalsorted!$A:$H,$E$5,FALSE))=TRUE,"terminated",(VLOOKUP(D2901,[1]finalsorted!$A:$H,$E$5,FALSE)))</f>
        <v>308759.87</v>
      </c>
    </row>
    <row r="2902" spans="1:5" outlineLevel="3" x14ac:dyDescent="0.25">
      <c r="A2902" s="37" t="s">
        <v>11054</v>
      </c>
      <c r="B2902" s="37" t="s">
        <v>2384</v>
      </c>
      <c r="C2902" s="38" t="s">
        <v>10950</v>
      </c>
      <c r="D2902" s="38" t="s">
        <v>2400</v>
      </c>
      <c r="E2902" s="44">
        <f>IF(ISNA(VLOOKUP(D2902,[1]finalsorted!$A:$H,$E$5,FALSE))=TRUE,"terminated",(VLOOKUP(D2902,[1]finalsorted!$A:$H,$E$5,FALSE)))</f>
        <v>693461.6</v>
      </c>
    </row>
    <row r="2903" spans="1:5" outlineLevel="3" x14ac:dyDescent="0.25">
      <c r="A2903" s="37" t="s">
        <v>11054</v>
      </c>
      <c r="B2903" s="37" t="s">
        <v>2384</v>
      </c>
      <c r="C2903" s="38" t="s">
        <v>10950</v>
      </c>
      <c r="D2903" s="38" t="s">
        <v>2401</v>
      </c>
      <c r="E2903" s="44">
        <f>IF(ISNA(VLOOKUP(D2903,[1]finalsorted!$A:$H,$E$5,FALSE))=TRUE,"terminated",(VLOOKUP(D2903,[1]finalsorted!$A:$H,$E$5,FALSE)))</f>
        <v>629957.26</v>
      </c>
    </row>
    <row r="2904" spans="1:5" outlineLevel="3" x14ac:dyDescent="0.25">
      <c r="A2904" s="37" t="s">
        <v>11054</v>
      </c>
      <c r="B2904" s="37" t="s">
        <v>2384</v>
      </c>
      <c r="C2904" s="38" t="s">
        <v>10950</v>
      </c>
      <c r="D2904" s="38" t="s">
        <v>2402</v>
      </c>
      <c r="E2904" s="44" t="str">
        <f>IF(ISNA(VLOOKUP(D2904,[1]finalsorted!$A:$H,$E$5,FALSE))=TRUE,"terminated",(VLOOKUP(D2904,[1]finalsorted!$A:$H,$E$5,FALSE)))</f>
        <v/>
      </c>
    </row>
    <row r="2905" spans="1:5" outlineLevel="3" x14ac:dyDescent="0.25">
      <c r="A2905" s="37" t="s">
        <v>11054</v>
      </c>
      <c r="B2905" s="37" t="s">
        <v>2384</v>
      </c>
      <c r="C2905" s="38" t="s">
        <v>10950</v>
      </c>
      <c r="D2905" s="38" t="s">
        <v>2403</v>
      </c>
      <c r="E2905" s="44">
        <f>IF(ISNA(VLOOKUP(D2905,[1]finalsorted!$A:$H,$E$5,FALSE))=TRUE,"terminated",(VLOOKUP(D2905,[1]finalsorted!$A:$H,$E$5,FALSE)))</f>
        <v>322645.69</v>
      </c>
    </row>
    <row r="2906" spans="1:5" outlineLevel="3" x14ac:dyDescent="0.25">
      <c r="A2906" s="37" t="s">
        <v>11054</v>
      </c>
      <c r="B2906" s="37" t="s">
        <v>2384</v>
      </c>
      <c r="C2906" s="38" t="s">
        <v>10950</v>
      </c>
      <c r="D2906" s="38" t="s">
        <v>2404</v>
      </c>
      <c r="E2906" s="44">
        <f>IF(ISNA(VLOOKUP(D2906,[1]finalsorted!$A:$H,$E$5,FALSE))=TRUE,"terminated",(VLOOKUP(D2906,[1]finalsorted!$A:$H,$E$5,FALSE)))</f>
        <v>323566.11</v>
      </c>
    </row>
    <row r="2907" spans="1:5" outlineLevel="3" x14ac:dyDescent="0.25">
      <c r="A2907" s="37" t="s">
        <v>11054</v>
      </c>
      <c r="B2907" s="37" t="s">
        <v>2384</v>
      </c>
      <c r="C2907" s="38" t="s">
        <v>10950</v>
      </c>
      <c r="D2907" s="38" t="s">
        <v>2405</v>
      </c>
      <c r="E2907" s="44">
        <f>IF(ISNA(VLOOKUP(D2907,[1]finalsorted!$A:$H,$E$5,FALSE))=TRUE,"terminated",(VLOOKUP(D2907,[1]finalsorted!$A:$H,$E$5,FALSE)))</f>
        <v>327946.84999999998</v>
      </c>
    </row>
    <row r="2908" spans="1:5" outlineLevel="3" x14ac:dyDescent="0.25">
      <c r="A2908" s="37" t="s">
        <v>11054</v>
      </c>
      <c r="B2908" s="37" t="s">
        <v>2384</v>
      </c>
      <c r="C2908" s="38" t="s">
        <v>10950</v>
      </c>
      <c r="D2908" s="38" t="s">
        <v>2406</v>
      </c>
      <c r="E2908" s="44">
        <f>IF(ISNA(VLOOKUP(D2908,[1]finalsorted!$A:$H,$E$5,FALSE))=TRUE,"terminated",(VLOOKUP(D2908,[1]finalsorted!$A:$H,$E$5,FALSE)))</f>
        <v>631599.1</v>
      </c>
    </row>
    <row r="2909" spans="1:5" outlineLevel="3" x14ac:dyDescent="0.25">
      <c r="A2909" s="37" t="s">
        <v>11054</v>
      </c>
      <c r="B2909" s="37" t="s">
        <v>2384</v>
      </c>
      <c r="C2909" s="38" t="s">
        <v>10950</v>
      </c>
      <c r="D2909" s="38" t="s">
        <v>2407</v>
      </c>
      <c r="E2909" s="44">
        <f>IF(ISNA(VLOOKUP(D2909,[1]finalsorted!$A:$H,$E$5,FALSE))=TRUE,"terminated",(VLOOKUP(D2909,[1]finalsorted!$A:$H,$E$5,FALSE)))</f>
        <v>729070.69</v>
      </c>
    </row>
    <row r="2910" spans="1:5" outlineLevel="3" x14ac:dyDescent="0.25">
      <c r="A2910" s="37" t="s">
        <v>11054</v>
      </c>
      <c r="B2910" s="37" t="s">
        <v>2384</v>
      </c>
      <c r="C2910" s="38" t="s">
        <v>10950</v>
      </c>
      <c r="D2910" s="38" t="s">
        <v>2408</v>
      </c>
      <c r="E2910" s="44">
        <f>IF(ISNA(VLOOKUP(D2910,[1]finalsorted!$A:$H,$E$5,FALSE))=TRUE,"terminated",(VLOOKUP(D2910,[1]finalsorted!$A:$H,$E$5,FALSE)))</f>
        <v>328292.12</v>
      </c>
    </row>
    <row r="2911" spans="1:5" outlineLevel="3" x14ac:dyDescent="0.25">
      <c r="A2911" s="37" t="s">
        <v>11054</v>
      </c>
      <c r="B2911" s="37" t="s">
        <v>2384</v>
      </c>
      <c r="C2911" s="38" t="s">
        <v>10950</v>
      </c>
      <c r="D2911" s="38" t="s">
        <v>2409</v>
      </c>
      <c r="E2911" s="44">
        <f>IF(ISNA(VLOOKUP(D2911,[1]finalsorted!$A:$H,$E$5,FALSE))=TRUE,"terminated",(VLOOKUP(D2911,[1]finalsorted!$A:$H,$E$5,FALSE)))</f>
        <v>470921.47</v>
      </c>
    </row>
    <row r="2912" spans="1:5" outlineLevel="3" x14ac:dyDescent="0.25">
      <c r="A2912" s="37" t="s">
        <v>11054</v>
      </c>
      <c r="B2912" s="37" t="s">
        <v>2384</v>
      </c>
      <c r="C2912" s="38" t="s">
        <v>10950</v>
      </c>
      <c r="D2912" s="38" t="s">
        <v>2410</v>
      </c>
      <c r="E2912" s="44">
        <f>IF(ISNA(VLOOKUP(D2912,[1]finalsorted!$A:$H,$E$5,FALSE))=TRUE,"terminated",(VLOOKUP(D2912,[1]finalsorted!$A:$H,$E$5,FALSE)))</f>
        <v>544906.01</v>
      </c>
    </row>
    <row r="2913" spans="1:5" outlineLevel="3" x14ac:dyDescent="0.25">
      <c r="A2913" s="37" t="s">
        <v>11054</v>
      </c>
      <c r="B2913" s="37" t="s">
        <v>2384</v>
      </c>
      <c r="C2913" s="38" t="s">
        <v>10950</v>
      </c>
      <c r="D2913" s="38" t="s">
        <v>2411</v>
      </c>
      <c r="E2913" s="44">
        <f>IF(ISNA(VLOOKUP(D2913,[1]finalsorted!$A:$H,$E$5,FALSE))=TRUE,"terminated",(VLOOKUP(D2913,[1]finalsorted!$A:$H,$E$5,FALSE)))</f>
        <v>452890.87</v>
      </c>
    </row>
    <row r="2914" spans="1:5" outlineLevel="3" x14ac:dyDescent="0.25">
      <c r="A2914" s="37" t="s">
        <v>11054</v>
      </c>
      <c r="B2914" s="37" t="s">
        <v>2384</v>
      </c>
      <c r="C2914" s="38" t="s">
        <v>10950</v>
      </c>
      <c r="D2914" s="38" t="s">
        <v>2412</v>
      </c>
      <c r="E2914" s="44">
        <f>IF(ISNA(VLOOKUP(D2914,[1]finalsorted!$A:$H,$E$5,FALSE))=TRUE,"terminated",(VLOOKUP(D2914,[1]finalsorted!$A:$H,$E$5,FALSE)))</f>
        <v>537561.79</v>
      </c>
    </row>
    <row r="2915" spans="1:5" outlineLevel="3" x14ac:dyDescent="0.25">
      <c r="A2915" s="37" t="s">
        <v>11054</v>
      </c>
      <c r="B2915" s="37" t="s">
        <v>2384</v>
      </c>
      <c r="C2915" s="38" t="s">
        <v>10950</v>
      </c>
      <c r="D2915" s="38" t="s">
        <v>2413</v>
      </c>
      <c r="E2915" s="44">
        <f>IF(ISNA(VLOOKUP(D2915,[1]finalsorted!$A:$H,$E$5,FALSE))=TRUE,"terminated",(VLOOKUP(D2915,[1]finalsorted!$A:$H,$E$5,FALSE)))</f>
        <v>477144.28</v>
      </c>
    </row>
    <row r="2916" spans="1:5" outlineLevel="3" x14ac:dyDescent="0.25">
      <c r="A2916" s="37" t="s">
        <v>11054</v>
      </c>
      <c r="B2916" s="37" t="s">
        <v>2384</v>
      </c>
      <c r="C2916" s="38" t="s">
        <v>10950</v>
      </c>
      <c r="D2916" s="38" t="s">
        <v>2414</v>
      </c>
      <c r="E2916" s="44">
        <f>IF(ISNA(VLOOKUP(D2916,[1]finalsorted!$A:$H,$E$5,FALSE))=TRUE,"terminated",(VLOOKUP(D2916,[1]finalsorted!$A:$H,$E$5,FALSE)))</f>
        <v>823061.53</v>
      </c>
    </row>
    <row r="2917" spans="1:5" outlineLevel="3" x14ac:dyDescent="0.25">
      <c r="A2917" s="37" t="s">
        <v>11054</v>
      </c>
      <c r="B2917" s="37" t="s">
        <v>2384</v>
      </c>
      <c r="C2917" s="38" t="s">
        <v>10950</v>
      </c>
      <c r="D2917" s="38" t="s">
        <v>2415</v>
      </c>
      <c r="E2917" s="44">
        <f>IF(ISNA(VLOOKUP(D2917,[1]finalsorted!$A:$H,$E$5,FALSE))=TRUE,"terminated",(VLOOKUP(D2917,[1]finalsorted!$A:$H,$E$5,FALSE)))</f>
        <v>584618.99</v>
      </c>
    </row>
    <row r="2918" spans="1:5" outlineLevel="3" x14ac:dyDescent="0.25">
      <c r="A2918" s="37" t="s">
        <v>11054</v>
      </c>
      <c r="B2918" s="37" t="s">
        <v>2384</v>
      </c>
      <c r="C2918" s="38" t="s">
        <v>10950</v>
      </c>
      <c r="D2918" s="38" t="s">
        <v>2416</v>
      </c>
      <c r="E2918" s="44">
        <f>IF(ISNA(VLOOKUP(D2918,[1]finalsorted!$A:$H,$E$5,FALSE))=TRUE,"terminated",(VLOOKUP(D2918,[1]finalsorted!$A:$H,$E$5,FALSE)))</f>
        <v>733243.07</v>
      </c>
    </row>
    <row r="2919" spans="1:5" outlineLevel="3" x14ac:dyDescent="0.25">
      <c r="A2919" s="37" t="s">
        <v>11054</v>
      </c>
      <c r="B2919" s="37" t="s">
        <v>2384</v>
      </c>
      <c r="C2919" s="38" t="s">
        <v>10950</v>
      </c>
      <c r="D2919" s="38" t="s">
        <v>2417</v>
      </c>
      <c r="E2919" s="44" t="str">
        <f>IF(ISNA(VLOOKUP(D2919,[1]finalsorted!$A:$H,$E$5,FALSE))=TRUE,"terminated",(VLOOKUP(D2919,[1]finalsorted!$A:$H,$E$5,FALSE)))</f>
        <v/>
      </c>
    </row>
    <row r="2920" spans="1:5" outlineLevel="3" x14ac:dyDescent="0.25">
      <c r="A2920" s="37" t="s">
        <v>11054</v>
      </c>
      <c r="B2920" s="37" t="s">
        <v>2384</v>
      </c>
      <c r="C2920" s="38" t="s">
        <v>10950</v>
      </c>
      <c r="D2920" s="38" t="s">
        <v>2418</v>
      </c>
      <c r="E2920" s="44">
        <f>IF(ISNA(VLOOKUP(D2920,[1]finalsorted!$A:$H,$E$5,FALSE))=TRUE,"terminated",(VLOOKUP(D2920,[1]finalsorted!$A:$H,$E$5,FALSE)))</f>
        <v>823906.42</v>
      </c>
    </row>
    <row r="2921" spans="1:5" outlineLevel="3" x14ac:dyDescent="0.25">
      <c r="A2921" s="37" t="s">
        <v>11054</v>
      </c>
      <c r="B2921" s="37" t="s">
        <v>2384</v>
      </c>
      <c r="C2921" s="38" t="s">
        <v>10950</v>
      </c>
      <c r="D2921" s="38" t="s">
        <v>2419</v>
      </c>
      <c r="E2921" s="44">
        <f>IF(ISNA(VLOOKUP(D2921,[1]finalsorted!$A:$H,$E$5,FALSE))=TRUE,"terminated",(VLOOKUP(D2921,[1]finalsorted!$A:$H,$E$5,FALSE)))</f>
        <v>492865.43</v>
      </c>
    </row>
    <row r="2922" spans="1:5" outlineLevel="3" x14ac:dyDescent="0.25">
      <c r="A2922" s="37" t="s">
        <v>11054</v>
      </c>
      <c r="B2922" s="37" t="s">
        <v>2384</v>
      </c>
      <c r="C2922" s="38" t="s">
        <v>10950</v>
      </c>
      <c r="D2922" s="38" t="s">
        <v>2420</v>
      </c>
      <c r="E2922" s="44">
        <f>IF(ISNA(VLOOKUP(D2922,[1]finalsorted!$A:$H,$E$5,FALSE))=TRUE,"terminated",(VLOOKUP(D2922,[1]finalsorted!$A:$H,$E$5,FALSE)))</f>
        <v>946766.24</v>
      </c>
    </row>
    <row r="2923" spans="1:5" outlineLevel="3" x14ac:dyDescent="0.25">
      <c r="A2923" s="37" t="s">
        <v>11054</v>
      </c>
      <c r="B2923" s="37" t="s">
        <v>2384</v>
      </c>
      <c r="C2923" s="38" t="s">
        <v>10950</v>
      </c>
      <c r="D2923" s="38" t="s">
        <v>2421</v>
      </c>
      <c r="E2923" s="44">
        <f>IF(ISNA(VLOOKUP(D2923,[1]finalsorted!$A:$H,$E$5,FALSE))=TRUE,"terminated",(VLOOKUP(D2923,[1]finalsorted!$A:$H,$E$5,FALSE)))</f>
        <v>442438.9</v>
      </c>
    </row>
    <row r="2924" spans="1:5" outlineLevel="3" x14ac:dyDescent="0.25">
      <c r="A2924" s="37" t="s">
        <v>11054</v>
      </c>
      <c r="B2924" s="37" t="s">
        <v>2384</v>
      </c>
      <c r="C2924" s="38" t="s">
        <v>10950</v>
      </c>
      <c r="D2924" s="38" t="s">
        <v>2422</v>
      </c>
      <c r="E2924" s="44">
        <f>IF(ISNA(VLOOKUP(D2924,[1]finalsorted!$A:$H,$E$5,FALSE))=TRUE,"terminated",(VLOOKUP(D2924,[1]finalsorted!$A:$H,$E$5,FALSE)))</f>
        <v>402357.27</v>
      </c>
    </row>
    <row r="2925" spans="1:5" outlineLevel="3" x14ac:dyDescent="0.25">
      <c r="A2925" s="37" t="s">
        <v>11054</v>
      </c>
      <c r="B2925" s="37" t="s">
        <v>2384</v>
      </c>
      <c r="C2925" s="38" t="s">
        <v>10950</v>
      </c>
      <c r="D2925" s="38" t="s">
        <v>2423</v>
      </c>
      <c r="E2925" s="44">
        <f>IF(ISNA(VLOOKUP(D2925,[1]finalsorted!$A:$H,$E$5,FALSE))=TRUE,"terminated",(VLOOKUP(D2925,[1]finalsorted!$A:$H,$E$5,FALSE)))</f>
        <v>239336.4</v>
      </c>
    </row>
    <row r="2926" spans="1:5" outlineLevel="3" x14ac:dyDescent="0.25">
      <c r="A2926" s="37" t="s">
        <v>11054</v>
      </c>
      <c r="B2926" s="37" t="s">
        <v>2384</v>
      </c>
      <c r="C2926" s="38" t="s">
        <v>10950</v>
      </c>
      <c r="D2926" s="38" t="s">
        <v>2424</v>
      </c>
      <c r="E2926" s="44">
        <f>IF(ISNA(VLOOKUP(D2926,[1]finalsorted!$A:$H,$E$5,FALSE))=TRUE,"terminated",(VLOOKUP(D2926,[1]finalsorted!$A:$H,$E$5,FALSE)))</f>
        <v>353880.23</v>
      </c>
    </row>
    <row r="2927" spans="1:5" outlineLevel="3" x14ac:dyDescent="0.25">
      <c r="A2927" s="37" t="s">
        <v>11054</v>
      </c>
      <c r="B2927" s="37" t="s">
        <v>2384</v>
      </c>
      <c r="C2927" s="38" t="s">
        <v>10950</v>
      </c>
      <c r="D2927" s="38" t="s">
        <v>2425</v>
      </c>
      <c r="E2927" s="44">
        <f>IF(ISNA(VLOOKUP(D2927,[1]finalsorted!$A:$H,$E$5,FALSE))=TRUE,"terminated",(VLOOKUP(D2927,[1]finalsorted!$A:$H,$E$5,FALSE)))</f>
        <v>229297.85</v>
      </c>
    </row>
    <row r="2928" spans="1:5" outlineLevel="3" x14ac:dyDescent="0.25">
      <c r="A2928" s="37" t="s">
        <v>11054</v>
      </c>
      <c r="B2928" s="37" t="s">
        <v>2384</v>
      </c>
      <c r="C2928" s="38" t="s">
        <v>10950</v>
      </c>
      <c r="D2928" s="38" t="s">
        <v>2426</v>
      </c>
      <c r="E2928" s="44">
        <f>IF(ISNA(VLOOKUP(D2928,[1]finalsorted!$A:$H,$E$5,FALSE))=TRUE,"terminated",(VLOOKUP(D2928,[1]finalsorted!$A:$H,$E$5,FALSE)))</f>
        <v>356691.34</v>
      </c>
    </row>
    <row r="2929" spans="1:5" outlineLevel="3" x14ac:dyDescent="0.25">
      <c r="A2929" s="37" t="s">
        <v>11054</v>
      </c>
      <c r="B2929" s="37" t="s">
        <v>2384</v>
      </c>
      <c r="C2929" s="38" t="s">
        <v>10950</v>
      </c>
      <c r="D2929" s="38" t="s">
        <v>2427</v>
      </c>
      <c r="E2929" s="44">
        <f>IF(ISNA(VLOOKUP(D2929,[1]finalsorted!$A:$H,$E$5,FALSE))=TRUE,"terminated",(VLOOKUP(D2929,[1]finalsorted!$A:$H,$E$5,FALSE)))</f>
        <v>241815.22</v>
      </c>
    </row>
    <row r="2930" spans="1:5" outlineLevel="3" x14ac:dyDescent="0.25">
      <c r="A2930" s="37" t="s">
        <v>11054</v>
      </c>
      <c r="B2930" s="37" t="s">
        <v>2384</v>
      </c>
      <c r="C2930" s="38" t="s">
        <v>10950</v>
      </c>
      <c r="D2930" s="38" t="s">
        <v>2428</v>
      </c>
      <c r="E2930" s="44" t="str">
        <f>IF(ISNA(VLOOKUP(D2930,[1]finalsorted!$A:$H,$E$5,FALSE))=TRUE,"terminated",(VLOOKUP(D2930,[1]finalsorted!$A:$H,$E$5,FALSE)))</f>
        <v/>
      </c>
    </row>
    <row r="2931" spans="1:5" outlineLevel="3" x14ac:dyDescent="0.25">
      <c r="A2931" s="37" t="s">
        <v>11054</v>
      </c>
      <c r="B2931" s="37" t="s">
        <v>2384</v>
      </c>
      <c r="C2931" s="38" t="s">
        <v>10950</v>
      </c>
      <c r="D2931" s="38" t="s">
        <v>2429</v>
      </c>
      <c r="E2931" s="44" t="str">
        <f>IF(ISNA(VLOOKUP(D2931,[1]finalsorted!$A:$H,$E$5,FALSE))=TRUE,"terminated",(VLOOKUP(D2931,[1]finalsorted!$A:$H,$E$5,FALSE)))</f>
        <v/>
      </c>
    </row>
    <row r="2932" spans="1:5" outlineLevel="3" x14ac:dyDescent="0.25">
      <c r="A2932" s="37" t="s">
        <v>11054</v>
      </c>
      <c r="B2932" s="37" t="s">
        <v>2384</v>
      </c>
      <c r="C2932" s="38" t="s">
        <v>10950</v>
      </c>
      <c r="D2932" s="38" t="s">
        <v>2430</v>
      </c>
      <c r="E2932" s="44" t="str">
        <f>IF(ISNA(VLOOKUP(D2932,[1]finalsorted!$A:$H,$E$5,FALSE))=TRUE,"terminated",(VLOOKUP(D2932,[1]finalsorted!$A:$H,$E$5,FALSE)))</f>
        <v/>
      </c>
    </row>
    <row r="2933" spans="1:5" outlineLevel="3" x14ac:dyDescent="0.25">
      <c r="A2933" s="37" t="s">
        <v>11054</v>
      </c>
      <c r="B2933" s="37" t="s">
        <v>2384</v>
      </c>
      <c r="C2933" s="38" t="s">
        <v>10950</v>
      </c>
      <c r="D2933" s="38" t="s">
        <v>11084</v>
      </c>
      <c r="E2933" s="44">
        <f>IF(ISNA(VLOOKUP(D2933,[1]finalsorted!$A:$H,$E$5,FALSE))=TRUE,"terminated",(VLOOKUP(D2933,[1]finalsorted!$A:$H,$E$5,FALSE)))</f>
        <v>12577.289999999999</v>
      </c>
    </row>
    <row r="2934" spans="1:5" outlineLevel="2" x14ac:dyDescent="0.25">
      <c r="A2934" s="37"/>
      <c r="B2934" s="37" t="s">
        <v>2384</v>
      </c>
      <c r="C2934" s="38" t="s">
        <v>10950</v>
      </c>
      <c r="D2934" s="38" t="s">
        <v>11240</v>
      </c>
      <c r="E2934" s="44">
        <f>IF(ISNA(VLOOKUP(D2934,[1]finalsorted!$A:$H,$E$5,FALSE))=TRUE,"terminated",(VLOOKUP(D2934,[1]finalsorted!$A:$H,$E$5,FALSE)))</f>
        <v>20596848.379999992</v>
      </c>
    </row>
    <row r="2935" spans="1:5" outlineLevel="3" x14ac:dyDescent="0.25">
      <c r="A2935" s="37" t="s">
        <v>11054</v>
      </c>
      <c r="B2935" s="37" t="s">
        <v>2432</v>
      </c>
      <c r="C2935" s="38" t="s">
        <v>10951</v>
      </c>
      <c r="D2935" s="38" t="s">
        <v>2431</v>
      </c>
      <c r="E2935" s="44">
        <f>IF(ISNA(VLOOKUP(D2935,[1]finalsorted!$A:$H,$E$5,FALSE))=TRUE,"terminated",(VLOOKUP(D2935,[1]finalsorted!$A:$H,$E$5,FALSE)))</f>
        <v>484010.35</v>
      </c>
    </row>
    <row r="2936" spans="1:5" outlineLevel="3" x14ac:dyDescent="0.25">
      <c r="A2936" s="37" t="s">
        <v>11054</v>
      </c>
      <c r="B2936" s="37" t="s">
        <v>2432</v>
      </c>
      <c r="C2936" s="38" t="s">
        <v>10951</v>
      </c>
      <c r="D2936" s="38" t="s">
        <v>2433</v>
      </c>
      <c r="E2936" s="44">
        <f>IF(ISNA(VLOOKUP(D2936,[1]finalsorted!$A:$H,$E$5,FALSE))=TRUE,"terminated",(VLOOKUP(D2936,[1]finalsorted!$A:$H,$E$5,FALSE)))</f>
        <v>789220.05</v>
      </c>
    </row>
    <row r="2937" spans="1:5" outlineLevel="3" x14ac:dyDescent="0.25">
      <c r="A2937" s="37" t="s">
        <v>11054</v>
      </c>
      <c r="B2937" s="37" t="s">
        <v>2432</v>
      </c>
      <c r="C2937" s="38" t="s">
        <v>10951</v>
      </c>
      <c r="D2937" s="38" t="s">
        <v>2434</v>
      </c>
      <c r="E2937" s="44">
        <f>IF(ISNA(VLOOKUP(D2937,[1]finalsorted!$A:$H,$E$5,FALSE))=TRUE,"terminated",(VLOOKUP(D2937,[1]finalsorted!$A:$H,$E$5,FALSE)))</f>
        <v>830309.36</v>
      </c>
    </row>
    <row r="2938" spans="1:5" outlineLevel="3" x14ac:dyDescent="0.25">
      <c r="A2938" s="37" t="s">
        <v>11054</v>
      </c>
      <c r="B2938" s="37" t="s">
        <v>2432</v>
      </c>
      <c r="C2938" s="38" t="s">
        <v>10951</v>
      </c>
      <c r="D2938" s="38" t="s">
        <v>2435</v>
      </c>
      <c r="E2938" s="44">
        <f>IF(ISNA(VLOOKUP(D2938,[1]finalsorted!$A:$H,$E$5,FALSE))=TRUE,"terminated",(VLOOKUP(D2938,[1]finalsorted!$A:$H,$E$5,FALSE)))</f>
        <v>1155443.76</v>
      </c>
    </row>
    <row r="2939" spans="1:5" outlineLevel="3" x14ac:dyDescent="0.25">
      <c r="A2939" s="37" t="s">
        <v>11054</v>
      </c>
      <c r="B2939" s="37" t="s">
        <v>2432</v>
      </c>
      <c r="C2939" s="38" t="s">
        <v>10951</v>
      </c>
      <c r="D2939" s="38" t="s">
        <v>2436</v>
      </c>
      <c r="E2939" s="44">
        <f>IF(ISNA(VLOOKUP(D2939,[1]finalsorted!$A:$H,$E$5,FALSE))=TRUE,"terminated",(VLOOKUP(D2939,[1]finalsorted!$A:$H,$E$5,FALSE)))</f>
        <v>474790.16</v>
      </c>
    </row>
    <row r="2940" spans="1:5" outlineLevel="3" x14ac:dyDescent="0.25">
      <c r="A2940" s="37" t="s">
        <v>11054</v>
      </c>
      <c r="B2940" s="37" t="s">
        <v>2432</v>
      </c>
      <c r="C2940" s="38" t="s">
        <v>10951</v>
      </c>
      <c r="D2940" s="38" t="s">
        <v>2437</v>
      </c>
      <c r="E2940" s="44" t="str">
        <f>IF(ISNA(VLOOKUP(D2940,[1]finalsorted!$A:$H,$E$5,FALSE))=TRUE,"terminated",(VLOOKUP(D2940,[1]finalsorted!$A:$H,$E$5,FALSE)))</f>
        <v/>
      </c>
    </row>
    <row r="2941" spans="1:5" outlineLevel="3" x14ac:dyDescent="0.25">
      <c r="A2941" s="37" t="s">
        <v>11054</v>
      </c>
      <c r="B2941" s="37" t="s">
        <v>2432</v>
      </c>
      <c r="C2941" s="38" t="s">
        <v>10951</v>
      </c>
      <c r="D2941" s="38" t="s">
        <v>2438</v>
      </c>
      <c r="E2941" s="44">
        <f>IF(ISNA(VLOOKUP(D2941,[1]finalsorted!$A:$H,$E$5,FALSE))=TRUE,"terminated",(VLOOKUP(D2941,[1]finalsorted!$A:$H,$E$5,FALSE)))</f>
        <v>507964.02</v>
      </c>
    </row>
    <row r="2942" spans="1:5" outlineLevel="3" x14ac:dyDescent="0.25">
      <c r="A2942" s="37" t="s">
        <v>11054</v>
      </c>
      <c r="B2942" s="37" t="s">
        <v>2432</v>
      </c>
      <c r="C2942" s="38" t="s">
        <v>10951</v>
      </c>
      <c r="D2942" s="38" t="s">
        <v>2439</v>
      </c>
      <c r="E2942" s="44">
        <f>IF(ISNA(VLOOKUP(D2942,[1]finalsorted!$A:$H,$E$5,FALSE))=TRUE,"terminated",(VLOOKUP(D2942,[1]finalsorted!$A:$H,$E$5,FALSE)))</f>
        <v>412816.24</v>
      </c>
    </row>
    <row r="2943" spans="1:5" outlineLevel="3" x14ac:dyDescent="0.25">
      <c r="A2943" s="37" t="s">
        <v>11054</v>
      </c>
      <c r="B2943" s="37" t="s">
        <v>2432</v>
      </c>
      <c r="C2943" s="38" t="s">
        <v>10951</v>
      </c>
      <c r="D2943" s="38" t="s">
        <v>2440</v>
      </c>
      <c r="E2943" s="44">
        <f>IF(ISNA(VLOOKUP(D2943,[1]finalsorted!$A:$H,$E$5,FALSE))=TRUE,"terminated",(VLOOKUP(D2943,[1]finalsorted!$A:$H,$E$5,FALSE)))</f>
        <v>434458.02</v>
      </c>
    </row>
    <row r="2944" spans="1:5" outlineLevel="3" x14ac:dyDescent="0.25">
      <c r="A2944" s="37" t="s">
        <v>11054</v>
      </c>
      <c r="B2944" s="37" t="s">
        <v>2432</v>
      </c>
      <c r="C2944" s="38" t="s">
        <v>10951</v>
      </c>
      <c r="D2944" s="38" t="s">
        <v>2441</v>
      </c>
      <c r="E2944" s="44">
        <f>IF(ISNA(VLOOKUP(D2944,[1]finalsorted!$A:$H,$E$5,FALSE))=TRUE,"terminated",(VLOOKUP(D2944,[1]finalsorted!$A:$H,$E$5,FALSE)))</f>
        <v>895726.42</v>
      </c>
    </row>
    <row r="2945" spans="1:5" outlineLevel="3" x14ac:dyDescent="0.25">
      <c r="A2945" s="37" t="s">
        <v>11054</v>
      </c>
      <c r="B2945" s="37" t="s">
        <v>2432</v>
      </c>
      <c r="C2945" s="38" t="s">
        <v>10951</v>
      </c>
      <c r="D2945" s="38" t="s">
        <v>2442</v>
      </c>
      <c r="E2945" s="44" t="str">
        <f>IF(ISNA(VLOOKUP(D2945,[1]finalsorted!$A:$H,$E$5,FALSE))=TRUE,"terminated",(VLOOKUP(D2945,[1]finalsorted!$A:$H,$E$5,FALSE)))</f>
        <v/>
      </c>
    </row>
    <row r="2946" spans="1:5" outlineLevel="3" x14ac:dyDescent="0.25">
      <c r="A2946" s="37" t="s">
        <v>11054</v>
      </c>
      <c r="B2946" s="37" t="s">
        <v>2432</v>
      </c>
      <c r="C2946" s="38" t="s">
        <v>10951</v>
      </c>
      <c r="D2946" s="38" t="s">
        <v>2443</v>
      </c>
      <c r="E2946" s="44">
        <f>IF(ISNA(VLOOKUP(D2946,[1]finalsorted!$A:$H,$E$5,FALSE))=TRUE,"terminated",(VLOOKUP(D2946,[1]finalsorted!$A:$H,$E$5,FALSE)))</f>
        <v>243370.97</v>
      </c>
    </row>
    <row r="2947" spans="1:5" outlineLevel="3" x14ac:dyDescent="0.25">
      <c r="A2947" s="37" t="s">
        <v>11054</v>
      </c>
      <c r="B2947" s="37" t="s">
        <v>2432</v>
      </c>
      <c r="C2947" s="38" t="s">
        <v>10951</v>
      </c>
      <c r="D2947" s="38" t="s">
        <v>2444</v>
      </c>
      <c r="E2947" s="44">
        <f>IF(ISNA(VLOOKUP(D2947,[1]finalsorted!$A:$H,$E$5,FALSE))=TRUE,"terminated",(VLOOKUP(D2947,[1]finalsorted!$A:$H,$E$5,FALSE)))</f>
        <v>411250.01</v>
      </c>
    </row>
    <row r="2948" spans="1:5" outlineLevel="3" x14ac:dyDescent="0.25">
      <c r="A2948" s="37" t="s">
        <v>11054</v>
      </c>
      <c r="B2948" s="37" t="s">
        <v>2432</v>
      </c>
      <c r="C2948" s="38" t="s">
        <v>10951</v>
      </c>
      <c r="D2948" s="38" t="s">
        <v>2445</v>
      </c>
      <c r="E2948" s="44">
        <f>IF(ISNA(VLOOKUP(D2948,[1]finalsorted!$A:$H,$E$5,FALSE))=TRUE,"terminated",(VLOOKUP(D2948,[1]finalsorted!$A:$H,$E$5,FALSE)))</f>
        <v>162543.28</v>
      </c>
    </row>
    <row r="2949" spans="1:5" outlineLevel="3" x14ac:dyDescent="0.25">
      <c r="A2949" s="37" t="s">
        <v>11054</v>
      </c>
      <c r="B2949" s="37" t="s">
        <v>2432</v>
      </c>
      <c r="C2949" s="38" t="s">
        <v>10951</v>
      </c>
      <c r="D2949" s="38" t="s">
        <v>2446</v>
      </c>
      <c r="E2949" s="44" t="str">
        <f>IF(ISNA(VLOOKUP(D2949,[1]finalsorted!$A:$H,$E$5,FALSE))=TRUE,"terminated",(VLOOKUP(D2949,[1]finalsorted!$A:$H,$E$5,FALSE)))</f>
        <v/>
      </c>
    </row>
    <row r="2950" spans="1:5" outlineLevel="3" x14ac:dyDescent="0.25">
      <c r="A2950" s="37" t="s">
        <v>11054</v>
      </c>
      <c r="B2950" s="37" t="s">
        <v>2432</v>
      </c>
      <c r="C2950" s="38" t="s">
        <v>10951</v>
      </c>
      <c r="D2950" s="38" t="s">
        <v>2447</v>
      </c>
      <c r="E2950" s="44">
        <f>IF(ISNA(VLOOKUP(D2950,[1]finalsorted!$A:$H,$E$5,FALSE))=TRUE,"terminated",(VLOOKUP(D2950,[1]finalsorted!$A:$H,$E$5,FALSE)))</f>
        <v>534897.44999999995</v>
      </c>
    </row>
    <row r="2951" spans="1:5" outlineLevel="3" x14ac:dyDescent="0.25">
      <c r="A2951" s="37" t="s">
        <v>11054</v>
      </c>
      <c r="B2951" s="37" t="s">
        <v>2432</v>
      </c>
      <c r="C2951" s="38" t="s">
        <v>10951</v>
      </c>
      <c r="D2951" s="38" t="s">
        <v>2448</v>
      </c>
      <c r="E2951" s="44">
        <f>IF(ISNA(VLOOKUP(D2951,[1]finalsorted!$A:$H,$E$5,FALSE))=TRUE,"terminated",(VLOOKUP(D2951,[1]finalsorted!$A:$H,$E$5,FALSE)))</f>
        <v>294468.12</v>
      </c>
    </row>
    <row r="2952" spans="1:5" outlineLevel="3" x14ac:dyDescent="0.25">
      <c r="A2952" s="37" t="s">
        <v>11054</v>
      </c>
      <c r="B2952" s="37" t="s">
        <v>2432</v>
      </c>
      <c r="C2952" s="38" t="s">
        <v>10951</v>
      </c>
      <c r="D2952" s="38" t="s">
        <v>2449</v>
      </c>
      <c r="E2952" s="44">
        <f>IF(ISNA(VLOOKUP(D2952,[1]finalsorted!$A:$H,$E$5,FALSE))=TRUE,"terminated",(VLOOKUP(D2952,[1]finalsorted!$A:$H,$E$5,FALSE)))</f>
        <v>129797.31</v>
      </c>
    </row>
    <row r="2953" spans="1:5" outlineLevel="3" x14ac:dyDescent="0.25">
      <c r="A2953" s="37" t="s">
        <v>11054</v>
      </c>
      <c r="B2953" s="37" t="s">
        <v>2432</v>
      </c>
      <c r="C2953" s="38" t="s">
        <v>10951</v>
      </c>
      <c r="D2953" s="38" t="s">
        <v>2450</v>
      </c>
      <c r="E2953" s="44">
        <f>IF(ISNA(VLOOKUP(D2953,[1]finalsorted!$A:$H,$E$5,FALSE))=TRUE,"terminated",(VLOOKUP(D2953,[1]finalsorted!$A:$H,$E$5,FALSE)))</f>
        <v>221910.59</v>
      </c>
    </row>
    <row r="2954" spans="1:5" outlineLevel="3" x14ac:dyDescent="0.25">
      <c r="A2954" s="37" t="s">
        <v>11054</v>
      </c>
      <c r="B2954" s="37" t="s">
        <v>2432</v>
      </c>
      <c r="C2954" s="38" t="s">
        <v>10951</v>
      </c>
      <c r="D2954" s="38" t="s">
        <v>2451</v>
      </c>
      <c r="E2954" s="44">
        <f>IF(ISNA(VLOOKUP(D2954,[1]finalsorted!$A:$H,$E$5,FALSE))=TRUE,"terminated",(VLOOKUP(D2954,[1]finalsorted!$A:$H,$E$5,FALSE)))</f>
        <v>275032.77</v>
      </c>
    </row>
    <row r="2955" spans="1:5" outlineLevel="3" x14ac:dyDescent="0.25">
      <c r="A2955" s="37" t="s">
        <v>11054</v>
      </c>
      <c r="B2955" s="37" t="s">
        <v>2432</v>
      </c>
      <c r="C2955" s="38" t="s">
        <v>10951</v>
      </c>
      <c r="D2955" s="38" t="s">
        <v>2452</v>
      </c>
      <c r="E2955" s="44">
        <f>IF(ISNA(VLOOKUP(D2955,[1]finalsorted!$A:$H,$E$5,FALSE))=TRUE,"terminated",(VLOOKUP(D2955,[1]finalsorted!$A:$H,$E$5,FALSE)))</f>
        <v>162982.47</v>
      </c>
    </row>
    <row r="2956" spans="1:5" outlineLevel="3" x14ac:dyDescent="0.25">
      <c r="A2956" s="37" t="s">
        <v>11054</v>
      </c>
      <c r="B2956" s="37" t="s">
        <v>2432</v>
      </c>
      <c r="C2956" s="38" t="s">
        <v>10951</v>
      </c>
      <c r="D2956" s="38" t="s">
        <v>2453</v>
      </c>
      <c r="E2956" s="44">
        <f>IF(ISNA(VLOOKUP(D2956,[1]finalsorted!$A:$H,$E$5,FALSE))=TRUE,"terminated",(VLOOKUP(D2956,[1]finalsorted!$A:$H,$E$5,FALSE)))</f>
        <v>275311.05</v>
      </c>
    </row>
    <row r="2957" spans="1:5" outlineLevel="3" x14ac:dyDescent="0.25">
      <c r="A2957" s="37" t="s">
        <v>11054</v>
      </c>
      <c r="B2957" s="37" t="s">
        <v>2432</v>
      </c>
      <c r="C2957" s="38" t="s">
        <v>10951</v>
      </c>
      <c r="D2957" s="38" t="s">
        <v>2454</v>
      </c>
      <c r="E2957" s="44">
        <f>IF(ISNA(VLOOKUP(D2957,[1]finalsorted!$A:$H,$E$5,FALSE))=TRUE,"terminated",(VLOOKUP(D2957,[1]finalsorted!$A:$H,$E$5,FALSE)))</f>
        <v>780455.77</v>
      </c>
    </row>
    <row r="2958" spans="1:5" outlineLevel="3" x14ac:dyDescent="0.25">
      <c r="A2958" s="37" t="s">
        <v>11054</v>
      </c>
      <c r="B2958" s="37" t="s">
        <v>2432</v>
      </c>
      <c r="C2958" s="38" t="s">
        <v>10951</v>
      </c>
      <c r="D2958" s="38" t="s">
        <v>2455</v>
      </c>
      <c r="E2958" s="44" t="str">
        <f>IF(ISNA(VLOOKUP(D2958,[1]finalsorted!$A:$H,$E$5,FALSE))=TRUE,"terminated",(VLOOKUP(D2958,[1]finalsorted!$A:$H,$E$5,FALSE)))</f>
        <v/>
      </c>
    </row>
    <row r="2959" spans="1:5" outlineLevel="3" x14ac:dyDescent="0.25">
      <c r="A2959" s="37" t="s">
        <v>11054</v>
      </c>
      <c r="B2959" s="37" t="s">
        <v>2432</v>
      </c>
      <c r="C2959" s="38" t="s">
        <v>10951</v>
      </c>
      <c r="D2959" s="38" t="s">
        <v>2456</v>
      </c>
      <c r="E2959" s="44">
        <f>IF(ISNA(VLOOKUP(D2959,[1]finalsorted!$A:$H,$E$5,FALSE))=TRUE,"terminated",(VLOOKUP(D2959,[1]finalsorted!$A:$H,$E$5,FALSE)))</f>
        <v>865613.12</v>
      </c>
    </row>
    <row r="2960" spans="1:5" outlineLevel="3" x14ac:dyDescent="0.25">
      <c r="A2960" s="37" t="s">
        <v>11054</v>
      </c>
      <c r="B2960" s="37" t="s">
        <v>2432</v>
      </c>
      <c r="C2960" s="38" t="s">
        <v>10951</v>
      </c>
      <c r="D2960" s="38" t="s">
        <v>2457</v>
      </c>
      <c r="E2960" s="44">
        <f>IF(ISNA(VLOOKUP(D2960,[1]finalsorted!$A:$H,$E$5,FALSE))=TRUE,"terminated",(VLOOKUP(D2960,[1]finalsorted!$A:$H,$E$5,FALSE)))</f>
        <v>471469.13</v>
      </c>
    </row>
    <row r="2961" spans="1:5" outlineLevel="3" x14ac:dyDescent="0.25">
      <c r="A2961" s="37" t="s">
        <v>11054</v>
      </c>
      <c r="B2961" s="37" t="s">
        <v>2432</v>
      </c>
      <c r="C2961" s="38" t="s">
        <v>10951</v>
      </c>
      <c r="D2961" s="38" t="s">
        <v>2458</v>
      </c>
      <c r="E2961" s="44">
        <f>IF(ISNA(VLOOKUP(D2961,[1]finalsorted!$A:$H,$E$5,FALSE))=TRUE,"terminated",(VLOOKUP(D2961,[1]finalsorted!$A:$H,$E$5,FALSE)))</f>
        <v>391497.25</v>
      </c>
    </row>
    <row r="2962" spans="1:5" outlineLevel="3" x14ac:dyDescent="0.25">
      <c r="A2962" s="37" t="s">
        <v>11054</v>
      </c>
      <c r="B2962" s="37" t="s">
        <v>2432</v>
      </c>
      <c r="C2962" s="38" t="s">
        <v>10951</v>
      </c>
      <c r="D2962" s="38" t="s">
        <v>2459</v>
      </c>
      <c r="E2962" s="44">
        <f>IF(ISNA(VLOOKUP(D2962,[1]finalsorted!$A:$H,$E$5,FALSE))=TRUE,"terminated",(VLOOKUP(D2962,[1]finalsorted!$A:$H,$E$5,FALSE)))</f>
        <v>674692.08</v>
      </c>
    </row>
    <row r="2963" spans="1:5" outlineLevel="3" x14ac:dyDescent="0.25">
      <c r="A2963" s="37" t="s">
        <v>11054</v>
      </c>
      <c r="B2963" s="37" t="s">
        <v>2432</v>
      </c>
      <c r="C2963" s="38" t="s">
        <v>10951</v>
      </c>
      <c r="D2963" s="38" t="s">
        <v>2460</v>
      </c>
      <c r="E2963" s="44">
        <f>IF(ISNA(VLOOKUP(D2963,[1]finalsorted!$A:$H,$E$5,FALSE))=TRUE,"terminated",(VLOOKUP(D2963,[1]finalsorted!$A:$H,$E$5,FALSE)))</f>
        <v>549860.79</v>
      </c>
    </row>
    <row r="2964" spans="1:5" outlineLevel="3" x14ac:dyDescent="0.25">
      <c r="A2964" s="37" t="s">
        <v>11054</v>
      </c>
      <c r="B2964" s="37" t="s">
        <v>2432</v>
      </c>
      <c r="C2964" s="38" t="s">
        <v>10951</v>
      </c>
      <c r="D2964" s="38" t="s">
        <v>2461</v>
      </c>
      <c r="E2964" s="44">
        <f>IF(ISNA(VLOOKUP(D2964,[1]finalsorted!$A:$H,$E$5,FALSE))=TRUE,"terminated",(VLOOKUP(D2964,[1]finalsorted!$A:$H,$E$5,FALSE)))</f>
        <v>279951.42</v>
      </c>
    </row>
    <row r="2965" spans="1:5" outlineLevel="3" x14ac:dyDescent="0.25">
      <c r="A2965" s="37" t="s">
        <v>11054</v>
      </c>
      <c r="B2965" s="37" t="s">
        <v>2432</v>
      </c>
      <c r="C2965" s="38" t="s">
        <v>10951</v>
      </c>
      <c r="D2965" s="38" t="s">
        <v>2462</v>
      </c>
      <c r="E2965" s="44">
        <f>IF(ISNA(VLOOKUP(D2965,[1]finalsorted!$A:$H,$E$5,FALSE))=TRUE,"terminated",(VLOOKUP(D2965,[1]finalsorted!$A:$H,$E$5,FALSE)))</f>
        <v>534559.86</v>
      </c>
    </row>
    <row r="2966" spans="1:5" outlineLevel="3" x14ac:dyDescent="0.25">
      <c r="A2966" s="37" t="s">
        <v>11054</v>
      </c>
      <c r="B2966" s="37" t="s">
        <v>2432</v>
      </c>
      <c r="C2966" s="38" t="s">
        <v>10951</v>
      </c>
      <c r="D2966" s="38" t="s">
        <v>2463</v>
      </c>
      <c r="E2966" s="44">
        <f>IF(ISNA(VLOOKUP(D2966,[1]finalsorted!$A:$H,$E$5,FALSE))=TRUE,"terminated",(VLOOKUP(D2966,[1]finalsorted!$A:$H,$E$5,FALSE)))</f>
        <v>581539.22</v>
      </c>
    </row>
    <row r="2967" spans="1:5" outlineLevel="3" x14ac:dyDescent="0.25">
      <c r="A2967" s="37" t="s">
        <v>11054</v>
      </c>
      <c r="B2967" s="37" t="s">
        <v>2432</v>
      </c>
      <c r="C2967" s="38" t="s">
        <v>10951</v>
      </c>
      <c r="D2967" s="38" t="s">
        <v>2464</v>
      </c>
      <c r="E2967" s="44">
        <f>IF(ISNA(VLOOKUP(D2967,[1]finalsorted!$A:$H,$E$5,FALSE))=TRUE,"terminated",(VLOOKUP(D2967,[1]finalsorted!$A:$H,$E$5,FALSE)))</f>
        <v>714042.33</v>
      </c>
    </row>
    <row r="2968" spans="1:5" outlineLevel="3" x14ac:dyDescent="0.25">
      <c r="A2968" s="37" t="s">
        <v>11054</v>
      </c>
      <c r="B2968" s="37" t="s">
        <v>2432</v>
      </c>
      <c r="C2968" s="38" t="s">
        <v>10951</v>
      </c>
      <c r="D2968" s="38" t="s">
        <v>2465</v>
      </c>
      <c r="E2968" s="44" t="str">
        <f>IF(ISNA(VLOOKUP(D2968,[1]finalsorted!$A:$H,$E$5,FALSE))=TRUE,"terminated",(VLOOKUP(D2968,[1]finalsorted!$A:$H,$E$5,FALSE)))</f>
        <v/>
      </c>
    </row>
    <row r="2969" spans="1:5" outlineLevel="3" x14ac:dyDescent="0.25">
      <c r="A2969" s="37" t="s">
        <v>11054</v>
      </c>
      <c r="B2969" s="37" t="s">
        <v>2432</v>
      </c>
      <c r="C2969" s="38" t="s">
        <v>10951</v>
      </c>
      <c r="D2969" s="38" t="s">
        <v>2466</v>
      </c>
      <c r="E2969" s="44">
        <f>IF(ISNA(VLOOKUP(D2969,[1]finalsorted!$A:$H,$E$5,FALSE))=TRUE,"terminated",(VLOOKUP(D2969,[1]finalsorted!$A:$H,$E$5,FALSE)))</f>
        <v>241868.6</v>
      </c>
    </row>
    <row r="2970" spans="1:5" outlineLevel="3" x14ac:dyDescent="0.25">
      <c r="A2970" s="37" t="s">
        <v>11054</v>
      </c>
      <c r="B2970" s="37" t="s">
        <v>2432</v>
      </c>
      <c r="C2970" s="38" t="s">
        <v>10951</v>
      </c>
      <c r="D2970" s="38" t="s">
        <v>2467</v>
      </c>
      <c r="E2970" s="44">
        <f>IF(ISNA(VLOOKUP(D2970,[1]finalsorted!$A:$H,$E$5,FALSE))=TRUE,"terminated",(VLOOKUP(D2970,[1]finalsorted!$A:$H,$E$5,FALSE)))</f>
        <v>228864.35</v>
      </c>
    </row>
    <row r="2971" spans="1:5" outlineLevel="3" x14ac:dyDescent="0.25">
      <c r="A2971" s="37" t="s">
        <v>11054</v>
      </c>
      <c r="B2971" s="37" t="s">
        <v>2432</v>
      </c>
      <c r="C2971" s="38" t="s">
        <v>10951</v>
      </c>
      <c r="D2971" s="38" t="s">
        <v>2468</v>
      </c>
      <c r="E2971" s="44">
        <f>IF(ISNA(VLOOKUP(D2971,[1]finalsorted!$A:$H,$E$5,FALSE))=TRUE,"terminated",(VLOOKUP(D2971,[1]finalsorted!$A:$H,$E$5,FALSE)))</f>
        <v>231415.93</v>
      </c>
    </row>
    <row r="2972" spans="1:5" outlineLevel="3" x14ac:dyDescent="0.25">
      <c r="A2972" s="37" t="s">
        <v>11054</v>
      </c>
      <c r="B2972" s="37" t="s">
        <v>2432</v>
      </c>
      <c r="C2972" s="38" t="s">
        <v>10951</v>
      </c>
      <c r="D2972" s="38" t="s">
        <v>2469</v>
      </c>
      <c r="E2972" s="44">
        <f>IF(ISNA(VLOOKUP(D2972,[1]finalsorted!$A:$H,$E$5,FALSE))=TRUE,"terminated",(VLOOKUP(D2972,[1]finalsorted!$A:$H,$E$5,FALSE)))</f>
        <v>830867.57</v>
      </c>
    </row>
    <row r="2973" spans="1:5" outlineLevel="3" x14ac:dyDescent="0.25">
      <c r="A2973" s="37" t="s">
        <v>11054</v>
      </c>
      <c r="B2973" s="37" t="s">
        <v>2432</v>
      </c>
      <c r="C2973" s="38" t="s">
        <v>10951</v>
      </c>
      <c r="D2973" s="38" t="s">
        <v>2470</v>
      </c>
      <c r="E2973" s="44">
        <f>IF(ISNA(VLOOKUP(D2973,[1]finalsorted!$A:$H,$E$5,FALSE))=TRUE,"terminated",(VLOOKUP(D2973,[1]finalsorted!$A:$H,$E$5,FALSE)))</f>
        <v>1140512.76</v>
      </c>
    </row>
    <row r="2974" spans="1:5" outlineLevel="3" x14ac:dyDescent="0.25">
      <c r="A2974" s="37" t="s">
        <v>11054</v>
      </c>
      <c r="B2974" s="37" t="s">
        <v>2432</v>
      </c>
      <c r="C2974" s="38" t="s">
        <v>10951</v>
      </c>
      <c r="D2974" s="38" t="s">
        <v>2471</v>
      </c>
      <c r="E2974" s="44">
        <f>IF(ISNA(VLOOKUP(D2974,[1]finalsorted!$A:$H,$E$5,FALSE))=TRUE,"terminated",(VLOOKUP(D2974,[1]finalsorted!$A:$H,$E$5,FALSE)))</f>
        <v>416754.21</v>
      </c>
    </row>
    <row r="2975" spans="1:5" outlineLevel="3" x14ac:dyDescent="0.25">
      <c r="A2975" s="37" t="s">
        <v>11054</v>
      </c>
      <c r="B2975" s="37" t="s">
        <v>2432</v>
      </c>
      <c r="C2975" s="38" t="s">
        <v>10951</v>
      </c>
      <c r="D2975" s="38" t="s">
        <v>2472</v>
      </c>
      <c r="E2975" s="44">
        <f>IF(ISNA(VLOOKUP(D2975,[1]finalsorted!$A:$H,$E$5,FALSE))=TRUE,"terminated",(VLOOKUP(D2975,[1]finalsorted!$A:$H,$E$5,FALSE)))</f>
        <v>1339325.8600000001</v>
      </c>
    </row>
    <row r="2976" spans="1:5" outlineLevel="3" x14ac:dyDescent="0.25">
      <c r="A2976" s="37" t="s">
        <v>11054</v>
      </c>
      <c r="B2976" s="37" t="s">
        <v>2432</v>
      </c>
      <c r="C2976" s="38" t="s">
        <v>10951</v>
      </c>
      <c r="D2976" s="38" t="s">
        <v>2473</v>
      </c>
      <c r="E2976" s="44">
        <f>IF(ISNA(VLOOKUP(D2976,[1]finalsorted!$A:$H,$E$5,FALSE))=TRUE,"terminated",(VLOOKUP(D2976,[1]finalsorted!$A:$H,$E$5,FALSE)))</f>
        <v>591196.94999999995</v>
      </c>
    </row>
    <row r="2977" spans="1:5" outlineLevel="3" x14ac:dyDescent="0.25">
      <c r="A2977" s="37" t="s">
        <v>11054</v>
      </c>
      <c r="B2977" s="37" t="s">
        <v>2432</v>
      </c>
      <c r="C2977" s="38" t="s">
        <v>10951</v>
      </c>
      <c r="D2977" s="38" t="s">
        <v>2474</v>
      </c>
      <c r="E2977" s="44">
        <f>IF(ISNA(VLOOKUP(D2977,[1]finalsorted!$A:$H,$E$5,FALSE))=TRUE,"terminated",(VLOOKUP(D2977,[1]finalsorted!$A:$H,$E$5,FALSE)))</f>
        <v>564357.99</v>
      </c>
    </row>
    <row r="2978" spans="1:5" outlineLevel="3" x14ac:dyDescent="0.25">
      <c r="A2978" s="37" t="s">
        <v>11054</v>
      </c>
      <c r="B2978" s="37" t="s">
        <v>2432</v>
      </c>
      <c r="C2978" s="38" t="s">
        <v>10951</v>
      </c>
      <c r="D2978" s="38" t="s">
        <v>2475</v>
      </c>
      <c r="E2978" s="44">
        <f>IF(ISNA(VLOOKUP(D2978,[1]finalsorted!$A:$H,$E$5,FALSE))=TRUE,"terminated",(VLOOKUP(D2978,[1]finalsorted!$A:$H,$E$5,FALSE)))</f>
        <v>894006.79</v>
      </c>
    </row>
    <row r="2979" spans="1:5" outlineLevel="3" x14ac:dyDescent="0.25">
      <c r="A2979" s="37" t="s">
        <v>11054</v>
      </c>
      <c r="B2979" s="37" t="s">
        <v>2432</v>
      </c>
      <c r="C2979" s="38" t="s">
        <v>10951</v>
      </c>
      <c r="D2979" s="38" t="s">
        <v>2476</v>
      </c>
      <c r="E2979" s="44">
        <f>IF(ISNA(VLOOKUP(D2979,[1]finalsorted!$A:$H,$E$5,FALSE))=TRUE,"terminated",(VLOOKUP(D2979,[1]finalsorted!$A:$H,$E$5,FALSE)))</f>
        <v>1058147.98</v>
      </c>
    </row>
    <row r="2980" spans="1:5" outlineLevel="3" x14ac:dyDescent="0.25">
      <c r="A2980" s="37" t="s">
        <v>11054</v>
      </c>
      <c r="B2980" s="37" t="s">
        <v>2432</v>
      </c>
      <c r="C2980" s="38" t="s">
        <v>10951</v>
      </c>
      <c r="D2980" s="38" t="s">
        <v>2477</v>
      </c>
      <c r="E2980" s="44">
        <f>IF(ISNA(VLOOKUP(D2980,[1]finalsorted!$A:$H,$E$5,FALSE))=TRUE,"terminated",(VLOOKUP(D2980,[1]finalsorted!$A:$H,$E$5,FALSE)))</f>
        <v>408854.59</v>
      </c>
    </row>
    <row r="2981" spans="1:5" outlineLevel="3" x14ac:dyDescent="0.25">
      <c r="A2981" s="37" t="s">
        <v>11054</v>
      </c>
      <c r="B2981" s="37" t="s">
        <v>2432</v>
      </c>
      <c r="C2981" s="38" t="s">
        <v>10951</v>
      </c>
      <c r="D2981" s="38" t="s">
        <v>2478</v>
      </c>
      <c r="E2981" s="44">
        <f>IF(ISNA(VLOOKUP(D2981,[1]finalsorted!$A:$H,$E$5,FALSE))=TRUE,"terminated",(VLOOKUP(D2981,[1]finalsorted!$A:$H,$E$5,FALSE)))</f>
        <v>538030.64</v>
      </c>
    </row>
    <row r="2982" spans="1:5" outlineLevel="3" x14ac:dyDescent="0.25">
      <c r="A2982" s="37" t="s">
        <v>11054</v>
      </c>
      <c r="B2982" s="37" t="s">
        <v>2432</v>
      </c>
      <c r="C2982" s="38" t="s">
        <v>10951</v>
      </c>
      <c r="D2982" s="38" t="s">
        <v>2479</v>
      </c>
      <c r="E2982" s="44">
        <f>IF(ISNA(VLOOKUP(D2982,[1]finalsorted!$A:$H,$E$5,FALSE))=TRUE,"terminated",(VLOOKUP(D2982,[1]finalsorted!$A:$H,$E$5,FALSE)))</f>
        <v>798879.15</v>
      </c>
    </row>
    <row r="2983" spans="1:5" outlineLevel="3" x14ac:dyDescent="0.25">
      <c r="A2983" s="37" t="s">
        <v>11054</v>
      </c>
      <c r="B2983" s="37" t="s">
        <v>2432</v>
      </c>
      <c r="C2983" s="38" t="s">
        <v>10951</v>
      </c>
      <c r="D2983" s="38" t="s">
        <v>2480</v>
      </c>
      <c r="E2983" s="44">
        <f>IF(ISNA(VLOOKUP(D2983,[1]finalsorted!$A:$H,$E$5,FALSE))=TRUE,"terminated",(VLOOKUP(D2983,[1]finalsorted!$A:$H,$E$5,FALSE)))</f>
        <v>352688.15</v>
      </c>
    </row>
    <row r="2984" spans="1:5" outlineLevel="3" x14ac:dyDescent="0.25">
      <c r="A2984" s="37" t="s">
        <v>11054</v>
      </c>
      <c r="B2984" s="37" t="s">
        <v>2432</v>
      </c>
      <c r="C2984" s="38" t="s">
        <v>10951</v>
      </c>
      <c r="D2984" s="38" t="s">
        <v>2481</v>
      </c>
      <c r="E2984" s="44">
        <f>IF(ISNA(VLOOKUP(D2984,[1]finalsorted!$A:$H,$E$5,FALSE))=TRUE,"terminated",(VLOOKUP(D2984,[1]finalsorted!$A:$H,$E$5,FALSE)))</f>
        <v>533611.63</v>
      </c>
    </row>
    <row r="2985" spans="1:5" outlineLevel="3" x14ac:dyDescent="0.25">
      <c r="A2985" s="37" t="s">
        <v>11054</v>
      </c>
      <c r="B2985" s="37" t="s">
        <v>2432</v>
      </c>
      <c r="C2985" s="38" t="s">
        <v>10951</v>
      </c>
      <c r="D2985" s="38" t="s">
        <v>2482</v>
      </c>
      <c r="E2985" s="44">
        <f>IF(ISNA(VLOOKUP(D2985,[1]finalsorted!$A:$H,$E$5,FALSE))=TRUE,"terminated",(VLOOKUP(D2985,[1]finalsorted!$A:$H,$E$5,FALSE)))</f>
        <v>549586.04</v>
      </c>
    </row>
    <row r="2986" spans="1:5" outlineLevel="3" x14ac:dyDescent="0.25">
      <c r="A2986" s="37" t="s">
        <v>11054</v>
      </c>
      <c r="B2986" s="37" t="s">
        <v>2432</v>
      </c>
      <c r="C2986" s="38" t="s">
        <v>10951</v>
      </c>
      <c r="D2986" s="38" t="s">
        <v>2483</v>
      </c>
      <c r="E2986" s="44" t="str">
        <f>IF(ISNA(VLOOKUP(D2986,[1]finalsorted!$A:$H,$E$5,FALSE))=TRUE,"terminated",(VLOOKUP(D2986,[1]finalsorted!$A:$H,$E$5,FALSE)))</f>
        <v/>
      </c>
    </row>
    <row r="2987" spans="1:5" outlineLevel="3" x14ac:dyDescent="0.25">
      <c r="A2987" s="37" t="s">
        <v>11054</v>
      </c>
      <c r="B2987" s="37" t="s">
        <v>2432</v>
      </c>
      <c r="C2987" s="38" t="s">
        <v>10951</v>
      </c>
      <c r="D2987" s="38" t="s">
        <v>2484</v>
      </c>
      <c r="E2987" s="44">
        <f>IF(ISNA(VLOOKUP(D2987,[1]finalsorted!$A:$H,$E$5,FALSE))=TRUE,"terminated",(VLOOKUP(D2987,[1]finalsorted!$A:$H,$E$5,FALSE)))</f>
        <v>732975.43</v>
      </c>
    </row>
    <row r="2988" spans="1:5" outlineLevel="3" x14ac:dyDescent="0.25">
      <c r="A2988" s="37" t="s">
        <v>11054</v>
      </c>
      <c r="B2988" s="37" t="s">
        <v>2432</v>
      </c>
      <c r="C2988" s="38" t="s">
        <v>10951</v>
      </c>
      <c r="D2988" s="38" t="s">
        <v>2485</v>
      </c>
      <c r="E2988" s="44">
        <f>IF(ISNA(VLOOKUP(D2988,[1]finalsorted!$A:$H,$E$5,FALSE))=TRUE,"terminated",(VLOOKUP(D2988,[1]finalsorted!$A:$H,$E$5,FALSE)))</f>
        <v>567198.35</v>
      </c>
    </row>
    <row r="2989" spans="1:5" outlineLevel="3" x14ac:dyDescent="0.25">
      <c r="A2989" s="37" t="s">
        <v>11054</v>
      </c>
      <c r="B2989" s="37" t="s">
        <v>2432</v>
      </c>
      <c r="C2989" s="38" t="s">
        <v>10951</v>
      </c>
      <c r="D2989" s="38" t="s">
        <v>2486</v>
      </c>
      <c r="E2989" s="44">
        <f>IF(ISNA(VLOOKUP(D2989,[1]finalsorted!$A:$H,$E$5,FALSE))=TRUE,"terminated",(VLOOKUP(D2989,[1]finalsorted!$A:$H,$E$5,FALSE)))</f>
        <v>336413.72</v>
      </c>
    </row>
    <row r="2990" spans="1:5" outlineLevel="3" x14ac:dyDescent="0.25">
      <c r="A2990" s="37" t="s">
        <v>11054</v>
      </c>
      <c r="B2990" s="37" t="s">
        <v>2432</v>
      </c>
      <c r="C2990" s="38" t="s">
        <v>10951</v>
      </c>
      <c r="D2990" s="38" t="s">
        <v>2487</v>
      </c>
      <c r="E2990" s="44">
        <f>IF(ISNA(VLOOKUP(D2990,[1]finalsorted!$A:$H,$E$5,FALSE))=TRUE,"terminated",(VLOOKUP(D2990,[1]finalsorted!$A:$H,$E$5,FALSE)))</f>
        <v>462537.66</v>
      </c>
    </row>
    <row r="2991" spans="1:5" outlineLevel="3" x14ac:dyDescent="0.25">
      <c r="A2991" s="37" t="s">
        <v>11054</v>
      </c>
      <c r="B2991" s="37" t="s">
        <v>2432</v>
      </c>
      <c r="C2991" s="38" t="s">
        <v>10951</v>
      </c>
      <c r="D2991" s="38" t="s">
        <v>2488</v>
      </c>
      <c r="E2991" s="44" t="str">
        <f>IF(ISNA(VLOOKUP(D2991,[1]finalsorted!$A:$H,$E$5,FALSE))=TRUE,"terminated",(VLOOKUP(D2991,[1]finalsorted!$A:$H,$E$5,FALSE)))</f>
        <v/>
      </c>
    </row>
    <row r="2992" spans="1:5" outlineLevel="3" x14ac:dyDescent="0.25">
      <c r="A2992" s="37" t="s">
        <v>11054</v>
      </c>
      <c r="B2992" s="37" t="s">
        <v>2432</v>
      </c>
      <c r="C2992" s="38" t="s">
        <v>10951</v>
      </c>
      <c r="D2992" s="38" t="s">
        <v>2489</v>
      </c>
      <c r="E2992" s="44">
        <f>IF(ISNA(VLOOKUP(D2992,[1]finalsorted!$A:$H,$E$5,FALSE))=TRUE,"terminated",(VLOOKUP(D2992,[1]finalsorted!$A:$H,$E$5,FALSE)))</f>
        <v>894026.19</v>
      </c>
    </row>
    <row r="2993" spans="1:5" outlineLevel="3" x14ac:dyDescent="0.25">
      <c r="A2993" s="37" t="s">
        <v>11054</v>
      </c>
      <c r="B2993" s="37" t="s">
        <v>2432</v>
      </c>
      <c r="C2993" s="38" t="s">
        <v>10951</v>
      </c>
      <c r="D2993" s="38" t="s">
        <v>2490</v>
      </c>
      <c r="E2993" s="44">
        <f>IF(ISNA(VLOOKUP(D2993,[1]finalsorted!$A:$H,$E$5,FALSE))=TRUE,"terminated",(VLOOKUP(D2993,[1]finalsorted!$A:$H,$E$5,FALSE)))</f>
        <v>602617.41</v>
      </c>
    </row>
    <row r="2994" spans="1:5" outlineLevel="3" x14ac:dyDescent="0.25">
      <c r="A2994" s="37" t="s">
        <v>11054</v>
      </c>
      <c r="B2994" s="37" t="s">
        <v>2432</v>
      </c>
      <c r="C2994" s="38" t="s">
        <v>10951</v>
      </c>
      <c r="D2994" s="38" t="s">
        <v>2491</v>
      </c>
      <c r="E2994" s="44">
        <f>IF(ISNA(VLOOKUP(D2994,[1]finalsorted!$A:$H,$E$5,FALSE))=TRUE,"terminated",(VLOOKUP(D2994,[1]finalsorted!$A:$H,$E$5,FALSE)))</f>
        <v>965297.86</v>
      </c>
    </row>
    <row r="2995" spans="1:5" outlineLevel="3" x14ac:dyDescent="0.25">
      <c r="A2995" s="37" t="s">
        <v>11054</v>
      </c>
      <c r="B2995" s="37" t="s">
        <v>2432</v>
      </c>
      <c r="C2995" s="38" t="s">
        <v>10951</v>
      </c>
      <c r="D2995" s="38" t="s">
        <v>2492</v>
      </c>
      <c r="E2995" s="44">
        <f>IF(ISNA(VLOOKUP(D2995,[1]finalsorted!$A:$H,$E$5,FALSE))=TRUE,"terminated",(VLOOKUP(D2995,[1]finalsorted!$A:$H,$E$5,FALSE)))</f>
        <v>566303.75</v>
      </c>
    </row>
    <row r="2996" spans="1:5" outlineLevel="3" x14ac:dyDescent="0.25">
      <c r="A2996" s="37" t="s">
        <v>11054</v>
      </c>
      <c r="B2996" s="37" t="s">
        <v>2432</v>
      </c>
      <c r="C2996" s="38" t="s">
        <v>10951</v>
      </c>
      <c r="D2996" s="38" t="s">
        <v>2493</v>
      </c>
      <c r="E2996" s="44">
        <f>IF(ISNA(VLOOKUP(D2996,[1]finalsorted!$A:$H,$E$5,FALSE))=TRUE,"terminated",(VLOOKUP(D2996,[1]finalsorted!$A:$H,$E$5,FALSE)))</f>
        <v>511013.23</v>
      </c>
    </row>
    <row r="2997" spans="1:5" outlineLevel="3" x14ac:dyDescent="0.25">
      <c r="A2997" s="37" t="s">
        <v>11054</v>
      </c>
      <c r="B2997" s="37" t="s">
        <v>2432</v>
      </c>
      <c r="C2997" s="38" t="s">
        <v>10951</v>
      </c>
      <c r="D2997" s="38" t="s">
        <v>2494</v>
      </c>
      <c r="E2997" s="44">
        <f>IF(ISNA(VLOOKUP(D2997,[1]finalsorted!$A:$H,$E$5,FALSE))=TRUE,"terminated",(VLOOKUP(D2997,[1]finalsorted!$A:$H,$E$5,FALSE)))</f>
        <v>361598.5</v>
      </c>
    </row>
    <row r="2998" spans="1:5" outlineLevel="3" x14ac:dyDescent="0.25">
      <c r="A2998" s="37" t="s">
        <v>11054</v>
      </c>
      <c r="B2998" s="37" t="s">
        <v>2432</v>
      </c>
      <c r="C2998" s="38" t="s">
        <v>10951</v>
      </c>
      <c r="D2998" s="38" t="s">
        <v>2495</v>
      </c>
      <c r="E2998" s="44">
        <f>IF(ISNA(VLOOKUP(D2998,[1]finalsorted!$A:$H,$E$5,FALSE))=TRUE,"terminated",(VLOOKUP(D2998,[1]finalsorted!$A:$H,$E$5,FALSE)))</f>
        <v>628861.07999999996</v>
      </c>
    </row>
    <row r="2999" spans="1:5" outlineLevel="3" x14ac:dyDescent="0.25">
      <c r="A2999" s="37" t="s">
        <v>11054</v>
      </c>
      <c r="B2999" s="37" t="s">
        <v>2432</v>
      </c>
      <c r="C2999" s="38" t="s">
        <v>10951</v>
      </c>
      <c r="D2999" s="38" t="s">
        <v>11199</v>
      </c>
      <c r="E2999" s="44" t="str">
        <f>IF(ISNA(VLOOKUP(D2999,[1]finalsorted!$A:$H,$E$5,FALSE))=TRUE,"terminated",(VLOOKUP(D2999,[1]finalsorted!$A:$H,$E$5,FALSE)))</f>
        <v/>
      </c>
    </row>
    <row r="3000" spans="1:5" outlineLevel="3" x14ac:dyDescent="0.25">
      <c r="A3000" s="37" t="s">
        <v>11054</v>
      </c>
      <c r="B3000" s="37" t="s">
        <v>2432</v>
      </c>
      <c r="C3000" s="38" t="s">
        <v>10951</v>
      </c>
      <c r="D3000" s="38" t="s">
        <v>2496</v>
      </c>
      <c r="E3000" s="44">
        <f>IF(ISNA(VLOOKUP(D3000,[1]finalsorted!$A:$H,$E$5,FALSE))=TRUE,"terminated",(VLOOKUP(D3000,[1]finalsorted!$A:$H,$E$5,FALSE)))</f>
        <v>733177.91</v>
      </c>
    </row>
    <row r="3001" spans="1:5" outlineLevel="3" x14ac:dyDescent="0.25">
      <c r="A3001" s="37" t="s">
        <v>11054</v>
      </c>
      <c r="B3001" s="37" t="s">
        <v>2432</v>
      </c>
      <c r="C3001" s="38" t="s">
        <v>10951</v>
      </c>
      <c r="D3001" s="38" t="s">
        <v>2497</v>
      </c>
      <c r="E3001" s="44">
        <f>IF(ISNA(VLOOKUP(D3001,[1]finalsorted!$A:$H,$E$5,FALSE))=TRUE,"terminated",(VLOOKUP(D3001,[1]finalsorted!$A:$H,$E$5,FALSE)))</f>
        <v>1059448.05</v>
      </c>
    </row>
    <row r="3002" spans="1:5" outlineLevel="3" x14ac:dyDescent="0.25">
      <c r="A3002" s="37" t="s">
        <v>11054</v>
      </c>
      <c r="B3002" s="37" t="s">
        <v>2432</v>
      </c>
      <c r="C3002" s="38" t="s">
        <v>10951</v>
      </c>
      <c r="D3002" s="38" t="s">
        <v>2498</v>
      </c>
      <c r="E3002" s="44" t="str">
        <f>IF(ISNA(VLOOKUP(D3002,[1]finalsorted!$A:$H,$E$5,FALSE))=TRUE,"terminated",(VLOOKUP(D3002,[1]finalsorted!$A:$H,$E$5,FALSE)))</f>
        <v/>
      </c>
    </row>
    <row r="3003" spans="1:5" outlineLevel="3" x14ac:dyDescent="0.25">
      <c r="A3003" s="37" t="s">
        <v>11054</v>
      </c>
      <c r="B3003" s="37" t="s">
        <v>2432</v>
      </c>
      <c r="C3003" s="38" t="s">
        <v>10951</v>
      </c>
      <c r="D3003" s="38" t="s">
        <v>11085</v>
      </c>
      <c r="E3003" s="44">
        <f>IF(ISNA(VLOOKUP(D3003,[1]finalsorted!$A:$H,$E$5,FALSE))=TRUE,"terminated",(VLOOKUP(D3003,[1]finalsorted!$A:$H,$E$5,FALSE)))</f>
        <v>10451.69</v>
      </c>
    </row>
    <row r="3004" spans="1:5" outlineLevel="2" x14ac:dyDescent="0.25">
      <c r="A3004" s="37"/>
      <c r="B3004" s="37" t="s">
        <v>2432</v>
      </c>
      <c r="C3004" s="38" t="s">
        <v>10951</v>
      </c>
      <c r="D3004" s="38" t="s">
        <v>11241</v>
      </c>
      <c r="E3004" s="44">
        <f>IF(ISNA(VLOOKUP(D3004,[1]finalsorted!$A:$H,$E$5,FALSE))=TRUE,"terminated",(VLOOKUP(D3004,[1]finalsorted!$A:$H,$E$5,FALSE)))</f>
        <v>33690873.389999986</v>
      </c>
    </row>
    <row r="3005" spans="1:5" outlineLevel="3" x14ac:dyDescent="0.25">
      <c r="A3005" s="37" t="s">
        <v>11054</v>
      </c>
      <c r="B3005" s="37" t="s">
        <v>6251</v>
      </c>
      <c r="C3005" s="38" t="s">
        <v>10988</v>
      </c>
      <c r="D3005" s="38" t="s">
        <v>6250</v>
      </c>
      <c r="E3005" s="44" t="str">
        <f>IF(ISNA(VLOOKUP(D3005,[1]finalsorted!$A:$H,$E$5,FALSE))=TRUE,"terminated",(VLOOKUP(D3005,[1]finalsorted!$A:$H,$E$5,FALSE)))</f>
        <v/>
      </c>
    </row>
    <row r="3006" spans="1:5" outlineLevel="3" x14ac:dyDescent="0.25">
      <c r="A3006" s="37" t="s">
        <v>11054</v>
      </c>
      <c r="B3006" s="37" t="s">
        <v>6251</v>
      </c>
      <c r="C3006" s="38" t="s">
        <v>10988</v>
      </c>
      <c r="D3006" s="38" t="s">
        <v>6252</v>
      </c>
      <c r="E3006" s="44">
        <f>IF(ISNA(VLOOKUP(D3006,[1]finalsorted!$A:$H,$E$5,FALSE))=TRUE,"terminated",(VLOOKUP(D3006,[1]finalsorted!$A:$H,$E$5,FALSE)))</f>
        <v>211480.07</v>
      </c>
    </row>
    <row r="3007" spans="1:5" outlineLevel="3" x14ac:dyDescent="0.25">
      <c r="A3007" s="37" t="s">
        <v>11054</v>
      </c>
      <c r="B3007" s="37" t="s">
        <v>6251</v>
      </c>
      <c r="C3007" s="38" t="s">
        <v>10988</v>
      </c>
      <c r="D3007" s="38" t="s">
        <v>6253</v>
      </c>
      <c r="E3007" s="44">
        <f>IF(ISNA(VLOOKUP(D3007,[1]finalsorted!$A:$H,$E$5,FALSE))=TRUE,"terminated",(VLOOKUP(D3007,[1]finalsorted!$A:$H,$E$5,FALSE)))</f>
        <v>74348.17</v>
      </c>
    </row>
    <row r="3008" spans="1:5" outlineLevel="3" x14ac:dyDescent="0.25">
      <c r="A3008" s="37" t="s">
        <v>11054</v>
      </c>
      <c r="B3008" s="37" t="s">
        <v>6251</v>
      </c>
      <c r="C3008" s="38" t="s">
        <v>10988</v>
      </c>
      <c r="D3008" s="38" t="s">
        <v>6254</v>
      </c>
      <c r="E3008" s="44">
        <f>IF(ISNA(VLOOKUP(D3008,[1]finalsorted!$A:$H,$E$5,FALSE))=TRUE,"terminated",(VLOOKUP(D3008,[1]finalsorted!$A:$H,$E$5,FALSE)))</f>
        <v>93998.04</v>
      </c>
    </row>
    <row r="3009" spans="1:5" outlineLevel="3" x14ac:dyDescent="0.25">
      <c r="A3009" s="37" t="s">
        <v>11054</v>
      </c>
      <c r="B3009" s="37" t="s">
        <v>6251</v>
      </c>
      <c r="C3009" s="38" t="s">
        <v>10988</v>
      </c>
      <c r="D3009" s="38" t="s">
        <v>6255</v>
      </c>
      <c r="E3009" s="44" t="str">
        <f>IF(ISNA(VLOOKUP(D3009,[1]finalsorted!$A:$H,$E$5,FALSE))=TRUE,"terminated",(VLOOKUP(D3009,[1]finalsorted!$A:$H,$E$5,FALSE)))</f>
        <v/>
      </c>
    </row>
    <row r="3010" spans="1:5" outlineLevel="3" x14ac:dyDescent="0.25">
      <c r="A3010" s="37" t="s">
        <v>11054</v>
      </c>
      <c r="B3010" s="37" t="s">
        <v>6251</v>
      </c>
      <c r="C3010" s="38" t="s">
        <v>10988</v>
      </c>
      <c r="D3010" s="38" t="s">
        <v>6256</v>
      </c>
      <c r="E3010" s="44" t="str">
        <f>IF(ISNA(VLOOKUP(D3010,[1]finalsorted!$A:$H,$E$5,FALSE))=TRUE,"terminated",(VLOOKUP(D3010,[1]finalsorted!$A:$H,$E$5,FALSE)))</f>
        <v/>
      </c>
    </row>
    <row r="3011" spans="1:5" outlineLevel="3" x14ac:dyDescent="0.25">
      <c r="A3011" s="37" t="s">
        <v>11054</v>
      </c>
      <c r="B3011" s="37" t="s">
        <v>6251</v>
      </c>
      <c r="C3011" s="38" t="s">
        <v>10988</v>
      </c>
      <c r="D3011" s="38" t="s">
        <v>6257</v>
      </c>
      <c r="E3011" s="44" t="str">
        <f>IF(ISNA(VLOOKUP(D3011,[1]finalsorted!$A:$H,$E$5,FALSE))=TRUE,"terminated",(VLOOKUP(D3011,[1]finalsorted!$A:$H,$E$5,FALSE)))</f>
        <v/>
      </c>
    </row>
    <row r="3012" spans="1:5" outlineLevel="3" x14ac:dyDescent="0.25">
      <c r="A3012" s="37" t="s">
        <v>11054</v>
      </c>
      <c r="B3012" s="37" t="s">
        <v>6251</v>
      </c>
      <c r="C3012" s="38" t="s">
        <v>10988</v>
      </c>
      <c r="D3012" s="38" t="s">
        <v>6258</v>
      </c>
      <c r="E3012" s="44" t="str">
        <f>IF(ISNA(VLOOKUP(D3012,[1]finalsorted!$A:$H,$E$5,FALSE))=TRUE,"terminated",(VLOOKUP(D3012,[1]finalsorted!$A:$H,$E$5,FALSE)))</f>
        <v/>
      </c>
    </row>
    <row r="3013" spans="1:5" outlineLevel="3" x14ac:dyDescent="0.25">
      <c r="A3013" s="37" t="s">
        <v>11054</v>
      </c>
      <c r="B3013" s="37" t="s">
        <v>6251</v>
      </c>
      <c r="C3013" s="38" t="s">
        <v>10988</v>
      </c>
      <c r="D3013" s="38" t="s">
        <v>6259</v>
      </c>
      <c r="E3013" s="44">
        <f>IF(ISNA(VLOOKUP(D3013,[1]finalsorted!$A:$H,$E$5,FALSE))=TRUE,"terminated",(VLOOKUP(D3013,[1]finalsorted!$A:$H,$E$5,FALSE)))</f>
        <v>418629.38</v>
      </c>
    </row>
    <row r="3014" spans="1:5" outlineLevel="3" x14ac:dyDescent="0.25">
      <c r="A3014" s="37" t="s">
        <v>11054</v>
      </c>
      <c r="B3014" s="37" t="s">
        <v>6251</v>
      </c>
      <c r="C3014" s="38" t="s">
        <v>10988</v>
      </c>
      <c r="D3014" s="38" t="s">
        <v>6260</v>
      </c>
      <c r="E3014" s="44">
        <f>IF(ISNA(VLOOKUP(D3014,[1]finalsorted!$A:$H,$E$5,FALSE))=TRUE,"terminated",(VLOOKUP(D3014,[1]finalsorted!$A:$H,$E$5,FALSE)))</f>
        <v>957604.2</v>
      </c>
    </row>
    <row r="3015" spans="1:5" outlineLevel="3" x14ac:dyDescent="0.25">
      <c r="A3015" s="37" t="s">
        <v>11054</v>
      </c>
      <c r="B3015" s="37" t="s">
        <v>6251</v>
      </c>
      <c r="C3015" s="38" t="s">
        <v>10988</v>
      </c>
      <c r="D3015" s="38" t="s">
        <v>6261</v>
      </c>
      <c r="E3015" s="44">
        <f>IF(ISNA(VLOOKUP(D3015,[1]finalsorted!$A:$H,$E$5,FALSE))=TRUE,"terminated",(VLOOKUP(D3015,[1]finalsorted!$A:$H,$E$5,FALSE)))</f>
        <v>367940.87</v>
      </c>
    </row>
    <row r="3016" spans="1:5" outlineLevel="3" x14ac:dyDescent="0.25">
      <c r="A3016" s="37" t="s">
        <v>11054</v>
      </c>
      <c r="B3016" s="37" t="s">
        <v>6251</v>
      </c>
      <c r="C3016" s="38" t="s">
        <v>10988</v>
      </c>
      <c r="D3016" s="38" t="s">
        <v>6262</v>
      </c>
      <c r="E3016" s="44">
        <f>IF(ISNA(VLOOKUP(D3016,[1]finalsorted!$A:$H,$E$5,FALSE))=TRUE,"terminated",(VLOOKUP(D3016,[1]finalsorted!$A:$H,$E$5,FALSE)))</f>
        <v>259957.52</v>
      </c>
    </row>
    <row r="3017" spans="1:5" outlineLevel="3" x14ac:dyDescent="0.25">
      <c r="A3017" s="37" t="s">
        <v>11054</v>
      </c>
      <c r="B3017" s="37" t="s">
        <v>6251</v>
      </c>
      <c r="C3017" s="38" t="s">
        <v>10988</v>
      </c>
      <c r="D3017" s="38" t="s">
        <v>6263</v>
      </c>
      <c r="E3017" s="44">
        <f>IF(ISNA(VLOOKUP(D3017,[1]finalsorted!$A:$H,$E$5,FALSE))=TRUE,"terminated",(VLOOKUP(D3017,[1]finalsorted!$A:$H,$E$5,FALSE)))</f>
        <v>865021.64</v>
      </c>
    </row>
    <row r="3018" spans="1:5" outlineLevel="3" x14ac:dyDescent="0.25">
      <c r="A3018" s="37" t="s">
        <v>11054</v>
      </c>
      <c r="B3018" s="37" t="s">
        <v>6251</v>
      </c>
      <c r="C3018" s="38" t="s">
        <v>10988</v>
      </c>
      <c r="D3018" s="38" t="s">
        <v>6264</v>
      </c>
      <c r="E3018" s="44" t="str">
        <f>IF(ISNA(VLOOKUP(D3018,[1]finalsorted!$A:$H,$E$5,FALSE))=TRUE,"terminated",(VLOOKUP(D3018,[1]finalsorted!$A:$H,$E$5,FALSE)))</f>
        <v/>
      </c>
    </row>
    <row r="3019" spans="1:5" outlineLevel="3" x14ac:dyDescent="0.25">
      <c r="A3019" s="37" t="s">
        <v>11054</v>
      </c>
      <c r="B3019" s="37" t="s">
        <v>6251</v>
      </c>
      <c r="C3019" s="38" t="s">
        <v>10988</v>
      </c>
      <c r="D3019" s="38" t="s">
        <v>6265</v>
      </c>
      <c r="E3019" s="44">
        <f>IF(ISNA(VLOOKUP(D3019,[1]finalsorted!$A:$H,$E$5,FALSE))=TRUE,"terminated",(VLOOKUP(D3019,[1]finalsorted!$A:$H,$E$5,FALSE)))</f>
        <v>135498.03</v>
      </c>
    </row>
    <row r="3020" spans="1:5" outlineLevel="3" x14ac:dyDescent="0.25">
      <c r="A3020" s="37" t="s">
        <v>11054</v>
      </c>
      <c r="B3020" s="37" t="s">
        <v>6251</v>
      </c>
      <c r="C3020" s="38" t="s">
        <v>10988</v>
      </c>
      <c r="D3020" s="38" t="s">
        <v>6266</v>
      </c>
      <c r="E3020" s="44">
        <f>IF(ISNA(VLOOKUP(D3020,[1]finalsorted!$A:$H,$E$5,FALSE))=TRUE,"terminated",(VLOOKUP(D3020,[1]finalsorted!$A:$H,$E$5,FALSE)))</f>
        <v>990776.97</v>
      </c>
    </row>
    <row r="3021" spans="1:5" outlineLevel="3" x14ac:dyDescent="0.25">
      <c r="A3021" s="37" t="s">
        <v>11054</v>
      </c>
      <c r="B3021" s="37" t="s">
        <v>6251</v>
      </c>
      <c r="C3021" s="38" t="s">
        <v>10988</v>
      </c>
      <c r="D3021" s="38" t="s">
        <v>6267</v>
      </c>
      <c r="E3021" s="44">
        <f>IF(ISNA(VLOOKUP(D3021,[1]finalsorted!$A:$H,$E$5,FALSE))=TRUE,"terminated",(VLOOKUP(D3021,[1]finalsorted!$A:$H,$E$5,FALSE)))</f>
        <v>598201.35</v>
      </c>
    </row>
    <row r="3022" spans="1:5" outlineLevel="3" x14ac:dyDescent="0.25">
      <c r="A3022" s="37" t="s">
        <v>11054</v>
      </c>
      <c r="B3022" s="37" t="s">
        <v>6251</v>
      </c>
      <c r="C3022" s="38" t="s">
        <v>10988</v>
      </c>
      <c r="D3022" s="38" t="s">
        <v>6268</v>
      </c>
      <c r="E3022" s="44">
        <f>IF(ISNA(VLOOKUP(D3022,[1]finalsorted!$A:$H,$E$5,FALSE))=TRUE,"terminated",(VLOOKUP(D3022,[1]finalsorted!$A:$H,$E$5,FALSE)))</f>
        <v>803070.83</v>
      </c>
    </row>
    <row r="3023" spans="1:5" outlineLevel="3" x14ac:dyDescent="0.25">
      <c r="A3023" s="37" t="s">
        <v>11054</v>
      </c>
      <c r="B3023" s="37" t="s">
        <v>6251</v>
      </c>
      <c r="C3023" s="38" t="s">
        <v>10988</v>
      </c>
      <c r="D3023" s="38" t="s">
        <v>6269</v>
      </c>
      <c r="E3023" s="44">
        <f>IF(ISNA(VLOOKUP(D3023,[1]finalsorted!$A:$H,$E$5,FALSE))=TRUE,"terminated",(VLOOKUP(D3023,[1]finalsorted!$A:$H,$E$5,FALSE)))</f>
        <v>932967.9</v>
      </c>
    </row>
    <row r="3024" spans="1:5" outlineLevel="3" x14ac:dyDescent="0.25">
      <c r="A3024" s="37" t="s">
        <v>11054</v>
      </c>
      <c r="B3024" s="37" t="s">
        <v>6251</v>
      </c>
      <c r="C3024" s="38" t="s">
        <v>10988</v>
      </c>
      <c r="D3024" s="38" t="s">
        <v>6270</v>
      </c>
      <c r="E3024" s="44">
        <f>IF(ISNA(VLOOKUP(D3024,[1]finalsorted!$A:$H,$E$5,FALSE))=TRUE,"terminated",(VLOOKUP(D3024,[1]finalsorted!$A:$H,$E$5,FALSE)))</f>
        <v>598717.07999999996</v>
      </c>
    </row>
    <row r="3025" spans="1:5" outlineLevel="3" x14ac:dyDescent="0.25">
      <c r="A3025" s="37" t="s">
        <v>11054</v>
      </c>
      <c r="B3025" s="37" t="s">
        <v>6251</v>
      </c>
      <c r="C3025" s="38" t="s">
        <v>10988</v>
      </c>
      <c r="D3025" s="38" t="s">
        <v>6271</v>
      </c>
      <c r="E3025" s="44">
        <f>IF(ISNA(VLOOKUP(D3025,[1]finalsorted!$A:$H,$E$5,FALSE))=TRUE,"terminated",(VLOOKUP(D3025,[1]finalsorted!$A:$H,$E$5,FALSE)))</f>
        <v>385845.36</v>
      </c>
    </row>
    <row r="3026" spans="1:5" outlineLevel="3" x14ac:dyDescent="0.25">
      <c r="A3026" s="37" t="s">
        <v>11054</v>
      </c>
      <c r="B3026" s="37" t="s">
        <v>6251</v>
      </c>
      <c r="C3026" s="38" t="s">
        <v>10988</v>
      </c>
      <c r="D3026" s="38" t="s">
        <v>6272</v>
      </c>
      <c r="E3026" s="44" t="str">
        <f>IF(ISNA(VLOOKUP(D3026,[1]finalsorted!$A:$H,$E$5,FALSE))=TRUE,"terminated",(VLOOKUP(D3026,[1]finalsorted!$A:$H,$E$5,FALSE)))</f>
        <v/>
      </c>
    </row>
    <row r="3027" spans="1:5" outlineLevel="3" x14ac:dyDescent="0.25">
      <c r="A3027" s="37" t="s">
        <v>11054</v>
      </c>
      <c r="B3027" s="37" t="s">
        <v>6251</v>
      </c>
      <c r="C3027" s="38" t="s">
        <v>10988</v>
      </c>
      <c r="D3027" s="38" t="s">
        <v>6273</v>
      </c>
      <c r="E3027" s="44">
        <f>IF(ISNA(VLOOKUP(D3027,[1]finalsorted!$A:$H,$E$5,FALSE))=TRUE,"terminated",(VLOOKUP(D3027,[1]finalsorted!$A:$H,$E$5,FALSE)))</f>
        <v>940532.2</v>
      </c>
    </row>
    <row r="3028" spans="1:5" outlineLevel="3" x14ac:dyDescent="0.25">
      <c r="A3028" s="37" t="s">
        <v>11054</v>
      </c>
      <c r="B3028" s="37" t="s">
        <v>6251</v>
      </c>
      <c r="C3028" s="38" t="s">
        <v>10988</v>
      </c>
      <c r="D3028" s="38" t="s">
        <v>6274</v>
      </c>
      <c r="E3028" s="44">
        <f>IF(ISNA(VLOOKUP(D3028,[1]finalsorted!$A:$H,$E$5,FALSE))=TRUE,"terminated",(VLOOKUP(D3028,[1]finalsorted!$A:$H,$E$5,FALSE)))</f>
        <v>227017.37</v>
      </c>
    </row>
    <row r="3029" spans="1:5" outlineLevel="3" x14ac:dyDescent="0.25">
      <c r="A3029" s="37" t="s">
        <v>11054</v>
      </c>
      <c r="B3029" s="37" t="s">
        <v>6251</v>
      </c>
      <c r="C3029" s="38" t="s">
        <v>10988</v>
      </c>
      <c r="D3029" s="38" t="s">
        <v>6275</v>
      </c>
      <c r="E3029" s="44">
        <f>IF(ISNA(VLOOKUP(D3029,[1]finalsorted!$A:$H,$E$5,FALSE))=TRUE,"terminated",(VLOOKUP(D3029,[1]finalsorted!$A:$H,$E$5,FALSE)))</f>
        <v>253468.14</v>
      </c>
    </row>
    <row r="3030" spans="1:5" outlineLevel="3" x14ac:dyDescent="0.25">
      <c r="A3030" s="37" t="s">
        <v>11054</v>
      </c>
      <c r="B3030" s="37" t="s">
        <v>6251</v>
      </c>
      <c r="C3030" s="38" t="s">
        <v>10988</v>
      </c>
      <c r="D3030" s="38" t="s">
        <v>6276</v>
      </c>
      <c r="E3030" s="44">
        <f>IF(ISNA(VLOOKUP(D3030,[1]finalsorted!$A:$H,$E$5,FALSE))=TRUE,"terminated",(VLOOKUP(D3030,[1]finalsorted!$A:$H,$E$5,FALSE)))</f>
        <v>675686.71</v>
      </c>
    </row>
    <row r="3031" spans="1:5" outlineLevel="3" x14ac:dyDescent="0.25">
      <c r="A3031" s="37" t="s">
        <v>11054</v>
      </c>
      <c r="B3031" s="37" t="s">
        <v>6251</v>
      </c>
      <c r="C3031" s="38" t="s">
        <v>10988</v>
      </c>
      <c r="D3031" s="38" t="s">
        <v>6277</v>
      </c>
      <c r="E3031" s="44">
        <f>IF(ISNA(VLOOKUP(D3031,[1]finalsorted!$A:$H,$E$5,FALSE))=TRUE,"terminated",(VLOOKUP(D3031,[1]finalsorted!$A:$H,$E$5,FALSE)))</f>
        <v>579162.71</v>
      </c>
    </row>
    <row r="3032" spans="1:5" outlineLevel="3" x14ac:dyDescent="0.25">
      <c r="A3032" s="37" t="s">
        <v>11054</v>
      </c>
      <c r="B3032" s="37" t="s">
        <v>6251</v>
      </c>
      <c r="C3032" s="38" t="s">
        <v>10988</v>
      </c>
      <c r="D3032" s="38" t="s">
        <v>6278</v>
      </c>
      <c r="E3032" s="44">
        <f>IF(ISNA(VLOOKUP(D3032,[1]finalsorted!$A:$H,$E$5,FALSE))=TRUE,"terminated",(VLOOKUP(D3032,[1]finalsorted!$A:$H,$E$5,FALSE)))</f>
        <v>263645.09000000003</v>
      </c>
    </row>
    <row r="3033" spans="1:5" outlineLevel="3" x14ac:dyDescent="0.25">
      <c r="A3033" s="37" t="s">
        <v>11054</v>
      </c>
      <c r="B3033" s="37" t="s">
        <v>6251</v>
      </c>
      <c r="C3033" s="38" t="s">
        <v>10988</v>
      </c>
      <c r="D3033" s="38" t="s">
        <v>6279</v>
      </c>
      <c r="E3033" s="44">
        <f>IF(ISNA(VLOOKUP(D3033,[1]finalsorted!$A:$H,$E$5,FALSE))=TRUE,"terminated",(VLOOKUP(D3033,[1]finalsorted!$A:$H,$E$5,FALSE)))</f>
        <v>116181.19</v>
      </c>
    </row>
    <row r="3034" spans="1:5" outlineLevel="3" x14ac:dyDescent="0.25">
      <c r="A3034" s="37" t="s">
        <v>11054</v>
      </c>
      <c r="B3034" s="37" t="s">
        <v>6251</v>
      </c>
      <c r="C3034" s="38" t="s">
        <v>10988</v>
      </c>
      <c r="D3034" s="38" t="s">
        <v>6280</v>
      </c>
      <c r="E3034" s="44">
        <f>IF(ISNA(VLOOKUP(D3034,[1]finalsorted!$A:$H,$E$5,FALSE))=TRUE,"terminated",(VLOOKUP(D3034,[1]finalsorted!$A:$H,$E$5,FALSE)))</f>
        <v>472452.05</v>
      </c>
    </row>
    <row r="3035" spans="1:5" outlineLevel="3" x14ac:dyDescent="0.25">
      <c r="A3035" s="37" t="s">
        <v>11054</v>
      </c>
      <c r="B3035" s="37" t="s">
        <v>6251</v>
      </c>
      <c r="C3035" s="38" t="s">
        <v>10988</v>
      </c>
      <c r="D3035" s="38" t="s">
        <v>6281</v>
      </c>
      <c r="E3035" s="44">
        <f>IF(ISNA(VLOOKUP(D3035,[1]finalsorted!$A:$H,$E$5,FALSE))=TRUE,"terminated",(VLOOKUP(D3035,[1]finalsorted!$A:$H,$E$5,FALSE)))</f>
        <v>793567.71</v>
      </c>
    </row>
    <row r="3036" spans="1:5" outlineLevel="3" x14ac:dyDescent="0.25">
      <c r="A3036" s="37" t="s">
        <v>11054</v>
      </c>
      <c r="B3036" s="37" t="s">
        <v>6251</v>
      </c>
      <c r="C3036" s="38" t="s">
        <v>10988</v>
      </c>
      <c r="D3036" s="38" t="s">
        <v>6282</v>
      </c>
      <c r="E3036" s="44">
        <f>IF(ISNA(VLOOKUP(D3036,[1]finalsorted!$A:$H,$E$5,FALSE))=TRUE,"terminated",(VLOOKUP(D3036,[1]finalsorted!$A:$H,$E$5,FALSE)))</f>
        <v>532082.03</v>
      </c>
    </row>
    <row r="3037" spans="1:5" outlineLevel="3" x14ac:dyDescent="0.25">
      <c r="A3037" s="37" t="s">
        <v>11054</v>
      </c>
      <c r="B3037" s="37" t="s">
        <v>6251</v>
      </c>
      <c r="C3037" s="38" t="s">
        <v>10988</v>
      </c>
      <c r="D3037" s="38" t="s">
        <v>6283</v>
      </c>
      <c r="E3037" s="44" t="str">
        <f>IF(ISNA(VLOOKUP(D3037,[1]finalsorted!$A:$H,$E$5,FALSE))=TRUE,"terminated",(VLOOKUP(D3037,[1]finalsorted!$A:$H,$E$5,FALSE)))</f>
        <v/>
      </c>
    </row>
    <row r="3038" spans="1:5" outlineLevel="3" x14ac:dyDescent="0.25">
      <c r="A3038" s="37" t="s">
        <v>11054</v>
      </c>
      <c r="B3038" s="37" t="s">
        <v>6251</v>
      </c>
      <c r="C3038" s="38" t="s">
        <v>10988</v>
      </c>
      <c r="D3038" s="38" t="s">
        <v>6284</v>
      </c>
      <c r="E3038" s="44">
        <f>IF(ISNA(VLOOKUP(D3038,[1]finalsorted!$A:$H,$E$5,FALSE))=TRUE,"terminated",(VLOOKUP(D3038,[1]finalsorted!$A:$H,$E$5,FALSE)))</f>
        <v>221920.4</v>
      </c>
    </row>
    <row r="3039" spans="1:5" outlineLevel="3" x14ac:dyDescent="0.25">
      <c r="A3039" s="37" t="s">
        <v>11054</v>
      </c>
      <c r="B3039" s="37" t="s">
        <v>6251</v>
      </c>
      <c r="C3039" s="38" t="s">
        <v>10988</v>
      </c>
      <c r="D3039" s="38" t="s">
        <v>6285</v>
      </c>
      <c r="E3039" s="44" t="str">
        <f>IF(ISNA(VLOOKUP(D3039,[1]finalsorted!$A:$H,$E$5,FALSE))=TRUE,"terminated",(VLOOKUP(D3039,[1]finalsorted!$A:$H,$E$5,FALSE)))</f>
        <v/>
      </c>
    </row>
    <row r="3040" spans="1:5" outlineLevel="3" x14ac:dyDescent="0.25">
      <c r="A3040" s="37" t="s">
        <v>11054</v>
      </c>
      <c r="B3040" s="37" t="s">
        <v>6251</v>
      </c>
      <c r="C3040" s="38" t="s">
        <v>10988</v>
      </c>
      <c r="D3040" s="38" t="s">
        <v>6286</v>
      </c>
      <c r="E3040" s="44">
        <f>IF(ISNA(VLOOKUP(D3040,[1]finalsorted!$A:$H,$E$5,FALSE))=TRUE,"terminated",(VLOOKUP(D3040,[1]finalsorted!$A:$H,$E$5,FALSE)))</f>
        <v>70943.460000000006</v>
      </c>
    </row>
    <row r="3041" spans="1:5" outlineLevel="3" x14ac:dyDescent="0.25">
      <c r="A3041" s="37" t="s">
        <v>11054</v>
      </c>
      <c r="B3041" s="37" t="s">
        <v>6251</v>
      </c>
      <c r="C3041" s="38" t="s">
        <v>10988</v>
      </c>
      <c r="D3041" s="38" t="s">
        <v>6287</v>
      </c>
      <c r="E3041" s="44">
        <f>IF(ISNA(VLOOKUP(D3041,[1]finalsorted!$A:$H,$E$5,FALSE))=TRUE,"terminated",(VLOOKUP(D3041,[1]finalsorted!$A:$H,$E$5,FALSE)))</f>
        <v>104865.01</v>
      </c>
    </row>
    <row r="3042" spans="1:5" outlineLevel="3" x14ac:dyDescent="0.25">
      <c r="A3042" s="37" t="s">
        <v>11054</v>
      </c>
      <c r="B3042" s="37" t="s">
        <v>6251</v>
      </c>
      <c r="C3042" s="38" t="s">
        <v>10988</v>
      </c>
      <c r="D3042" s="38" t="s">
        <v>6288</v>
      </c>
      <c r="E3042" s="44">
        <f>IF(ISNA(VLOOKUP(D3042,[1]finalsorted!$A:$H,$E$5,FALSE))=TRUE,"terminated",(VLOOKUP(D3042,[1]finalsorted!$A:$H,$E$5,FALSE)))</f>
        <v>76612.42</v>
      </c>
    </row>
    <row r="3043" spans="1:5" outlineLevel="3" x14ac:dyDescent="0.25">
      <c r="A3043" s="37" t="s">
        <v>11054</v>
      </c>
      <c r="B3043" s="37" t="s">
        <v>6251</v>
      </c>
      <c r="C3043" s="38" t="s">
        <v>10988</v>
      </c>
      <c r="D3043" s="38" t="s">
        <v>6289</v>
      </c>
      <c r="E3043" s="44">
        <f>IF(ISNA(VLOOKUP(D3043,[1]finalsorted!$A:$H,$E$5,FALSE))=TRUE,"terminated",(VLOOKUP(D3043,[1]finalsorted!$A:$H,$E$5,FALSE)))</f>
        <v>272063.09000000003</v>
      </c>
    </row>
    <row r="3044" spans="1:5" outlineLevel="3" x14ac:dyDescent="0.25">
      <c r="A3044" s="37" t="s">
        <v>11054</v>
      </c>
      <c r="B3044" s="37" t="s">
        <v>6251</v>
      </c>
      <c r="C3044" s="38" t="s">
        <v>10988</v>
      </c>
      <c r="D3044" s="38" t="s">
        <v>6290</v>
      </c>
      <c r="E3044" s="44">
        <f>IF(ISNA(VLOOKUP(D3044,[1]finalsorted!$A:$H,$E$5,FALSE))=TRUE,"terminated",(VLOOKUP(D3044,[1]finalsorted!$A:$H,$E$5,FALSE)))</f>
        <v>319598.17</v>
      </c>
    </row>
    <row r="3045" spans="1:5" outlineLevel="3" x14ac:dyDescent="0.25">
      <c r="A3045" s="37" t="s">
        <v>11054</v>
      </c>
      <c r="B3045" s="37" t="s">
        <v>6251</v>
      </c>
      <c r="C3045" s="38" t="s">
        <v>10988</v>
      </c>
      <c r="D3045" s="38" t="s">
        <v>6291</v>
      </c>
      <c r="E3045" s="44">
        <f>IF(ISNA(VLOOKUP(D3045,[1]finalsorted!$A:$H,$E$5,FALSE))=TRUE,"terminated",(VLOOKUP(D3045,[1]finalsorted!$A:$H,$E$5,FALSE)))</f>
        <v>253052.5</v>
      </c>
    </row>
    <row r="3046" spans="1:5" outlineLevel="3" x14ac:dyDescent="0.25">
      <c r="A3046" s="37" t="s">
        <v>11054</v>
      </c>
      <c r="B3046" s="37" t="s">
        <v>6251</v>
      </c>
      <c r="C3046" s="38" t="s">
        <v>10988</v>
      </c>
      <c r="D3046" s="38" t="s">
        <v>6292</v>
      </c>
      <c r="E3046" s="44">
        <f>IF(ISNA(VLOOKUP(D3046,[1]finalsorted!$A:$H,$E$5,FALSE))=TRUE,"terminated",(VLOOKUP(D3046,[1]finalsorted!$A:$H,$E$5,FALSE)))</f>
        <v>93404.78</v>
      </c>
    </row>
    <row r="3047" spans="1:5" outlineLevel="3" x14ac:dyDescent="0.25">
      <c r="A3047" s="37" t="s">
        <v>11054</v>
      </c>
      <c r="B3047" s="37" t="s">
        <v>6251</v>
      </c>
      <c r="C3047" s="38" t="s">
        <v>10988</v>
      </c>
      <c r="D3047" s="38" t="s">
        <v>6293</v>
      </c>
      <c r="E3047" s="44">
        <f>IF(ISNA(VLOOKUP(D3047,[1]finalsorted!$A:$H,$E$5,FALSE))=TRUE,"terminated",(VLOOKUP(D3047,[1]finalsorted!$A:$H,$E$5,FALSE)))</f>
        <v>310002.07</v>
      </c>
    </row>
    <row r="3048" spans="1:5" outlineLevel="3" x14ac:dyDescent="0.25">
      <c r="A3048" s="37" t="s">
        <v>11054</v>
      </c>
      <c r="B3048" s="37" t="s">
        <v>6251</v>
      </c>
      <c r="C3048" s="38" t="s">
        <v>10988</v>
      </c>
      <c r="D3048" s="38" t="s">
        <v>6294</v>
      </c>
      <c r="E3048" s="44" t="str">
        <f>IF(ISNA(VLOOKUP(D3048,[1]finalsorted!$A:$H,$E$5,FALSE))=TRUE,"terminated",(VLOOKUP(D3048,[1]finalsorted!$A:$H,$E$5,FALSE)))</f>
        <v/>
      </c>
    </row>
    <row r="3049" spans="1:5" outlineLevel="3" x14ac:dyDescent="0.25">
      <c r="A3049" s="37" t="s">
        <v>11054</v>
      </c>
      <c r="B3049" s="37" t="s">
        <v>6251</v>
      </c>
      <c r="C3049" s="38" t="s">
        <v>10988</v>
      </c>
      <c r="D3049" s="38" t="s">
        <v>6295</v>
      </c>
      <c r="E3049" s="44">
        <f>IF(ISNA(VLOOKUP(D3049,[1]finalsorted!$A:$H,$E$5,FALSE))=TRUE,"terminated",(VLOOKUP(D3049,[1]finalsorted!$A:$H,$E$5,FALSE)))</f>
        <v>1174162.32</v>
      </c>
    </row>
    <row r="3050" spans="1:5" outlineLevel="3" x14ac:dyDescent="0.25">
      <c r="A3050" s="37" t="s">
        <v>11054</v>
      </c>
      <c r="B3050" s="37" t="s">
        <v>6251</v>
      </c>
      <c r="C3050" s="38" t="s">
        <v>10988</v>
      </c>
      <c r="D3050" s="38" t="s">
        <v>6296</v>
      </c>
      <c r="E3050" s="44">
        <f>IF(ISNA(VLOOKUP(D3050,[1]finalsorted!$A:$H,$E$5,FALSE))=TRUE,"terminated",(VLOOKUP(D3050,[1]finalsorted!$A:$H,$E$5,FALSE)))</f>
        <v>486238.53</v>
      </c>
    </row>
    <row r="3051" spans="1:5" outlineLevel="3" x14ac:dyDescent="0.25">
      <c r="A3051" s="37" t="s">
        <v>11054</v>
      </c>
      <c r="B3051" s="37" t="s">
        <v>6251</v>
      </c>
      <c r="C3051" s="38" t="s">
        <v>10988</v>
      </c>
      <c r="D3051" s="38" t="s">
        <v>6297</v>
      </c>
      <c r="E3051" s="44">
        <f>IF(ISNA(VLOOKUP(D3051,[1]finalsorted!$A:$H,$E$5,FALSE))=TRUE,"terminated",(VLOOKUP(D3051,[1]finalsorted!$A:$H,$E$5,FALSE)))</f>
        <v>220237.28</v>
      </c>
    </row>
    <row r="3052" spans="1:5" outlineLevel="3" x14ac:dyDescent="0.25">
      <c r="A3052" s="37" t="s">
        <v>11054</v>
      </c>
      <c r="B3052" s="37" t="s">
        <v>6251</v>
      </c>
      <c r="C3052" s="38" t="s">
        <v>10988</v>
      </c>
      <c r="D3052" s="38" t="s">
        <v>6298</v>
      </c>
      <c r="E3052" s="44">
        <f>IF(ISNA(VLOOKUP(D3052,[1]finalsorted!$A:$H,$E$5,FALSE))=TRUE,"terminated",(VLOOKUP(D3052,[1]finalsorted!$A:$H,$E$5,FALSE)))</f>
        <v>327716.3</v>
      </c>
    </row>
    <row r="3053" spans="1:5" outlineLevel="3" x14ac:dyDescent="0.25">
      <c r="A3053" s="37" t="s">
        <v>11054</v>
      </c>
      <c r="B3053" s="37" t="s">
        <v>6251</v>
      </c>
      <c r="C3053" s="38" t="s">
        <v>10988</v>
      </c>
      <c r="D3053" s="38" t="s">
        <v>6299</v>
      </c>
      <c r="E3053" s="44">
        <f>IF(ISNA(VLOOKUP(D3053,[1]finalsorted!$A:$H,$E$5,FALSE))=TRUE,"terminated",(VLOOKUP(D3053,[1]finalsorted!$A:$H,$E$5,FALSE)))</f>
        <v>745637.15</v>
      </c>
    </row>
    <row r="3054" spans="1:5" outlineLevel="3" x14ac:dyDescent="0.25">
      <c r="A3054" s="37" t="s">
        <v>11054</v>
      </c>
      <c r="B3054" s="37" t="s">
        <v>6251</v>
      </c>
      <c r="C3054" s="38" t="s">
        <v>10988</v>
      </c>
      <c r="D3054" s="38" t="s">
        <v>6300</v>
      </c>
      <c r="E3054" s="44">
        <f>IF(ISNA(VLOOKUP(D3054,[1]finalsorted!$A:$H,$E$5,FALSE))=TRUE,"terminated",(VLOOKUP(D3054,[1]finalsorted!$A:$H,$E$5,FALSE)))</f>
        <v>639700.82999999996</v>
      </c>
    </row>
    <row r="3055" spans="1:5" outlineLevel="3" x14ac:dyDescent="0.25">
      <c r="A3055" s="37" t="s">
        <v>11054</v>
      </c>
      <c r="B3055" s="37" t="s">
        <v>6251</v>
      </c>
      <c r="C3055" s="38" t="s">
        <v>10988</v>
      </c>
      <c r="D3055" s="38" t="s">
        <v>6301</v>
      </c>
      <c r="E3055" s="44">
        <f>IF(ISNA(VLOOKUP(D3055,[1]finalsorted!$A:$H,$E$5,FALSE))=TRUE,"terminated",(VLOOKUP(D3055,[1]finalsorted!$A:$H,$E$5,FALSE)))</f>
        <v>293529.61</v>
      </c>
    </row>
    <row r="3056" spans="1:5" outlineLevel="3" x14ac:dyDescent="0.25">
      <c r="A3056" s="37" t="s">
        <v>11054</v>
      </c>
      <c r="B3056" s="37" t="s">
        <v>6251</v>
      </c>
      <c r="C3056" s="38" t="s">
        <v>10988</v>
      </c>
      <c r="D3056" s="38" t="s">
        <v>6302</v>
      </c>
      <c r="E3056" s="44" t="str">
        <f>IF(ISNA(VLOOKUP(D3056,[1]finalsorted!$A:$H,$E$5,FALSE))=TRUE,"terminated",(VLOOKUP(D3056,[1]finalsorted!$A:$H,$E$5,FALSE)))</f>
        <v/>
      </c>
    </row>
    <row r="3057" spans="1:5" outlineLevel="3" x14ac:dyDescent="0.25">
      <c r="A3057" s="37" t="s">
        <v>11054</v>
      </c>
      <c r="B3057" s="37" t="s">
        <v>6251</v>
      </c>
      <c r="C3057" s="38" t="s">
        <v>10988</v>
      </c>
      <c r="D3057" s="38" t="s">
        <v>6303</v>
      </c>
      <c r="E3057" s="44">
        <f>IF(ISNA(VLOOKUP(D3057,[1]finalsorted!$A:$H,$E$5,FALSE))=TRUE,"terminated",(VLOOKUP(D3057,[1]finalsorted!$A:$H,$E$5,FALSE)))</f>
        <v>363052.78</v>
      </c>
    </row>
    <row r="3058" spans="1:5" outlineLevel="3" x14ac:dyDescent="0.25">
      <c r="A3058" s="37" t="s">
        <v>11054</v>
      </c>
      <c r="B3058" s="37" t="s">
        <v>6251</v>
      </c>
      <c r="C3058" s="38" t="s">
        <v>10988</v>
      </c>
      <c r="D3058" s="38" t="s">
        <v>6304</v>
      </c>
      <c r="E3058" s="44">
        <f>IF(ISNA(VLOOKUP(D3058,[1]finalsorted!$A:$H,$E$5,FALSE))=TRUE,"terminated",(VLOOKUP(D3058,[1]finalsorted!$A:$H,$E$5,FALSE)))</f>
        <v>489391.66</v>
      </c>
    </row>
    <row r="3059" spans="1:5" outlineLevel="3" x14ac:dyDescent="0.25">
      <c r="A3059" s="37" t="s">
        <v>11054</v>
      </c>
      <c r="B3059" s="37" t="s">
        <v>6251</v>
      </c>
      <c r="C3059" s="38" t="s">
        <v>10988</v>
      </c>
      <c r="D3059" s="38" t="s">
        <v>6305</v>
      </c>
      <c r="E3059" s="44">
        <f>IF(ISNA(VLOOKUP(D3059,[1]finalsorted!$A:$H,$E$5,FALSE))=TRUE,"terminated",(VLOOKUP(D3059,[1]finalsorted!$A:$H,$E$5,FALSE)))</f>
        <v>907729.9</v>
      </c>
    </row>
    <row r="3060" spans="1:5" outlineLevel="3" x14ac:dyDescent="0.25">
      <c r="A3060" s="37" t="s">
        <v>11054</v>
      </c>
      <c r="B3060" s="37" t="s">
        <v>6251</v>
      </c>
      <c r="C3060" s="38" t="s">
        <v>10988</v>
      </c>
      <c r="D3060" s="38" t="s">
        <v>6306</v>
      </c>
      <c r="E3060" s="44">
        <f>IF(ISNA(VLOOKUP(D3060,[1]finalsorted!$A:$H,$E$5,FALSE))=TRUE,"terminated",(VLOOKUP(D3060,[1]finalsorted!$A:$H,$E$5,FALSE)))</f>
        <v>1054753.3600000001</v>
      </c>
    </row>
    <row r="3061" spans="1:5" outlineLevel="3" x14ac:dyDescent="0.25">
      <c r="A3061" s="37" t="s">
        <v>11054</v>
      </c>
      <c r="B3061" s="37" t="s">
        <v>6251</v>
      </c>
      <c r="C3061" s="38" t="s">
        <v>10988</v>
      </c>
      <c r="D3061" s="38" t="s">
        <v>6307</v>
      </c>
      <c r="E3061" s="44">
        <f>IF(ISNA(VLOOKUP(D3061,[1]finalsorted!$A:$H,$E$5,FALSE))=TRUE,"terminated",(VLOOKUP(D3061,[1]finalsorted!$A:$H,$E$5,FALSE)))</f>
        <v>1046634.5</v>
      </c>
    </row>
    <row r="3062" spans="1:5" outlineLevel="3" x14ac:dyDescent="0.25">
      <c r="A3062" s="37" t="s">
        <v>11054</v>
      </c>
      <c r="B3062" s="37" t="s">
        <v>6251</v>
      </c>
      <c r="C3062" s="38" t="s">
        <v>10988</v>
      </c>
      <c r="D3062" s="38" t="s">
        <v>6308</v>
      </c>
      <c r="E3062" s="44">
        <f>IF(ISNA(VLOOKUP(D3062,[1]finalsorted!$A:$H,$E$5,FALSE))=TRUE,"terminated",(VLOOKUP(D3062,[1]finalsorted!$A:$H,$E$5,FALSE)))</f>
        <v>261201.6</v>
      </c>
    </row>
    <row r="3063" spans="1:5" outlineLevel="3" x14ac:dyDescent="0.25">
      <c r="A3063" s="37" t="s">
        <v>11054</v>
      </c>
      <c r="B3063" s="37" t="s">
        <v>6251</v>
      </c>
      <c r="C3063" s="38" t="s">
        <v>10988</v>
      </c>
      <c r="D3063" s="38" t="s">
        <v>6309</v>
      </c>
      <c r="E3063" s="44">
        <f>IF(ISNA(VLOOKUP(D3063,[1]finalsorted!$A:$H,$E$5,FALSE))=TRUE,"terminated",(VLOOKUP(D3063,[1]finalsorted!$A:$H,$E$5,FALSE)))</f>
        <v>109313.53</v>
      </c>
    </row>
    <row r="3064" spans="1:5" outlineLevel="3" x14ac:dyDescent="0.25">
      <c r="A3064" s="37" t="s">
        <v>11054</v>
      </c>
      <c r="B3064" s="37" t="s">
        <v>6251</v>
      </c>
      <c r="C3064" s="38" t="s">
        <v>10988</v>
      </c>
      <c r="D3064" s="38" t="s">
        <v>6310</v>
      </c>
      <c r="E3064" s="44">
        <f>IF(ISNA(VLOOKUP(D3064,[1]finalsorted!$A:$H,$E$5,FALSE))=TRUE,"terminated",(VLOOKUP(D3064,[1]finalsorted!$A:$H,$E$5,FALSE)))</f>
        <v>297125.40999999997</v>
      </c>
    </row>
    <row r="3065" spans="1:5" outlineLevel="3" x14ac:dyDescent="0.25">
      <c r="A3065" s="37" t="s">
        <v>11054</v>
      </c>
      <c r="B3065" s="37" t="s">
        <v>6251</v>
      </c>
      <c r="C3065" s="38" t="s">
        <v>10988</v>
      </c>
      <c r="D3065" s="38" t="s">
        <v>6311</v>
      </c>
      <c r="E3065" s="44">
        <f>IF(ISNA(VLOOKUP(D3065,[1]finalsorted!$A:$H,$E$5,FALSE))=TRUE,"terminated",(VLOOKUP(D3065,[1]finalsorted!$A:$H,$E$5,FALSE)))</f>
        <v>1311716.67</v>
      </c>
    </row>
    <row r="3066" spans="1:5" outlineLevel="3" x14ac:dyDescent="0.25">
      <c r="A3066" s="37" t="s">
        <v>11054</v>
      </c>
      <c r="B3066" s="37" t="s">
        <v>6251</v>
      </c>
      <c r="C3066" s="38" t="s">
        <v>10988</v>
      </c>
      <c r="D3066" s="38" t="s">
        <v>6312</v>
      </c>
      <c r="E3066" s="44">
        <f>IF(ISNA(VLOOKUP(D3066,[1]finalsorted!$A:$H,$E$5,FALSE))=TRUE,"terminated",(VLOOKUP(D3066,[1]finalsorted!$A:$H,$E$5,FALSE)))</f>
        <v>963282.82</v>
      </c>
    </row>
    <row r="3067" spans="1:5" outlineLevel="3" x14ac:dyDescent="0.25">
      <c r="A3067" s="37" t="s">
        <v>11054</v>
      </c>
      <c r="B3067" s="37" t="s">
        <v>6251</v>
      </c>
      <c r="C3067" s="38" t="s">
        <v>10988</v>
      </c>
      <c r="D3067" s="38" t="s">
        <v>6313</v>
      </c>
      <c r="E3067" s="44">
        <f>IF(ISNA(VLOOKUP(D3067,[1]finalsorted!$A:$H,$E$5,FALSE))=TRUE,"terminated",(VLOOKUP(D3067,[1]finalsorted!$A:$H,$E$5,FALSE)))</f>
        <v>397351.38</v>
      </c>
    </row>
    <row r="3068" spans="1:5" outlineLevel="3" x14ac:dyDescent="0.25">
      <c r="A3068" s="37" t="s">
        <v>11054</v>
      </c>
      <c r="B3068" s="37" t="s">
        <v>6251</v>
      </c>
      <c r="C3068" s="38" t="s">
        <v>10988</v>
      </c>
      <c r="D3068" s="38" t="s">
        <v>6314</v>
      </c>
      <c r="E3068" s="44" t="str">
        <f>IF(ISNA(VLOOKUP(D3068,[1]finalsorted!$A:$H,$E$5,FALSE))=TRUE,"terminated",(VLOOKUP(D3068,[1]finalsorted!$A:$H,$E$5,FALSE)))</f>
        <v/>
      </c>
    </row>
    <row r="3069" spans="1:5" outlineLevel="3" x14ac:dyDescent="0.25">
      <c r="A3069" s="37" t="s">
        <v>11054</v>
      </c>
      <c r="B3069" s="37" t="s">
        <v>6251</v>
      </c>
      <c r="C3069" s="38" t="s">
        <v>10988</v>
      </c>
      <c r="D3069" s="38" t="s">
        <v>6315</v>
      </c>
      <c r="E3069" s="44">
        <f>IF(ISNA(VLOOKUP(D3069,[1]finalsorted!$A:$H,$E$5,FALSE))=TRUE,"terminated",(VLOOKUP(D3069,[1]finalsorted!$A:$H,$E$5,FALSE)))</f>
        <v>1688635.3</v>
      </c>
    </row>
    <row r="3070" spans="1:5" outlineLevel="3" x14ac:dyDescent="0.25">
      <c r="A3070" s="37" t="s">
        <v>11054</v>
      </c>
      <c r="B3070" s="37" t="s">
        <v>6251</v>
      </c>
      <c r="C3070" s="38" t="s">
        <v>10988</v>
      </c>
      <c r="D3070" s="38" t="s">
        <v>6316</v>
      </c>
      <c r="E3070" s="44">
        <f>IF(ISNA(VLOOKUP(D3070,[1]finalsorted!$A:$H,$E$5,FALSE))=TRUE,"terminated",(VLOOKUP(D3070,[1]finalsorted!$A:$H,$E$5,FALSE)))</f>
        <v>924338.52</v>
      </c>
    </row>
    <row r="3071" spans="1:5" outlineLevel="3" x14ac:dyDescent="0.25">
      <c r="A3071" s="37" t="s">
        <v>11054</v>
      </c>
      <c r="B3071" s="37" t="s">
        <v>6251</v>
      </c>
      <c r="C3071" s="38" t="s">
        <v>10988</v>
      </c>
      <c r="D3071" s="38" t="s">
        <v>6317</v>
      </c>
      <c r="E3071" s="44">
        <f>IF(ISNA(VLOOKUP(D3071,[1]finalsorted!$A:$H,$E$5,FALSE))=TRUE,"terminated",(VLOOKUP(D3071,[1]finalsorted!$A:$H,$E$5,FALSE)))</f>
        <v>1242122.46</v>
      </c>
    </row>
    <row r="3072" spans="1:5" outlineLevel="3" x14ac:dyDescent="0.25">
      <c r="A3072" s="37" t="s">
        <v>11054</v>
      </c>
      <c r="B3072" s="37" t="s">
        <v>6251</v>
      </c>
      <c r="C3072" s="38" t="s">
        <v>10988</v>
      </c>
      <c r="D3072" s="38" t="s">
        <v>6318</v>
      </c>
      <c r="E3072" s="44">
        <f>IF(ISNA(VLOOKUP(D3072,[1]finalsorted!$A:$H,$E$5,FALSE))=TRUE,"terminated",(VLOOKUP(D3072,[1]finalsorted!$A:$H,$E$5,FALSE)))</f>
        <v>517586.64</v>
      </c>
    </row>
    <row r="3073" spans="1:5" outlineLevel="3" x14ac:dyDescent="0.25">
      <c r="A3073" s="37" t="s">
        <v>11054</v>
      </c>
      <c r="B3073" s="37" t="s">
        <v>6251</v>
      </c>
      <c r="C3073" s="38" t="s">
        <v>10988</v>
      </c>
      <c r="D3073" s="38" t="s">
        <v>6319</v>
      </c>
      <c r="E3073" s="44">
        <f>IF(ISNA(VLOOKUP(D3073,[1]finalsorted!$A:$H,$E$5,FALSE))=TRUE,"terminated",(VLOOKUP(D3073,[1]finalsorted!$A:$H,$E$5,FALSE)))</f>
        <v>450230.38</v>
      </c>
    </row>
    <row r="3074" spans="1:5" outlineLevel="3" x14ac:dyDescent="0.25">
      <c r="A3074" s="37" t="s">
        <v>11054</v>
      </c>
      <c r="B3074" s="37" t="s">
        <v>6251</v>
      </c>
      <c r="C3074" s="38" t="s">
        <v>10988</v>
      </c>
      <c r="D3074" s="38" t="s">
        <v>6320</v>
      </c>
      <c r="E3074" s="44">
        <f>IF(ISNA(VLOOKUP(D3074,[1]finalsorted!$A:$H,$E$5,FALSE))=TRUE,"terminated",(VLOOKUP(D3074,[1]finalsorted!$A:$H,$E$5,FALSE)))</f>
        <v>648718.03</v>
      </c>
    </row>
    <row r="3075" spans="1:5" outlineLevel="3" x14ac:dyDescent="0.25">
      <c r="A3075" s="37" t="s">
        <v>11054</v>
      </c>
      <c r="B3075" s="37" t="s">
        <v>6251</v>
      </c>
      <c r="C3075" s="38" t="s">
        <v>10988</v>
      </c>
      <c r="D3075" s="38" t="s">
        <v>6321</v>
      </c>
      <c r="E3075" s="44">
        <f>IF(ISNA(VLOOKUP(D3075,[1]finalsorted!$A:$H,$E$5,FALSE))=TRUE,"terminated",(VLOOKUP(D3075,[1]finalsorted!$A:$H,$E$5,FALSE)))</f>
        <v>520640.63</v>
      </c>
    </row>
    <row r="3076" spans="1:5" outlineLevel="3" x14ac:dyDescent="0.25">
      <c r="A3076" s="37" t="s">
        <v>11054</v>
      </c>
      <c r="B3076" s="37" t="s">
        <v>6251</v>
      </c>
      <c r="C3076" s="38" t="s">
        <v>10988</v>
      </c>
      <c r="D3076" s="38" t="s">
        <v>6322</v>
      </c>
      <c r="E3076" s="44" t="str">
        <f>IF(ISNA(VLOOKUP(D3076,[1]finalsorted!$A:$H,$E$5,FALSE))=TRUE,"terminated",(VLOOKUP(D3076,[1]finalsorted!$A:$H,$E$5,FALSE)))</f>
        <v/>
      </c>
    </row>
    <row r="3077" spans="1:5" outlineLevel="3" x14ac:dyDescent="0.25">
      <c r="A3077" s="37" t="s">
        <v>11054</v>
      </c>
      <c r="B3077" s="37" t="s">
        <v>6251</v>
      </c>
      <c r="C3077" s="38" t="s">
        <v>10988</v>
      </c>
      <c r="D3077" s="38" t="s">
        <v>6323</v>
      </c>
      <c r="E3077" s="44">
        <f>IF(ISNA(VLOOKUP(D3077,[1]finalsorted!$A:$H,$E$5,FALSE))=TRUE,"terminated",(VLOOKUP(D3077,[1]finalsorted!$A:$H,$E$5,FALSE)))</f>
        <v>1498763.4</v>
      </c>
    </row>
    <row r="3078" spans="1:5" outlineLevel="3" x14ac:dyDescent="0.25">
      <c r="A3078" s="37" t="s">
        <v>11054</v>
      </c>
      <c r="B3078" s="37" t="s">
        <v>6251</v>
      </c>
      <c r="C3078" s="38" t="s">
        <v>10988</v>
      </c>
      <c r="D3078" s="38" t="s">
        <v>6324</v>
      </c>
      <c r="E3078" s="44" t="str">
        <f>IF(ISNA(VLOOKUP(D3078,[1]finalsorted!$A:$H,$E$5,FALSE))=TRUE,"terminated",(VLOOKUP(D3078,[1]finalsorted!$A:$H,$E$5,FALSE)))</f>
        <v/>
      </c>
    </row>
    <row r="3079" spans="1:5" outlineLevel="3" x14ac:dyDescent="0.25">
      <c r="A3079" s="37" t="s">
        <v>11054</v>
      </c>
      <c r="B3079" s="37" t="s">
        <v>6251</v>
      </c>
      <c r="C3079" s="38" t="s">
        <v>10988</v>
      </c>
      <c r="D3079" s="38" t="s">
        <v>6325</v>
      </c>
      <c r="E3079" s="44">
        <f>IF(ISNA(VLOOKUP(D3079,[1]finalsorted!$A:$H,$E$5,FALSE))=TRUE,"terminated",(VLOOKUP(D3079,[1]finalsorted!$A:$H,$E$5,FALSE)))</f>
        <v>384700.49</v>
      </c>
    </row>
    <row r="3080" spans="1:5" outlineLevel="3" x14ac:dyDescent="0.25">
      <c r="A3080" s="37" t="s">
        <v>11054</v>
      </c>
      <c r="B3080" s="37" t="s">
        <v>6251</v>
      </c>
      <c r="C3080" s="38" t="s">
        <v>10988</v>
      </c>
      <c r="D3080" s="38" t="s">
        <v>6326</v>
      </c>
      <c r="E3080" s="44" t="str">
        <f>IF(ISNA(VLOOKUP(D3080,[1]finalsorted!$A:$H,$E$5,FALSE))=TRUE,"terminated",(VLOOKUP(D3080,[1]finalsorted!$A:$H,$E$5,FALSE)))</f>
        <v/>
      </c>
    </row>
    <row r="3081" spans="1:5" outlineLevel="3" x14ac:dyDescent="0.25">
      <c r="A3081" s="37" t="s">
        <v>11054</v>
      </c>
      <c r="B3081" s="37" t="s">
        <v>6251</v>
      </c>
      <c r="C3081" s="38" t="s">
        <v>10988</v>
      </c>
      <c r="D3081" s="38" t="s">
        <v>6327</v>
      </c>
      <c r="E3081" s="44">
        <f>IF(ISNA(VLOOKUP(D3081,[1]finalsorted!$A:$H,$E$5,FALSE))=TRUE,"terminated",(VLOOKUP(D3081,[1]finalsorted!$A:$H,$E$5,FALSE)))</f>
        <v>189617.15</v>
      </c>
    </row>
    <row r="3082" spans="1:5" outlineLevel="3" x14ac:dyDescent="0.25">
      <c r="A3082" s="37" t="s">
        <v>11054</v>
      </c>
      <c r="B3082" s="37" t="s">
        <v>6251</v>
      </c>
      <c r="C3082" s="38" t="s">
        <v>10988</v>
      </c>
      <c r="D3082" s="38" t="s">
        <v>6328</v>
      </c>
      <c r="E3082" s="44">
        <f>IF(ISNA(VLOOKUP(D3082,[1]finalsorted!$A:$H,$E$5,FALSE))=TRUE,"terminated",(VLOOKUP(D3082,[1]finalsorted!$A:$H,$E$5,FALSE)))</f>
        <v>461533.49</v>
      </c>
    </row>
    <row r="3083" spans="1:5" outlineLevel="3" x14ac:dyDescent="0.25">
      <c r="A3083" s="37" t="s">
        <v>11054</v>
      </c>
      <c r="B3083" s="37" t="s">
        <v>6251</v>
      </c>
      <c r="C3083" s="38" t="s">
        <v>10988</v>
      </c>
      <c r="D3083" s="38" t="s">
        <v>6329</v>
      </c>
      <c r="E3083" s="44">
        <f>IF(ISNA(VLOOKUP(D3083,[1]finalsorted!$A:$H,$E$5,FALSE))=TRUE,"terminated",(VLOOKUP(D3083,[1]finalsorted!$A:$H,$E$5,FALSE)))</f>
        <v>516782.46</v>
      </c>
    </row>
    <row r="3084" spans="1:5" outlineLevel="3" x14ac:dyDescent="0.25">
      <c r="A3084" s="37" t="s">
        <v>11054</v>
      </c>
      <c r="B3084" s="37" t="s">
        <v>6251</v>
      </c>
      <c r="C3084" s="38" t="s">
        <v>10988</v>
      </c>
      <c r="D3084" s="38" t="s">
        <v>6330</v>
      </c>
      <c r="E3084" s="44">
        <f>IF(ISNA(VLOOKUP(D3084,[1]finalsorted!$A:$H,$E$5,FALSE))=TRUE,"terminated",(VLOOKUP(D3084,[1]finalsorted!$A:$H,$E$5,FALSE)))</f>
        <v>734025.98</v>
      </c>
    </row>
    <row r="3085" spans="1:5" outlineLevel="3" x14ac:dyDescent="0.25">
      <c r="A3085" s="37" t="s">
        <v>11054</v>
      </c>
      <c r="B3085" s="37" t="s">
        <v>6251</v>
      </c>
      <c r="C3085" s="38" t="s">
        <v>10988</v>
      </c>
      <c r="D3085" s="38" t="s">
        <v>6331</v>
      </c>
      <c r="E3085" s="44">
        <f>IF(ISNA(VLOOKUP(D3085,[1]finalsorted!$A:$H,$E$5,FALSE))=TRUE,"terminated",(VLOOKUP(D3085,[1]finalsorted!$A:$H,$E$5,FALSE)))</f>
        <v>514155.94</v>
      </c>
    </row>
    <row r="3086" spans="1:5" outlineLevel="3" x14ac:dyDescent="0.25">
      <c r="A3086" s="37" t="s">
        <v>11054</v>
      </c>
      <c r="B3086" s="37" t="s">
        <v>6251</v>
      </c>
      <c r="C3086" s="38" t="s">
        <v>10988</v>
      </c>
      <c r="D3086" s="38" t="s">
        <v>6332</v>
      </c>
      <c r="E3086" s="44" t="str">
        <f>IF(ISNA(VLOOKUP(D3086,[1]finalsorted!$A:$H,$E$5,FALSE))=TRUE,"terminated",(VLOOKUP(D3086,[1]finalsorted!$A:$H,$E$5,FALSE)))</f>
        <v/>
      </c>
    </row>
    <row r="3087" spans="1:5" outlineLevel="3" x14ac:dyDescent="0.25">
      <c r="A3087" s="37" t="s">
        <v>11054</v>
      </c>
      <c r="B3087" s="37" t="s">
        <v>6251</v>
      </c>
      <c r="C3087" s="38" t="s">
        <v>10988</v>
      </c>
      <c r="D3087" s="38" t="s">
        <v>6333</v>
      </c>
      <c r="E3087" s="44">
        <f>IF(ISNA(VLOOKUP(D3087,[1]finalsorted!$A:$H,$E$5,FALSE))=TRUE,"terminated",(VLOOKUP(D3087,[1]finalsorted!$A:$H,$E$5,FALSE)))</f>
        <v>389001.82</v>
      </c>
    </row>
    <row r="3088" spans="1:5" outlineLevel="3" x14ac:dyDescent="0.25">
      <c r="A3088" s="37" t="s">
        <v>11054</v>
      </c>
      <c r="B3088" s="37" t="s">
        <v>6251</v>
      </c>
      <c r="C3088" s="38" t="s">
        <v>10988</v>
      </c>
      <c r="D3088" s="38" t="s">
        <v>6334</v>
      </c>
      <c r="E3088" s="44">
        <f>IF(ISNA(VLOOKUP(D3088,[1]finalsorted!$A:$H,$E$5,FALSE))=TRUE,"terminated",(VLOOKUP(D3088,[1]finalsorted!$A:$H,$E$5,FALSE)))</f>
        <v>290279.67999999999</v>
      </c>
    </row>
    <row r="3089" spans="1:5" outlineLevel="3" x14ac:dyDescent="0.25">
      <c r="A3089" s="37" t="s">
        <v>11054</v>
      </c>
      <c r="B3089" s="37" t="s">
        <v>6251</v>
      </c>
      <c r="C3089" s="38" t="s">
        <v>10988</v>
      </c>
      <c r="D3089" s="38" t="s">
        <v>6335</v>
      </c>
      <c r="E3089" s="44">
        <f>IF(ISNA(VLOOKUP(D3089,[1]finalsorted!$A:$H,$E$5,FALSE))=TRUE,"terminated",(VLOOKUP(D3089,[1]finalsorted!$A:$H,$E$5,FALSE)))</f>
        <v>653192.51</v>
      </c>
    </row>
    <row r="3090" spans="1:5" outlineLevel="3" x14ac:dyDescent="0.25">
      <c r="A3090" s="37" t="s">
        <v>11054</v>
      </c>
      <c r="B3090" s="37" t="s">
        <v>6251</v>
      </c>
      <c r="C3090" s="38" t="s">
        <v>10988</v>
      </c>
      <c r="D3090" s="38" t="s">
        <v>6336</v>
      </c>
      <c r="E3090" s="44">
        <f>IF(ISNA(VLOOKUP(D3090,[1]finalsorted!$A:$H,$E$5,FALSE))=TRUE,"terminated",(VLOOKUP(D3090,[1]finalsorted!$A:$H,$E$5,FALSE)))</f>
        <v>556185.49</v>
      </c>
    </row>
    <row r="3091" spans="1:5" outlineLevel="3" x14ac:dyDescent="0.25">
      <c r="A3091" s="37" t="s">
        <v>11054</v>
      </c>
      <c r="B3091" s="37" t="s">
        <v>6251</v>
      </c>
      <c r="C3091" s="38" t="s">
        <v>10988</v>
      </c>
      <c r="D3091" s="38" t="s">
        <v>6337</v>
      </c>
      <c r="E3091" s="44">
        <f>IF(ISNA(VLOOKUP(D3091,[1]finalsorted!$A:$H,$E$5,FALSE))=TRUE,"terminated",(VLOOKUP(D3091,[1]finalsorted!$A:$H,$E$5,FALSE)))</f>
        <v>878959.48</v>
      </c>
    </row>
    <row r="3092" spans="1:5" outlineLevel="3" x14ac:dyDescent="0.25">
      <c r="A3092" s="37" t="s">
        <v>11054</v>
      </c>
      <c r="B3092" s="37" t="s">
        <v>6251</v>
      </c>
      <c r="C3092" s="38" t="s">
        <v>10988</v>
      </c>
      <c r="D3092" s="38" t="s">
        <v>6338</v>
      </c>
      <c r="E3092" s="44">
        <f>IF(ISNA(VLOOKUP(D3092,[1]finalsorted!$A:$H,$E$5,FALSE))=TRUE,"terminated",(VLOOKUP(D3092,[1]finalsorted!$A:$H,$E$5,FALSE)))</f>
        <v>883921.43</v>
      </c>
    </row>
    <row r="3093" spans="1:5" outlineLevel="3" x14ac:dyDescent="0.25">
      <c r="A3093" s="37" t="s">
        <v>11054</v>
      </c>
      <c r="B3093" s="37" t="s">
        <v>6251</v>
      </c>
      <c r="C3093" s="38" t="s">
        <v>10988</v>
      </c>
      <c r="D3093" s="38" t="s">
        <v>6339</v>
      </c>
      <c r="E3093" s="44">
        <f>IF(ISNA(VLOOKUP(D3093,[1]finalsorted!$A:$H,$E$5,FALSE))=TRUE,"terminated",(VLOOKUP(D3093,[1]finalsorted!$A:$H,$E$5,FALSE)))</f>
        <v>713803.83</v>
      </c>
    </row>
    <row r="3094" spans="1:5" outlineLevel="3" x14ac:dyDescent="0.25">
      <c r="A3094" s="37" t="s">
        <v>11054</v>
      </c>
      <c r="B3094" s="37" t="s">
        <v>6251</v>
      </c>
      <c r="C3094" s="38" t="s">
        <v>10988</v>
      </c>
      <c r="D3094" s="38" t="s">
        <v>6340</v>
      </c>
      <c r="E3094" s="44">
        <f>IF(ISNA(VLOOKUP(D3094,[1]finalsorted!$A:$H,$E$5,FALSE))=TRUE,"terminated",(VLOOKUP(D3094,[1]finalsorted!$A:$H,$E$5,FALSE)))</f>
        <v>844940.05</v>
      </c>
    </row>
    <row r="3095" spans="1:5" outlineLevel="3" x14ac:dyDescent="0.25">
      <c r="A3095" s="37" t="s">
        <v>11054</v>
      </c>
      <c r="B3095" s="37" t="s">
        <v>6251</v>
      </c>
      <c r="C3095" s="38" t="s">
        <v>10988</v>
      </c>
      <c r="D3095" s="38" t="s">
        <v>6341</v>
      </c>
      <c r="E3095" s="44">
        <f>IF(ISNA(VLOOKUP(D3095,[1]finalsorted!$A:$H,$E$5,FALSE))=TRUE,"terminated",(VLOOKUP(D3095,[1]finalsorted!$A:$H,$E$5,FALSE)))</f>
        <v>783991.22</v>
      </c>
    </row>
    <row r="3096" spans="1:5" outlineLevel="3" x14ac:dyDescent="0.25">
      <c r="A3096" s="37" t="s">
        <v>11054</v>
      </c>
      <c r="B3096" s="37" t="s">
        <v>6251</v>
      </c>
      <c r="C3096" s="38" t="s">
        <v>10988</v>
      </c>
      <c r="D3096" s="38" t="s">
        <v>6342</v>
      </c>
      <c r="E3096" s="44" t="str">
        <f>IF(ISNA(VLOOKUP(D3096,[1]finalsorted!$A:$H,$E$5,FALSE))=TRUE,"terminated",(VLOOKUP(D3096,[1]finalsorted!$A:$H,$E$5,FALSE)))</f>
        <v/>
      </c>
    </row>
    <row r="3097" spans="1:5" outlineLevel="3" x14ac:dyDescent="0.25">
      <c r="A3097" s="37" t="s">
        <v>11054</v>
      </c>
      <c r="B3097" s="37" t="s">
        <v>6251</v>
      </c>
      <c r="C3097" s="38" t="s">
        <v>10988</v>
      </c>
      <c r="D3097" s="38" t="s">
        <v>6343</v>
      </c>
      <c r="E3097" s="44">
        <f>IF(ISNA(VLOOKUP(D3097,[1]finalsorted!$A:$H,$E$5,FALSE))=TRUE,"terminated",(VLOOKUP(D3097,[1]finalsorted!$A:$H,$E$5,FALSE)))</f>
        <v>67421.460000000006</v>
      </c>
    </row>
    <row r="3098" spans="1:5" outlineLevel="3" x14ac:dyDescent="0.25">
      <c r="A3098" s="37" t="s">
        <v>11054</v>
      </c>
      <c r="B3098" s="37" t="s">
        <v>6251</v>
      </c>
      <c r="C3098" s="38" t="s">
        <v>10988</v>
      </c>
      <c r="D3098" s="38" t="s">
        <v>6344</v>
      </c>
      <c r="E3098" s="44">
        <f>IF(ISNA(VLOOKUP(D3098,[1]finalsorted!$A:$H,$E$5,FALSE))=TRUE,"terminated",(VLOOKUP(D3098,[1]finalsorted!$A:$H,$E$5,FALSE)))</f>
        <v>885373.84</v>
      </c>
    </row>
    <row r="3099" spans="1:5" outlineLevel="3" x14ac:dyDescent="0.25">
      <c r="A3099" s="37" t="s">
        <v>11054</v>
      </c>
      <c r="B3099" s="37" t="s">
        <v>6251</v>
      </c>
      <c r="C3099" s="38" t="s">
        <v>10988</v>
      </c>
      <c r="D3099" s="38" t="s">
        <v>6345</v>
      </c>
      <c r="E3099" s="44">
        <f>IF(ISNA(VLOOKUP(D3099,[1]finalsorted!$A:$H,$E$5,FALSE))=TRUE,"terminated",(VLOOKUP(D3099,[1]finalsorted!$A:$H,$E$5,FALSE)))</f>
        <v>796364.62</v>
      </c>
    </row>
    <row r="3100" spans="1:5" outlineLevel="3" x14ac:dyDescent="0.25">
      <c r="A3100" s="37" t="s">
        <v>11054</v>
      </c>
      <c r="B3100" s="37" t="s">
        <v>6251</v>
      </c>
      <c r="C3100" s="38" t="s">
        <v>10988</v>
      </c>
      <c r="D3100" s="38" t="s">
        <v>6346</v>
      </c>
      <c r="E3100" s="44">
        <f>IF(ISNA(VLOOKUP(D3100,[1]finalsorted!$A:$H,$E$5,FALSE))=TRUE,"terminated",(VLOOKUP(D3100,[1]finalsorted!$A:$H,$E$5,FALSE)))</f>
        <v>401315.42</v>
      </c>
    </row>
    <row r="3101" spans="1:5" outlineLevel="3" x14ac:dyDescent="0.25">
      <c r="A3101" s="37" t="s">
        <v>11054</v>
      </c>
      <c r="B3101" s="37" t="s">
        <v>6251</v>
      </c>
      <c r="C3101" s="38" t="s">
        <v>10988</v>
      </c>
      <c r="D3101" s="38" t="s">
        <v>6347</v>
      </c>
      <c r="E3101" s="44">
        <f>IF(ISNA(VLOOKUP(D3101,[1]finalsorted!$A:$H,$E$5,FALSE))=TRUE,"terminated",(VLOOKUP(D3101,[1]finalsorted!$A:$H,$E$5,FALSE)))</f>
        <v>570332.79</v>
      </c>
    </row>
    <row r="3102" spans="1:5" outlineLevel="3" x14ac:dyDescent="0.25">
      <c r="A3102" s="37" t="s">
        <v>11054</v>
      </c>
      <c r="B3102" s="37" t="s">
        <v>6251</v>
      </c>
      <c r="C3102" s="38" t="s">
        <v>10988</v>
      </c>
      <c r="D3102" s="38" t="s">
        <v>6348</v>
      </c>
      <c r="E3102" s="44">
        <f>IF(ISNA(VLOOKUP(D3102,[1]finalsorted!$A:$H,$E$5,FALSE))=TRUE,"terminated",(VLOOKUP(D3102,[1]finalsorted!$A:$H,$E$5,FALSE)))</f>
        <v>360985.09</v>
      </c>
    </row>
    <row r="3103" spans="1:5" outlineLevel="3" x14ac:dyDescent="0.25">
      <c r="A3103" s="37" t="s">
        <v>11054</v>
      </c>
      <c r="B3103" s="37" t="s">
        <v>6251</v>
      </c>
      <c r="C3103" s="38" t="s">
        <v>10988</v>
      </c>
      <c r="D3103" s="38" t="s">
        <v>11191</v>
      </c>
      <c r="E3103" s="44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7" t="s">
        <v>11054</v>
      </c>
      <c r="B3104" s="37" t="s">
        <v>6251</v>
      </c>
      <c r="C3104" s="38" t="s">
        <v>10988</v>
      </c>
      <c r="D3104" s="38" t="s">
        <v>6349</v>
      </c>
      <c r="E3104" s="44">
        <f>IF(ISNA(VLOOKUP(D3104,[1]finalsorted!$A:$H,$E$5,FALSE))=TRUE,"terminated",(VLOOKUP(D3104,[1]finalsorted!$A:$H,$E$5,FALSE)))</f>
        <v>72632.179999999993</v>
      </c>
    </row>
    <row r="3105" spans="1:5" outlineLevel="3" x14ac:dyDescent="0.25">
      <c r="A3105" s="37" t="s">
        <v>11054</v>
      </c>
      <c r="B3105" s="37" t="s">
        <v>6251</v>
      </c>
      <c r="C3105" s="38" t="s">
        <v>10988</v>
      </c>
      <c r="D3105" s="38" t="s">
        <v>6350</v>
      </c>
      <c r="E3105" s="44">
        <f>IF(ISNA(VLOOKUP(D3105,[1]finalsorted!$A:$H,$E$5,FALSE))=TRUE,"terminated",(VLOOKUP(D3105,[1]finalsorted!$A:$H,$E$5,FALSE)))</f>
        <v>347747.59</v>
      </c>
    </row>
    <row r="3106" spans="1:5" outlineLevel="3" x14ac:dyDescent="0.25">
      <c r="A3106" s="37" t="s">
        <v>11054</v>
      </c>
      <c r="B3106" s="37" t="s">
        <v>6251</v>
      </c>
      <c r="C3106" s="38" t="s">
        <v>10988</v>
      </c>
      <c r="D3106" s="38" t="s">
        <v>6351</v>
      </c>
      <c r="E3106" s="44">
        <f>IF(ISNA(VLOOKUP(D3106,[1]finalsorted!$A:$H,$E$5,FALSE))=TRUE,"terminated",(VLOOKUP(D3106,[1]finalsorted!$A:$H,$E$5,FALSE)))</f>
        <v>440774.02</v>
      </c>
    </row>
    <row r="3107" spans="1:5" outlineLevel="3" x14ac:dyDescent="0.25">
      <c r="A3107" s="37" t="s">
        <v>11054</v>
      </c>
      <c r="B3107" s="37" t="s">
        <v>6251</v>
      </c>
      <c r="C3107" s="38" t="s">
        <v>10988</v>
      </c>
      <c r="D3107" s="38" t="s">
        <v>6352</v>
      </c>
      <c r="E3107" s="44" t="str">
        <f>IF(ISNA(VLOOKUP(D3107,[1]finalsorted!$A:$H,$E$5,FALSE))=TRUE,"terminated",(VLOOKUP(D3107,[1]finalsorted!$A:$H,$E$5,FALSE)))</f>
        <v/>
      </c>
    </row>
    <row r="3108" spans="1:5" outlineLevel="3" x14ac:dyDescent="0.25">
      <c r="A3108" s="37" t="s">
        <v>11054</v>
      </c>
      <c r="B3108" s="37" t="s">
        <v>6251</v>
      </c>
      <c r="C3108" s="38" t="s">
        <v>10988</v>
      </c>
      <c r="D3108" s="38" t="s">
        <v>6353</v>
      </c>
      <c r="E3108" s="44">
        <f>IF(ISNA(VLOOKUP(D3108,[1]finalsorted!$A:$H,$E$5,FALSE))=TRUE,"terminated",(VLOOKUP(D3108,[1]finalsorted!$A:$H,$E$5,FALSE)))</f>
        <v>163291.32</v>
      </c>
    </row>
    <row r="3109" spans="1:5" outlineLevel="3" x14ac:dyDescent="0.25">
      <c r="A3109" s="37" t="s">
        <v>11054</v>
      </c>
      <c r="B3109" s="37" t="s">
        <v>6251</v>
      </c>
      <c r="C3109" s="38" t="s">
        <v>10988</v>
      </c>
      <c r="D3109" s="38" t="s">
        <v>6354</v>
      </c>
      <c r="E3109" s="44">
        <f>IF(ISNA(VLOOKUP(D3109,[1]finalsorted!$A:$H,$E$5,FALSE))=TRUE,"terminated",(VLOOKUP(D3109,[1]finalsorted!$A:$H,$E$5,FALSE)))</f>
        <v>320593.21999999997</v>
      </c>
    </row>
    <row r="3110" spans="1:5" outlineLevel="3" x14ac:dyDescent="0.25">
      <c r="A3110" s="37" t="s">
        <v>11054</v>
      </c>
      <c r="B3110" s="37" t="s">
        <v>6251</v>
      </c>
      <c r="C3110" s="38" t="s">
        <v>10988</v>
      </c>
      <c r="D3110" s="38" t="s">
        <v>6355</v>
      </c>
      <c r="E3110" s="44">
        <f>IF(ISNA(VLOOKUP(D3110,[1]finalsorted!$A:$H,$E$5,FALSE))=TRUE,"terminated",(VLOOKUP(D3110,[1]finalsorted!$A:$H,$E$5,FALSE)))</f>
        <v>532698.31999999995</v>
      </c>
    </row>
    <row r="3111" spans="1:5" outlineLevel="3" x14ac:dyDescent="0.25">
      <c r="A3111" s="37" t="s">
        <v>11054</v>
      </c>
      <c r="B3111" s="37" t="s">
        <v>6251</v>
      </c>
      <c r="C3111" s="38" t="s">
        <v>10988</v>
      </c>
      <c r="D3111" s="38" t="s">
        <v>6356</v>
      </c>
      <c r="E3111" s="44">
        <f>IF(ISNA(VLOOKUP(D3111,[1]finalsorted!$A:$H,$E$5,FALSE))=TRUE,"terminated",(VLOOKUP(D3111,[1]finalsorted!$A:$H,$E$5,FALSE)))</f>
        <v>407705.7</v>
      </c>
    </row>
    <row r="3112" spans="1:5" outlineLevel="3" x14ac:dyDescent="0.25">
      <c r="A3112" s="37" t="s">
        <v>11054</v>
      </c>
      <c r="B3112" s="37" t="s">
        <v>6251</v>
      </c>
      <c r="C3112" s="38" t="s">
        <v>10988</v>
      </c>
      <c r="D3112" s="38" t="s">
        <v>6357</v>
      </c>
      <c r="E3112" s="44">
        <f>IF(ISNA(VLOOKUP(D3112,[1]finalsorted!$A:$H,$E$5,FALSE))=TRUE,"terminated",(VLOOKUP(D3112,[1]finalsorted!$A:$H,$E$5,FALSE)))</f>
        <v>128055.67</v>
      </c>
    </row>
    <row r="3113" spans="1:5" outlineLevel="3" x14ac:dyDescent="0.25">
      <c r="A3113" s="37" t="s">
        <v>11054</v>
      </c>
      <c r="B3113" s="37" t="s">
        <v>6251</v>
      </c>
      <c r="C3113" s="38" t="s">
        <v>10988</v>
      </c>
      <c r="D3113" s="38" t="s">
        <v>6358</v>
      </c>
      <c r="E3113" s="44" t="str">
        <f>IF(ISNA(VLOOKUP(D3113,[1]finalsorted!$A:$H,$E$5,FALSE))=TRUE,"terminated",(VLOOKUP(D3113,[1]finalsorted!$A:$H,$E$5,FALSE)))</f>
        <v/>
      </c>
    </row>
    <row r="3114" spans="1:5" outlineLevel="3" x14ac:dyDescent="0.25">
      <c r="A3114" s="37" t="s">
        <v>11054</v>
      </c>
      <c r="B3114" s="37" t="s">
        <v>6251</v>
      </c>
      <c r="C3114" s="38" t="s">
        <v>10988</v>
      </c>
      <c r="D3114" s="38" t="s">
        <v>6359</v>
      </c>
      <c r="E3114" s="44">
        <f>IF(ISNA(VLOOKUP(D3114,[1]finalsorted!$A:$H,$E$5,FALSE))=TRUE,"terminated",(VLOOKUP(D3114,[1]finalsorted!$A:$H,$E$5,FALSE)))</f>
        <v>569847.54</v>
      </c>
    </row>
    <row r="3115" spans="1:5" outlineLevel="3" x14ac:dyDescent="0.25">
      <c r="A3115" s="37" t="s">
        <v>11054</v>
      </c>
      <c r="B3115" s="37" t="s">
        <v>6251</v>
      </c>
      <c r="C3115" s="38" t="s">
        <v>10988</v>
      </c>
      <c r="D3115" s="38" t="s">
        <v>6360</v>
      </c>
      <c r="E3115" s="44">
        <f>IF(ISNA(VLOOKUP(D3115,[1]finalsorted!$A:$H,$E$5,FALSE))=TRUE,"terminated",(VLOOKUP(D3115,[1]finalsorted!$A:$H,$E$5,FALSE)))</f>
        <v>575914.13</v>
      </c>
    </row>
    <row r="3116" spans="1:5" outlineLevel="3" x14ac:dyDescent="0.25">
      <c r="A3116" s="37" t="s">
        <v>11054</v>
      </c>
      <c r="B3116" s="37" t="s">
        <v>6251</v>
      </c>
      <c r="C3116" s="38" t="s">
        <v>10988</v>
      </c>
      <c r="D3116" s="38" t="s">
        <v>6361</v>
      </c>
      <c r="E3116" s="44">
        <f>IF(ISNA(VLOOKUP(D3116,[1]finalsorted!$A:$H,$E$5,FALSE))=TRUE,"terminated",(VLOOKUP(D3116,[1]finalsorted!$A:$H,$E$5,FALSE)))</f>
        <v>627362.16</v>
      </c>
    </row>
    <row r="3117" spans="1:5" outlineLevel="3" x14ac:dyDescent="0.25">
      <c r="A3117" s="37" t="s">
        <v>11054</v>
      </c>
      <c r="B3117" s="37" t="s">
        <v>6251</v>
      </c>
      <c r="C3117" s="38" t="s">
        <v>10988</v>
      </c>
      <c r="D3117" s="38" t="s">
        <v>6362</v>
      </c>
      <c r="E3117" s="44">
        <f>IF(ISNA(VLOOKUP(D3117,[1]finalsorted!$A:$H,$E$5,FALSE))=TRUE,"terminated",(VLOOKUP(D3117,[1]finalsorted!$A:$H,$E$5,FALSE)))</f>
        <v>607499.48</v>
      </c>
    </row>
    <row r="3118" spans="1:5" outlineLevel="3" x14ac:dyDescent="0.25">
      <c r="A3118" s="37" t="s">
        <v>11054</v>
      </c>
      <c r="B3118" s="37" t="s">
        <v>6251</v>
      </c>
      <c r="C3118" s="38" t="s">
        <v>10988</v>
      </c>
      <c r="D3118" s="38" t="s">
        <v>6363</v>
      </c>
      <c r="E3118" s="44">
        <f>IF(ISNA(VLOOKUP(D3118,[1]finalsorted!$A:$H,$E$5,FALSE))=TRUE,"terminated",(VLOOKUP(D3118,[1]finalsorted!$A:$H,$E$5,FALSE)))</f>
        <v>431744.65</v>
      </c>
    </row>
    <row r="3119" spans="1:5" outlineLevel="3" x14ac:dyDescent="0.25">
      <c r="A3119" s="37" t="s">
        <v>11054</v>
      </c>
      <c r="B3119" s="37" t="s">
        <v>6251</v>
      </c>
      <c r="C3119" s="38" t="s">
        <v>10988</v>
      </c>
      <c r="D3119" s="38" t="s">
        <v>11242</v>
      </c>
      <c r="E3119" s="44" t="str">
        <f>IF(ISNA(VLOOKUP(D3119,[1]finalsorted!$A:$H,$E$5,FALSE))=TRUE,"terminated",(VLOOKUP(D3119,[1]finalsorted!$A:$H,$E$5,FALSE)))</f>
        <v/>
      </c>
    </row>
    <row r="3120" spans="1:5" outlineLevel="3" x14ac:dyDescent="0.25">
      <c r="A3120" s="37" t="s">
        <v>11054</v>
      </c>
      <c r="B3120" s="37" t="s">
        <v>6251</v>
      </c>
      <c r="C3120" s="38" t="s">
        <v>10988</v>
      </c>
      <c r="D3120" s="38" t="s">
        <v>6364</v>
      </c>
      <c r="E3120" s="44">
        <f>IF(ISNA(VLOOKUP(D3120,[1]finalsorted!$A:$H,$E$5,FALSE))=TRUE,"terminated",(VLOOKUP(D3120,[1]finalsorted!$A:$H,$E$5,FALSE)))</f>
        <v>413254.63</v>
      </c>
    </row>
    <row r="3121" spans="1:5" outlineLevel="3" x14ac:dyDescent="0.25">
      <c r="A3121" s="37" t="s">
        <v>11054</v>
      </c>
      <c r="B3121" s="37" t="s">
        <v>6251</v>
      </c>
      <c r="C3121" s="38" t="s">
        <v>10988</v>
      </c>
      <c r="D3121" s="38" t="s">
        <v>6365</v>
      </c>
      <c r="E3121" s="44">
        <f>IF(ISNA(VLOOKUP(D3121,[1]finalsorted!$A:$H,$E$5,FALSE))=TRUE,"terminated",(VLOOKUP(D3121,[1]finalsorted!$A:$H,$E$5,FALSE)))</f>
        <v>652313.88</v>
      </c>
    </row>
    <row r="3122" spans="1:5" outlineLevel="3" x14ac:dyDescent="0.25">
      <c r="A3122" s="37" t="s">
        <v>11054</v>
      </c>
      <c r="B3122" s="37" t="s">
        <v>6251</v>
      </c>
      <c r="C3122" s="38" t="s">
        <v>10988</v>
      </c>
      <c r="D3122" s="38" t="s">
        <v>6366</v>
      </c>
      <c r="E3122" s="44" t="str">
        <f>IF(ISNA(VLOOKUP(D3122,[1]finalsorted!$A:$H,$E$5,FALSE))=TRUE,"terminated",(VLOOKUP(D3122,[1]finalsorted!$A:$H,$E$5,FALSE)))</f>
        <v/>
      </c>
    </row>
    <row r="3123" spans="1:5" outlineLevel="3" x14ac:dyDescent="0.25">
      <c r="A3123" s="37" t="s">
        <v>11054</v>
      </c>
      <c r="B3123" s="37" t="s">
        <v>6251</v>
      </c>
      <c r="C3123" s="38" t="s">
        <v>10988</v>
      </c>
      <c r="D3123" s="38" t="s">
        <v>6367</v>
      </c>
      <c r="E3123" s="44">
        <f>IF(ISNA(VLOOKUP(D3123,[1]finalsorted!$A:$H,$E$5,FALSE))=TRUE,"terminated",(VLOOKUP(D3123,[1]finalsorted!$A:$H,$E$5,FALSE)))</f>
        <v>504607.97</v>
      </c>
    </row>
    <row r="3124" spans="1:5" outlineLevel="3" x14ac:dyDescent="0.25">
      <c r="A3124" s="37" t="s">
        <v>11054</v>
      </c>
      <c r="B3124" s="37" t="s">
        <v>6251</v>
      </c>
      <c r="C3124" s="38" t="s">
        <v>10988</v>
      </c>
      <c r="D3124" s="38" t="s">
        <v>6368</v>
      </c>
      <c r="E3124" s="44">
        <f>IF(ISNA(VLOOKUP(D3124,[1]finalsorted!$A:$H,$E$5,FALSE))=TRUE,"terminated",(VLOOKUP(D3124,[1]finalsorted!$A:$H,$E$5,FALSE)))</f>
        <v>229440.4</v>
      </c>
    </row>
    <row r="3125" spans="1:5" outlineLevel="3" x14ac:dyDescent="0.25">
      <c r="A3125" s="37" t="s">
        <v>11054</v>
      </c>
      <c r="B3125" s="37" t="s">
        <v>6251</v>
      </c>
      <c r="C3125" s="38" t="s">
        <v>10988</v>
      </c>
      <c r="D3125" s="38" t="s">
        <v>6369</v>
      </c>
      <c r="E3125" s="44">
        <f>IF(ISNA(VLOOKUP(D3125,[1]finalsorted!$A:$H,$E$5,FALSE))=TRUE,"terminated",(VLOOKUP(D3125,[1]finalsorted!$A:$H,$E$5,FALSE)))</f>
        <v>123203.69</v>
      </c>
    </row>
    <row r="3126" spans="1:5" outlineLevel="3" x14ac:dyDescent="0.25">
      <c r="A3126" s="37" t="s">
        <v>11054</v>
      </c>
      <c r="B3126" s="37" t="s">
        <v>6251</v>
      </c>
      <c r="C3126" s="38" t="s">
        <v>10988</v>
      </c>
      <c r="D3126" s="38" t="s">
        <v>6370</v>
      </c>
      <c r="E3126" s="44" t="str">
        <f>IF(ISNA(VLOOKUP(D3126,[1]finalsorted!$A:$H,$E$5,FALSE))=TRUE,"terminated",(VLOOKUP(D3126,[1]finalsorted!$A:$H,$E$5,FALSE)))</f>
        <v/>
      </c>
    </row>
    <row r="3127" spans="1:5" outlineLevel="3" x14ac:dyDescent="0.25">
      <c r="A3127" s="37" t="s">
        <v>11054</v>
      </c>
      <c r="B3127" s="37" t="s">
        <v>6251</v>
      </c>
      <c r="C3127" s="38" t="s">
        <v>10988</v>
      </c>
      <c r="D3127" s="38" t="s">
        <v>6371</v>
      </c>
      <c r="E3127" s="44">
        <f>IF(ISNA(VLOOKUP(D3127,[1]finalsorted!$A:$H,$E$5,FALSE))=TRUE,"terminated",(VLOOKUP(D3127,[1]finalsorted!$A:$H,$E$5,FALSE)))</f>
        <v>591095.21</v>
      </c>
    </row>
    <row r="3128" spans="1:5" outlineLevel="3" x14ac:dyDescent="0.25">
      <c r="A3128" s="37" t="s">
        <v>11054</v>
      </c>
      <c r="B3128" s="37" t="s">
        <v>6251</v>
      </c>
      <c r="C3128" s="38" t="s">
        <v>10988</v>
      </c>
      <c r="D3128" s="38" t="s">
        <v>6372</v>
      </c>
      <c r="E3128" s="44">
        <f>IF(ISNA(VLOOKUP(D3128,[1]finalsorted!$A:$H,$E$5,FALSE))=TRUE,"terminated",(VLOOKUP(D3128,[1]finalsorted!$A:$H,$E$5,FALSE)))</f>
        <v>408377.3</v>
      </c>
    </row>
    <row r="3129" spans="1:5" outlineLevel="3" x14ac:dyDescent="0.25">
      <c r="A3129" s="37" t="s">
        <v>11054</v>
      </c>
      <c r="B3129" s="37" t="s">
        <v>6251</v>
      </c>
      <c r="C3129" s="38" t="s">
        <v>10988</v>
      </c>
      <c r="D3129" s="38" t="s">
        <v>6373</v>
      </c>
      <c r="E3129" s="44">
        <f>IF(ISNA(VLOOKUP(D3129,[1]finalsorted!$A:$H,$E$5,FALSE))=TRUE,"terminated",(VLOOKUP(D3129,[1]finalsorted!$A:$H,$E$5,FALSE)))</f>
        <v>477413.94</v>
      </c>
    </row>
    <row r="3130" spans="1:5" outlineLevel="3" x14ac:dyDescent="0.25">
      <c r="A3130" s="37" t="s">
        <v>11054</v>
      </c>
      <c r="B3130" s="37" t="s">
        <v>6251</v>
      </c>
      <c r="C3130" s="38" t="s">
        <v>10988</v>
      </c>
      <c r="D3130" s="38" t="s">
        <v>6374</v>
      </c>
      <c r="E3130" s="44">
        <f>IF(ISNA(VLOOKUP(D3130,[1]finalsorted!$A:$H,$E$5,FALSE))=TRUE,"terminated",(VLOOKUP(D3130,[1]finalsorted!$A:$H,$E$5,FALSE)))</f>
        <v>399927.86</v>
      </c>
    </row>
    <row r="3131" spans="1:5" outlineLevel="3" x14ac:dyDescent="0.25">
      <c r="A3131" s="37" t="s">
        <v>11054</v>
      </c>
      <c r="B3131" s="37" t="s">
        <v>6251</v>
      </c>
      <c r="C3131" s="38" t="s">
        <v>10988</v>
      </c>
      <c r="D3131" s="38" t="s">
        <v>6375</v>
      </c>
      <c r="E3131" s="44">
        <f>IF(ISNA(VLOOKUP(D3131,[1]finalsorted!$A:$H,$E$5,FALSE))=TRUE,"terminated",(VLOOKUP(D3131,[1]finalsorted!$A:$H,$E$5,FALSE)))</f>
        <v>380871.97</v>
      </c>
    </row>
    <row r="3132" spans="1:5" outlineLevel="3" x14ac:dyDescent="0.25">
      <c r="A3132" s="37" t="s">
        <v>11054</v>
      </c>
      <c r="B3132" s="37" t="s">
        <v>6251</v>
      </c>
      <c r="C3132" s="38" t="s">
        <v>10988</v>
      </c>
      <c r="D3132" s="38" t="s">
        <v>6376</v>
      </c>
      <c r="E3132" s="44">
        <f>IF(ISNA(VLOOKUP(D3132,[1]finalsorted!$A:$H,$E$5,FALSE))=TRUE,"terminated",(VLOOKUP(D3132,[1]finalsorted!$A:$H,$E$5,FALSE)))</f>
        <v>252838.93</v>
      </c>
    </row>
    <row r="3133" spans="1:5" outlineLevel="3" x14ac:dyDescent="0.25">
      <c r="A3133" s="37" t="s">
        <v>11054</v>
      </c>
      <c r="B3133" s="37" t="s">
        <v>6251</v>
      </c>
      <c r="C3133" s="38" t="s">
        <v>10988</v>
      </c>
      <c r="D3133" s="38" t="s">
        <v>6377</v>
      </c>
      <c r="E3133" s="44">
        <f>IF(ISNA(VLOOKUP(D3133,[1]finalsorted!$A:$H,$E$5,FALSE))=TRUE,"terminated",(VLOOKUP(D3133,[1]finalsorted!$A:$H,$E$5,FALSE)))</f>
        <v>144508.24</v>
      </c>
    </row>
    <row r="3134" spans="1:5" outlineLevel="3" x14ac:dyDescent="0.25">
      <c r="A3134" s="37" t="s">
        <v>11054</v>
      </c>
      <c r="B3134" s="37" t="s">
        <v>6251</v>
      </c>
      <c r="C3134" s="38" t="s">
        <v>10988</v>
      </c>
      <c r="D3134" s="38" t="s">
        <v>6378</v>
      </c>
      <c r="E3134" s="44">
        <f>IF(ISNA(VLOOKUP(D3134,[1]finalsorted!$A:$H,$E$5,FALSE))=TRUE,"terminated",(VLOOKUP(D3134,[1]finalsorted!$A:$H,$E$5,FALSE)))</f>
        <v>172860.21</v>
      </c>
    </row>
    <row r="3135" spans="1:5" outlineLevel="3" x14ac:dyDescent="0.25">
      <c r="A3135" s="37" t="s">
        <v>11054</v>
      </c>
      <c r="B3135" s="37" t="s">
        <v>6251</v>
      </c>
      <c r="C3135" s="38" t="s">
        <v>10988</v>
      </c>
      <c r="D3135" s="38" t="s">
        <v>6379</v>
      </c>
      <c r="E3135" s="44">
        <f>IF(ISNA(VLOOKUP(D3135,[1]finalsorted!$A:$H,$E$5,FALSE))=TRUE,"terminated",(VLOOKUP(D3135,[1]finalsorted!$A:$H,$E$5,FALSE)))</f>
        <v>63230.89</v>
      </c>
    </row>
    <row r="3136" spans="1:5" outlineLevel="3" x14ac:dyDescent="0.25">
      <c r="A3136" s="37" t="s">
        <v>11054</v>
      </c>
      <c r="B3136" s="37" t="s">
        <v>6251</v>
      </c>
      <c r="C3136" s="38" t="s">
        <v>10988</v>
      </c>
      <c r="D3136" s="38" t="s">
        <v>6380</v>
      </c>
      <c r="E3136" s="44">
        <f>IF(ISNA(VLOOKUP(D3136,[1]finalsorted!$A:$H,$E$5,FALSE))=TRUE,"terminated",(VLOOKUP(D3136,[1]finalsorted!$A:$H,$E$5,FALSE)))</f>
        <v>226398.47</v>
      </c>
    </row>
    <row r="3137" spans="1:5" outlineLevel="3" x14ac:dyDescent="0.25">
      <c r="A3137" s="37" t="s">
        <v>11054</v>
      </c>
      <c r="B3137" s="37" t="s">
        <v>6251</v>
      </c>
      <c r="C3137" s="38" t="s">
        <v>10988</v>
      </c>
      <c r="D3137" s="38" t="s">
        <v>6381</v>
      </c>
      <c r="E3137" s="44">
        <f>IF(ISNA(VLOOKUP(D3137,[1]finalsorted!$A:$H,$E$5,FALSE))=TRUE,"terminated",(VLOOKUP(D3137,[1]finalsorted!$A:$H,$E$5,FALSE)))</f>
        <v>615596.62</v>
      </c>
    </row>
    <row r="3138" spans="1:5" outlineLevel="3" x14ac:dyDescent="0.25">
      <c r="A3138" s="37" t="s">
        <v>11054</v>
      </c>
      <c r="B3138" s="37" t="s">
        <v>6251</v>
      </c>
      <c r="C3138" s="38" t="s">
        <v>10988</v>
      </c>
      <c r="D3138" s="38" t="s">
        <v>6382</v>
      </c>
      <c r="E3138" s="44">
        <f>IF(ISNA(VLOOKUP(D3138,[1]finalsorted!$A:$H,$E$5,FALSE))=TRUE,"terminated",(VLOOKUP(D3138,[1]finalsorted!$A:$H,$E$5,FALSE)))</f>
        <v>607537.56000000006</v>
      </c>
    </row>
    <row r="3139" spans="1:5" outlineLevel="3" x14ac:dyDescent="0.25">
      <c r="A3139" s="37" t="s">
        <v>11054</v>
      </c>
      <c r="B3139" s="37" t="s">
        <v>6251</v>
      </c>
      <c r="C3139" s="38" t="s">
        <v>10988</v>
      </c>
      <c r="D3139" s="38" t="s">
        <v>6383</v>
      </c>
      <c r="E3139" s="44">
        <f>IF(ISNA(VLOOKUP(D3139,[1]finalsorted!$A:$H,$E$5,FALSE))=TRUE,"terminated",(VLOOKUP(D3139,[1]finalsorted!$A:$H,$E$5,FALSE)))</f>
        <v>535056.06999999995</v>
      </c>
    </row>
    <row r="3140" spans="1:5" outlineLevel="3" x14ac:dyDescent="0.25">
      <c r="A3140" s="37" t="s">
        <v>11054</v>
      </c>
      <c r="B3140" s="37" t="s">
        <v>6251</v>
      </c>
      <c r="C3140" s="38" t="s">
        <v>10988</v>
      </c>
      <c r="D3140" s="38" t="s">
        <v>6384</v>
      </c>
      <c r="E3140" s="44" t="str">
        <f>IF(ISNA(VLOOKUP(D3140,[1]finalsorted!$A:$H,$E$5,FALSE))=TRUE,"terminated",(VLOOKUP(D3140,[1]finalsorted!$A:$H,$E$5,FALSE)))</f>
        <v/>
      </c>
    </row>
    <row r="3141" spans="1:5" outlineLevel="3" x14ac:dyDescent="0.25">
      <c r="A3141" s="37" t="s">
        <v>11054</v>
      </c>
      <c r="B3141" s="37" t="s">
        <v>6251</v>
      </c>
      <c r="C3141" s="38" t="s">
        <v>10988</v>
      </c>
      <c r="D3141" s="38" t="s">
        <v>6385</v>
      </c>
      <c r="E3141" s="44">
        <f>IF(ISNA(VLOOKUP(D3141,[1]finalsorted!$A:$H,$E$5,FALSE))=TRUE,"terminated",(VLOOKUP(D3141,[1]finalsorted!$A:$H,$E$5,FALSE)))</f>
        <v>165473.06</v>
      </c>
    </row>
    <row r="3142" spans="1:5" outlineLevel="3" x14ac:dyDescent="0.25">
      <c r="A3142" s="37" t="s">
        <v>11054</v>
      </c>
      <c r="B3142" s="37" t="s">
        <v>6251</v>
      </c>
      <c r="C3142" s="38" t="s">
        <v>10988</v>
      </c>
      <c r="D3142" s="38" t="s">
        <v>6386</v>
      </c>
      <c r="E3142" s="44">
        <f>IF(ISNA(VLOOKUP(D3142,[1]finalsorted!$A:$H,$E$5,FALSE))=TRUE,"terminated",(VLOOKUP(D3142,[1]finalsorted!$A:$H,$E$5,FALSE)))</f>
        <v>492200.89</v>
      </c>
    </row>
    <row r="3143" spans="1:5" outlineLevel="3" x14ac:dyDescent="0.25">
      <c r="A3143" s="37" t="s">
        <v>11054</v>
      </c>
      <c r="B3143" s="37" t="s">
        <v>6251</v>
      </c>
      <c r="C3143" s="38" t="s">
        <v>10988</v>
      </c>
      <c r="D3143" s="38" t="s">
        <v>6387</v>
      </c>
      <c r="E3143" s="44">
        <f>IF(ISNA(VLOOKUP(D3143,[1]finalsorted!$A:$H,$E$5,FALSE))=TRUE,"terminated",(VLOOKUP(D3143,[1]finalsorted!$A:$H,$E$5,FALSE)))</f>
        <v>436956.12</v>
      </c>
    </row>
    <row r="3144" spans="1:5" outlineLevel="3" x14ac:dyDescent="0.25">
      <c r="A3144" s="37" t="s">
        <v>11054</v>
      </c>
      <c r="B3144" s="37" t="s">
        <v>6251</v>
      </c>
      <c r="C3144" s="38" t="s">
        <v>10988</v>
      </c>
      <c r="D3144" s="38" t="s">
        <v>6388</v>
      </c>
      <c r="E3144" s="44" t="str">
        <f>IF(ISNA(VLOOKUP(D3144,[1]finalsorted!$A:$H,$E$5,FALSE))=TRUE,"terminated",(VLOOKUP(D3144,[1]finalsorted!$A:$H,$E$5,FALSE)))</f>
        <v/>
      </c>
    </row>
    <row r="3145" spans="1:5" outlineLevel="3" x14ac:dyDescent="0.25">
      <c r="A3145" s="37" t="s">
        <v>11054</v>
      </c>
      <c r="B3145" s="37" t="s">
        <v>6251</v>
      </c>
      <c r="C3145" s="38" t="s">
        <v>10988</v>
      </c>
      <c r="D3145" s="38" t="s">
        <v>6389</v>
      </c>
      <c r="E3145" s="44">
        <f>IF(ISNA(VLOOKUP(D3145,[1]finalsorted!$A:$H,$E$5,FALSE))=TRUE,"terminated",(VLOOKUP(D3145,[1]finalsorted!$A:$H,$E$5,FALSE)))</f>
        <v>411916.19</v>
      </c>
    </row>
    <row r="3146" spans="1:5" outlineLevel="3" x14ac:dyDescent="0.25">
      <c r="A3146" s="37" t="s">
        <v>11054</v>
      </c>
      <c r="B3146" s="37" t="s">
        <v>6251</v>
      </c>
      <c r="C3146" s="38" t="s">
        <v>10988</v>
      </c>
      <c r="D3146" s="38" t="s">
        <v>6390</v>
      </c>
      <c r="E3146" s="44">
        <f>IF(ISNA(VLOOKUP(D3146,[1]finalsorted!$A:$H,$E$5,FALSE))=TRUE,"terminated",(VLOOKUP(D3146,[1]finalsorted!$A:$H,$E$5,FALSE)))</f>
        <v>92324.21</v>
      </c>
    </row>
    <row r="3147" spans="1:5" outlineLevel="3" x14ac:dyDescent="0.25">
      <c r="A3147" s="37" t="s">
        <v>11054</v>
      </c>
      <c r="B3147" s="37" t="s">
        <v>6251</v>
      </c>
      <c r="C3147" s="38" t="s">
        <v>10988</v>
      </c>
      <c r="D3147" s="38" t="s">
        <v>6391</v>
      </c>
      <c r="E3147" s="44">
        <f>IF(ISNA(VLOOKUP(D3147,[1]finalsorted!$A:$H,$E$5,FALSE))=TRUE,"terminated",(VLOOKUP(D3147,[1]finalsorted!$A:$H,$E$5,FALSE)))</f>
        <v>355960.02</v>
      </c>
    </row>
    <row r="3148" spans="1:5" outlineLevel="3" x14ac:dyDescent="0.25">
      <c r="A3148" s="37" t="s">
        <v>11054</v>
      </c>
      <c r="B3148" s="37" t="s">
        <v>6251</v>
      </c>
      <c r="C3148" s="38" t="s">
        <v>10988</v>
      </c>
      <c r="D3148" s="38" t="s">
        <v>6392</v>
      </c>
      <c r="E3148" s="44">
        <f>IF(ISNA(VLOOKUP(D3148,[1]finalsorted!$A:$H,$E$5,FALSE))=TRUE,"terminated",(VLOOKUP(D3148,[1]finalsorted!$A:$H,$E$5,FALSE)))</f>
        <v>258057.03</v>
      </c>
    </row>
    <row r="3149" spans="1:5" outlineLevel="3" x14ac:dyDescent="0.25">
      <c r="A3149" s="37" t="s">
        <v>11054</v>
      </c>
      <c r="B3149" s="37" t="s">
        <v>6251</v>
      </c>
      <c r="C3149" s="38" t="s">
        <v>10988</v>
      </c>
      <c r="D3149" s="38" t="s">
        <v>6393</v>
      </c>
      <c r="E3149" s="44">
        <f>IF(ISNA(VLOOKUP(D3149,[1]finalsorted!$A:$H,$E$5,FALSE))=TRUE,"terminated",(VLOOKUP(D3149,[1]finalsorted!$A:$H,$E$5,FALSE)))</f>
        <v>461106.73</v>
      </c>
    </row>
    <row r="3150" spans="1:5" outlineLevel="3" x14ac:dyDescent="0.25">
      <c r="A3150" s="37" t="s">
        <v>11054</v>
      </c>
      <c r="B3150" s="37" t="s">
        <v>6251</v>
      </c>
      <c r="C3150" s="38" t="s">
        <v>10988</v>
      </c>
      <c r="D3150" s="38" t="s">
        <v>6394</v>
      </c>
      <c r="E3150" s="44">
        <f>IF(ISNA(VLOOKUP(D3150,[1]finalsorted!$A:$H,$E$5,FALSE))=TRUE,"terminated",(VLOOKUP(D3150,[1]finalsorted!$A:$H,$E$5,FALSE)))</f>
        <v>281469.09000000003</v>
      </c>
    </row>
    <row r="3151" spans="1:5" outlineLevel="3" x14ac:dyDescent="0.25">
      <c r="A3151" s="37" t="s">
        <v>11054</v>
      </c>
      <c r="B3151" s="37" t="s">
        <v>6251</v>
      </c>
      <c r="C3151" s="38" t="s">
        <v>10988</v>
      </c>
      <c r="D3151" s="38" t="s">
        <v>6395</v>
      </c>
      <c r="E3151" s="44">
        <f>IF(ISNA(VLOOKUP(D3151,[1]finalsorted!$A:$H,$E$5,FALSE))=TRUE,"terminated",(VLOOKUP(D3151,[1]finalsorted!$A:$H,$E$5,FALSE)))</f>
        <v>258653.56</v>
      </c>
    </row>
    <row r="3152" spans="1:5" outlineLevel="3" x14ac:dyDescent="0.25">
      <c r="A3152" s="37" t="s">
        <v>11054</v>
      </c>
      <c r="B3152" s="37" t="s">
        <v>6251</v>
      </c>
      <c r="C3152" s="38" t="s">
        <v>10988</v>
      </c>
      <c r="D3152" s="38" t="s">
        <v>6396</v>
      </c>
      <c r="E3152" s="44" t="str">
        <f>IF(ISNA(VLOOKUP(D3152,[1]finalsorted!$A:$H,$E$5,FALSE))=TRUE,"terminated",(VLOOKUP(D3152,[1]finalsorted!$A:$H,$E$5,FALSE)))</f>
        <v/>
      </c>
    </row>
    <row r="3153" spans="1:5" outlineLevel="3" x14ac:dyDescent="0.25">
      <c r="A3153" s="37" t="s">
        <v>11054</v>
      </c>
      <c r="B3153" s="37" t="s">
        <v>6251</v>
      </c>
      <c r="C3153" s="38" t="s">
        <v>10988</v>
      </c>
      <c r="D3153" s="38" t="s">
        <v>6397</v>
      </c>
      <c r="E3153" s="44" t="str">
        <f>IF(ISNA(VLOOKUP(D3153,[1]finalsorted!$A:$H,$E$5,FALSE))=TRUE,"terminated",(VLOOKUP(D3153,[1]finalsorted!$A:$H,$E$5,FALSE)))</f>
        <v/>
      </c>
    </row>
    <row r="3154" spans="1:5" outlineLevel="3" x14ac:dyDescent="0.25">
      <c r="A3154" s="37" t="s">
        <v>11054</v>
      </c>
      <c r="B3154" s="37" t="s">
        <v>6251</v>
      </c>
      <c r="C3154" s="38" t="s">
        <v>10988</v>
      </c>
      <c r="D3154" s="38" t="s">
        <v>6398</v>
      </c>
      <c r="E3154" s="44">
        <f>IF(ISNA(VLOOKUP(D3154,[1]finalsorted!$A:$H,$E$5,FALSE))=TRUE,"terminated",(VLOOKUP(D3154,[1]finalsorted!$A:$H,$E$5,FALSE)))</f>
        <v>104494.47</v>
      </c>
    </row>
    <row r="3155" spans="1:5" outlineLevel="3" x14ac:dyDescent="0.25">
      <c r="A3155" s="37" t="s">
        <v>11054</v>
      </c>
      <c r="B3155" s="37" t="s">
        <v>6251</v>
      </c>
      <c r="C3155" s="38" t="s">
        <v>10988</v>
      </c>
      <c r="D3155" s="38" t="s">
        <v>6399</v>
      </c>
      <c r="E3155" s="44">
        <f>IF(ISNA(VLOOKUP(D3155,[1]finalsorted!$A:$H,$E$5,FALSE))=TRUE,"terminated",(VLOOKUP(D3155,[1]finalsorted!$A:$H,$E$5,FALSE)))</f>
        <v>277419.39</v>
      </c>
    </row>
    <row r="3156" spans="1:5" outlineLevel="3" x14ac:dyDescent="0.25">
      <c r="A3156" s="37" t="s">
        <v>11054</v>
      </c>
      <c r="B3156" s="37" t="s">
        <v>6251</v>
      </c>
      <c r="C3156" s="38" t="s">
        <v>10988</v>
      </c>
      <c r="D3156" s="38" t="s">
        <v>6400</v>
      </c>
      <c r="E3156" s="44">
        <f>IF(ISNA(VLOOKUP(D3156,[1]finalsorted!$A:$H,$E$5,FALSE))=TRUE,"terminated",(VLOOKUP(D3156,[1]finalsorted!$A:$H,$E$5,FALSE)))</f>
        <v>119904</v>
      </c>
    </row>
    <row r="3157" spans="1:5" outlineLevel="3" x14ac:dyDescent="0.25">
      <c r="A3157" s="37" t="s">
        <v>11054</v>
      </c>
      <c r="B3157" s="37" t="s">
        <v>6251</v>
      </c>
      <c r="C3157" s="38" t="s">
        <v>10988</v>
      </c>
      <c r="D3157" s="38" t="s">
        <v>6401</v>
      </c>
      <c r="E3157" s="44" t="str">
        <f>IF(ISNA(VLOOKUP(D3157,[1]finalsorted!$A:$H,$E$5,FALSE))=TRUE,"terminated",(VLOOKUP(D3157,[1]finalsorted!$A:$H,$E$5,FALSE)))</f>
        <v/>
      </c>
    </row>
    <row r="3158" spans="1:5" outlineLevel="3" x14ac:dyDescent="0.25">
      <c r="A3158" s="37" t="s">
        <v>11054</v>
      </c>
      <c r="B3158" s="37" t="s">
        <v>6251</v>
      </c>
      <c r="C3158" s="38" t="s">
        <v>10988</v>
      </c>
      <c r="D3158" s="38" t="s">
        <v>6402</v>
      </c>
      <c r="E3158" s="44">
        <f>IF(ISNA(VLOOKUP(D3158,[1]finalsorted!$A:$H,$E$5,FALSE))=TRUE,"terminated",(VLOOKUP(D3158,[1]finalsorted!$A:$H,$E$5,FALSE)))</f>
        <v>168436.53</v>
      </c>
    </row>
    <row r="3159" spans="1:5" outlineLevel="3" x14ac:dyDescent="0.25">
      <c r="A3159" s="37" t="s">
        <v>11054</v>
      </c>
      <c r="B3159" s="37" t="s">
        <v>6251</v>
      </c>
      <c r="C3159" s="38" t="s">
        <v>10988</v>
      </c>
      <c r="D3159" s="38" t="s">
        <v>6403</v>
      </c>
      <c r="E3159" s="44" t="str">
        <f>IF(ISNA(VLOOKUP(D3159,[1]finalsorted!$A:$H,$E$5,FALSE))=TRUE,"terminated",(VLOOKUP(D3159,[1]finalsorted!$A:$H,$E$5,FALSE)))</f>
        <v/>
      </c>
    </row>
    <row r="3160" spans="1:5" outlineLevel="3" x14ac:dyDescent="0.25">
      <c r="A3160" s="37" t="s">
        <v>11054</v>
      </c>
      <c r="B3160" s="37" t="s">
        <v>6251</v>
      </c>
      <c r="C3160" s="38" t="s">
        <v>10988</v>
      </c>
      <c r="D3160" s="38" t="s">
        <v>6404</v>
      </c>
      <c r="E3160" s="44">
        <f>IF(ISNA(VLOOKUP(D3160,[1]finalsorted!$A:$H,$E$5,FALSE))=TRUE,"terminated",(VLOOKUP(D3160,[1]finalsorted!$A:$H,$E$5,FALSE)))</f>
        <v>119913.59</v>
      </c>
    </row>
    <row r="3161" spans="1:5" outlineLevel="3" x14ac:dyDescent="0.25">
      <c r="A3161" s="37" t="s">
        <v>11054</v>
      </c>
      <c r="B3161" s="37" t="s">
        <v>6251</v>
      </c>
      <c r="C3161" s="38" t="s">
        <v>10988</v>
      </c>
      <c r="D3161" s="38" t="s">
        <v>6405</v>
      </c>
      <c r="E3161" s="44">
        <f>IF(ISNA(VLOOKUP(D3161,[1]finalsorted!$A:$H,$E$5,FALSE))=TRUE,"terminated",(VLOOKUP(D3161,[1]finalsorted!$A:$H,$E$5,FALSE)))</f>
        <v>62904.74</v>
      </c>
    </row>
    <row r="3162" spans="1:5" outlineLevel="3" x14ac:dyDescent="0.25">
      <c r="A3162" s="37" t="s">
        <v>11054</v>
      </c>
      <c r="B3162" s="37" t="s">
        <v>6251</v>
      </c>
      <c r="C3162" s="38" t="s">
        <v>10988</v>
      </c>
      <c r="D3162" s="38" t="s">
        <v>6406</v>
      </c>
      <c r="E3162" s="44" t="str">
        <f>IF(ISNA(VLOOKUP(D3162,[1]finalsorted!$A:$H,$E$5,FALSE))=TRUE,"terminated",(VLOOKUP(D3162,[1]finalsorted!$A:$H,$E$5,FALSE)))</f>
        <v/>
      </c>
    </row>
    <row r="3163" spans="1:5" outlineLevel="3" x14ac:dyDescent="0.25">
      <c r="A3163" s="37" t="s">
        <v>11054</v>
      </c>
      <c r="B3163" s="37" t="s">
        <v>6251</v>
      </c>
      <c r="C3163" s="38" t="s">
        <v>10988</v>
      </c>
      <c r="D3163" s="38" t="s">
        <v>6407</v>
      </c>
      <c r="E3163" s="44">
        <f>IF(ISNA(VLOOKUP(D3163,[1]finalsorted!$A:$H,$E$5,FALSE))=TRUE,"terminated",(VLOOKUP(D3163,[1]finalsorted!$A:$H,$E$5,FALSE)))</f>
        <v>159025.85999999999</v>
      </c>
    </row>
    <row r="3164" spans="1:5" outlineLevel="3" x14ac:dyDescent="0.25">
      <c r="A3164" s="37" t="s">
        <v>11054</v>
      </c>
      <c r="B3164" s="37" t="s">
        <v>6251</v>
      </c>
      <c r="C3164" s="38" t="s">
        <v>10988</v>
      </c>
      <c r="D3164" s="38" t="s">
        <v>6408</v>
      </c>
      <c r="E3164" s="44">
        <f>IF(ISNA(VLOOKUP(D3164,[1]finalsorted!$A:$H,$E$5,FALSE))=TRUE,"terminated",(VLOOKUP(D3164,[1]finalsorted!$A:$H,$E$5,FALSE)))</f>
        <v>246323.18</v>
      </c>
    </row>
    <row r="3165" spans="1:5" outlineLevel="3" x14ac:dyDescent="0.25">
      <c r="A3165" s="37" t="s">
        <v>11054</v>
      </c>
      <c r="B3165" s="37" t="s">
        <v>6251</v>
      </c>
      <c r="C3165" s="38" t="s">
        <v>10988</v>
      </c>
      <c r="D3165" s="38" t="s">
        <v>6409</v>
      </c>
      <c r="E3165" s="44">
        <f>IF(ISNA(VLOOKUP(D3165,[1]finalsorted!$A:$H,$E$5,FALSE))=TRUE,"terminated",(VLOOKUP(D3165,[1]finalsorted!$A:$H,$E$5,FALSE)))</f>
        <v>578699.06000000006</v>
      </c>
    </row>
    <row r="3166" spans="1:5" outlineLevel="3" x14ac:dyDescent="0.25">
      <c r="A3166" s="37" t="s">
        <v>11054</v>
      </c>
      <c r="B3166" s="37" t="s">
        <v>6251</v>
      </c>
      <c r="C3166" s="38" t="s">
        <v>10988</v>
      </c>
      <c r="D3166" s="38" t="s">
        <v>6410</v>
      </c>
      <c r="E3166" s="44">
        <f>IF(ISNA(VLOOKUP(D3166,[1]finalsorted!$A:$H,$E$5,FALSE))=TRUE,"terminated",(VLOOKUP(D3166,[1]finalsorted!$A:$H,$E$5,FALSE)))</f>
        <v>696595.89</v>
      </c>
    </row>
    <row r="3167" spans="1:5" outlineLevel="3" x14ac:dyDescent="0.25">
      <c r="A3167" s="37" t="s">
        <v>11054</v>
      </c>
      <c r="B3167" s="37" t="s">
        <v>6251</v>
      </c>
      <c r="C3167" s="38" t="s">
        <v>10988</v>
      </c>
      <c r="D3167" s="38" t="s">
        <v>6411</v>
      </c>
      <c r="E3167" s="44">
        <f>IF(ISNA(VLOOKUP(D3167,[1]finalsorted!$A:$H,$E$5,FALSE))=TRUE,"terminated",(VLOOKUP(D3167,[1]finalsorted!$A:$H,$E$5,FALSE)))</f>
        <v>543396.76</v>
      </c>
    </row>
    <row r="3168" spans="1:5" outlineLevel="3" x14ac:dyDescent="0.25">
      <c r="A3168" s="37" t="s">
        <v>11054</v>
      </c>
      <c r="B3168" s="37" t="s">
        <v>6251</v>
      </c>
      <c r="C3168" s="38" t="s">
        <v>10988</v>
      </c>
      <c r="D3168" s="38" t="s">
        <v>6412</v>
      </c>
      <c r="E3168" s="44">
        <f>IF(ISNA(VLOOKUP(D3168,[1]finalsorted!$A:$H,$E$5,FALSE))=TRUE,"terminated",(VLOOKUP(D3168,[1]finalsorted!$A:$H,$E$5,FALSE)))</f>
        <v>370054.45</v>
      </c>
    </row>
    <row r="3169" spans="1:5" outlineLevel="3" x14ac:dyDescent="0.25">
      <c r="A3169" s="37" t="s">
        <v>11054</v>
      </c>
      <c r="B3169" s="37" t="s">
        <v>6251</v>
      </c>
      <c r="C3169" s="38" t="s">
        <v>10988</v>
      </c>
      <c r="D3169" s="38" t="s">
        <v>6413</v>
      </c>
      <c r="E3169" s="44">
        <f>IF(ISNA(VLOOKUP(D3169,[1]finalsorted!$A:$H,$E$5,FALSE))=TRUE,"terminated",(VLOOKUP(D3169,[1]finalsorted!$A:$H,$E$5,FALSE)))</f>
        <v>305518.92</v>
      </c>
    </row>
    <row r="3170" spans="1:5" outlineLevel="3" x14ac:dyDescent="0.25">
      <c r="A3170" s="37" t="s">
        <v>11054</v>
      </c>
      <c r="B3170" s="37" t="s">
        <v>6251</v>
      </c>
      <c r="C3170" s="38" t="s">
        <v>10988</v>
      </c>
      <c r="D3170" s="38" t="s">
        <v>6414</v>
      </c>
      <c r="E3170" s="44" t="str">
        <f>IF(ISNA(VLOOKUP(D3170,[1]finalsorted!$A:$H,$E$5,FALSE))=TRUE,"terminated",(VLOOKUP(D3170,[1]finalsorted!$A:$H,$E$5,FALSE)))</f>
        <v/>
      </c>
    </row>
    <row r="3171" spans="1:5" outlineLevel="3" x14ac:dyDescent="0.25">
      <c r="A3171" s="37" t="s">
        <v>11054</v>
      </c>
      <c r="B3171" s="37" t="s">
        <v>6251</v>
      </c>
      <c r="C3171" s="38" t="s">
        <v>10988</v>
      </c>
      <c r="D3171" s="38" t="s">
        <v>6415</v>
      </c>
      <c r="E3171" s="44">
        <f>IF(ISNA(VLOOKUP(D3171,[1]finalsorted!$A:$H,$E$5,FALSE))=TRUE,"terminated",(VLOOKUP(D3171,[1]finalsorted!$A:$H,$E$5,FALSE)))</f>
        <v>198470.19</v>
      </c>
    </row>
    <row r="3172" spans="1:5" outlineLevel="3" x14ac:dyDescent="0.25">
      <c r="A3172" s="37" t="s">
        <v>11054</v>
      </c>
      <c r="B3172" s="37" t="s">
        <v>6251</v>
      </c>
      <c r="C3172" s="38" t="s">
        <v>10988</v>
      </c>
      <c r="D3172" s="38" t="s">
        <v>6416</v>
      </c>
      <c r="E3172" s="44">
        <f>IF(ISNA(VLOOKUP(D3172,[1]finalsorted!$A:$H,$E$5,FALSE))=TRUE,"terminated",(VLOOKUP(D3172,[1]finalsorted!$A:$H,$E$5,FALSE)))</f>
        <v>239284.47</v>
      </c>
    </row>
    <row r="3173" spans="1:5" outlineLevel="3" x14ac:dyDescent="0.25">
      <c r="A3173" s="37" t="s">
        <v>11054</v>
      </c>
      <c r="B3173" s="37" t="s">
        <v>6251</v>
      </c>
      <c r="C3173" s="38" t="s">
        <v>10988</v>
      </c>
      <c r="D3173" s="38" t="s">
        <v>6417</v>
      </c>
      <c r="E3173" s="44">
        <f>IF(ISNA(VLOOKUP(D3173,[1]finalsorted!$A:$H,$E$5,FALSE))=TRUE,"terminated",(VLOOKUP(D3173,[1]finalsorted!$A:$H,$E$5,FALSE)))</f>
        <v>208644.79</v>
      </c>
    </row>
    <row r="3174" spans="1:5" outlineLevel="3" x14ac:dyDescent="0.25">
      <c r="A3174" s="37" t="s">
        <v>11054</v>
      </c>
      <c r="B3174" s="37" t="s">
        <v>6251</v>
      </c>
      <c r="C3174" s="38" t="s">
        <v>10988</v>
      </c>
      <c r="D3174" s="38" t="s">
        <v>6418</v>
      </c>
      <c r="E3174" s="44">
        <f>IF(ISNA(VLOOKUP(D3174,[1]finalsorted!$A:$H,$E$5,FALSE))=TRUE,"terminated",(VLOOKUP(D3174,[1]finalsorted!$A:$H,$E$5,FALSE)))</f>
        <v>548092.71</v>
      </c>
    </row>
    <row r="3175" spans="1:5" outlineLevel="3" x14ac:dyDescent="0.25">
      <c r="A3175" s="37" t="s">
        <v>11054</v>
      </c>
      <c r="B3175" s="37" t="s">
        <v>6251</v>
      </c>
      <c r="C3175" s="38" t="s">
        <v>10988</v>
      </c>
      <c r="D3175" s="38" t="s">
        <v>6419</v>
      </c>
      <c r="E3175" s="44">
        <f>IF(ISNA(VLOOKUP(D3175,[1]finalsorted!$A:$H,$E$5,FALSE))=TRUE,"terminated",(VLOOKUP(D3175,[1]finalsorted!$A:$H,$E$5,FALSE)))</f>
        <v>773395.2</v>
      </c>
    </row>
    <row r="3176" spans="1:5" outlineLevel="3" x14ac:dyDescent="0.25">
      <c r="A3176" s="37" t="s">
        <v>11054</v>
      </c>
      <c r="B3176" s="37" t="s">
        <v>6251</v>
      </c>
      <c r="C3176" s="38" t="s">
        <v>10988</v>
      </c>
      <c r="D3176" s="38" t="s">
        <v>6420</v>
      </c>
      <c r="E3176" s="44" t="str">
        <f>IF(ISNA(VLOOKUP(D3176,[1]finalsorted!$A:$H,$E$5,FALSE))=TRUE,"terminated",(VLOOKUP(D3176,[1]finalsorted!$A:$H,$E$5,FALSE)))</f>
        <v/>
      </c>
    </row>
    <row r="3177" spans="1:5" outlineLevel="3" x14ac:dyDescent="0.25">
      <c r="A3177" s="37" t="s">
        <v>11054</v>
      </c>
      <c r="B3177" s="37" t="s">
        <v>6251</v>
      </c>
      <c r="C3177" s="38" t="s">
        <v>10988</v>
      </c>
      <c r="D3177" s="38" t="s">
        <v>6421</v>
      </c>
      <c r="E3177" s="44">
        <f>IF(ISNA(VLOOKUP(D3177,[1]finalsorted!$A:$H,$E$5,FALSE))=TRUE,"terminated",(VLOOKUP(D3177,[1]finalsorted!$A:$H,$E$5,FALSE)))</f>
        <v>264137.93</v>
      </c>
    </row>
    <row r="3178" spans="1:5" outlineLevel="3" x14ac:dyDescent="0.25">
      <c r="A3178" s="37" t="s">
        <v>11054</v>
      </c>
      <c r="B3178" s="37" t="s">
        <v>6251</v>
      </c>
      <c r="C3178" s="38" t="s">
        <v>10988</v>
      </c>
      <c r="D3178" s="38" t="s">
        <v>6422</v>
      </c>
      <c r="E3178" s="44">
        <f>IF(ISNA(VLOOKUP(D3178,[1]finalsorted!$A:$H,$E$5,FALSE))=TRUE,"terminated",(VLOOKUP(D3178,[1]finalsorted!$A:$H,$E$5,FALSE)))</f>
        <v>1120891.53</v>
      </c>
    </row>
    <row r="3179" spans="1:5" outlineLevel="3" x14ac:dyDescent="0.25">
      <c r="A3179" s="37" t="s">
        <v>11054</v>
      </c>
      <c r="B3179" s="37" t="s">
        <v>6251</v>
      </c>
      <c r="C3179" s="38" t="s">
        <v>10988</v>
      </c>
      <c r="D3179" s="38" t="s">
        <v>6423</v>
      </c>
      <c r="E3179" s="44">
        <f>IF(ISNA(VLOOKUP(D3179,[1]finalsorted!$A:$H,$E$5,FALSE))=TRUE,"terminated",(VLOOKUP(D3179,[1]finalsorted!$A:$H,$E$5,FALSE)))</f>
        <v>563894.01</v>
      </c>
    </row>
    <row r="3180" spans="1:5" outlineLevel="3" x14ac:dyDescent="0.25">
      <c r="A3180" s="37" t="s">
        <v>11054</v>
      </c>
      <c r="B3180" s="37" t="s">
        <v>6251</v>
      </c>
      <c r="C3180" s="38" t="s">
        <v>10988</v>
      </c>
      <c r="D3180" s="38" t="s">
        <v>6424</v>
      </c>
      <c r="E3180" s="44">
        <f>IF(ISNA(VLOOKUP(D3180,[1]finalsorted!$A:$H,$E$5,FALSE))=TRUE,"terminated",(VLOOKUP(D3180,[1]finalsorted!$A:$H,$E$5,FALSE)))</f>
        <v>89887.85</v>
      </c>
    </row>
    <row r="3181" spans="1:5" outlineLevel="3" x14ac:dyDescent="0.25">
      <c r="A3181" s="37" t="s">
        <v>11054</v>
      </c>
      <c r="B3181" s="37" t="s">
        <v>6251</v>
      </c>
      <c r="C3181" s="38" t="s">
        <v>10988</v>
      </c>
      <c r="D3181" s="38" t="s">
        <v>6425</v>
      </c>
      <c r="E3181" s="44">
        <f>IF(ISNA(VLOOKUP(D3181,[1]finalsorted!$A:$H,$E$5,FALSE))=TRUE,"terminated",(VLOOKUP(D3181,[1]finalsorted!$A:$H,$E$5,FALSE)))</f>
        <v>788261.59</v>
      </c>
    </row>
    <row r="3182" spans="1:5" outlineLevel="3" x14ac:dyDescent="0.25">
      <c r="A3182" s="37" t="s">
        <v>11054</v>
      </c>
      <c r="B3182" s="37" t="s">
        <v>6251</v>
      </c>
      <c r="C3182" s="38" t="s">
        <v>10988</v>
      </c>
      <c r="D3182" s="38" t="s">
        <v>6426</v>
      </c>
      <c r="E3182" s="44">
        <f>IF(ISNA(VLOOKUP(D3182,[1]finalsorted!$A:$H,$E$5,FALSE))=TRUE,"terminated",(VLOOKUP(D3182,[1]finalsorted!$A:$H,$E$5,FALSE)))</f>
        <v>610500.88</v>
      </c>
    </row>
    <row r="3183" spans="1:5" outlineLevel="3" x14ac:dyDescent="0.25">
      <c r="A3183" s="37" t="s">
        <v>11054</v>
      </c>
      <c r="B3183" s="37" t="s">
        <v>6251</v>
      </c>
      <c r="C3183" s="38" t="s">
        <v>10988</v>
      </c>
      <c r="D3183" s="38" t="s">
        <v>6427</v>
      </c>
      <c r="E3183" s="44" t="str">
        <f>IF(ISNA(VLOOKUP(D3183,[1]finalsorted!$A:$H,$E$5,FALSE))=TRUE,"terminated",(VLOOKUP(D3183,[1]finalsorted!$A:$H,$E$5,FALSE)))</f>
        <v/>
      </c>
    </row>
    <row r="3184" spans="1:5" outlineLevel="3" x14ac:dyDescent="0.25">
      <c r="A3184" s="37" t="s">
        <v>11054</v>
      </c>
      <c r="B3184" s="37" t="s">
        <v>6251</v>
      </c>
      <c r="C3184" s="38" t="s">
        <v>10988</v>
      </c>
      <c r="D3184" s="38" t="s">
        <v>6428</v>
      </c>
      <c r="E3184" s="44">
        <f>IF(ISNA(VLOOKUP(D3184,[1]finalsorted!$A:$H,$E$5,FALSE))=TRUE,"terminated",(VLOOKUP(D3184,[1]finalsorted!$A:$H,$E$5,FALSE)))</f>
        <v>848601.94</v>
      </c>
    </row>
    <row r="3185" spans="1:5" outlineLevel="3" x14ac:dyDescent="0.25">
      <c r="A3185" s="37" t="s">
        <v>11054</v>
      </c>
      <c r="B3185" s="37" t="s">
        <v>6251</v>
      </c>
      <c r="C3185" s="38" t="s">
        <v>10988</v>
      </c>
      <c r="D3185" s="38" t="s">
        <v>6429</v>
      </c>
      <c r="E3185" s="44">
        <f>IF(ISNA(VLOOKUP(D3185,[1]finalsorted!$A:$H,$E$5,FALSE))=TRUE,"terminated",(VLOOKUP(D3185,[1]finalsorted!$A:$H,$E$5,FALSE)))</f>
        <v>543889.81999999995</v>
      </c>
    </row>
    <row r="3186" spans="1:5" outlineLevel="3" x14ac:dyDescent="0.25">
      <c r="A3186" s="37" t="s">
        <v>11054</v>
      </c>
      <c r="B3186" s="37" t="s">
        <v>6251</v>
      </c>
      <c r="C3186" s="38" t="s">
        <v>10988</v>
      </c>
      <c r="D3186" s="38" t="s">
        <v>6430</v>
      </c>
      <c r="E3186" s="44" t="str">
        <f>IF(ISNA(VLOOKUP(D3186,[1]finalsorted!$A:$H,$E$5,FALSE))=TRUE,"terminated",(VLOOKUP(D3186,[1]finalsorted!$A:$H,$E$5,FALSE)))</f>
        <v/>
      </c>
    </row>
    <row r="3187" spans="1:5" outlineLevel="3" x14ac:dyDescent="0.25">
      <c r="A3187" s="37" t="s">
        <v>11054</v>
      </c>
      <c r="B3187" s="37" t="s">
        <v>6251</v>
      </c>
      <c r="C3187" s="38" t="s">
        <v>10988</v>
      </c>
      <c r="D3187" s="38" t="s">
        <v>6431</v>
      </c>
      <c r="E3187" s="44">
        <f>IF(ISNA(VLOOKUP(D3187,[1]finalsorted!$A:$H,$E$5,FALSE))=TRUE,"terminated",(VLOOKUP(D3187,[1]finalsorted!$A:$H,$E$5,FALSE)))</f>
        <v>895803.31</v>
      </c>
    </row>
    <row r="3188" spans="1:5" outlineLevel="3" x14ac:dyDescent="0.25">
      <c r="A3188" s="37" t="s">
        <v>11054</v>
      </c>
      <c r="B3188" s="37" t="s">
        <v>6251</v>
      </c>
      <c r="C3188" s="38" t="s">
        <v>10988</v>
      </c>
      <c r="D3188" s="38" t="s">
        <v>6432</v>
      </c>
      <c r="E3188" s="44">
        <f>IF(ISNA(VLOOKUP(D3188,[1]finalsorted!$A:$H,$E$5,FALSE))=TRUE,"terminated",(VLOOKUP(D3188,[1]finalsorted!$A:$H,$E$5,FALSE)))</f>
        <v>535604.76</v>
      </c>
    </row>
    <row r="3189" spans="1:5" outlineLevel="3" x14ac:dyDescent="0.25">
      <c r="A3189" s="37" t="s">
        <v>11054</v>
      </c>
      <c r="B3189" s="37" t="s">
        <v>6251</v>
      </c>
      <c r="C3189" s="38" t="s">
        <v>10988</v>
      </c>
      <c r="D3189" s="38" t="s">
        <v>6433</v>
      </c>
      <c r="E3189" s="44">
        <f>IF(ISNA(VLOOKUP(D3189,[1]finalsorted!$A:$H,$E$5,FALSE))=TRUE,"terminated",(VLOOKUP(D3189,[1]finalsorted!$A:$H,$E$5,FALSE)))</f>
        <v>316435.65000000002</v>
      </c>
    </row>
    <row r="3190" spans="1:5" outlineLevel="3" x14ac:dyDescent="0.25">
      <c r="A3190" s="37" t="s">
        <v>11054</v>
      </c>
      <c r="B3190" s="37" t="s">
        <v>6251</v>
      </c>
      <c r="C3190" s="38" t="s">
        <v>10988</v>
      </c>
      <c r="D3190" s="38" t="s">
        <v>6434</v>
      </c>
      <c r="E3190" s="44">
        <f>IF(ISNA(VLOOKUP(D3190,[1]finalsorted!$A:$H,$E$5,FALSE))=TRUE,"terminated",(VLOOKUP(D3190,[1]finalsorted!$A:$H,$E$5,FALSE)))</f>
        <v>475746.24</v>
      </c>
    </row>
    <row r="3191" spans="1:5" outlineLevel="3" x14ac:dyDescent="0.25">
      <c r="A3191" s="37" t="s">
        <v>11054</v>
      </c>
      <c r="B3191" s="37" t="s">
        <v>6251</v>
      </c>
      <c r="C3191" s="38" t="s">
        <v>10988</v>
      </c>
      <c r="D3191" s="38" t="s">
        <v>6435</v>
      </c>
      <c r="E3191" s="44">
        <f>IF(ISNA(VLOOKUP(D3191,[1]finalsorted!$A:$H,$E$5,FALSE))=TRUE,"terminated",(VLOOKUP(D3191,[1]finalsorted!$A:$H,$E$5,FALSE)))</f>
        <v>232131.66</v>
      </c>
    </row>
    <row r="3192" spans="1:5" outlineLevel="3" x14ac:dyDescent="0.25">
      <c r="A3192" s="37" t="s">
        <v>11054</v>
      </c>
      <c r="B3192" s="37" t="s">
        <v>6251</v>
      </c>
      <c r="C3192" s="38" t="s">
        <v>10988</v>
      </c>
      <c r="D3192" s="38" t="s">
        <v>6436</v>
      </c>
      <c r="E3192" s="44">
        <f>IF(ISNA(VLOOKUP(D3192,[1]finalsorted!$A:$H,$E$5,FALSE))=TRUE,"terminated",(VLOOKUP(D3192,[1]finalsorted!$A:$H,$E$5,FALSE)))</f>
        <v>350831.71</v>
      </c>
    </row>
    <row r="3193" spans="1:5" outlineLevel="3" x14ac:dyDescent="0.25">
      <c r="A3193" s="37" t="s">
        <v>11054</v>
      </c>
      <c r="B3193" s="37" t="s">
        <v>6251</v>
      </c>
      <c r="C3193" s="38" t="s">
        <v>10988</v>
      </c>
      <c r="D3193" s="38" t="s">
        <v>6437</v>
      </c>
      <c r="E3193" s="44">
        <f>IF(ISNA(VLOOKUP(D3193,[1]finalsorted!$A:$H,$E$5,FALSE))=TRUE,"terminated",(VLOOKUP(D3193,[1]finalsorted!$A:$H,$E$5,FALSE)))</f>
        <v>467116.51</v>
      </c>
    </row>
    <row r="3194" spans="1:5" outlineLevel="3" x14ac:dyDescent="0.25">
      <c r="A3194" s="37" t="s">
        <v>11054</v>
      </c>
      <c r="B3194" s="37" t="s">
        <v>6251</v>
      </c>
      <c r="C3194" s="38" t="s">
        <v>10988</v>
      </c>
      <c r="D3194" s="38" t="s">
        <v>6438</v>
      </c>
      <c r="E3194" s="44">
        <f>IF(ISNA(VLOOKUP(D3194,[1]finalsorted!$A:$H,$E$5,FALSE))=TRUE,"terminated",(VLOOKUP(D3194,[1]finalsorted!$A:$H,$E$5,FALSE)))</f>
        <v>360746.77</v>
      </c>
    </row>
    <row r="3195" spans="1:5" outlineLevel="3" x14ac:dyDescent="0.25">
      <c r="A3195" s="37" t="s">
        <v>11054</v>
      </c>
      <c r="B3195" s="37" t="s">
        <v>6251</v>
      </c>
      <c r="C3195" s="38" t="s">
        <v>10988</v>
      </c>
      <c r="D3195" s="38" t="s">
        <v>6439</v>
      </c>
      <c r="E3195" s="44">
        <f>IF(ISNA(VLOOKUP(D3195,[1]finalsorted!$A:$H,$E$5,FALSE))=TRUE,"terminated",(VLOOKUP(D3195,[1]finalsorted!$A:$H,$E$5,FALSE)))</f>
        <v>320944.09000000003</v>
      </c>
    </row>
    <row r="3196" spans="1:5" outlineLevel="3" x14ac:dyDescent="0.25">
      <c r="A3196" s="37" t="s">
        <v>11054</v>
      </c>
      <c r="B3196" s="37" t="s">
        <v>6251</v>
      </c>
      <c r="C3196" s="38" t="s">
        <v>10988</v>
      </c>
      <c r="D3196" s="38" t="s">
        <v>6440</v>
      </c>
      <c r="E3196" s="44">
        <f>IF(ISNA(VLOOKUP(D3196,[1]finalsorted!$A:$H,$E$5,FALSE))=TRUE,"terminated",(VLOOKUP(D3196,[1]finalsorted!$A:$H,$E$5,FALSE)))</f>
        <v>397386.76</v>
      </c>
    </row>
    <row r="3197" spans="1:5" outlineLevel="3" x14ac:dyDescent="0.25">
      <c r="A3197" s="37" t="s">
        <v>11054</v>
      </c>
      <c r="B3197" s="37" t="s">
        <v>6251</v>
      </c>
      <c r="C3197" s="38" t="s">
        <v>10988</v>
      </c>
      <c r="D3197" s="38" t="s">
        <v>6441</v>
      </c>
      <c r="E3197" s="44">
        <f>IF(ISNA(VLOOKUP(D3197,[1]finalsorted!$A:$H,$E$5,FALSE))=TRUE,"terminated",(VLOOKUP(D3197,[1]finalsorted!$A:$H,$E$5,FALSE)))</f>
        <v>103593.79</v>
      </c>
    </row>
    <row r="3198" spans="1:5" outlineLevel="3" x14ac:dyDescent="0.25">
      <c r="A3198" s="37" t="s">
        <v>11054</v>
      </c>
      <c r="B3198" s="37" t="s">
        <v>6251</v>
      </c>
      <c r="C3198" s="38" t="s">
        <v>10988</v>
      </c>
      <c r="D3198" s="38" t="s">
        <v>6442</v>
      </c>
      <c r="E3198" s="44" t="str">
        <f>IF(ISNA(VLOOKUP(D3198,[1]finalsorted!$A:$H,$E$5,FALSE))=TRUE,"terminated",(VLOOKUP(D3198,[1]finalsorted!$A:$H,$E$5,FALSE)))</f>
        <v/>
      </c>
    </row>
    <row r="3199" spans="1:5" outlineLevel="3" x14ac:dyDescent="0.25">
      <c r="A3199" s="37" t="s">
        <v>11054</v>
      </c>
      <c r="B3199" s="37" t="s">
        <v>6251</v>
      </c>
      <c r="C3199" s="38" t="s">
        <v>10988</v>
      </c>
      <c r="D3199" s="38" t="s">
        <v>6443</v>
      </c>
      <c r="E3199" s="44" t="str">
        <f>IF(ISNA(VLOOKUP(D3199,[1]finalsorted!$A:$H,$E$5,FALSE))=TRUE,"terminated",(VLOOKUP(D3199,[1]finalsorted!$A:$H,$E$5,FALSE)))</f>
        <v/>
      </c>
    </row>
    <row r="3200" spans="1:5" outlineLevel="3" x14ac:dyDescent="0.25">
      <c r="A3200" s="37" t="s">
        <v>11054</v>
      </c>
      <c r="B3200" s="37" t="s">
        <v>6251</v>
      </c>
      <c r="C3200" s="38" t="s">
        <v>10988</v>
      </c>
      <c r="D3200" s="38" t="s">
        <v>6444</v>
      </c>
      <c r="E3200" s="44">
        <f>IF(ISNA(VLOOKUP(D3200,[1]finalsorted!$A:$H,$E$5,FALSE))=TRUE,"terminated",(VLOOKUP(D3200,[1]finalsorted!$A:$H,$E$5,FALSE)))</f>
        <v>99428.72</v>
      </c>
    </row>
    <row r="3201" spans="1:5" outlineLevel="3" x14ac:dyDescent="0.25">
      <c r="A3201" s="37" t="s">
        <v>11054</v>
      </c>
      <c r="B3201" s="37" t="s">
        <v>6251</v>
      </c>
      <c r="C3201" s="38" t="s">
        <v>10988</v>
      </c>
      <c r="D3201" s="38" t="s">
        <v>6445</v>
      </c>
      <c r="E3201" s="44">
        <f>IF(ISNA(VLOOKUP(D3201,[1]finalsorted!$A:$H,$E$5,FALSE))=TRUE,"terminated",(VLOOKUP(D3201,[1]finalsorted!$A:$H,$E$5,FALSE)))</f>
        <v>111247.77</v>
      </c>
    </row>
    <row r="3202" spans="1:5" outlineLevel="3" x14ac:dyDescent="0.25">
      <c r="A3202" s="37" t="s">
        <v>11054</v>
      </c>
      <c r="B3202" s="37" t="s">
        <v>6251</v>
      </c>
      <c r="C3202" s="38" t="s">
        <v>10988</v>
      </c>
      <c r="D3202" s="38" t="s">
        <v>6446</v>
      </c>
      <c r="E3202" s="44" t="str">
        <f>IF(ISNA(VLOOKUP(D3202,[1]finalsorted!$A:$H,$E$5,FALSE))=TRUE,"terminated",(VLOOKUP(D3202,[1]finalsorted!$A:$H,$E$5,FALSE)))</f>
        <v/>
      </c>
    </row>
    <row r="3203" spans="1:5" outlineLevel="3" x14ac:dyDescent="0.25">
      <c r="A3203" s="37" t="s">
        <v>11054</v>
      </c>
      <c r="B3203" s="37" t="s">
        <v>6251</v>
      </c>
      <c r="C3203" s="38" t="s">
        <v>10988</v>
      </c>
      <c r="D3203" s="38" t="s">
        <v>6447</v>
      </c>
      <c r="E3203" s="44">
        <f>IF(ISNA(VLOOKUP(D3203,[1]finalsorted!$A:$H,$E$5,FALSE))=TRUE,"terminated",(VLOOKUP(D3203,[1]finalsorted!$A:$H,$E$5,FALSE)))</f>
        <v>1375121.88</v>
      </c>
    </row>
    <row r="3204" spans="1:5" outlineLevel="3" x14ac:dyDescent="0.25">
      <c r="A3204" s="37" t="s">
        <v>11054</v>
      </c>
      <c r="B3204" s="37" t="s">
        <v>6251</v>
      </c>
      <c r="C3204" s="38" t="s">
        <v>10988</v>
      </c>
      <c r="D3204" s="38" t="s">
        <v>6448</v>
      </c>
      <c r="E3204" s="44">
        <f>IF(ISNA(VLOOKUP(D3204,[1]finalsorted!$A:$H,$E$5,FALSE))=TRUE,"terminated",(VLOOKUP(D3204,[1]finalsorted!$A:$H,$E$5,FALSE)))</f>
        <v>96729.23</v>
      </c>
    </row>
    <row r="3205" spans="1:5" outlineLevel="3" x14ac:dyDescent="0.25">
      <c r="A3205" s="37" t="s">
        <v>11054</v>
      </c>
      <c r="B3205" s="37" t="s">
        <v>6251</v>
      </c>
      <c r="C3205" s="38" t="s">
        <v>10988</v>
      </c>
      <c r="D3205" s="38" t="s">
        <v>6449</v>
      </c>
      <c r="E3205" s="44">
        <f>IF(ISNA(VLOOKUP(D3205,[1]finalsorted!$A:$H,$E$5,FALSE))=TRUE,"terminated",(VLOOKUP(D3205,[1]finalsorted!$A:$H,$E$5,FALSE)))</f>
        <v>107110.22</v>
      </c>
    </row>
    <row r="3206" spans="1:5" outlineLevel="3" x14ac:dyDescent="0.25">
      <c r="A3206" s="37" t="s">
        <v>11054</v>
      </c>
      <c r="B3206" s="37" t="s">
        <v>6251</v>
      </c>
      <c r="C3206" s="38" t="s">
        <v>10988</v>
      </c>
      <c r="D3206" s="38" t="s">
        <v>6450</v>
      </c>
      <c r="E3206" s="44">
        <f>IF(ISNA(VLOOKUP(D3206,[1]finalsorted!$A:$H,$E$5,FALSE))=TRUE,"terminated",(VLOOKUP(D3206,[1]finalsorted!$A:$H,$E$5,FALSE)))</f>
        <v>173534.89</v>
      </c>
    </row>
    <row r="3207" spans="1:5" outlineLevel="3" x14ac:dyDescent="0.25">
      <c r="A3207" s="37" t="s">
        <v>11054</v>
      </c>
      <c r="B3207" s="37" t="s">
        <v>6251</v>
      </c>
      <c r="C3207" s="38" t="s">
        <v>10988</v>
      </c>
      <c r="D3207" s="38" t="s">
        <v>6451</v>
      </c>
      <c r="E3207" s="44">
        <f>IF(ISNA(VLOOKUP(D3207,[1]finalsorted!$A:$H,$E$5,FALSE))=TRUE,"terminated",(VLOOKUP(D3207,[1]finalsorted!$A:$H,$E$5,FALSE)))</f>
        <v>613520.31999999995</v>
      </c>
    </row>
    <row r="3208" spans="1:5" outlineLevel="3" x14ac:dyDescent="0.25">
      <c r="A3208" s="37" t="s">
        <v>11054</v>
      </c>
      <c r="B3208" s="37" t="s">
        <v>6251</v>
      </c>
      <c r="C3208" s="38" t="s">
        <v>10988</v>
      </c>
      <c r="D3208" s="38" t="s">
        <v>6452</v>
      </c>
      <c r="E3208" s="44">
        <f>IF(ISNA(VLOOKUP(D3208,[1]finalsorted!$A:$H,$E$5,FALSE))=TRUE,"terminated",(VLOOKUP(D3208,[1]finalsorted!$A:$H,$E$5,FALSE)))</f>
        <v>445977.49</v>
      </c>
    </row>
    <row r="3209" spans="1:5" outlineLevel="3" x14ac:dyDescent="0.25">
      <c r="A3209" s="37" t="s">
        <v>11054</v>
      </c>
      <c r="B3209" s="37" t="s">
        <v>6251</v>
      </c>
      <c r="C3209" s="38" t="s">
        <v>10988</v>
      </c>
      <c r="D3209" s="38" t="s">
        <v>6453</v>
      </c>
      <c r="E3209" s="44">
        <f>IF(ISNA(VLOOKUP(D3209,[1]finalsorted!$A:$H,$E$5,FALSE))=TRUE,"terminated",(VLOOKUP(D3209,[1]finalsorted!$A:$H,$E$5,FALSE)))</f>
        <v>405412.49</v>
      </c>
    </row>
    <row r="3210" spans="1:5" outlineLevel="3" x14ac:dyDescent="0.25">
      <c r="A3210" s="37" t="s">
        <v>11054</v>
      </c>
      <c r="B3210" s="37" t="s">
        <v>6251</v>
      </c>
      <c r="C3210" s="38" t="s">
        <v>10988</v>
      </c>
      <c r="D3210" s="38" t="s">
        <v>6454</v>
      </c>
      <c r="E3210" s="44" t="str">
        <f>IF(ISNA(VLOOKUP(D3210,[1]finalsorted!$A:$H,$E$5,FALSE))=TRUE,"terminated",(VLOOKUP(D3210,[1]finalsorted!$A:$H,$E$5,FALSE)))</f>
        <v/>
      </c>
    </row>
    <row r="3211" spans="1:5" outlineLevel="3" x14ac:dyDescent="0.25">
      <c r="A3211" s="37" t="s">
        <v>11054</v>
      </c>
      <c r="B3211" s="37" t="s">
        <v>6251</v>
      </c>
      <c r="C3211" s="38" t="s">
        <v>10988</v>
      </c>
      <c r="D3211" s="38" t="s">
        <v>6455</v>
      </c>
      <c r="E3211" s="44" t="str">
        <f>IF(ISNA(VLOOKUP(D3211,[1]finalsorted!$A:$H,$E$5,FALSE))=TRUE,"terminated",(VLOOKUP(D3211,[1]finalsorted!$A:$H,$E$5,FALSE)))</f>
        <v/>
      </c>
    </row>
    <row r="3212" spans="1:5" outlineLevel="3" x14ac:dyDescent="0.25">
      <c r="A3212" s="37" t="s">
        <v>11054</v>
      </c>
      <c r="B3212" s="37" t="s">
        <v>6251</v>
      </c>
      <c r="C3212" s="38" t="s">
        <v>10988</v>
      </c>
      <c r="D3212" s="38" t="s">
        <v>6456</v>
      </c>
      <c r="E3212" s="44" t="str">
        <f>IF(ISNA(VLOOKUP(D3212,[1]finalsorted!$A:$H,$E$5,FALSE))=TRUE,"terminated",(VLOOKUP(D3212,[1]finalsorted!$A:$H,$E$5,FALSE)))</f>
        <v/>
      </c>
    </row>
    <row r="3213" spans="1:5" outlineLevel="3" x14ac:dyDescent="0.25">
      <c r="A3213" s="37" t="s">
        <v>11054</v>
      </c>
      <c r="B3213" s="37" t="s">
        <v>6251</v>
      </c>
      <c r="C3213" s="38" t="s">
        <v>10988</v>
      </c>
      <c r="D3213" s="38" t="s">
        <v>6457</v>
      </c>
      <c r="E3213" s="44" t="str">
        <f>IF(ISNA(VLOOKUP(D3213,[1]finalsorted!$A:$H,$E$5,FALSE))=TRUE,"terminated",(VLOOKUP(D3213,[1]finalsorted!$A:$H,$E$5,FALSE)))</f>
        <v/>
      </c>
    </row>
    <row r="3214" spans="1:5" outlineLevel="3" x14ac:dyDescent="0.25">
      <c r="A3214" s="37" t="s">
        <v>11054</v>
      </c>
      <c r="B3214" s="37" t="s">
        <v>6251</v>
      </c>
      <c r="C3214" s="38" t="s">
        <v>10988</v>
      </c>
      <c r="D3214" s="38" t="s">
        <v>6458</v>
      </c>
      <c r="E3214" s="44" t="str">
        <f>IF(ISNA(VLOOKUP(D3214,[1]finalsorted!$A:$H,$E$5,FALSE))=TRUE,"terminated",(VLOOKUP(D3214,[1]finalsorted!$A:$H,$E$5,FALSE)))</f>
        <v/>
      </c>
    </row>
    <row r="3215" spans="1:5" outlineLevel="3" x14ac:dyDescent="0.25">
      <c r="A3215" s="37" t="s">
        <v>11054</v>
      </c>
      <c r="B3215" s="37" t="s">
        <v>6251</v>
      </c>
      <c r="C3215" s="38" t="s">
        <v>10988</v>
      </c>
      <c r="D3215" s="38" t="s">
        <v>6459</v>
      </c>
      <c r="E3215" s="44" t="str">
        <f>IF(ISNA(VLOOKUP(D3215,[1]finalsorted!$A:$H,$E$5,FALSE))=TRUE,"terminated",(VLOOKUP(D3215,[1]finalsorted!$A:$H,$E$5,FALSE)))</f>
        <v/>
      </c>
    </row>
    <row r="3216" spans="1:5" outlineLevel="3" x14ac:dyDescent="0.25">
      <c r="A3216" s="37" t="s">
        <v>11054</v>
      </c>
      <c r="B3216" s="37" t="s">
        <v>6251</v>
      </c>
      <c r="C3216" s="38" t="s">
        <v>10988</v>
      </c>
      <c r="D3216" s="38" t="s">
        <v>6460</v>
      </c>
      <c r="E3216" s="44" t="str">
        <f>IF(ISNA(VLOOKUP(D3216,[1]finalsorted!$A:$H,$E$5,FALSE))=TRUE,"terminated",(VLOOKUP(D3216,[1]finalsorted!$A:$H,$E$5,FALSE)))</f>
        <v/>
      </c>
    </row>
    <row r="3217" spans="1:5" outlineLevel="3" x14ac:dyDescent="0.25">
      <c r="A3217" s="37" t="s">
        <v>11054</v>
      </c>
      <c r="B3217" s="37" t="s">
        <v>6251</v>
      </c>
      <c r="C3217" s="38" t="s">
        <v>10988</v>
      </c>
      <c r="D3217" s="38" t="s">
        <v>6461</v>
      </c>
      <c r="E3217" s="44">
        <f>IF(ISNA(VLOOKUP(D3217,[1]finalsorted!$A:$H,$E$5,FALSE))=TRUE,"terminated",(VLOOKUP(D3217,[1]finalsorted!$A:$H,$E$5,FALSE)))</f>
        <v>923034.03</v>
      </c>
    </row>
    <row r="3218" spans="1:5" outlineLevel="3" x14ac:dyDescent="0.25">
      <c r="A3218" s="37" t="s">
        <v>11054</v>
      </c>
      <c r="B3218" s="37" t="s">
        <v>6251</v>
      </c>
      <c r="C3218" s="38" t="s">
        <v>10988</v>
      </c>
      <c r="D3218" s="38" t="s">
        <v>6462</v>
      </c>
      <c r="E3218" s="44">
        <f>IF(ISNA(VLOOKUP(D3218,[1]finalsorted!$A:$H,$E$5,FALSE))=TRUE,"terminated",(VLOOKUP(D3218,[1]finalsorted!$A:$H,$E$5,FALSE)))</f>
        <v>956194.29</v>
      </c>
    </row>
    <row r="3219" spans="1:5" outlineLevel="3" x14ac:dyDescent="0.25">
      <c r="A3219" s="37" t="s">
        <v>11054</v>
      </c>
      <c r="B3219" s="37" t="s">
        <v>6251</v>
      </c>
      <c r="C3219" s="38" t="s">
        <v>10988</v>
      </c>
      <c r="D3219" s="38" t="s">
        <v>6463</v>
      </c>
      <c r="E3219" s="44">
        <f>IF(ISNA(VLOOKUP(D3219,[1]finalsorted!$A:$H,$E$5,FALSE))=TRUE,"terminated",(VLOOKUP(D3219,[1]finalsorted!$A:$H,$E$5,FALSE)))</f>
        <v>443810.3</v>
      </c>
    </row>
    <row r="3220" spans="1:5" outlineLevel="3" x14ac:dyDescent="0.25">
      <c r="A3220" s="37" t="s">
        <v>11054</v>
      </c>
      <c r="B3220" s="37" t="s">
        <v>6251</v>
      </c>
      <c r="C3220" s="38" t="s">
        <v>10988</v>
      </c>
      <c r="D3220" s="38" t="s">
        <v>6464</v>
      </c>
      <c r="E3220" s="44" t="str">
        <f>IF(ISNA(VLOOKUP(D3220,[1]finalsorted!$A:$H,$E$5,FALSE))=TRUE,"terminated",(VLOOKUP(D3220,[1]finalsorted!$A:$H,$E$5,FALSE)))</f>
        <v/>
      </c>
    </row>
    <row r="3221" spans="1:5" outlineLevel="3" x14ac:dyDescent="0.25">
      <c r="A3221" s="37" t="s">
        <v>11054</v>
      </c>
      <c r="B3221" s="37" t="s">
        <v>6251</v>
      </c>
      <c r="C3221" s="38" t="s">
        <v>10988</v>
      </c>
      <c r="D3221" s="38" t="s">
        <v>6465</v>
      </c>
      <c r="E3221" s="44" t="str">
        <f>IF(ISNA(VLOOKUP(D3221,[1]finalsorted!$A:$H,$E$5,FALSE))=TRUE,"terminated",(VLOOKUP(D3221,[1]finalsorted!$A:$H,$E$5,FALSE)))</f>
        <v/>
      </c>
    </row>
    <row r="3222" spans="1:5" outlineLevel="3" x14ac:dyDescent="0.25">
      <c r="A3222" s="37" t="s">
        <v>11054</v>
      </c>
      <c r="B3222" s="37" t="s">
        <v>6251</v>
      </c>
      <c r="C3222" s="38" t="s">
        <v>10988</v>
      </c>
      <c r="D3222" s="38" t="s">
        <v>6466</v>
      </c>
      <c r="E3222" s="44" t="str">
        <f>IF(ISNA(VLOOKUP(D3222,[1]finalsorted!$A:$H,$E$5,FALSE))=TRUE,"terminated",(VLOOKUP(D3222,[1]finalsorted!$A:$H,$E$5,FALSE)))</f>
        <v/>
      </c>
    </row>
    <row r="3223" spans="1:5" outlineLevel="3" x14ac:dyDescent="0.25">
      <c r="A3223" s="37" t="s">
        <v>11054</v>
      </c>
      <c r="B3223" s="37" t="s">
        <v>6251</v>
      </c>
      <c r="C3223" s="38" t="s">
        <v>10988</v>
      </c>
      <c r="D3223" s="38" t="s">
        <v>6467</v>
      </c>
      <c r="E3223" s="44" t="str">
        <f>IF(ISNA(VLOOKUP(D3223,[1]finalsorted!$A:$H,$E$5,FALSE))=TRUE,"terminated",(VLOOKUP(D3223,[1]finalsorted!$A:$H,$E$5,FALSE)))</f>
        <v/>
      </c>
    </row>
    <row r="3224" spans="1:5" outlineLevel="3" x14ac:dyDescent="0.25">
      <c r="A3224" s="37" t="s">
        <v>11054</v>
      </c>
      <c r="B3224" s="37" t="s">
        <v>6251</v>
      </c>
      <c r="C3224" s="38" t="s">
        <v>10988</v>
      </c>
      <c r="D3224" s="38" t="s">
        <v>6468</v>
      </c>
      <c r="E3224" s="44" t="str">
        <f>IF(ISNA(VLOOKUP(D3224,[1]finalsorted!$A:$H,$E$5,FALSE))=TRUE,"terminated",(VLOOKUP(D3224,[1]finalsorted!$A:$H,$E$5,FALSE)))</f>
        <v/>
      </c>
    </row>
    <row r="3225" spans="1:5" outlineLevel="3" x14ac:dyDescent="0.25">
      <c r="A3225" s="37" t="s">
        <v>11054</v>
      </c>
      <c r="B3225" s="37" t="s">
        <v>6251</v>
      </c>
      <c r="C3225" s="38" t="s">
        <v>10988</v>
      </c>
      <c r="D3225" s="38" t="s">
        <v>6469</v>
      </c>
      <c r="E3225" s="44" t="str">
        <f>IF(ISNA(VLOOKUP(D3225,[1]finalsorted!$A:$H,$E$5,FALSE))=TRUE,"terminated",(VLOOKUP(D3225,[1]finalsorted!$A:$H,$E$5,FALSE)))</f>
        <v/>
      </c>
    </row>
    <row r="3226" spans="1:5" outlineLevel="3" x14ac:dyDescent="0.25">
      <c r="A3226" s="37" t="s">
        <v>11054</v>
      </c>
      <c r="B3226" s="37" t="s">
        <v>6251</v>
      </c>
      <c r="C3226" s="38" t="s">
        <v>10988</v>
      </c>
      <c r="D3226" s="38" t="s">
        <v>6470</v>
      </c>
      <c r="E3226" s="44" t="str">
        <f>IF(ISNA(VLOOKUP(D3226,[1]finalsorted!$A:$H,$E$5,FALSE))=TRUE,"terminated",(VLOOKUP(D3226,[1]finalsorted!$A:$H,$E$5,FALSE)))</f>
        <v/>
      </c>
    </row>
    <row r="3227" spans="1:5" outlineLevel="3" x14ac:dyDescent="0.25">
      <c r="A3227" s="37" t="s">
        <v>11054</v>
      </c>
      <c r="B3227" s="37" t="s">
        <v>6251</v>
      </c>
      <c r="C3227" s="38" t="s">
        <v>10988</v>
      </c>
      <c r="D3227" s="38" t="s">
        <v>11127</v>
      </c>
      <c r="E3227" s="44">
        <f>IF(ISNA(VLOOKUP(D3227,[1]finalsorted!$A:$H,$E$5,FALSE))=TRUE,"terminated",(VLOOKUP(D3227,[1]finalsorted!$A:$H,$E$5,FALSE)))</f>
        <v>638007.45999999985</v>
      </c>
    </row>
    <row r="3228" spans="1:5" outlineLevel="2" x14ac:dyDescent="0.25">
      <c r="A3228" s="37"/>
      <c r="B3228" s="37" t="s">
        <v>6251</v>
      </c>
      <c r="C3228" s="38" t="s">
        <v>10988</v>
      </c>
      <c r="D3228" s="38" t="s">
        <v>11243</v>
      </c>
      <c r="E3228" s="44">
        <f>IF(ISNA(VLOOKUP(D3228,[1]finalsorted!$A:$H,$E$5,FALSE))=TRUE,"terminated",(VLOOKUP(D3228,[1]finalsorted!$A:$H,$E$5,FALSE)))</f>
        <v>81361636.549999982</v>
      </c>
    </row>
    <row r="3229" spans="1:5" outlineLevel="3" x14ac:dyDescent="0.25">
      <c r="A3229" s="37" t="s">
        <v>11054</v>
      </c>
      <c r="B3229" s="37" t="s">
        <v>9145</v>
      </c>
      <c r="C3229" s="38" t="s">
        <v>11013</v>
      </c>
      <c r="D3229" s="38" t="s">
        <v>9144</v>
      </c>
      <c r="E3229" s="44" t="str">
        <f>IF(ISNA(VLOOKUP(D3229,[1]finalsorted!$A:$H,$E$5,FALSE))=TRUE,"terminated",(VLOOKUP(D3229,[1]finalsorted!$A:$H,$E$5,FALSE)))</f>
        <v/>
      </c>
    </row>
    <row r="3230" spans="1:5" outlineLevel="3" x14ac:dyDescent="0.25">
      <c r="A3230" s="37" t="s">
        <v>11054</v>
      </c>
      <c r="B3230" s="37" t="s">
        <v>9145</v>
      </c>
      <c r="C3230" s="38" t="s">
        <v>11013</v>
      </c>
      <c r="D3230" s="38" t="s">
        <v>9146</v>
      </c>
      <c r="E3230" s="44">
        <f>IF(ISNA(VLOOKUP(D3230,[1]finalsorted!$A:$H,$E$5,FALSE))=TRUE,"terminated",(VLOOKUP(D3230,[1]finalsorted!$A:$H,$E$5,FALSE)))</f>
        <v>53546.21</v>
      </c>
    </row>
    <row r="3231" spans="1:5" outlineLevel="3" x14ac:dyDescent="0.25">
      <c r="A3231" s="37" t="s">
        <v>11054</v>
      </c>
      <c r="B3231" s="37" t="s">
        <v>9145</v>
      </c>
      <c r="C3231" s="38" t="s">
        <v>11013</v>
      </c>
      <c r="D3231" s="38" t="s">
        <v>9147</v>
      </c>
      <c r="E3231" s="44" t="str">
        <f>IF(ISNA(VLOOKUP(D3231,[1]finalsorted!$A:$H,$E$5,FALSE))=TRUE,"terminated",(VLOOKUP(D3231,[1]finalsorted!$A:$H,$E$5,FALSE)))</f>
        <v/>
      </c>
    </row>
    <row r="3232" spans="1:5" outlineLevel="3" x14ac:dyDescent="0.25">
      <c r="A3232" s="37" t="s">
        <v>11054</v>
      </c>
      <c r="B3232" s="37" t="s">
        <v>9145</v>
      </c>
      <c r="C3232" s="38" t="s">
        <v>11013</v>
      </c>
      <c r="D3232" s="38" t="s">
        <v>9148</v>
      </c>
      <c r="E3232" s="44">
        <f>IF(ISNA(VLOOKUP(D3232,[1]finalsorted!$A:$H,$E$5,FALSE))=TRUE,"terminated",(VLOOKUP(D3232,[1]finalsorted!$A:$H,$E$5,FALSE)))</f>
        <v>769309.06</v>
      </c>
    </row>
    <row r="3233" spans="1:5" outlineLevel="3" x14ac:dyDescent="0.25">
      <c r="A3233" s="37" t="s">
        <v>11054</v>
      </c>
      <c r="B3233" s="37" t="s">
        <v>9145</v>
      </c>
      <c r="C3233" s="38" t="s">
        <v>11013</v>
      </c>
      <c r="D3233" s="38" t="s">
        <v>9149</v>
      </c>
      <c r="E3233" s="44">
        <f>IF(ISNA(VLOOKUP(D3233,[1]finalsorted!$A:$H,$E$5,FALSE))=TRUE,"terminated",(VLOOKUP(D3233,[1]finalsorted!$A:$H,$E$5,FALSE)))</f>
        <v>656431.31000000006</v>
      </c>
    </row>
    <row r="3234" spans="1:5" outlineLevel="3" x14ac:dyDescent="0.25">
      <c r="A3234" s="37" t="s">
        <v>11054</v>
      </c>
      <c r="B3234" s="37" t="s">
        <v>9145</v>
      </c>
      <c r="C3234" s="38" t="s">
        <v>11013</v>
      </c>
      <c r="D3234" s="38" t="s">
        <v>9150</v>
      </c>
      <c r="E3234" s="44">
        <f>IF(ISNA(VLOOKUP(D3234,[1]finalsorted!$A:$H,$E$5,FALSE))=TRUE,"terminated",(VLOOKUP(D3234,[1]finalsorted!$A:$H,$E$5,FALSE)))</f>
        <v>224145.61</v>
      </c>
    </row>
    <row r="3235" spans="1:5" outlineLevel="3" x14ac:dyDescent="0.25">
      <c r="A3235" s="37" t="s">
        <v>11054</v>
      </c>
      <c r="B3235" s="37" t="s">
        <v>9145</v>
      </c>
      <c r="C3235" s="38" t="s">
        <v>11013</v>
      </c>
      <c r="D3235" s="38" t="s">
        <v>9151</v>
      </c>
      <c r="E3235" s="44">
        <f>IF(ISNA(VLOOKUP(D3235,[1]finalsorted!$A:$H,$E$5,FALSE))=TRUE,"terminated",(VLOOKUP(D3235,[1]finalsorted!$A:$H,$E$5,FALSE)))</f>
        <v>523777.82</v>
      </c>
    </row>
    <row r="3236" spans="1:5" outlineLevel="3" x14ac:dyDescent="0.25">
      <c r="A3236" s="37" t="s">
        <v>11054</v>
      </c>
      <c r="B3236" s="37" t="s">
        <v>9145</v>
      </c>
      <c r="C3236" s="38" t="s">
        <v>11013</v>
      </c>
      <c r="D3236" s="38" t="s">
        <v>9152</v>
      </c>
      <c r="E3236" s="44">
        <f>IF(ISNA(VLOOKUP(D3236,[1]finalsorted!$A:$H,$E$5,FALSE))=TRUE,"terminated",(VLOOKUP(D3236,[1]finalsorted!$A:$H,$E$5,FALSE)))</f>
        <v>628222.13</v>
      </c>
    </row>
    <row r="3237" spans="1:5" outlineLevel="3" x14ac:dyDescent="0.25">
      <c r="A3237" s="37" t="s">
        <v>11054</v>
      </c>
      <c r="B3237" s="37" t="s">
        <v>9145</v>
      </c>
      <c r="C3237" s="38" t="s">
        <v>11013</v>
      </c>
      <c r="D3237" s="38" t="s">
        <v>9153</v>
      </c>
      <c r="E3237" s="44">
        <f>IF(ISNA(VLOOKUP(D3237,[1]finalsorted!$A:$H,$E$5,FALSE))=TRUE,"terminated",(VLOOKUP(D3237,[1]finalsorted!$A:$H,$E$5,FALSE)))</f>
        <v>853725.05</v>
      </c>
    </row>
    <row r="3238" spans="1:5" outlineLevel="3" x14ac:dyDescent="0.25">
      <c r="A3238" s="37" t="s">
        <v>11054</v>
      </c>
      <c r="B3238" s="37" t="s">
        <v>9145</v>
      </c>
      <c r="C3238" s="38" t="s">
        <v>11013</v>
      </c>
      <c r="D3238" s="38" t="s">
        <v>9154</v>
      </c>
      <c r="E3238" s="44">
        <f>IF(ISNA(VLOOKUP(D3238,[1]finalsorted!$A:$H,$E$5,FALSE))=TRUE,"terminated",(VLOOKUP(D3238,[1]finalsorted!$A:$H,$E$5,FALSE)))</f>
        <v>515076.82</v>
      </c>
    </row>
    <row r="3239" spans="1:5" outlineLevel="3" x14ac:dyDescent="0.25">
      <c r="A3239" s="37" t="s">
        <v>11054</v>
      </c>
      <c r="B3239" s="37" t="s">
        <v>9145</v>
      </c>
      <c r="C3239" s="38" t="s">
        <v>11013</v>
      </c>
      <c r="D3239" s="38" t="s">
        <v>9155</v>
      </c>
      <c r="E3239" s="44">
        <f>IF(ISNA(VLOOKUP(D3239,[1]finalsorted!$A:$H,$E$5,FALSE))=TRUE,"terminated",(VLOOKUP(D3239,[1]finalsorted!$A:$H,$E$5,FALSE)))</f>
        <v>232679.61</v>
      </c>
    </row>
    <row r="3240" spans="1:5" outlineLevel="3" x14ac:dyDescent="0.25">
      <c r="A3240" s="37" t="s">
        <v>11054</v>
      </c>
      <c r="B3240" s="37" t="s">
        <v>9145</v>
      </c>
      <c r="C3240" s="38" t="s">
        <v>11013</v>
      </c>
      <c r="D3240" s="38" t="s">
        <v>9156</v>
      </c>
      <c r="E3240" s="44">
        <f>IF(ISNA(VLOOKUP(D3240,[1]finalsorted!$A:$H,$E$5,FALSE))=TRUE,"terminated",(VLOOKUP(D3240,[1]finalsorted!$A:$H,$E$5,FALSE)))</f>
        <v>364543.29</v>
      </c>
    </row>
    <row r="3241" spans="1:5" outlineLevel="3" x14ac:dyDescent="0.25">
      <c r="A3241" s="37" t="s">
        <v>11054</v>
      </c>
      <c r="B3241" s="37" t="s">
        <v>9145</v>
      </c>
      <c r="C3241" s="38" t="s">
        <v>11013</v>
      </c>
      <c r="D3241" s="38" t="s">
        <v>9157</v>
      </c>
      <c r="E3241" s="44">
        <f>IF(ISNA(VLOOKUP(D3241,[1]finalsorted!$A:$H,$E$5,FALSE))=TRUE,"terminated",(VLOOKUP(D3241,[1]finalsorted!$A:$H,$E$5,FALSE)))</f>
        <v>889296.24</v>
      </c>
    </row>
    <row r="3242" spans="1:5" outlineLevel="3" x14ac:dyDescent="0.25">
      <c r="A3242" s="37" t="s">
        <v>11054</v>
      </c>
      <c r="B3242" s="37" t="s">
        <v>9145</v>
      </c>
      <c r="C3242" s="38" t="s">
        <v>11013</v>
      </c>
      <c r="D3242" s="38" t="s">
        <v>9158</v>
      </c>
      <c r="E3242" s="44">
        <f>IF(ISNA(VLOOKUP(D3242,[1]finalsorted!$A:$H,$E$5,FALSE))=TRUE,"terminated",(VLOOKUP(D3242,[1]finalsorted!$A:$H,$E$5,FALSE)))</f>
        <v>1011217.94</v>
      </c>
    </row>
    <row r="3243" spans="1:5" outlineLevel="3" x14ac:dyDescent="0.25">
      <c r="A3243" s="37" t="s">
        <v>11054</v>
      </c>
      <c r="B3243" s="37" t="s">
        <v>9145</v>
      </c>
      <c r="C3243" s="38" t="s">
        <v>11013</v>
      </c>
      <c r="D3243" s="38" t="s">
        <v>9159</v>
      </c>
      <c r="E3243" s="44">
        <f>IF(ISNA(VLOOKUP(D3243,[1]finalsorted!$A:$H,$E$5,FALSE))=TRUE,"terminated",(VLOOKUP(D3243,[1]finalsorted!$A:$H,$E$5,FALSE)))</f>
        <v>473379.32</v>
      </c>
    </row>
    <row r="3244" spans="1:5" outlineLevel="3" x14ac:dyDescent="0.25">
      <c r="A3244" s="37" t="s">
        <v>11054</v>
      </c>
      <c r="B3244" s="37" t="s">
        <v>9145</v>
      </c>
      <c r="C3244" s="38" t="s">
        <v>11013</v>
      </c>
      <c r="D3244" s="38" t="s">
        <v>9160</v>
      </c>
      <c r="E3244" s="44">
        <f>IF(ISNA(VLOOKUP(D3244,[1]finalsorted!$A:$H,$E$5,FALSE))=TRUE,"terminated",(VLOOKUP(D3244,[1]finalsorted!$A:$H,$E$5,FALSE)))</f>
        <v>184239.35</v>
      </c>
    </row>
    <row r="3245" spans="1:5" outlineLevel="3" x14ac:dyDescent="0.25">
      <c r="A3245" s="37" t="s">
        <v>11054</v>
      </c>
      <c r="B3245" s="37" t="s">
        <v>9145</v>
      </c>
      <c r="C3245" s="38" t="s">
        <v>11013</v>
      </c>
      <c r="D3245" s="38" t="s">
        <v>9161</v>
      </c>
      <c r="E3245" s="44">
        <f>IF(ISNA(VLOOKUP(D3245,[1]finalsorted!$A:$H,$E$5,FALSE))=TRUE,"terminated",(VLOOKUP(D3245,[1]finalsorted!$A:$H,$E$5,FALSE)))</f>
        <v>397574.7</v>
      </c>
    </row>
    <row r="3246" spans="1:5" outlineLevel="3" x14ac:dyDescent="0.25">
      <c r="A3246" s="37" t="s">
        <v>11054</v>
      </c>
      <c r="B3246" s="37" t="s">
        <v>9145</v>
      </c>
      <c r="C3246" s="38" t="s">
        <v>11013</v>
      </c>
      <c r="D3246" s="38" t="s">
        <v>9162</v>
      </c>
      <c r="E3246" s="44">
        <f>IF(ISNA(VLOOKUP(D3246,[1]finalsorted!$A:$H,$E$5,FALSE))=TRUE,"terminated",(VLOOKUP(D3246,[1]finalsorted!$A:$H,$E$5,FALSE)))</f>
        <v>74729.539999999994</v>
      </c>
    </row>
    <row r="3247" spans="1:5" outlineLevel="3" x14ac:dyDescent="0.25">
      <c r="A3247" s="37" t="s">
        <v>11054</v>
      </c>
      <c r="B3247" s="37" t="s">
        <v>9145</v>
      </c>
      <c r="C3247" s="38" t="s">
        <v>11013</v>
      </c>
      <c r="D3247" s="38" t="s">
        <v>9163</v>
      </c>
      <c r="E3247" s="44">
        <f>IF(ISNA(VLOOKUP(D3247,[1]finalsorted!$A:$H,$E$5,FALSE))=TRUE,"terminated",(VLOOKUP(D3247,[1]finalsorted!$A:$H,$E$5,FALSE)))</f>
        <v>382237.63</v>
      </c>
    </row>
    <row r="3248" spans="1:5" outlineLevel="3" x14ac:dyDescent="0.25">
      <c r="A3248" s="37" t="s">
        <v>11054</v>
      </c>
      <c r="B3248" s="37" t="s">
        <v>9145</v>
      </c>
      <c r="C3248" s="38" t="s">
        <v>11013</v>
      </c>
      <c r="D3248" s="38" t="s">
        <v>9164</v>
      </c>
      <c r="E3248" s="44">
        <f>IF(ISNA(VLOOKUP(D3248,[1]finalsorted!$A:$H,$E$5,FALSE))=TRUE,"terminated",(VLOOKUP(D3248,[1]finalsorted!$A:$H,$E$5,FALSE)))</f>
        <v>205148.88</v>
      </c>
    </row>
    <row r="3249" spans="1:5" outlineLevel="3" x14ac:dyDescent="0.25">
      <c r="A3249" s="37" t="s">
        <v>11054</v>
      </c>
      <c r="B3249" s="37" t="s">
        <v>9145</v>
      </c>
      <c r="C3249" s="38" t="s">
        <v>11013</v>
      </c>
      <c r="D3249" s="38" t="s">
        <v>9165</v>
      </c>
      <c r="E3249" s="44">
        <f>IF(ISNA(VLOOKUP(D3249,[1]finalsorted!$A:$H,$E$5,FALSE))=TRUE,"terminated",(VLOOKUP(D3249,[1]finalsorted!$A:$H,$E$5,FALSE)))</f>
        <v>181990.75</v>
      </c>
    </row>
    <row r="3250" spans="1:5" outlineLevel="3" x14ac:dyDescent="0.25">
      <c r="A3250" s="37" t="s">
        <v>11054</v>
      </c>
      <c r="B3250" s="37" t="s">
        <v>9145</v>
      </c>
      <c r="C3250" s="38" t="s">
        <v>11013</v>
      </c>
      <c r="D3250" s="38" t="s">
        <v>9166</v>
      </c>
      <c r="E3250" s="44" t="str">
        <f>IF(ISNA(VLOOKUP(D3250,[1]finalsorted!$A:$H,$E$5,FALSE))=TRUE,"terminated",(VLOOKUP(D3250,[1]finalsorted!$A:$H,$E$5,FALSE)))</f>
        <v/>
      </c>
    </row>
    <row r="3251" spans="1:5" outlineLevel="3" x14ac:dyDescent="0.25">
      <c r="A3251" s="37" t="s">
        <v>11054</v>
      </c>
      <c r="B3251" s="37" t="s">
        <v>9145</v>
      </c>
      <c r="C3251" s="38" t="s">
        <v>11013</v>
      </c>
      <c r="D3251" s="38" t="s">
        <v>9167</v>
      </c>
      <c r="E3251" s="44">
        <f>IF(ISNA(VLOOKUP(D3251,[1]finalsorted!$A:$H,$E$5,FALSE))=TRUE,"terminated",(VLOOKUP(D3251,[1]finalsorted!$A:$H,$E$5,FALSE)))</f>
        <v>301566.57</v>
      </c>
    </row>
    <row r="3252" spans="1:5" outlineLevel="3" x14ac:dyDescent="0.25">
      <c r="A3252" s="37" t="s">
        <v>11054</v>
      </c>
      <c r="B3252" s="37" t="s">
        <v>9145</v>
      </c>
      <c r="C3252" s="38" t="s">
        <v>11013</v>
      </c>
      <c r="D3252" s="38" t="s">
        <v>9168</v>
      </c>
      <c r="E3252" s="44">
        <f>IF(ISNA(VLOOKUP(D3252,[1]finalsorted!$A:$H,$E$5,FALSE))=TRUE,"terminated",(VLOOKUP(D3252,[1]finalsorted!$A:$H,$E$5,FALSE)))</f>
        <v>967986.74</v>
      </c>
    </row>
    <row r="3253" spans="1:5" outlineLevel="3" x14ac:dyDescent="0.25">
      <c r="A3253" s="37" t="s">
        <v>11054</v>
      </c>
      <c r="B3253" s="37" t="s">
        <v>9145</v>
      </c>
      <c r="C3253" s="38" t="s">
        <v>11013</v>
      </c>
      <c r="D3253" s="38" t="s">
        <v>9169</v>
      </c>
      <c r="E3253" s="44">
        <f>IF(ISNA(VLOOKUP(D3253,[1]finalsorted!$A:$H,$E$5,FALSE))=TRUE,"terminated",(VLOOKUP(D3253,[1]finalsorted!$A:$H,$E$5,FALSE)))</f>
        <v>446097.46</v>
      </c>
    </row>
    <row r="3254" spans="1:5" outlineLevel="3" x14ac:dyDescent="0.25">
      <c r="A3254" s="37" t="s">
        <v>11054</v>
      </c>
      <c r="B3254" s="37" t="s">
        <v>9145</v>
      </c>
      <c r="C3254" s="38" t="s">
        <v>11013</v>
      </c>
      <c r="D3254" s="38" t="s">
        <v>9170</v>
      </c>
      <c r="E3254" s="44">
        <f>IF(ISNA(VLOOKUP(D3254,[1]finalsorted!$A:$H,$E$5,FALSE))=TRUE,"terminated",(VLOOKUP(D3254,[1]finalsorted!$A:$H,$E$5,FALSE)))</f>
        <v>633467.97</v>
      </c>
    </row>
    <row r="3255" spans="1:5" outlineLevel="3" x14ac:dyDescent="0.25">
      <c r="A3255" s="37" t="s">
        <v>11054</v>
      </c>
      <c r="B3255" s="37" t="s">
        <v>9145</v>
      </c>
      <c r="C3255" s="38" t="s">
        <v>11013</v>
      </c>
      <c r="D3255" s="38" t="s">
        <v>9171</v>
      </c>
      <c r="E3255" s="44">
        <f>IF(ISNA(VLOOKUP(D3255,[1]finalsorted!$A:$H,$E$5,FALSE))=TRUE,"terminated",(VLOOKUP(D3255,[1]finalsorted!$A:$H,$E$5,FALSE)))</f>
        <v>341224.92</v>
      </c>
    </row>
    <row r="3256" spans="1:5" outlineLevel="3" x14ac:dyDescent="0.25">
      <c r="A3256" s="37" t="s">
        <v>11054</v>
      </c>
      <c r="B3256" s="37" t="s">
        <v>9145</v>
      </c>
      <c r="C3256" s="38" t="s">
        <v>11013</v>
      </c>
      <c r="D3256" s="38" t="s">
        <v>9172</v>
      </c>
      <c r="E3256" s="44" t="str">
        <f>IF(ISNA(VLOOKUP(D3256,[1]finalsorted!$A:$H,$E$5,FALSE))=TRUE,"terminated",(VLOOKUP(D3256,[1]finalsorted!$A:$H,$E$5,FALSE)))</f>
        <v/>
      </c>
    </row>
    <row r="3257" spans="1:5" outlineLevel="3" x14ac:dyDescent="0.25">
      <c r="A3257" s="37" t="s">
        <v>11054</v>
      </c>
      <c r="B3257" s="37" t="s">
        <v>9145</v>
      </c>
      <c r="C3257" s="38" t="s">
        <v>11013</v>
      </c>
      <c r="D3257" s="38" t="s">
        <v>9173</v>
      </c>
      <c r="E3257" s="44">
        <f>IF(ISNA(VLOOKUP(D3257,[1]finalsorted!$A:$H,$E$5,FALSE))=TRUE,"terminated",(VLOOKUP(D3257,[1]finalsorted!$A:$H,$E$5,FALSE)))</f>
        <v>641096.12</v>
      </c>
    </row>
    <row r="3258" spans="1:5" outlineLevel="3" x14ac:dyDescent="0.25">
      <c r="A3258" s="37" t="s">
        <v>11054</v>
      </c>
      <c r="B3258" s="37" t="s">
        <v>9145</v>
      </c>
      <c r="C3258" s="38" t="s">
        <v>11013</v>
      </c>
      <c r="D3258" s="38" t="s">
        <v>9174</v>
      </c>
      <c r="E3258" s="44">
        <f>IF(ISNA(VLOOKUP(D3258,[1]finalsorted!$A:$H,$E$5,FALSE))=TRUE,"terminated",(VLOOKUP(D3258,[1]finalsorted!$A:$H,$E$5,FALSE)))</f>
        <v>395789.87</v>
      </c>
    </row>
    <row r="3259" spans="1:5" outlineLevel="3" x14ac:dyDescent="0.25">
      <c r="A3259" s="37" t="s">
        <v>11054</v>
      </c>
      <c r="B3259" s="37" t="s">
        <v>9145</v>
      </c>
      <c r="C3259" s="38" t="s">
        <v>11013</v>
      </c>
      <c r="D3259" s="38" t="s">
        <v>9175</v>
      </c>
      <c r="E3259" s="44">
        <f>IF(ISNA(VLOOKUP(D3259,[1]finalsorted!$A:$H,$E$5,FALSE))=TRUE,"terminated",(VLOOKUP(D3259,[1]finalsorted!$A:$H,$E$5,FALSE)))</f>
        <v>399608.28</v>
      </c>
    </row>
    <row r="3260" spans="1:5" outlineLevel="3" x14ac:dyDescent="0.25">
      <c r="A3260" s="37" t="s">
        <v>11054</v>
      </c>
      <c r="B3260" s="37" t="s">
        <v>9145</v>
      </c>
      <c r="C3260" s="38" t="s">
        <v>11013</v>
      </c>
      <c r="D3260" s="38" t="s">
        <v>9176</v>
      </c>
      <c r="E3260" s="44">
        <f>IF(ISNA(VLOOKUP(D3260,[1]finalsorted!$A:$H,$E$5,FALSE))=TRUE,"terminated",(VLOOKUP(D3260,[1]finalsorted!$A:$H,$E$5,FALSE)))</f>
        <v>548320.77</v>
      </c>
    </row>
    <row r="3261" spans="1:5" outlineLevel="3" x14ac:dyDescent="0.25">
      <c r="A3261" s="37" t="s">
        <v>11054</v>
      </c>
      <c r="B3261" s="37" t="s">
        <v>9145</v>
      </c>
      <c r="C3261" s="38" t="s">
        <v>11013</v>
      </c>
      <c r="D3261" s="38" t="s">
        <v>9177</v>
      </c>
      <c r="E3261" s="44">
        <f>IF(ISNA(VLOOKUP(D3261,[1]finalsorted!$A:$H,$E$5,FALSE))=TRUE,"terminated",(VLOOKUP(D3261,[1]finalsorted!$A:$H,$E$5,FALSE)))</f>
        <v>689816.57</v>
      </c>
    </row>
    <row r="3262" spans="1:5" outlineLevel="3" x14ac:dyDescent="0.25">
      <c r="A3262" s="37" t="s">
        <v>11054</v>
      </c>
      <c r="B3262" s="37" t="s">
        <v>9145</v>
      </c>
      <c r="C3262" s="38" t="s">
        <v>11013</v>
      </c>
      <c r="D3262" s="38" t="s">
        <v>9178</v>
      </c>
      <c r="E3262" s="44">
        <f>IF(ISNA(VLOOKUP(D3262,[1]finalsorted!$A:$H,$E$5,FALSE))=TRUE,"terminated",(VLOOKUP(D3262,[1]finalsorted!$A:$H,$E$5,FALSE)))</f>
        <v>523463.72</v>
      </c>
    </row>
    <row r="3263" spans="1:5" outlineLevel="3" x14ac:dyDescent="0.25">
      <c r="A3263" s="37" t="s">
        <v>11054</v>
      </c>
      <c r="B3263" s="37" t="s">
        <v>9145</v>
      </c>
      <c r="C3263" s="38" t="s">
        <v>11013</v>
      </c>
      <c r="D3263" s="38" t="s">
        <v>9179</v>
      </c>
      <c r="E3263" s="44">
        <f>IF(ISNA(VLOOKUP(D3263,[1]finalsorted!$A:$H,$E$5,FALSE))=TRUE,"terminated",(VLOOKUP(D3263,[1]finalsorted!$A:$H,$E$5,FALSE)))</f>
        <v>457965.42</v>
      </c>
    </row>
    <row r="3264" spans="1:5" outlineLevel="3" x14ac:dyDescent="0.25">
      <c r="A3264" s="37" t="s">
        <v>11054</v>
      </c>
      <c r="B3264" s="37" t="s">
        <v>9145</v>
      </c>
      <c r="C3264" s="38" t="s">
        <v>11013</v>
      </c>
      <c r="D3264" s="38" t="s">
        <v>9180</v>
      </c>
      <c r="E3264" s="44">
        <f>IF(ISNA(VLOOKUP(D3264,[1]finalsorted!$A:$H,$E$5,FALSE))=TRUE,"terminated",(VLOOKUP(D3264,[1]finalsorted!$A:$H,$E$5,FALSE)))</f>
        <v>497242.81</v>
      </c>
    </row>
    <row r="3265" spans="1:5" outlineLevel="3" x14ac:dyDescent="0.25">
      <c r="A3265" s="37" t="s">
        <v>11054</v>
      </c>
      <c r="B3265" s="37" t="s">
        <v>9145</v>
      </c>
      <c r="C3265" s="38" t="s">
        <v>11013</v>
      </c>
      <c r="D3265" s="38" t="s">
        <v>9181</v>
      </c>
      <c r="E3265" s="44" t="str">
        <f>IF(ISNA(VLOOKUP(D3265,[1]finalsorted!$A:$H,$E$5,FALSE))=TRUE,"terminated",(VLOOKUP(D3265,[1]finalsorted!$A:$H,$E$5,FALSE)))</f>
        <v/>
      </c>
    </row>
    <row r="3266" spans="1:5" outlineLevel="3" x14ac:dyDescent="0.25">
      <c r="A3266" s="37" t="s">
        <v>11054</v>
      </c>
      <c r="B3266" s="37" t="s">
        <v>9145</v>
      </c>
      <c r="C3266" s="38" t="s">
        <v>11013</v>
      </c>
      <c r="D3266" s="38" t="s">
        <v>9182</v>
      </c>
      <c r="E3266" s="44" t="str">
        <f>IF(ISNA(VLOOKUP(D3266,[1]finalsorted!$A:$H,$E$5,FALSE))=TRUE,"terminated",(VLOOKUP(D3266,[1]finalsorted!$A:$H,$E$5,FALSE)))</f>
        <v/>
      </c>
    </row>
    <row r="3267" spans="1:5" outlineLevel="3" x14ac:dyDescent="0.25">
      <c r="A3267" s="37" t="s">
        <v>11054</v>
      </c>
      <c r="B3267" s="37" t="s">
        <v>9145</v>
      </c>
      <c r="C3267" s="38" t="s">
        <v>11013</v>
      </c>
      <c r="D3267" s="38" t="s">
        <v>11154</v>
      </c>
      <c r="E3267" s="44">
        <f>IF(ISNA(VLOOKUP(D3267,[1]finalsorted!$A:$H,$E$5,FALSE))=TRUE,"terminated",(VLOOKUP(D3267,[1]finalsorted!$A:$H,$E$5,FALSE)))</f>
        <v>33746.400000000001</v>
      </c>
    </row>
    <row r="3268" spans="1:5" outlineLevel="2" x14ac:dyDescent="0.25">
      <c r="A3268" s="37"/>
      <c r="B3268" s="37" t="s">
        <v>9145</v>
      </c>
      <c r="C3268" s="38" t="s">
        <v>11013</v>
      </c>
      <c r="D3268" s="38" t="s">
        <v>11244</v>
      </c>
      <c r="E3268" s="44">
        <f>IF(ISNA(VLOOKUP(D3268,[1]finalsorted!$A:$H,$E$5,FALSE))=TRUE,"terminated",(VLOOKUP(D3268,[1]finalsorted!$A:$H,$E$5,FALSE)))</f>
        <v>15498664.880000001</v>
      </c>
    </row>
    <row r="3269" spans="1:5" outlineLevel="3" x14ac:dyDescent="0.25">
      <c r="A3269" s="37" t="s">
        <v>11054</v>
      </c>
      <c r="B3269" s="37" t="s">
        <v>9960</v>
      </c>
      <c r="C3269" s="38" t="s">
        <v>11043</v>
      </c>
      <c r="D3269" s="38" t="s">
        <v>9959</v>
      </c>
      <c r="E3269" s="44" t="str">
        <f>IF(ISNA(VLOOKUP(D3269,[1]finalsorted!$A:$H,$E$5,FALSE))=TRUE,"terminated",(VLOOKUP(D3269,[1]finalsorted!$A:$H,$E$5,FALSE)))</f>
        <v/>
      </c>
    </row>
    <row r="3270" spans="1:5" outlineLevel="3" x14ac:dyDescent="0.25">
      <c r="A3270" s="37" t="s">
        <v>11054</v>
      </c>
      <c r="B3270" s="37" t="s">
        <v>9960</v>
      </c>
      <c r="C3270" s="38" t="s">
        <v>11043</v>
      </c>
      <c r="D3270" s="38" t="s">
        <v>9961</v>
      </c>
      <c r="E3270" s="44" t="str">
        <f>IF(ISNA(VLOOKUP(D3270,[1]finalsorted!$A:$H,$E$5,FALSE))=TRUE,"terminated",(VLOOKUP(D3270,[1]finalsorted!$A:$H,$E$5,FALSE)))</f>
        <v/>
      </c>
    </row>
    <row r="3271" spans="1:5" outlineLevel="3" x14ac:dyDescent="0.25">
      <c r="A3271" s="37" t="s">
        <v>11054</v>
      </c>
      <c r="B3271" s="37" t="s">
        <v>9960</v>
      </c>
      <c r="C3271" s="38" t="s">
        <v>11043</v>
      </c>
      <c r="D3271" s="38" t="s">
        <v>9962</v>
      </c>
      <c r="E3271" s="44" t="str">
        <f>IF(ISNA(VLOOKUP(D3271,[1]finalsorted!$A:$H,$E$5,FALSE))=TRUE,"terminated",(VLOOKUP(D3271,[1]finalsorted!$A:$H,$E$5,FALSE)))</f>
        <v/>
      </c>
    </row>
    <row r="3272" spans="1:5" outlineLevel="3" x14ac:dyDescent="0.25">
      <c r="A3272" s="37" t="s">
        <v>11054</v>
      </c>
      <c r="B3272" s="37" t="s">
        <v>9960</v>
      </c>
      <c r="C3272" s="38" t="s">
        <v>11043</v>
      </c>
      <c r="D3272" s="38" t="s">
        <v>9963</v>
      </c>
      <c r="E3272" s="44">
        <f>IF(ISNA(VLOOKUP(D3272,[1]finalsorted!$A:$H,$E$5,FALSE))=TRUE,"terminated",(VLOOKUP(D3272,[1]finalsorted!$A:$H,$E$5,FALSE)))</f>
        <v>176981.95</v>
      </c>
    </row>
    <row r="3273" spans="1:5" outlineLevel="3" x14ac:dyDescent="0.25">
      <c r="A3273" s="37" t="s">
        <v>11054</v>
      </c>
      <c r="B3273" s="37" t="s">
        <v>9960</v>
      </c>
      <c r="C3273" s="38" t="s">
        <v>11043</v>
      </c>
      <c r="D3273" s="38" t="s">
        <v>9964</v>
      </c>
      <c r="E3273" s="44" t="str">
        <f>IF(ISNA(VLOOKUP(D3273,[1]finalsorted!$A:$H,$E$5,FALSE))=TRUE,"terminated",(VLOOKUP(D3273,[1]finalsorted!$A:$H,$E$5,FALSE)))</f>
        <v/>
      </c>
    </row>
    <row r="3274" spans="1:5" outlineLevel="3" x14ac:dyDescent="0.25">
      <c r="A3274" s="37" t="s">
        <v>11054</v>
      </c>
      <c r="B3274" s="37" t="s">
        <v>9960</v>
      </c>
      <c r="C3274" s="38" t="s">
        <v>11043</v>
      </c>
      <c r="D3274" s="38" t="s">
        <v>9965</v>
      </c>
      <c r="E3274" s="44" t="str">
        <f>IF(ISNA(VLOOKUP(D3274,[1]finalsorted!$A:$H,$E$5,FALSE))=TRUE,"terminated",(VLOOKUP(D3274,[1]finalsorted!$A:$H,$E$5,FALSE)))</f>
        <v/>
      </c>
    </row>
    <row r="3275" spans="1:5" outlineLevel="3" x14ac:dyDescent="0.25">
      <c r="A3275" s="37" t="s">
        <v>11054</v>
      </c>
      <c r="B3275" s="37" t="s">
        <v>9960</v>
      </c>
      <c r="C3275" s="38" t="s">
        <v>11043</v>
      </c>
      <c r="D3275" s="38" t="s">
        <v>9966</v>
      </c>
      <c r="E3275" s="44">
        <f>IF(ISNA(VLOOKUP(D3275,[1]finalsorted!$A:$H,$E$5,FALSE))=TRUE,"terminated",(VLOOKUP(D3275,[1]finalsorted!$A:$H,$E$5,FALSE)))</f>
        <v>358945.58</v>
      </c>
    </row>
    <row r="3276" spans="1:5" outlineLevel="3" x14ac:dyDescent="0.25">
      <c r="A3276" s="37" t="s">
        <v>11054</v>
      </c>
      <c r="B3276" s="37" t="s">
        <v>9960</v>
      </c>
      <c r="C3276" s="38" t="s">
        <v>11043</v>
      </c>
      <c r="D3276" s="38" t="s">
        <v>9967</v>
      </c>
      <c r="E3276" s="44">
        <f>IF(ISNA(VLOOKUP(D3276,[1]finalsorted!$A:$H,$E$5,FALSE))=TRUE,"terminated",(VLOOKUP(D3276,[1]finalsorted!$A:$H,$E$5,FALSE)))</f>
        <v>910954.16</v>
      </c>
    </row>
    <row r="3277" spans="1:5" outlineLevel="3" x14ac:dyDescent="0.25">
      <c r="A3277" s="37" t="s">
        <v>11054</v>
      </c>
      <c r="B3277" s="37" t="s">
        <v>9960</v>
      </c>
      <c r="C3277" s="38" t="s">
        <v>11043</v>
      </c>
      <c r="D3277" s="38" t="s">
        <v>9968</v>
      </c>
      <c r="E3277" s="44">
        <f>IF(ISNA(VLOOKUP(D3277,[1]finalsorted!$A:$H,$E$5,FALSE))=TRUE,"terminated",(VLOOKUP(D3277,[1]finalsorted!$A:$H,$E$5,FALSE)))</f>
        <v>407915.77</v>
      </c>
    </row>
    <row r="3278" spans="1:5" outlineLevel="3" x14ac:dyDescent="0.25">
      <c r="A3278" s="37" t="s">
        <v>11054</v>
      </c>
      <c r="B3278" s="37" t="s">
        <v>9960</v>
      </c>
      <c r="C3278" s="38" t="s">
        <v>11043</v>
      </c>
      <c r="D3278" s="38" t="s">
        <v>9969</v>
      </c>
      <c r="E3278" s="44">
        <f>IF(ISNA(VLOOKUP(D3278,[1]finalsorted!$A:$H,$E$5,FALSE))=TRUE,"terminated",(VLOOKUP(D3278,[1]finalsorted!$A:$H,$E$5,FALSE)))</f>
        <v>575866.73</v>
      </c>
    </row>
    <row r="3279" spans="1:5" outlineLevel="3" x14ac:dyDescent="0.25">
      <c r="A3279" s="37" t="s">
        <v>11054</v>
      </c>
      <c r="B3279" s="37" t="s">
        <v>9960</v>
      </c>
      <c r="C3279" s="38" t="s">
        <v>11043</v>
      </c>
      <c r="D3279" s="38" t="s">
        <v>9970</v>
      </c>
      <c r="E3279" s="44">
        <f>IF(ISNA(VLOOKUP(D3279,[1]finalsorted!$A:$H,$E$5,FALSE))=TRUE,"terminated",(VLOOKUP(D3279,[1]finalsorted!$A:$H,$E$5,FALSE)))</f>
        <v>222063.5</v>
      </c>
    </row>
    <row r="3280" spans="1:5" outlineLevel="3" x14ac:dyDescent="0.25">
      <c r="A3280" s="37" t="s">
        <v>11054</v>
      </c>
      <c r="B3280" s="37" t="s">
        <v>9960</v>
      </c>
      <c r="C3280" s="38" t="s">
        <v>11043</v>
      </c>
      <c r="D3280" s="38" t="s">
        <v>9971</v>
      </c>
      <c r="E3280" s="44" t="str">
        <f>IF(ISNA(VLOOKUP(D3280,[1]finalsorted!$A:$H,$E$5,FALSE))=TRUE,"terminated",(VLOOKUP(D3280,[1]finalsorted!$A:$H,$E$5,FALSE)))</f>
        <v/>
      </c>
    </row>
    <row r="3281" spans="1:5" outlineLevel="3" x14ac:dyDescent="0.25">
      <c r="A3281" s="37" t="s">
        <v>11054</v>
      </c>
      <c r="B3281" s="37" t="s">
        <v>9960</v>
      </c>
      <c r="C3281" s="38" t="s">
        <v>11043</v>
      </c>
      <c r="D3281" s="38" t="s">
        <v>9972</v>
      </c>
      <c r="E3281" s="44">
        <f>IF(ISNA(VLOOKUP(D3281,[1]finalsorted!$A:$H,$E$5,FALSE))=TRUE,"terminated",(VLOOKUP(D3281,[1]finalsorted!$A:$H,$E$5,FALSE)))</f>
        <v>233783.19</v>
      </c>
    </row>
    <row r="3282" spans="1:5" outlineLevel="3" x14ac:dyDescent="0.25">
      <c r="A3282" s="37" t="s">
        <v>11054</v>
      </c>
      <c r="B3282" s="37" t="s">
        <v>9960</v>
      </c>
      <c r="C3282" s="38" t="s">
        <v>11043</v>
      </c>
      <c r="D3282" s="38" t="s">
        <v>9973</v>
      </c>
      <c r="E3282" s="44">
        <f>IF(ISNA(VLOOKUP(D3282,[1]finalsorted!$A:$H,$E$5,FALSE))=TRUE,"terminated",(VLOOKUP(D3282,[1]finalsorted!$A:$H,$E$5,FALSE)))</f>
        <v>402691.41</v>
      </c>
    </row>
    <row r="3283" spans="1:5" outlineLevel="3" x14ac:dyDescent="0.25">
      <c r="A3283" s="37" t="s">
        <v>11054</v>
      </c>
      <c r="B3283" s="37" t="s">
        <v>9960</v>
      </c>
      <c r="C3283" s="38" t="s">
        <v>11043</v>
      </c>
      <c r="D3283" s="38" t="s">
        <v>9974</v>
      </c>
      <c r="E3283" s="44">
        <f>IF(ISNA(VLOOKUP(D3283,[1]finalsorted!$A:$H,$E$5,FALSE))=TRUE,"terminated",(VLOOKUP(D3283,[1]finalsorted!$A:$H,$E$5,FALSE)))</f>
        <v>398479.1</v>
      </c>
    </row>
    <row r="3284" spans="1:5" outlineLevel="3" x14ac:dyDescent="0.25">
      <c r="A3284" s="37" t="s">
        <v>11054</v>
      </c>
      <c r="B3284" s="37" t="s">
        <v>9960</v>
      </c>
      <c r="C3284" s="38" t="s">
        <v>11043</v>
      </c>
      <c r="D3284" s="38" t="s">
        <v>9975</v>
      </c>
      <c r="E3284" s="44">
        <f>IF(ISNA(VLOOKUP(D3284,[1]finalsorted!$A:$H,$E$5,FALSE))=TRUE,"terminated",(VLOOKUP(D3284,[1]finalsorted!$A:$H,$E$5,FALSE)))</f>
        <v>653206.26</v>
      </c>
    </row>
    <row r="3285" spans="1:5" outlineLevel="3" x14ac:dyDescent="0.25">
      <c r="A3285" s="37" t="s">
        <v>11054</v>
      </c>
      <c r="B3285" s="37" t="s">
        <v>9960</v>
      </c>
      <c r="C3285" s="38" t="s">
        <v>11043</v>
      </c>
      <c r="D3285" s="38" t="s">
        <v>9976</v>
      </c>
      <c r="E3285" s="44">
        <f>IF(ISNA(VLOOKUP(D3285,[1]finalsorted!$A:$H,$E$5,FALSE))=TRUE,"terminated",(VLOOKUP(D3285,[1]finalsorted!$A:$H,$E$5,FALSE)))</f>
        <v>889535.5</v>
      </c>
    </row>
    <row r="3286" spans="1:5" outlineLevel="3" x14ac:dyDescent="0.25">
      <c r="A3286" s="37" t="s">
        <v>11054</v>
      </c>
      <c r="B3286" s="37" t="s">
        <v>9960</v>
      </c>
      <c r="C3286" s="38" t="s">
        <v>11043</v>
      </c>
      <c r="D3286" s="38" t="s">
        <v>9977</v>
      </c>
      <c r="E3286" s="44">
        <f>IF(ISNA(VLOOKUP(D3286,[1]finalsorted!$A:$H,$E$5,FALSE))=TRUE,"terminated",(VLOOKUP(D3286,[1]finalsorted!$A:$H,$E$5,FALSE)))</f>
        <v>206693.39</v>
      </c>
    </row>
    <row r="3287" spans="1:5" outlineLevel="3" x14ac:dyDescent="0.25">
      <c r="A3287" s="37" t="s">
        <v>11054</v>
      </c>
      <c r="B3287" s="37" t="s">
        <v>9960</v>
      </c>
      <c r="C3287" s="38" t="s">
        <v>11043</v>
      </c>
      <c r="D3287" s="38" t="s">
        <v>9978</v>
      </c>
      <c r="E3287" s="44" t="str">
        <f>IF(ISNA(VLOOKUP(D3287,[1]finalsorted!$A:$H,$E$5,FALSE))=TRUE,"terminated",(VLOOKUP(D3287,[1]finalsorted!$A:$H,$E$5,FALSE)))</f>
        <v/>
      </c>
    </row>
    <row r="3288" spans="1:5" outlineLevel="3" x14ac:dyDescent="0.25">
      <c r="A3288" s="37" t="s">
        <v>11054</v>
      </c>
      <c r="B3288" s="37" t="s">
        <v>9960</v>
      </c>
      <c r="C3288" s="38" t="s">
        <v>11043</v>
      </c>
      <c r="D3288" s="38" t="s">
        <v>9979</v>
      </c>
      <c r="E3288" s="44">
        <f>IF(ISNA(VLOOKUP(D3288,[1]finalsorted!$A:$H,$E$5,FALSE))=TRUE,"terminated",(VLOOKUP(D3288,[1]finalsorted!$A:$H,$E$5,FALSE)))</f>
        <v>207549.55</v>
      </c>
    </row>
    <row r="3289" spans="1:5" outlineLevel="3" x14ac:dyDescent="0.25">
      <c r="A3289" s="37" t="s">
        <v>11054</v>
      </c>
      <c r="B3289" s="37" t="s">
        <v>9960</v>
      </c>
      <c r="C3289" s="38" t="s">
        <v>11043</v>
      </c>
      <c r="D3289" s="38" t="s">
        <v>9980</v>
      </c>
      <c r="E3289" s="44">
        <f>IF(ISNA(VLOOKUP(D3289,[1]finalsorted!$A:$H,$E$5,FALSE))=TRUE,"terminated",(VLOOKUP(D3289,[1]finalsorted!$A:$H,$E$5,FALSE)))</f>
        <v>180798.54</v>
      </c>
    </row>
    <row r="3290" spans="1:5" outlineLevel="3" x14ac:dyDescent="0.25">
      <c r="A3290" s="37" t="s">
        <v>11054</v>
      </c>
      <c r="B3290" s="37" t="s">
        <v>9960</v>
      </c>
      <c r="C3290" s="38" t="s">
        <v>11043</v>
      </c>
      <c r="D3290" s="38" t="s">
        <v>9981</v>
      </c>
      <c r="E3290" s="44">
        <f>IF(ISNA(VLOOKUP(D3290,[1]finalsorted!$A:$H,$E$5,FALSE))=TRUE,"terminated",(VLOOKUP(D3290,[1]finalsorted!$A:$H,$E$5,FALSE)))</f>
        <v>672177.33</v>
      </c>
    </row>
    <row r="3291" spans="1:5" outlineLevel="3" x14ac:dyDescent="0.25">
      <c r="A3291" s="37" t="s">
        <v>11054</v>
      </c>
      <c r="B3291" s="37" t="s">
        <v>9960</v>
      </c>
      <c r="C3291" s="38" t="s">
        <v>11043</v>
      </c>
      <c r="D3291" s="38" t="s">
        <v>9982</v>
      </c>
      <c r="E3291" s="44">
        <f>IF(ISNA(VLOOKUP(D3291,[1]finalsorted!$A:$H,$E$5,FALSE))=TRUE,"terminated",(VLOOKUP(D3291,[1]finalsorted!$A:$H,$E$5,FALSE)))</f>
        <v>619567.6</v>
      </c>
    </row>
    <row r="3292" spans="1:5" outlineLevel="3" x14ac:dyDescent="0.25">
      <c r="A3292" s="37" t="s">
        <v>11054</v>
      </c>
      <c r="B3292" s="37" t="s">
        <v>9960</v>
      </c>
      <c r="C3292" s="38" t="s">
        <v>11043</v>
      </c>
      <c r="D3292" s="38" t="s">
        <v>9983</v>
      </c>
      <c r="E3292" s="44">
        <f>IF(ISNA(VLOOKUP(D3292,[1]finalsorted!$A:$H,$E$5,FALSE))=TRUE,"terminated",(VLOOKUP(D3292,[1]finalsorted!$A:$H,$E$5,FALSE)))</f>
        <v>607839.11</v>
      </c>
    </row>
    <row r="3293" spans="1:5" outlineLevel="3" x14ac:dyDescent="0.25">
      <c r="A3293" s="37" t="s">
        <v>11054</v>
      </c>
      <c r="B3293" s="37" t="s">
        <v>9960</v>
      </c>
      <c r="C3293" s="38" t="s">
        <v>11043</v>
      </c>
      <c r="D3293" s="38" t="s">
        <v>9984</v>
      </c>
      <c r="E3293" s="44" t="str">
        <f>IF(ISNA(VLOOKUP(D3293,[1]finalsorted!$A:$H,$E$5,FALSE))=TRUE,"terminated",(VLOOKUP(D3293,[1]finalsorted!$A:$H,$E$5,FALSE)))</f>
        <v/>
      </c>
    </row>
    <row r="3294" spans="1:5" outlineLevel="3" x14ac:dyDescent="0.25">
      <c r="A3294" s="37" t="s">
        <v>11054</v>
      </c>
      <c r="B3294" s="37" t="s">
        <v>9960</v>
      </c>
      <c r="C3294" s="38" t="s">
        <v>11043</v>
      </c>
      <c r="D3294" s="38" t="s">
        <v>9985</v>
      </c>
      <c r="E3294" s="44">
        <f>IF(ISNA(VLOOKUP(D3294,[1]finalsorted!$A:$H,$E$5,FALSE))=TRUE,"terminated",(VLOOKUP(D3294,[1]finalsorted!$A:$H,$E$5,FALSE)))</f>
        <v>315168.53000000003</v>
      </c>
    </row>
    <row r="3295" spans="1:5" outlineLevel="3" x14ac:dyDescent="0.25">
      <c r="A3295" s="37" t="s">
        <v>11054</v>
      </c>
      <c r="B3295" s="37" t="s">
        <v>9960</v>
      </c>
      <c r="C3295" s="38" t="s">
        <v>11043</v>
      </c>
      <c r="D3295" s="38" t="s">
        <v>9986</v>
      </c>
      <c r="E3295" s="44">
        <f>IF(ISNA(VLOOKUP(D3295,[1]finalsorted!$A:$H,$E$5,FALSE))=TRUE,"terminated",(VLOOKUP(D3295,[1]finalsorted!$A:$H,$E$5,FALSE)))</f>
        <v>1225323.04</v>
      </c>
    </row>
    <row r="3296" spans="1:5" outlineLevel="3" x14ac:dyDescent="0.25">
      <c r="A3296" s="37" t="s">
        <v>11054</v>
      </c>
      <c r="B3296" s="37" t="s">
        <v>9960</v>
      </c>
      <c r="C3296" s="38" t="s">
        <v>11043</v>
      </c>
      <c r="D3296" s="38" t="s">
        <v>9987</v>
      </c>
      <c r="E3296" s="44">
        <f>IF(ISNA(VLOOKUP(D3296,[1]finalsorted!$A:$H,$E$5,FALSE))=TRUE,"terminated",(VLOOKUP(D3296,[1]finalsorted!$A:$H,$E$5,FALSE)))</f>
        <v>806182.22</v>
      </c>
    </row>
    <row r="3297" spans="1:5" outlineLevel="3" x14ac:dyDescent="0.25">
      <c r="A3297" s="37" t="s">
        <v>11054</v>
      </c>
      <c r="B3297" s="37" t="s">
        <v>9960</v>
      </c>
      <c r="C3297" s="38" t="s">
        <v>11043</v>
      </c>
      <c r="D3297" s="38" t="s">
        <v>9988</v>
      </c>
      <c r="E3297" s="44">
        <f>IF(ISNA(VLOOKUP(D3297,[1]finalsorted!$A:$H,$E$5,FALSE))=TRUE,"terminated",(VLOOKUP(D3297,[1]finalsorted!$A:$H,$E$5,FALSE)))</f>
        <v>312239.78999999998</v>
      </c>
    </row>
    <row r="3298" spans="1:5" outlineLevel="3" x14ac:dyDescent="0.25">
      <c r="A3298" s="37" t="s">
        <v>11054</v>
      </c>
      <c r="B3298" s="37" t="s">
        <v>9960</v>
      </c>
      <c r="C3298" s="38" t="s">
        <v>11043</v>
      </c>
      <c r="D3298" s="38" t="s">
        <v>9989</v>
      </c>
      <c r="E3298" s="44">
        <f>IF(ISNA(VLOOKUP(D3298,[1]finalsorted!$A:$H,$E$5,FALSE))=TRUE,"terminated",(VLOOKUP(D3298,[1]finalsorted!$A:$H,$E$5,FALSE)))</f>
        <v>1501624.24</v>
      </c>
    </row>
    <row r="3299" spans="1:5" outlineLevel="3" x14ac:dyDescent="0.25">
      <c r="A3299" s="37" t="s">
        <v>11054</v>
      </c>
      <c r="B3299" s="37" t="s">
        <v>9960</v>
      </c>
      <c r="C3299" s="38" t="s">
        <v>11043</v>
      </c>
      <c r="D3299" s="38" t="s">
        <v>9990</v>
      </c>
      <c r="E3299" s="44">
        <f>IF(ISNA(VLOOKUP(D3299,[1]finalsorted!$A:$H,$E$5,FALSE))=TRUE,"terminated",(VLOOKUP(D3299,[1]finalsorted!$A:$H,$E$5,FALSE)))</f>
        <v>2614330.4</v>
      </c>
    </row>
    <row r="3300" spans="1:5" outlineLevel="3" x14ac:dyDescent="0.25">
      <c r="A3300" s="37" t="s">
        <v>11054</v>
      </c>
      <c r="B3300" s="37" t="s">
        <v>9960</v>
      </c>
      <c r="C3300" s="38" t="s">
        <v>11043</v>
      </c>
      <c r="D3300" s="38" t="s">
        <v>9991</v>
      </c>
      <c r="E3300" s="44">
        <f>IF(ISNA(VLOOKUP(D3300,[1]finalsorted!$A:$H,$E$5,FALSE))=TRUE,"terminated",(VLOOKUP(D3300,[1]finalsorted!$A:$H,$E$5,FALSE)))</f>
        <v>108927.86</v>
      </c>
    </row>
    <row r="3301" spans="1:5" outlineLevel="3" x14ac:dyDescent="0.25">
      <c r="A3301" s="37" t="s">
        <v>11054</v>
      </c>
      <c r="B3301" s="37" t="s">
        <v>9960</v>
      </c>
      <c r="C3301" s="38" t="s">
        <v>11043</v>
      </c>
      <c r="D3301" s="38" t="s">
        <v>9992</v>
      </c>
      <c r="E3301" s="44">
        <f>IF(ISNA(VLOOKUP(D3301,[1]finalsorted!$A:$H,$E$5,FALSE))=TRUE,"terminated",(VLOOKUP(D3301,[1]finalsorted!$A:$H,$E$5,FALSE)))</f>
        <v>44276.47</v>
      </c>
    </row>
    <row r="3302" spans="1:5" outlineLevel="3" x14ac:dyDescent="0.25">
      <c r="A3302" s="37" t="s">
        <v>11054</v>
      </c>
      <c r="B3302" s="37" t="s">
        <v>9960</v>
      </c>
      <c r="C3302" s="38" t="s">
        <v>11043</v>
      </c>
      <c r="D3302" s="38" t="s">
        <v>9993</v>
      </c>
      <c r="E3302" s="44">
        <f>IF(ISNA(VLOOKUP(D3302,[1]finalsorted!$A:$H,$E$5,FALSE))=TRUE,"terminated",(VLOOKUP(D3302,[1]finalsorted!$A:$H,$E$5,FALSE)))</f>
        <v>351775.73</v>
      </c>
    </row>
    <row r="3303" spans="1:5" outlineLevel="3" x14ac:dyDescent="0.25">
      <c r="A3303" s="37" t="s">
        <v>11054</v>
      </c>
      <c r="B3303" s="37" t="s">
        <v>9960</v>
      </c>
      <c r="C3303" s="38" t="s">
        <v>11043</v>
      </c>
      <c r="D3303" s="38" t="s">
        <v>9994</v>
      </c>
      <c r="E3303" s="44">
        <f>IF(ISNA(VLOOKUP(D3303,[1]finalsorted!$A:$H,$E$5,FALSE))=TRUE,"terminated",(VLOOKUP(D3303,[1]finalsorted!$A:$H,$E$5,FALSE)))</f>
        <v>230234.94</v>
      </c>
    </row>
    <row r="3304" spans="1:5" outlineLevel="3" x14ac:dyDescent="0.25">
      <c r="A3304" s="37" t="s">
        <v>11054</v>
      </c>
      <c r="B3304" s="37" t="s">
        <v>9960</v>
      </c>
      <c r="C3304" s="38" t="s">
        <v>11043</v>
      </c>
      <c r="D3304" s="38" t="s">
        <v>9995</v>
      </c>
      <c r="E3304" s="44">
        <f>IF(ISNA(VLOOKUP(D3304,[1]finalsorted!$A:$H,$E$5,FALSE))=TRUE,"terminated",(VLOOKUP(D3304,[1]finalsorted!$A:$H,$E$5,FALSE)))</f>
        <v>82458.899999999994</v>
      </c>
    </row>
    <row r="3305" spans="1:5" outlineLevel="3" x14ac:dyDescent="0.25">
      <c r="A3305" s="37" t="s">
        <v>11054</v>
      </c>
      <c r="B3305" s="37" t="s">
        <v>9960</v>
      </c>
      <c r="C3305" s="38" t="s">
        <v>11043</v>
      </c>
      <c r="D3305" s="38" t="s">
        <v>9996</v>
      </c>
      <c r="E3305" s="44">
        <f>IF(ISNA(VLOOKUP(D3305,[1]finalsorted!$A:$H,$E$5,FALSE))=TRUE,"terminated",(VLOOKUP(D3305,[1]finalsorted!$A:$H,$E$5,FALSE)))</f>
        <v>166379.51999999999</v>
      </c>
    </row>
    <row r="3306" spans="1:5" outlineLevel="3" x14ac:dyDescent="0.25">
      <c r="A3306" s="37" t="s">
        <v>11054</v>
      </c>
      <c r="B3306" s="37" t="s">
        <v>9960</v>
      </c>
      <c r="C3306" s="38" t="s">
        <v>11043</v>
      </c>
      <c r="D3306" s="38" t="s">
        <v>9997</v>
      </c>
      <c r="E3306" s="44">
        <f>IF(ISNA(VLOOKUP(D3306,[1]finalsorted!$A:$H,$E$5,FALSE))=TRUE,"terminated",(VLOOKUP(D3306,[1]finalsorted!$A:$H,$E$5,FALSE)))</f>
        <v>658910.59</v>
      </c>
    </row>
    <row r="3307" spans="1:5" outlineLevel="3" x14ac:dyDescent="0.25">
      <c r="A3307" s="37" t="s">
        <v>11054</v>
      </c>
      <c r="B3307" s="37" t="s">
        <v>9960</v>
      </c>
      <c r="C3307" s="38" t="s">
        <v>11043</v>
      </c>
      <c r="D3307" s="38" t="s">
        <v>9998</v>
      </c>
      <c r="E3307" s="44">
        <f>IF(ISNA(VLOOKUP(D3307,[1]finalsorted!$A:$H,$E$5,FALSE))=TRUE,"terminated",(VLOOKUP(D3307,[1]finalsorted!$A:$H,$E$5,FALSE)))</f>
        <v>527155.19999999995</v>
      </c>
    </row>
    <row r="3308" spans="1:5" outlineLevel="3" x14ac:dyDescent="0.25">
      <c r="A3308" s="37" t="s">
        <v>11054</v>
      </c>
      <c r="B3308" s="37" t="s">
        <v>9960</v>
      </c>
      <c r="C3308" s="38" t="s">
        <v>11043</v>
      </c>
      <c r="D3308" s="38" t="s">
        <v>9999</v>
      </c>
      <c r="E3308" s="44">
        <f>IF(ISNA(VLOOKUP(D3308,[1]finalsorted!$A:$H,$E$5,FALSE))=TRUE,"terminated",(VLOOKUP(D3308,[1]finalsorted!$A:$H,$E$5,FALSE)))</f>
        <v>590059</v>
      </c>
    </row>
    <row r="3309" spans="1:5" outlineLevel="3" x14ac:dyDescent="0.25">
      <c r="A3309" s="37" t="s">
        <v>11054</v>
      </c>
      <c r="B3309" s="37" t="s">
        <v>9960</v>
      </c>
      <c r="C3309" s="38" t="s">
        <v>11043</v>
      </c>
      <c r="D3309" s="38" t="s">
        <v>10000</v>
      </c>
      <c r="E3309" s="44">
        <f>IF(ISNA(VLOOKUP(D3309,[1]finalsorted!$A:$H,$E$5,FALSE))=TRUE,"terminated",(VLOOKUP(D3309,[1]finalsorted!$A:$H,$E$5,FALSE)))</f>
        <v>618723.05000000005</v>
      </c>
    </row>
    <row r="3310" spans="1:5" outlineLevel="3" x14ac:dyDescent="0.25">
      <c r="A3310" s="37" t="s">
        <v>11054</v>
      </c>
      <c r="B3310" s="37" t="s">
        <v>9960</v>
      </c>
      <c r="C3310" s="38" t="s">
        <v>11043</v>
      </c>
      <c r="D3310" s="38" t="s">
        <v>10001</v>
      </c>
      <c r="E3310" s="44" t="str">
        <f>IF(ISNA(VLOOKUP(D3310,[1]finalsorted!$A:$H,$E$5,FALSE))=TRUE,"terminated",(VLOOKUP(D3310,[1]finalsorted!$A:$H,$E$5,FALSE)))</f>
        <v/>
      </c>
    </row>
    <row r="3311" spans="1:5" outlineLevel="3" x14ac:dyDescent="0.25">
      <c r="A3311" s="37" t="s">
        <v>11054</v>
      </c>
      <c r="B3311" s="37" t="s">
        <v>9960</v>
      </c>
      <c r="C3311" s="38" t="s">
        <v>11043</v>
      </c>
      <c r="D3311" s="38" t="s">
        <v>10002</v>
      </c>
      <c r="E3311" s="44">
        <f>IF(ISNA(VLOOKUP(D3311,[1]finalsorted!$A:$H,$E$5,FALSE))=TRUE,"terminated",(VLOOKUP(D3311,[1]finalsorted!$A:$H,$E$5,FALSE)))</f>
        <v>762746.05</v>
      </c>
    </row>
    <row r="3312" spans="1:5" outlineLevel="3" x14ac:dyDescent="0.25">
      <c r="A3312" s="37" t="s">
        <v>11054</v>
      </c>
      <c r="B3312" s="37" t="s">
        <v>9960</v>
      </c>
      <c r="C3312" s="38" t="s">
        <v>11043</v>
      </c>
      <c r="D3312" s="38" t="s">
        <v>10003</v>
      </c>
      <c r="E3312" s="44">
        <f>IF(ISNA(VLOOKUP(D3312,[1]finalsorted!$A:$H,$E$5,FALSE))=TRUE,"terminated",(VLOOKUP(D3312,[1]finalsorted!$A:$H,$E$5,FALSE)))</f>
        <v>856857.32</v>
      </c>
    </row>
    <row r="3313" spans="1:5" outlineLevel="3" x14ac:dyDescent="0.25">
      <c r="A3313" s="37" t="s">
        <v>11054</v>
      </c>
      <c r="B3313" s="37" t="s">
        <v>9960</v>
      </c>
      <c r="C3313" s="38" t="s">
        <v>11043</v>
      </c>
      <c r="D3313" s="38" t="s">
        <v>10004</v>
      </c>
      <c r="E3313" s="44">
        <f>IF(ISNA(VLOOKUP(D3313,[1]finalsorted!$A:$H,$E$5,FALSE))=TRUE,"terminated",(VLOOKUP(D3313,[1]finalsorted!$A:$H,$E$5,FALSE)))</f>
        <v>232197.51</v>
      </c>
    </row>
    <row r="3314" spans="1:5" outlineLevel="3" x14ac:dyDescent="0.25">
      <c r="A3314" s="37" t="s">
        <v>11054</v>
      </c>
      <c r="B3314" s="37" t="s">
        <v>9960</v>
      </c>
      <c r="C3314" s="38" t="s">
        <v>11043</v>
      </c>
      <c r="D3314" s="38" t="s">
        <v>10005</v>
      </c>
      <c r="E3314" s="44" t="str">
        <f>IF(ISNA(VLOOKUP(D3314,[1]finalsorted!$A:$H,$E$5,FALSE))=TRUE,"terminated",(VLOOKUP(D3314,[1]finalsorted!$A:$H,$E$5,FALSE)))</f>
        <v/>
      </c>
    </row>
    <row r="3315" spans="1:5" outlineLevel="3" x14ac:dyDescent="0.25">
      <c r="A3315" s="37" t="s">
        <v>11054</v>
      </c>
      <c r="B3315" s="37" t="s">
        <v>9960</v>
      </c>
      <c r="C3315" s="38" t="s">
        <v>11043</v>
      </c>
      <c r="D3315" s="38" t="s">
        <v>10006</v>
      </c>
      <c r="E3315" s="44">
        <f>IF(ISNA(VLOOKUP(D3315,[1]finalsorted!$A:$H,$E$5,FALSE))=TRUE,"terminated",(VLOOKUP(D3315,[1]finalsorted!$A:$H,$E$5,FALSE)))</f>
        <v>712702.37</v>
      </c>
    </row>
    <row r="3316" spans="1:5" outlineLevel="3" x14ac:dyDescent="0.25">
      <c r="A3316" s="37" t="s">
        <v>11054</v>
      </c>
      <c r="B3316" s="37" t="s">
        <v>9960</v>
      </c>
      <c r="C3316" s="38" t="s">
        <v>11043</v>
      </c>
      <c r="D3316" s="38" t="s">
        <v>10007</v>
      </c>
      <c r="E3316" s="44">
        <f>IF(ISNA(VLOOKUP(D3316,[1]finalsorted!$A:$H,$E$5,FALSE))=TRUE,"terminated",(VLOOKUP(D3316,[1]finalsorted!$A:$H,$E$5,FALSE)))</f>
        <v>348163.68</v>
      </c>
    </row>
    <row r="3317" spans="1:5" outlineLevel="3" x14ac:dyDescent="0.25">
      <c r="A3317" s="37" t="s">
        <v>11054</v>
      </c>
      <c r="B3317" s="37" t="s">
        <v>9960</v>
      </c>
      <c r="C3317" s="38" t="s">
        <v>11043</v>
      </c>
      <c r="D3317" s="38" t="s">
        <v>10008</v>
      </c>
      <c r="E3317" s="44">
        <f>IF(ISNA(VLOOKUP(D3317,[1]finalsorted!$A:$H,$E$5,FALSE))=TRUE,"terminated",(VLOOKUP(D3317,[1]finalsorted!$A:$H,$E$5,FALSE)))</f>
        <v>434314.09</v>
      </c>
    </row>
    <row r="3318" spans="1:5" outlineLevel="3" x14ac:dyDescent="0.25">
      <c r="A3318" s="37" t="s">
        <v>11054</v>
      </c>
      <c r="B3318" s="37" t="s">
        <v>9960</v>
      </c>
      <c r="C3318" s="38" t="s">
        <v>11043</v>
      </c>
      <c r="D3318" s="38" t="s">
        <v>10009</v>
      </c>
      <c r="E3318" s="44">
        <f>IF(ISNA(VLOOKUP(D3318,[1]finalsorted!$A:$H,$E$5,FALSE))=TRUE,"terminated",(VLOOKUP(D3318,[1]finalsorted!$A:$H,$E$5,FALSE)))</f>
        <v>150056.39000000001</v>
      </c>
    </row>
    <row r="3319" spans="1:5" outlineLevel="3" x14ac:dyDescent="0.25">
      <c r="A3319" s="37" t="s">
        <v>11054</v>
      </c>
      <c r="B3319" s="37" t="s">
        <v>9960</v>
      </c>
      <c r="C3319" s="38" t="s">
        <v>11043</v>
      </c>
      <c r="D3319" s="38" t="s">
        <v>10010</v>
      </c>
      <c r="E3319" s="44">
        <f>IF(ISNA(VLOOKUP(D3319,[1]finalsorted!$A:$H,$E$5,FALSE))=TRUE,"terminated",(VLOOKUP(D3319,[1]finalsorted!$A:$H,$E$5,FALSE)))</f>
        <v>358893.31</v>
      </c>
    </row>
    <row r="3320" spans="1:5" outlineLevel="3" x14ac:dyDescent="0.25">
      <c r="A3320" s="37" t="s">
        <v>11054</v>
      </c>
      <c r="B3320" s="37" t="s">
        <v>9960</v>
      </c>
      <c r="C3320" s="38" t="s">
        <v>11043</v>
      </c>
      <c r="D3320" s="38" t="s">
        <v>10011</v>
      </c>
      <c r="E3320" s="44">
        <f>IF(ISNA(VLOOKUP(D3320,[1]finalsorted!$A:$H,$E$5,FALSE))=TRUE,"terminated",(VLOOKUP(D3320,[1]finalsorted!$A:$H,$E$5,FALSE)))</f>
        <v>98781.28</v>
      </c>
    </row>
    <row r="3321" spans="1:5" outlineLevel="3" x14ac:dyDescent="0.25">
      <c r="A3321" s="37" t="s">
        <v>11054</v>
      </c>
      <c r="B3321" s="37" t="s">
        <v>9960</v>
      </c>
      <c r="C3321" s="38" t="s">
        <v>11043</v>
      </c>
      <c r="D3321" s="38" t="s">
        <v>10012</v>
      </c>
      <c r="E3321" s="44">
        <f>IF(ISNA(VLOOKUP(D3321,[1]finalsorted!$A:$H,$E$5,FALSE))=TRUE,"terminated",(VLOOKUP(D3321,[1]finalsorted!$A:$H,$E$5,FALSE)))</f>
        <v>877189.94</v>
      </c>
    </row>
    <row r="3322" spans="1:5" outlineLevel="3" x14ac:dyDescent="0.25">
      <c r="A3322" s="37" t="s">
        <v>11054</v>
      </c>
      <c r="B3322" s="37" t="s">
        <v>9960</v>
      </c>
      <c r="C3322" s="38" t="s">
        <v>11043</v>
      </c>
      <c r="D3322" s="38" t="s">
        <v>10013</v>
      </c>
      <c r="E3322" s="44">
        <f>IF(ISNA(VLOOKUP(D3322,[1]finalsorted!$A:$H,$E$5,FALSE))=TRUE,"terminated",(VLOOKUP(D3322,[1]finalsorted!$A:$H,$E$5,FALSE)))</f>
        <v>238949.69</v>
      </c>
    </row>
    <row r="3323" spans="1:5" outlineLevel="3" x14ac:dyDescent="0.25">
      <c r="A3323" s="37" t="s">
        <v>11054</v>
      </c>
      <c r="B3323" s="37" t="s">
        <v>9960</v>
      </c>
      <c r="C3323" s="38" t="s">
        <v>11043</v>
      </c>
      <c r="D3323" s="38" t="s">
        <v>10014</v>
      </c>
      <c r="E3323" s="44">
        <f>IF(ISNA(VLOOKUP(D3323,[1]finalsorted!$A:$H,$E$5,FALSE))=TRUE,"terminated",(VLOOKUP(D3323,[1]finalsorted!$A:$H,$E$5,FALSE)))</f>
        <v>285194.55</v>
      </c>
    </row>
    <row r="3324" spans="1:5" outlineLevel="3" x14ac:dyDescent="0.25">
      <c r="A3324" s="37" t="s">
        <v>11054</v>
      </c>
      <c r="B3324" s="37" t="s">
        <v>9960</v>
      </c>
      <c r="C3324" s="38" t="s">
        <v>11043</v>
      </c>
      <c r="D3324" s="38" t="s">
        <v>10015</v>
      </c>
      <c r="E3324" s="44">
        <f>IF(ISNA(VLOOKUP(D3324,[1]finalsorted!$A:$H,$E$5,FALSE))=TRUE,"terminated",(VLOOKUP(D3324,[1]finalsorted!$A:$H,$E$5,FALSE)))</f>
        <v>687137.17</v>
      </c>
    </row>
    <row r="3325" spans="1:5" outlineLevel="3" x14ac:dyDescent="0.25">
      <c r="A3325" s="37" t="s">
        <v>11054</v>
      </c>
      <c r="B3325" s="37" t="s">
        <v>9960</v>
      </c>
      <c r="C3325" s="38" t="s">
        <v>11043</v>
      </c>
      <c r="D3325" s="38" t="s">
        <v>10016</v>
      </c>
      <c r="E3325" s="44">
        <f>IF(ISNA(VLOOKUP(D3325,[1]finalsorted!$A:$H,$E$5,FALSE))=TRUE,"terminated",(VLOOKUP(D3325,[1]finalsorted!$A:$H,$E$5,FALSE)))</f>
        <v>111914.82</v>
      </c>
    </row>
    <row r="3326" spans="1:5" outlineLevel="3" x14ac:dyDescent="0.25">
      <c r="A3326" s="37" t="s">
        <v>11054</v>
      </c>
      <c r="B3326" s="37" t="s">
        <v>9960</v>
      </c>
      <c r="C3326" s="38" t="s">
        <v>11043</v>
      </c>
      <c r="D3326" s="38" t="s">
        <v>10017</v>
      </c>
      <c r="E3326" s="44">
        <f>IF(ISNA(VLOOKUP(D3326,[1]finalsorted!$A:$H,$E$5,FALSE))=TRUE,"terminated",(VLOOKUP(D3326,[1]finalsorted!$A:$H,$E$5,FALSE)))</f>
        <v>259323.91</v>
      </c>
    </row>
    <row r="3327" spans="1:5" outlineLevel="3" x14ac:dyDescent="0.25">
      <c r="A3327" s="37" t="s">
        <v>11054</v>
      </c>
      <c r="B3327" s="37" t="s">
        <v>9960</v>
      </c>
      <c r="C3327" s="38" t="s">
        <v>11043</v>
      </c>
      <c r="D3327" s="38" t="s">
        <v>10018</v>
      </c>
      <c r="E3327" s="44" t="str">
        <f>IF(ISNA(VLOOKUP(D3327,[1]finalsorted!$A:$H,$E$5,FALSE))=TRUE,"terminated",(VLOOKUP(D3327,[1]finalsorted!$A:$H,$E$5,FALSE)))</f>
        <v/>
      </c>
    </row>
    <row r="3328" spans="1:5" outlineLevel="3" x14ac:dyDescent="0.25">
      <c r="A3328" s="37" t="s">
        <v>11054</v>
      </c>
      <c r="B3328" s="37" t="s">
        <v>9960</v>
      </c>
      <c r="C3328" s="38" t="s">
        <v>11043</v>
      </c>
      <c r="D3328" s="38" t="s">
        <v>10019</v>
      </c>
      <c r="E3328" s="44" t="str">
        <f>IF(ISNA(VLOOKUP(D3328,[1]finalsorted!$A:$H,$E$5,FALSE))=TRUE,"terminated",(VLOOKUP(D3328,[1]finalsorted!$A:$H,$E$5,FALSE)))</f>
        <v/>
      </c>
    </row>
    <row r="3329" spans="1:5" outlineLevel="3" x14ac:dyDescent="0.25">
      <c r="A3329" s="37" t="s">
        <v>11054</v>
      </c>
      <c r="B3329" s="37" t="s">
        <v>9960</v>
      </c>
      <c r="C3329" s="38" t="s">
        <v>11043</v>
      </c>
      <c r="D3329" s="38" t="s">
        <v>10020</v>
      </c>
      <c r="E3329" s="44">
        <f>IF(ISNA(VLOOKUP(D3329,[1]finalsorted!$A:$H,$E$5,FALSE))=TRUE,"terminated",(VLOOKUP(D3329,[1]finalsorted!$A:$H,$E$5,FALSE)))</f>
        <v>154687.17000000001</v>
      </c>
    </row>
    <row r="3330" spans="1:5" outlineLevel="3" x14ac:dyDescent="0.25">
      <c r="A3330" s="37" t="s">
        <v>11054</v>
      </c>
      <c r="B3330" s="37" t="s">
        <v>9960</v>
      </c>
      <c r="C3330" s="38" t="s">
        <v>11043</v>
      </c>
      <c r="D3330" s="38" t="s">
        <v>10021</v>
      </c>
      <c r="E3330" s="44">
        <f>IF(ISNA(VLOOKUP(D3330,[1]finalsorted!$A:$H,$E$5,FALSE))=TRUE,"terminated",(VLOOKUP(D3330,[1]finalsorted!$A:$H,$E$5,FALSE)))</f>
        <v>295583.86</v>
      </c>
    </row>
    <row r="3331" spans="1:5" outlineLevel="3" x14ac:dyDescent="0.25">
      <c r="A3331" s="37" t="s">
        <v>11054</v>
      </c>
      <c r="B3331" s="37" t="s">
        <v>9960</v>
      </c>
      <c r="C3331" s="38" t="s">
        <v>11043</v>
      </c>
      <c r="D3331" s="38" t="s">
        <v>10022</v>
      </c>
      <c r="E3331" s="44">
        <f>IF(ISNA(VLOOKUP(D3331,[1]finalsorted!$A:$H,$E$5,FALSE))=TRUE,"terminated",(VLOOKUP(D3331,[1]finalsorted!$A:$H,$E$5,FALSE)))</f>
        <v>515331.95</v>
      </c>
    </row>
    <row r="3332" spans="1:5" outlineLevel="3" x14ac:dyDescent="0.25">
      <c r="A3332" s="37" t="s">
        <v>11054</v>
      </c>
      <c r="B3332" s="37" t="s">
        <v>9960</v>
      </c>
      <c r="C3332" s="38" t="s">
        <v>11043</v>
      </c>
      <c r="D3332" s="38" t="s">
        <v>10023</v>
      </c>
      <c r="E3332" s="44">
        <f>IF(ISNA(VLOOKUP(D3332,[1]finalsorted!$A:$H,$E$5,FALSE))=TRUE,"terminated",(VLOOKUP(D3332,[1]finalsorted!$A:$H,$E$5,FALSE)))</f>
        <v>585093.62</v>
      </c>
    </row>
    <row r="3333" spans="1:5" outlineLevel="3" x14ac:dyDescent="0.25">
      <c r="A3333" s="37" t="s">
        <v>11054</v>
      </c>
      <c r="B3333" s="37" t="s">
        <v>9960</v>
      </c>
      <c r="C3333" s="38" t="s">
        <v>11043</v>
      </c>
      <c r="D3333" s="38" t="s">
        <v>10024</v>
      </c>
      <c r="E3333" s="44">
        <f>IF(ISNA(VLOOKUP(D3333,[1]finalsorted!$A:$H,$E$5,FALSE))=TRUE,"terminated",(VLOOKUP(D3333,[1]finalsorted!$A:$H,$E$5,FALSE)))</f>
        <v>188926.51</v>
      </c>
    </row>
    <row r="3334" spans="1:5" outlineLevel="3" x14ac:dyDescent="0.25">
      <c r="A3334" s="37" t="s">
        <v>11054</v>
      </c>
      <c r="B3334" s="37" t="s">
        <v>9960</v>
      </c>
      <c r="C3334" s="38" t="s">
        <v>11043</v>
      </c>
      <c r="D3334" s="38" t="s">
        <v>10025</v>
      </c>
      <c r="E3334" s="44">
        <f>IF(ISNA(VLOOKUP(D3334,[1]finalsorted!$A:$H,$E$5,FALSE))=TRUE,"terminated",(VLOOKUP(D3334,[1]finalsorted!$A:$H,$E$5,FALSE)))</f>
        <v>111460.48</v>
      </c>
    </row>
    <row r="3335" spans="1:5" outlineLevel="3" x14ac:dyDescent="0.25">
      <c r="A3335" s="37" t="s">
        <v>11054</v>
      </c>
      <c r="B3335" s="37" t="s">
        <v>9960</v>
      </c>
      <c r="C3335" s="38" t="s">
        <v>11043</v>
      </c>
      <c r="D3335" s="38" t="s">
        <v>10026</v>
      </c>
      <c r="E3335" s="44">
        <f>IF(ISNA(VLOOKUP(D3335,[1]finalsorted!$A:$H,$E$5,FALSE))=TRUE,"terminated",(VLOOKUP(D3335,[1]finalsorted!$A:$H,$E$5,FALSE)))</f>
        <v>548281.36</v>
      </c>
    </row>
    <row r="3336" spans="1:5" outlineLevel="3" x14ac:dyDescent="0.25">
      <c r="A3336" s="37" t="s">
        <v>11054</v>
      </c>
      <c r="B3336" s="37" t="s">
        <v>9960</v>
      </c>
      <c r="C3336" s="38" t="s">
        <v>11043</v>
      </c>
      <c r="D3336" s="38" t="s">
        <v>10027</v>
      </c>
      <c r="E3336" s="44">
        <f>IF(ISNA(VLOOKUP(D3336,[1]finalsorted!$A:$H,$E$5,FALSE))=TRUE,"terminated",(VLOOKUP(D3336,[1]finalsorted!$A:$H,$E$5,FALSE)))</f>
        <v>1110187.43</v>
      </c>
    </row>
    <row r="3337" spans="1:5" outlineLevel="3" x14ac:dyDescent="0.25">
      <c r="A3337" s="37" t="s">
        <v>11054</v>
      </c>
      <c r="B3337" s="37" t="s">
        <v>9960</v>
      </c>
      <c r="C3337" s="38" t="s">
        <v>11043</v>
      </c>
      <c r="D3337" s="38" t="s">
        <v>10028</v>
      </c>
      <c r="E3337" s="44">
        <f>IF(ISNA(VLOOKUP(D3337,[1]finalsorted!$A:$H,$E$5,FALSE))=TRUE,"terminated",(VLOOKUP(D3337,[1]finalsorted!$A:$H,$E$5,FALSE)))</f>
        <v>275426.96000000002</v>
      </c>
    </row>
    <row r="3338" spans="1:5" outlineLevel="3" x14ac:dyDescent="0.25">
      <c r="A3338" s="37" t="s">
        <v>11054</v>
      </c>
      <c r="B3338" s="37" t="s">
        <v>9960</v>
      </c>
      <c r="C3338" s="38" t="s">
        <v>11043</v>
      </c>
      <c r="D3338" s="38" t="s">
        <v>10029</v>
      </c>
      <c r="E3338" s="44">
        <f>IF(ISNA(VLOOKUP(D3338,[1]finalsorted!$A:$H,$E$5,FALSE))=TRUE,"terminated",(VLOOKUP(D3338,[1]finalsorted!$A:$H,$E$5,FALSE)))</f>
        <v>383283.23</v>
      </c>
    </row>
    <row r="3339" spans="1:5" outlineLevel="3" x14ac:dyDescent="0.25">
      <c r="A3339" s="37" t="s">
        <v>11054</v>
      </c>
      <c r="B3339" s="37" t="s">
        <v>9960</v>
      </c>
      <c r="C3339" s="38" t="s">
        <v>11043</v>
      </c>
      <c r="D3339" s="38" t="s">
        <v>10030</v>
      </c>
      <c r="E3339" s="44">
        <f>IF(ISNA(VLOOKUP(D3339,[1]finalsorted!$A:$H,$E$5,FALSE))=TRUE,"terminated",(VLOOKUP(D3339,[1]finalsorted!$A:$H,$E$5,FALSE)))</f>
        <v>452624.24</v>
      </c>
    </row>
    <row r="3340" spans="1:5" outlineLevel="3" x14ac:dyDescent="0.25">
      <c r="A3340" s="37" t="s">
        <v>11054</v>
      </c>
      <c r="B3340" s="37" t="s">
        <v>9960</v>
      </c>
      <c r="C3340" s="38" t="s">
        <v>11043</v>
      </c>
      <c r="D3340" s="38" t="s">
        <v>10031</v>
      </c>
      <c r="E3340" s="44">
        <f>IF(ISNA(VLOOKUP(D3340,[1]finalsorted!$A:$H,$E$5,FALSE))=TRUE,"terminated",(VLOOKUP(D3340,[1]finalsorted!$A:$H,$E$5,FALSE)))</f>
        <v>606167.22</v>
      </c>
    </row>
    <row r="3341" spans="1:5" outlineLevel="3" x14ac:dyDescent="0.25">
      <c r="A3341" s="37" t="s">
        <v>11054</v>
      </c>
      <c r="B3341" s="37" t="s">
        <v>9960</v>
      </c>
      <c r="C3341" s="38" t="s">
        <v>11043</v>
      </c>
      <c r="D3341" s="38" t="s">
        <v>10032</v>
      </c>
      <c r="E3341" s="44">
        <f>IF(ISNA(VLOOKUP(D3341,[1]finalsorted!$A:$H,$E$5,FALSE))=TRUE,"terminated",(VLOOKUP(D3341,[1]finalsorted!$A:$H,$E$5,FALSE)))</f>
        <v>360535.78</v>
      </c>
    </row>
    <row r="3342" spans="1:5" outlineLevel="3" x14ac:dyDescent="0.25">
      <c r="A3342" s="37" t="s">
        <v>11054</v>
      </c>
      <c r="B3342" s="37" t="s">
        <v>9960</v>
      </c>
      <c r="C3342" s="38" t="s">
        <v>11043</v>
      </c>
      <c r="D3342" s="38" t="s">
        <v>10033</v>
      </c>
      <c r="E3342" s="44">
        <f>IF(ISNA(VLOOKUP(D3342,[1]finalsorted!$A:$H,$E$5,FALSE))=TRUE,"terminated",(VLOOKUP(D3342,[1]finalsorted!$A:$H,$E$5,FALSE)))</f>
        <v>276141.61</v>
      </c>
    </row>
    <row r="3343" spans="1:5" outlineLevel="3" x14ac:dyDescent="0.25">
      <c r="A3343" s="37" t="s">
        <v>11054</v>
      </c>
      <c r="B3343" s="37" t="s">
        <v>9960</v>
      </c>
      <c r="C3343" s="38" t="s">
        <v>11043</v>
      </c>
      <c r="D3343" s="38" t="s">
        <v>10034</v>
      </c>
      <c r="E3343" s="44">
        <f>IF(ISNA(VLOOKUP(D3343,[1]finalsorted!$A:$H,$E$5,FALSE))=TRUE,"terminated",(VLOOKUP(D3343,[1]finalsorted!$A:$H,$E$5,FALSE)))</f>
        <v>381118.22</v>
      </c>
    </row>
    <row r="3344" spans="1:5" outlineLevel="3" x14ac:dyDescent="0.25">
      <c r="A3344" s="37" t="s">
        <v>11054</v>
      </c>
      <c r="B3344" s="37" t="s">
        <v>9960</v>
      </c>
      <c r="C3344" s="38" t="s">
        <v>11043</v>
      </c>
      <c r="D3344" s="38" t="s">
        <v>10035</v>
      </c>
      <c r="E3344" s="44">
        <f>IF(ISNA(VLOOKUP(D3344,[1]finalsorted!$A:$H,$E$5,FALSE))=TRUE,"terminated",(VLOOKUP(D3344,[1]finalsorted!$A:$H,$E$5,FALSE)))</f>
        <v>75739.16</v>
      </c>
    </row>
    <row r="3345" spans="1:5" outlineLevel="3" x14ac:dyDescent="0.25">
      <c r="A3345" s="37" t="s">
        <v>11054</v>
      </c>
      <c r="B3345" s="37" t="s">
        <v>9960</v>
      </c>
      <c r="C3345" s="38" t="s">
        <v>11043</v>
      </c>
      <c r="D3345" s="38" t="s">
        <v>10036</v>
      </c>
      <c r="E3345" s="44">
        <f>IF(ISNA(VLOOKUP(D3345,[1]finalsorted!$A:$H,$E$5,FALSE))=TRUE,"terminated",(VLOOKUP(D3345,[1]finalsorted!$A:$H,$E$5,FALSE)))</f>
        <v>435444.96</v>
      </c>
    </row>
    <row r="3346" spans="1:5" outlineLevel="3" x14ac:dyDescent="0.25">
      <c r="A3346" s="37" t="s">
        <v>11054</v>
      </c>
      <c r="B3346" s="37" t="s">
        <v>9960</v>
      </c>
      <c r="C3346" s="38" t="s">
        <v>11043</v>
      </c>
      <c r="D3346" s="38" t="s">
        <v>10037</v>
      </c>
      <c r="E3346" s="44">
        <f>IF(ISNA(VLOOKUP(D3346,[1]finalsorted!$A:$H,$E$5,FALSE))=TRUE,"terminated",(VLOOKUP(D3346,[1]finalsorted!$A:$H,$E$5,FALSE)))</f>
        <v>221216.68</v>
      </c>
    </row>
    <row r="3347" spans="1:5" outlineLevel="3" x14ac:dyDescent="0.25">
      <c r="A3347" s="37" t="s">
        <v>11054</v>
      </c>
      <c r="B3347" s="37" t="s">
        <v>9960</v>
      </c>
      <c r="C3347" s="38" t="s">
        <v>11043</v>
      </c>
      <c r="D3347" s="38" t="s">
        <v>10038</v>
      </c>
      <c r="E3347" s="44">
        <f>IF(ISNA(VLOOKUP(D3347,[1]finalsorted!$A:$H,$E$5,FALSE))=TRUE,"terminated",(VLOOKUP(D3347,[1]finalsorted!$A:$H,$E$5,FALSE)))</f>
        <v>208875.62</v>
      </c>
    </row>
    <row r="3348" spans="1:5" outlineLevel="3" x14ac:dyDescent="0.25">
      <c r="A3348" s="37" t="s">
        <v>11054</v>
      </c>
      <c r="B3348" s="37" t="s">
        <v>9960</v>
      </c>
      <c r="C3348" s="38" t="s">
        <v>11043</v>
      </c>
      <c r="D3348" s="38" t="s">
        <v>10039</v>
      </c>
      <c r="E3348" s="44">
        <f>IF(ISNA(VLOOKUP(D3348,[1]finalsorted!$A:$H,$E$5,FALSE))=TRUE,"terminated",(VLOOKUP(D3348,[1]finalsorted!$A:$H,$E$5,FALSE)))</f>
        <v>565637.03</v>
      </c>
    </row>
    <row r="3349" spans="1:5" outlineLevel="3" x14ac:dyDescent="0.25">
      <c r="A3349" s="37" t="s">
        <v>11054</v>
      </c>
      <c r="B3349" s="37" t="s">
        <v>9960</v>
      </c>
      <c r="C3349" s="38" t="s">
        <v>11043</v>
      </c>
      <c r="D3349" s="38" t="s">
        <v>10040</v>
      </c>
      <c r="E3349" s="44">
        <f>IF(ISNA(VLOOKUP(D3349,[1]finalsorted!$A:$H,$E$5,FALSE))=TRUE,"terminated",(VLOOKUP(D3349,[1]finalsorted!$A:$H,$E$5,FALSE)))</f>
        <v>670953.16</v>
      </c>
    </row>
    <row r="3350" spans="1:5" outlineLevel="3" x14ac:dyDescent="0.25">
      <c r="A3350" s="37" t="s">
        <v>11054</v>
      </c>
      <c r="B3350" s="37" t="s">
        <v>9960</v>
      </c>
      <c r="C3350" s="38" t="s">
        <v>11043</v>
      </c>
      <c r="D3350" s="38" t="s">
        <v>10041</v>
      </c>
      <c r="E3350" s="44">
        <f>IF(ISNA(VLOOKUP(D3350,[1]finalsorted!$A:$H,$E$5,FALSE))=TRUE,"terminated",(VLOOKUP(D3350,[1]finalsorted!$A:$H,$E$5,FALSE)))</f>
        <v>417171.12</v>
      </c>
    </row>
    <row r="3351" spans="1:5" outlineLevel="3" x14ac:dyDescent="0.25">
      <c r="A3351" s="37" t="s">
        <v>11054</v>
      </c>
      <c r="B3351" s="37" t="s">
        <v>9960</v>
      </c>
      <c r="C3351" s="38" t="s">
        <v>11043</v>
      </c>
      <c r="D3351" s="38" t="s">
        <v>10042</v>
      </c>
      <c r="E3351" s="44">
        <f>IF(ISNA(VLOOKUP(D3351,[1]finalsorted!$A:$H,$E$5,FALSE))=TRUE,"terminated",(VLOOKUP(D3351,[1]finalsorted!$A:$H,$E$5,FALSE)))</f>
        <v>601438.5</v>
      </c>
    </row>
    <row r="3352" spans="1:5" outlineLevel="3" x14ac:dyDescent="0.25">
      <c r="A3352" s="37" t="s">
        <v>11054</v>
      </c>
      <c r="B3352" s="37" t="s">
        <v>9960</v>
      </c>
      <c r="C3352" s="38" t="s">
        <v>11043</v>
      </c>
      <c r="D3352" s="38" t="s">
        <v>10043</v>
      </c>
      <c r="E3352" s="44">
        <f>IF(ISNA(VLOOKUP(D3352,[1]finalsorted!$A:$H,$E$5,FALSE))=TRUE,"terminated",(VLOOKUP(D3352,[1]finalsorted!$A:$H,$E$5,FALSE)))</f>
        <v>479571.89</v>
      </c>
    </row>
    <row r="3353" spans="1:5" outlineLevel="3" x14ac:dyDescent="0.25">
      <c r="A3353" s="37" t="s">
        <v>11054</v>
      </c>
      <c r="B3353" s="37" t="s">
        <v>9960</v>
      </c>
      <c r="C3353" s="38" t="s">
        <v>11043</v>
      </c>
      <c r="D3353" s="38" t="s">
        <v>10044</v>
      </c>
      <c r="E3353" s="44">
        <f>IF(ISNA(VLOOKUP(D3353,[1]finalsorted!$A:$H,$E$5,FALSE))=TRUE,"terminated",(VLOOKUP(D3353,[1]finalsorted!$A:$H,$E$5,FALSE)))</f>
        <v>718683.48</v>
      </c>
    </row>
    <row r="3354" spans="1:5" outlineLevel="3" x14ac:dyDescent="0.25">
      <c r="A3354" s="37" t="s">
        <v>11054</v>
      </c>
      <c r="B3354" s="37" t="s">
        <v>9960</v>
      </c>
      <c r="C3354" s="38" t="s">
        <v>11043</v>
      </c>
      <c r="D3354" s="38" t="s">
        <v>10045</v>
      </c>
      <c r="E3354" s="44">
        <f>IF(ISNA(VLOOKUP(D3354,[1]finalsorted!$A:$H,$E$5,FALSE))=TRUE,"terminated",(VLOOKUP(D3354,[1]finalsorted!$A:$H,$E$5,FALSE)))</f>
        <v>1240490.1000000001</v>
      </c>
    </row>
    <row r="3355" spans="1:5" outlineLevel="3" x14ac:dyDescent="0.25">
      <c r="A3355" s="37" t="s">
        <v>11054</v>
      </c>
      <c r="B3355" s="37" t="s">
        <v>9960</v>
      </c>
      <c r="C3355" s="38" t="s">
        <v>11043</v>
      </c>
      <c r="D3355" s="38" t="s">
        <v>10046</v>
      </c>
      <c r="E3355" s="44">
        <f>IF(ISNA(VLOOKUP(D3355,[1]finalsorted!$A:$H,$E$5,FALSE))=TRUE,"terminated",(VLOOKUP(D3355,[1]finalsorted!$A:$H,$E$5,FALSE)))</f>
        <v>997959.85</v>
      </c>
    </row>
    <row r="3356" spans="1:5" outlineLevel="3" x14ac:dyDescent="0.25">
      <c r="A3356" s="37" t="s">
        <v>11054</v>
      </c>
      <c r="B3356" s="37" t="s">
        <v>9960</v>
      </c>
      <c r="C3356" s="38" t="s">
        <v>11043</v>
      </c>
      <c r="D3356" s="38" t="s">
        <v>10047</v>
      </c>
      <c r="E3356" s="44" t="str">
        <f>IF(ISNA(VLOOKUP(D3356,[1]finalsorted!$A:$H,$E$5,FALSE))=TRUE,"terminated",(VLOOKUP(D3356,[1]finalsorted!$A:$H,$E$5,FALSE)))</f>
        <v/>
      </c>
    </row>
    <row r="3357" spans="1:5" outlineLevel="3" x14ac:dyDescent="0.25">
      <c r="A3357" s="37" t="s">
        <v>11054</v>
      </c>
      <c r="B3357" s="37" t="s">
        <v>9960</v>
      </c>
      <c r="C3357" s="38" t="s">
        <v>11043</v>
      </c>
      <c r="D3357" s="38" t="s">
        <v>10048</v>
      </c>
      <c r="E3357" s="44">
        <f>IF(ISNA(VLOOKUP(D3357,[1]finalsorted!$A:$H,$E$5,FALSE))=TRUE,"terminated",(VLOOKUP(D3357,[1]finalsorted!$A:$H,$E$5,FALSE)))</f>
        <v>68975.42</v>
      </c>
    </row>
    <row r="3358" spans="1:5" outlineLevel="3" x14ac:dyDescent="0.25">
      <c r="A3358" s="37" t="s">
        <v>11054</v>
      </c>
      <c r="B3358" s="37" t="s">
        <v>9960</v>
      </c>
      <c r="C3358" s="38" t="s">
        <v>11043</v>
      </c>
      <c r="D3358" s="38" t="s">
        <v>10049</v>
      </c>
      <c r="E3358" s="44">
        <f>IF(ISNA(VLOOKUP(D3358,[1]finalsorted!$A:$H,$E$5,FALSE))=TRUE,"terminated",(VLOOKUP(D3358,[1]finalsorted!$A:$H,$E$5,FALSE)))</f>
        <v>126100.61</v>
      </c>
    </row>
    <row r="3359" spans="1:5" outlineLevel="3" x14ac:dyDescent="0.25">
      <c r="A3359" s="37" t="s">
        <v>11054</v>
      </c>
      <c r="B3359" s="37" t="s">
        <v>9960</v>
      </c>
      <c r="C3359" s="38" t="s">
        <v>11043</v>
      </c>
      <c r="D3359" s="38" t="s">
        <v>10050</v>
      </c>
      <c r="E3359" s="44">
        <f>IF(ISNA(VLOOKUP(D3359,[1]finalsorted!$A:$H,$E$5,FALSE))=TRUE,"terminated",(VLOOKUP(D3359,[1]finalsorted!$A:$H,$E$5,FALSE)))</f>
        <v>113633.44</v>
      </c>
    </row>
    <row r="3360" spans="1:5" outlineLevel="3" x14ac:dyDescent="0.25">
      <c r="A3360" s="37" t="s">
        <v>11054</v>
      </c>
      <c r="B3360" s="37" t="s">
        <v>9960</v>
      </c>
      <c r="C3360" s="38" t="s">
        <v>11043</v>
      </c>
      <c r="D3360" s="38" t="s">
        <v>10051</v>
      </c>
      <c r="E3360" s="44">
        <f>IF(ISNA(VLOOKUP(D3360,[1]finalsorted!$A:$H,$E$5,FALSE))=TRUE,"terminated",(VLOOKUP(D3360,[1]finalsorted!$A:$H,$E$5,FALSE)))</f>
        <v>504762.66</v>
      </c>
    </row>
    <row r="3361" spans="1:5" outlineLevel="3" x14ac:dyDescent="0.25">
      <c r="A3361" s="37" t="s">
        <v>11054</v>
      </c>
      <c r="B3361" s="37" t="s">
        <v>9960</v>
      </c>
      <c r="C3361" s="38" t="s">
        <v>11043</v>
      </c>
      <c r="D3361" s="38" t="s">
        <v>10052</v>
      </c>
      <c r="E3361" s="44">
        <f>IF(ISNA(VLOOKUP(D3361,[1]finalsorted!$A:$H,$E$5,FALSE))=TRUE,"terminated",(VLOOKUP(D3361,[1]finalsorted!$A:$H,$E$5,FALSE)))</f>
        <v>783545.11</v>
      </c>
    </row>
    <row r="3362" spans="1:5" outlineLevel="3" x14ac:dyDescent="0.25">
      <c r="A3362" s="37" t="s">
        <v>11054</v>
      </c>
      <c r="B3362" s="37" t="s">
        <v>9960</v>
      </c>
      <c r="C3362" s="38" t="s">
        <v>11043</v>
      </c>
      <c r="D3362" s="38" t="s">
        <v>10053</v>
      </c>
      <c r="E3362" s="44">
        <f>IF(ISNA(VLOOKUP(D3362,[1]finalsorted!$A:$H,$E$5,FALSE))=TRUE,"terminated",(VLOOKUP(D3362,[1]finalsorted!$A:$H,$E$5,FALSE)))</f>
        <v>1194503.2</v>
      </c>
    </row>
    <row r="3363" spans="1:5" outlineLevel="3" x14ac:dyDescent="0.25">
      <c r="A3363" s="37" t="s">
        <v>11054</v>
      </c>
      <c r="B3363" s="37" t="s">
        <v>9960</v>
      </c>
      <c r="C3363" s="38" t="s">
        <v>11043</v>
      </c>
      <c r="D3363" s="38" t="s">
        <v>10054</v>
      </c>
      <c r="E3363" s="44">
        <f>IF(ISNA(VLOOKUP(D3363,[1]finalsorted!$A:$H,$E$5,FALSE))=TRUE,"terminated",(VLOOKUP(D3363,[1]finalsorted!$A:$H,$E$5,FALSE)))</f>
        <v>410703.32</v>
      </c>
    </row>
    <row r="3364" spans="1:5" outlineLevel="3" x14ac:dyDescent="0.25">
      <c r="A3364" s="37" t="s">
        <v>11054</v>
      </c>
      <c r="B3364" s="37" t="s">
        <v>9960</v>
      </c>
      <c r="C3364" s="38" t="s">
        <v>11043</v>
      </c>
      <c r="D3364" s="38" t="s">
        <v>10055</v>
      </c>
      <c r="E3364" s="44">
        <f>IF(ISNA(VLOOKUP(D3364,[1]finalsorted!$A:$H,$E$5,FALSE))=TRUE,"terminated",(VLOOKUP(D3364,[1]finalsorted!$A:$H,$E$5,FALSE)))</f>
        <v>832314.73</v>
      </c>
    </row>
    <row r="3365" spans="1:5" outlineLevel="3" x14ac:dyDescent="0.25">
      <c r="A3365" s="37" t="s">
        <v>11054</v>
      </c>
      <c r="B3365" s="37" t="s">
        <v>9960</v>
      </c>
      <c r="C3365" s="38" t="s">
        <v>11043</v>
      </c>
      <c r="D3365" s="38" t="s">
        <v>10056</v>
      </c>
      <c r="E3365" s="44" t="str">
        <f>IF(ISNA(VLOOKUP(D3365,[1]finalsorted!$A:$H,$E$5,FALSE))=TRUE,"terminated",(VLOOKUP(D3365,[1]finalsorted!$A:$H,$E$5,FALSE)))</f>
        <v/>
      </c>
    </row>
    <row r="3366" spans="1:5" outlineLevel="3" x14ac:dyDescent="0.25">
      <c r="A3366" s="37" t="s">
        <v>11054</v>
      </c>
      <c r="B3366" s="37" t="s">
        <v>9960</v>
      </c>
      <c r="C3366" s="38" t="s">
        <v>11043</v>
      </c>
      <c r="D3366" s="38" t="s">
        <v>10057</v>
      </c>
      <c r="E3366" s="44">
        <f>IF(ISNA(VLOOKUP(D3366,[1]finalsorted!$A:$H,$E$5,FALSE))=TRUE,"terminated",(VLOOKUP(D3366,[1]finalsorted!$A:$H,$E$5,FALSE)))</f>
        <v>1233146.33</v>
      </c>
    </row>
    <row r="3367" spans="1:5" outlineLevel="3" x14ac:dyDescent="0.25">
      <c r="A3367" s="37" t="s">
        <v>11054</v>
      </c>
      <c r="B3367" s="37" t="s">
        <v>9960</v>
      </c>
      <c r="C3367" s="38" t="s">
        <v>11043</v>
      </c>
      <c r="D3367" s="38" t="s">
        <v>10058</v>
      </c>
      <c r="E3367" s="44">
        <f>IF(ISNA(VLOOKUP(D3367,[1]finalsorted!$A:$H,$E$5,FALSE))=TRUE,"terminated",(VLOOKUP(D3367,[1]finalsorted!$A:$H,$E$5,FALSE)))</f>
        <v>579564.11</v>
      </c>
    </row>
    <row r="3368" spans="1:5" outlineLevel="3" x14ac:dyDescent="0.25">
      <c r="A3368" s="37" t="s">
        <v>11054</v>
      </c>
      <c r="B3368" s="37" t="s">
        <v>9960</v>
      </c>
      <c r="C3368" s="38" t="s">
        <v>11043</v>
      </c>
      <c r="D3368" s="38" t="s">
        <v>10059</v>
      </c>
      <c r="E3368" s="44">
        <f>IF(ISNA(VLOOKUP(D3368,[1]finalsorted!$A:$H,$E$5,FALSE))=TRUE,"terminated",(VLOOKUP(D3368,[1]finalsorted!$A:$H,$E$5,FALSE)))</f>
        <v>577100.47</v>
      </c>
    </row>
    <row r="3369" spans="1:5" outlineLevel="3" x14ac:dyDescent="0.25">
      <c r="A3369" s="37" t="s">
        <v>11054</v>
      </c>
      <c r="B3369" s="37" t="s">
        <v>9960</v>
      </c>
      <c r="C3369" s="38" t="s">
        <v>11043</v>
      </c>
      <c r="D3369" s="38" t="s">
        <v>10060</v>
      </c>
      <c r="E3369" s="44">
        <f>IF(ISNA(VLOOKUP(D3369,[1]finalsorted!$A:$H,$E$5,FALSE))=TRUE,"terminated",(VLOOKUP(D3369,[1]finalsorted!$A:$H,$E$5,FALSE)))</f>
        <v>248199.2</v>
      </c>
    </row>
    <row r="3370" spans="1:5" outlineLevel="3" x14ac:dyDescent="0.25">
      <c r="A3370" s="37" t="s">
        <v>11054</v>
      </c>
      <c r="B3370" s="37" t="s">
        <v>9960</v>
      </c>
      <c r="C3370" s="38" t="s">
        <v>11043</v>
      </c>
      <c r="D3370" s="38" t="s">
        <v>11165</v>
      </c>
      <c r="E3370" s="44">
        <f>IF(ISNA(VLOOKUP(D3370,[1]finalsorted!$A:$H,$E$5,FALSE))=TRUE,"terminated",(VLOOKUP(D3370,[1]finalsorted!$A:$H,$E$5,FALSE)))</f>
        <v>126833.81999999999</v>
      </c>
    </row>
    <row r="3371" spans="1:5" outlineLevel="2" x14ac:dyDescent="0.25">
      <c r="A3371" s="37"/>
      <c r="B3371" s="37" t="s">
        <v>9960</v>
      </c>
      <c r="C3371" s="38" t="s">
        <v>11043</v>
      </c>
      <c r="D3371" s="38" t="s">
        <v>11245</v>
      </c>
      <c r="E3371" s="44">
        <f>IF(ISNA(VLOOKUP(D3371,[1]finalsorted!$A:$H,$E$5,FALSE))=TRUE,"terminated",(VLOOKUP(D3371,[1]finalsorted!$A:$H,$E$5,FALSE)))</f>
        <v>43970653.840000011</v>
      </c>
    </row>
    <row r="3372" spans="1:5" outlineLevel="1" x14ac:dyDescent="0.25">
      <c r="A3372" s="37" t="s">
        <v>11054</v>
      </c>
      <c r="B3372" s="37"/>
      <c r="C3372" s="38"/>
      <c r="D3372" s="38" t="s">
        <v>11054</v>
      </c>
      <c r="E3372" s="44">
        <f>IF(ISNA(VLOOKUP(D3372,[1]finalsorted!$A:$H,$E$5,FALSE))=TRUE,"terminated",(VLOOKUP(D3372,[1]finalsorted!$A:$H,$E$5,FALSE)))</f>
        <v>195118677.03999996</v>
      </c>
    </row>
    <row r="3373" spans="1:5" outlineLevel="3" x14ac:dyDescent="0.25">
      <c r="A3373" s="37" t="s">
        <v>11055</v>
      </c>
      <c r="B3373" s="37" t="s">
        <v>493</v>
      </c>
      <c r="C3373" s="38" t="s">
        <v>10930</v>
      </c>
      <c r="D3373" s="38" t="s">
        <v>492</v>
      </c>
      <c r="E3373" s="44">
        <f>IF(ISNA(VLOOKUP(D3373,[1]finalsorted!$A:$H,$E$5,FALSE))=TRUE,"terminated",(VLOOKUP(D3373,[1]finalsorted!$A:$H,$E$5,FALSE)))</f>
        <v>285984.52</v>
      </c>
    </row>
    <row r="3374" spans="1:5" outlineLevel="3" x14ac:dyDescent="0.25">
      <c r="A3374" s="37" t="s">
        <v>11055</v>
      </c>
      <c r="B3374" s="37" t="s">
        <v>493</v>
      </c>
      <c r="C3374" s="38" t="s">
        <v>10930</v>
      </c>
      <c r="D3374" s="38" t="s">
        <v>494</v>
      </c>
      <c r="E3374" s="44">
        <f>IF(ISNA(VLOOKUP(D3374,[1]finalsorted!$A:$H,$E$5,FALSE))=TRUE,"terminated",(VLOOKUP(D3374,[1]finalsorted!$A:$H,$E$5,FALSE)))</f>
        <v>519188.34</v>
      </c>
    </row>
    <row r="3375" spans="1:5" outlineLevel="3" x14ac:dyDescent="0.25">
      <c r="A3375" s="37" t="s">
        <v>11055</v>
      </c>
      <c r="B3375" s="37" t="s">
        <v>493</v>
      </c>
      <c r="C3375" s="38" t="s">
        <v>10930</v>
      </c>
      <c r="D3375" s="38" t="s">
        <v>495</v>
      </c>
      <c r="E3375" s="44">
        <f>IF(ISNA(VLOOKUP(D3375,[1]finalsorted!$A:$H,$E$5,FALSE))=TRUE,"terminated",(VLOOKUP(D3375,[1]finalsorted!$A:$H,$E$5,FALSE)))</f>
        <v>71880.27</v>
      </c>
    </row>
    <row r="3376" spans="1:5" outlineLevel="3" x14ac:dyDescent="0.25">
      <c r="A3376" s="37" t="s">
        <v>11055</v>
      </c>
      <c r="B3376" s="37" t="s">
        <v>493</v>
      </c>
      <c r="C3376" s="38" t="s">
        <v>10930</v>
      </c>
      <c r="D3376" s="38" t="s">
        <v>496</v>
      </c>
      <c r="E3376" s="44">
        <f>IF(ISNA(VLOOKUP(D3376,[1]finalsorted!$A:$H,$E$5,FALSE))=TRUE,"terminated",(VLOOKUP(D3376,[1]finalsorted!$A:$H,$E$5,FALSE)))</f>
        <v>544558.31000000006</v>
      </c>
    </row>
    <row r="3377" spans="1:5" outlineLevel="3" x14ac:dyDescent="0.25">
      <c r="A3377" s="37" t="s">
        <v>11055</v>
      </c>
      <c r="B3377" s="37" t="s">
        <v>493</v>
      </c>
      <c r="C3377" s="38" t="s">
        <v>10930</v>
      </c>
      <c r="D3377" s="38" t="s">
        <v>497</v>
      </c>
      <c r="E3377" s="44">
        <f>IF(ISNA(VLOOKUP(D3377,[1]finalsorted!$A:$H,$E$5,FALSE))=TRUE,"terminated",(VLOOKUP(D3377,[1]finalsorted!$A:$H,$E$5,FALSE)))</f>
        <v>245135.67</v>
      </c>
    </row>
    <row r="3378" spans="1:5" outlineLevel="3" x14ac:dyDescent="0.25">
      <c r="A3378" s="37" t="s">
        <v>11055</v>
      </c>
      <c r="B3378" s="37" t="s">
        <v>493</v>
      </c>
      <c r="C3378" s="38" t="s">
        <v>10930</v>
      </c>
      <c r="D3378" s="38" t="s">
        <v>498</v>
      </c>
      <c r="E3378" s="44" t="str">
        <f>IF(ISNA(VLOOKUP(D3378,[1]finalsorted!$A:$H,$E$5,FALSE))=TRUE,"terminated",(VLOOKUP(D3378,[1]finalsorted!$A:$H,$E$5,FALSE)))</f>
        <v/>
      </c>
    </row>
    <row r="3379" spans="1:5" outlineLevel="3" x14ac:dyDescent="0.25">
      <c r="A3379" s="37" t="s">
        <v>11055</v>
      </c>
      <c r="B3379" s="37" t="s">
        <v>493</v>
      </c>
      <c r="C3379" s="38" t="s">
        <v>10930</v>
      </c>
      <c r="D3379" s="38" t="s">
        <v>499</v>
      </c>
      <c r="E3379" s="44" t="str">
        <f>IF(ISNA(VLOOKUP(D3379,[1]finalsorted!$A:$H,$E$5,FALSE))=TRUE,"terminated",(VLOOKUP(D3379,[1]finalsorted!$A:$H,$E$5,FALSE)))</f>
        <v/>
      </c>
    </row>
    <row r="3380" spans="1:5" outlineLevel="3" x14ac:dyDescent="0.25">
      <c r="A3380" s="37" t="s">
        <v>11055</v>
      </c>
      <c r="B3380" s="37" t="s">
        <v>493</v>
      </c>
      <c r="C3380" s="38" t="s">
        <v>10930</v>
      </c>
      <c r="D3380" s="38" t="s">
        <v>500</v>
      </c>
      <c r="E3380" s="44">
        <f>IF(ISNA(VLOOKUP(D3380,[1]finalsorted!$A:$H,$E$5,FALSE))=TRUE,"terminated",(VLOOKUP(D3380,[1]finalsorted!$A:$H,$E$5,FALSE)))</f>
        <v>555921.14</v>
      </c>
    </row>
    <row r="3381" spans="1:5" outlineLevel="3" x14ac:dyDescent="0.25">
      <c r="A3381" s="37" t="s">
        <v>11055</v>
      </c>
      <c r="B3381" s="37" t="s">
        <v>493</v>
      </c>
      <c r="C3381" s="38" t="s">
        <v>10930</v>
      </c>
      <c r="D3381" s="38" t="s">
        <v>501</v>
      </c>
      <c r="E3381" s="44">
        <f>IF(ISNA(VLOOKUP(D3381,[1]finalsorted!$A:$H,$E$5,FALSE))=TRUE,"terminated",(VLOOKUP(D3381,[1]finalsorted!$A:$H,$E$5,FALSE)))</f>
        <v>562056.18000000005</v>
      </c>
    </row>
    <row r="3382" spans="1:5" outlineLevel="3" x14ac:dyDescent="0.25">
      <c r="A3382" s="37" t="s">
        <v>11055</v>
      </c>
      <c r="B3382" s="37" t="s">
        <v>493</v>
      </c>
      <c r="C3382" s="38" t="s">
        <v>10930</v>
      </c>
      <c r="D3382" s="38" t="s">
        <v>502</v>
      </c>
      <c r="E3382" s="44">
        <f>IF(ISNA(VLOOKUP(D3382,[1]finalsorted!$A:$H,$E$5,FALSE))=TRUE,"terminated",(VLOOKUP(D3382,[1]finalsorted!$A:$H,$E$5,FALSE)))</f>
        <v>219908.02</v>
      </c>
    </row>
    <row r="3383" spans="1:5" outlineLevel="3" x14ac:dyDescent="0.25">
      <c r="A3383" s="37" t="s">
        <v>11055</v>
      </c>
      <c r="B3383" s="37" t="s">
        <v>493</v>
      </c>
      <c r="C3383" s="38" t="s">
        <v>10930</v>
      </c>
      <c r="D3383" s="38" t="s">
        <v>503</v>
      </c>
      <c r="E3383" s="44">
        <f>IF(ISNA(VLOOKUP(D3383,[1]finalsorted!$A:$H,$E$5,FALSE))=TRUE,"terminated",(VLOOKUP(D3383,[1]finalsorted!$A:$H,$E$5,FALSE)))</f>
        <v>588600.18999999994</v>
      </c>
    </row>
    <row r="3384" spans="1:5" outlineLevel="3" x14ac:dyDescent="0.25">
      <c r="A3384" s="37" t="s">
        <v>11055</v>
      </c>
      <c r="B3384" s="37" t="s">
        <v>493</v>
      </c>
      <c r="C3384" s="38" t="s">
        <v>10930</v>
      </c>
      <c r="D3384" s="38" t="s">
        <v>504</v>
      </c>
      <c r="E3384" s="44">
        <f>IF(ISNA(VLOOKUP(D3384,[1]finalsorted!$A:$H,$E$5,FALSE))=TRUE,"terminated",(VLOOKUP(D3384,[1]finalsorted!$A:$H,$E$5,FALSE)))</f>
        <v>450692.97</v>
      </c>
    </row>
    <row r="3385" spans="1:5" outlineLevel="3" x14ac:dyDescent="0.25">
      <c r="A3385" s="37" t="s">
        <v>11055</v>
      </c>
      <c r="B3385" s="37" t="s">
        <v>493</v>
      </c>
      <c r="C3385" s="38" t="s">
        <v>10930</v>
      </c>
      <c r="D3385" s="38" t="s">
        <v>505</v>
      </c>
      <c r="E3385" s="44">
        <f>IF(ISNA(VLOOKUP(D3385,[1]finalsorted!$A:$H,$E$5,FALSE))=TRUE,"terminated",(VLOOKUP(D3385,[1]finalsorted!$A:$H,$E$5,FALSE)))</f>
        <v>484267.65</v>
      </c>
    </row>
    <row r="3386" spans="1:5" outlineLevel="3" x14ac:dyDescent="0.25">
      <c r="A3386" s="37" t="s">
        <v>11055</v>
      </c>
      <c r="B3386" s="37" t="s">
        <v>493</v>
      </c>
      <c r="C3386" s="38" t="s">
        <v>10930</v>
      </c>
      <c r="D3386" s="38" t="s">
        <v>506</v>
      </c>
      <c r="E3386" s="44" t="str">
        <f>IF(ISNA(VLOOKUP(D3386,[1]finalsorted!$A:$H,$E$5,FALSE))=TRUE,"terminated",(VLOOKUP(D3386,[1]finalsorted!$A:$H,$E$5,FALSE)))</f>
        <v/>
      </c>
    </row>
    <row r="3387" spans="1:5" outlineLevel="3" x14ac:dyDescent="0.25">
      <c r="A3387" s="37" t="s">
        <v>11055</v>
      </c>
      <c r="B3387" s="37" t="s">
        <v>493</v>
      </c>
      <c r="C3387" s="38" t="s">
        <v>10930</v>
      </c>
      <c r="D3387" s="38" t="s">
        <v>507</v>
      </c>
      <c r="E3387" s="44">
        <f>IF(ISNA(VLOOKUP(D3387,[1]finalsorted!$A:$H,$E$5,FALSE))=TRUE,"terminated",(VLOOKUP(D3387,[1]finalsorted!$A:$H,$E$5,FALSE)))</f>
        <v>277778.75</v>
      </c>
    </row>
    <row r="3388" spans="1:5" outlineLevel="3" x14ac:dyDescent="0.25">
      <c r="A3388" s="37" t="s">
        <v>11055</v>
      </c>
      <c r="B3388" s="37" t="s">
        <v>493</v>
      </c>
      <c r="C3388" s="38" t="s">
        <v>10930</v>
      </c>
      <c r="D3388" s="38" t="s">
        <v>508</v>
      </c>
      <c r="E3388" s="44">
        <f>IF(ISNA(VLOOKUP(D3388,[1]finalsorted!$A:$H,$E$5,FALSE))=TRUE,"terminated",(VLOOKUP(D3388,[1]finalsorted!$A:$H,$E$5,FALSE)))</f>
        <v>182724.31</v>
      </c>
    </row>
    <row r="3389" spans="1:5" outlineLevel="3" x14ac:dyDescent="0.25">
      <c r="A3389" s="37" t="s">
        <v>11055</v>
      </c>
      <c r="B3389" s="37" t="s">
        <v>493</v>
      </c>
      <c r="C3389" s="38" t="s">
        <v>10930</v>
      </c>
      <c r="D3389" s="38" t="s">
        <v>509</v>
      </c>
      <c r="E3389" s="44">
        <f>IF(ISNA(VLOOKUP(D3389,[1]finalsorted!$A:$H,$E$5,FALSE))=TRUE,"terminated",(VLOOKUP(D3389,[1]finalsorted!$A:$H,$E$5,FALSE)))</f>
        <v>292420.61</v>
      </c>
    </row>
    <row r="3390" spans="1:5" outlineLevel="3" x14ac:dyDescent="0.25">
      <c r="A3390" s="37" t="s">
        <v>11055</v>
      </c>
      <c r="B3390" s="37" t="s">
        <v>493</v>
      </c>
      <c r="C3390" s="38" t="s">
        <v>10930</v>
      </c>
      <c r="D3390" s="38" t="s">
        <v>510</v>
      </c>
      <c r="E3390" s="44">
        <f>IF(ISNA(VLOOKUP(D3390,[1]finalsorted!$A:$H,$E$5,FALSE))=TRUE,"terminated",(VLOOKUP(D3390,[1]finalsorted!$A:$H,$E$5,FALSE)))</f>
        <v>400698.72</v>
      </c>
    </row>
    <row r="3391" spans="1:5" outlineLevel="3" x14ac:dyDescent="0.25">
      <c r="A3391" s="37" t="s">
        <v>11055</v>
      </c>
      <c r="B3391" s="37" t="s">
        <v>493</v>
      </c>
      <c r="C3391" s="38" t="s">
        <v>10930</v>
      </c>
      <c r="D3391" s="38" t="s">
        <v>511</v>
      </c>
      <c r="E3391" s="44" t="str">
        <f>IF(ISNA(VLOOKUP(D3391,[1]finalsorted!$A:$H,$E$5,FALSE))=TRUE,"terminated",(VLOOKUP(D3391,[1]finalsorted!$A:$H,$E$5,FALSE)))</f>
        <v/>
      </c>
    </row>
    <row r="3392" spans="1:5" outlineLevel="3" x14ac:dyDescent="0.25">
      <c r="A3392" s="37" t="s">
        <v>11055</v>
      </c>
      <c r="B3392" s="37" t="s">
        <v>493</v>
      </c>
      <c r="C3392" s="38" t="s">
        <v>10930</v>
      </c>
      <c r="D3392" s="38" t="s">
        <v>512</v>
      </c>
      <c r="E3392" s="44">
        <f>IF(ISNA(VLOOKUP(D3392,[1]finalsorted!$A:$H,$E$5,FALSE))=TRUE,"terminated",(VLOOKUP(D3392,[1]finalsorted!$A:$H,$E$5,FALSE)))</f>
        <v>608941.96</v>
      </c>
    </row>
    <row r="3393" spans="1:5" outlineLevel="3" x14ac:dyDescent="0.25">
      <c r="A3393" s="37" t="s">
        <v>11055</v>
      </c>
      <c r="B3393" s="37" t="s">
        <v>493</v>
      </c>
      <c r="C3393" s="38" t="s">
        <v>10930</v>
      </c>
      <c r="D3393" s="38" t="s">
        <v>513</v>
      </c>
      <c r="E3393" s="44">
        <f>IF(ISNA(VLOOKUP(D3393,[1]finalsorted!$A:$H,$E$5,FALSE))=TRUE,"terminated",(VLOOKUP(D3393,[1]finalsorted!$A:$H,$E$5,FALSE)))</f>
        <v>578347</v>
      </c>
    </row>
    <row r="3394" spans="1:5" outlineLevel="3" x14ac:dyDescent="0.25">
      <c r="A3394" s="37" t="s">
        <v>11055</v>
      </c>
      <c r="B3394" s="37" t="s">
        <v>493</v>
      </c>
      <c r="C3394" s="38" t="s">
        <v>10930</v>
      </c>
      <c r="D3394" s="38" t="s">
        <v>514</v>
      </c>
      <c r="E3394" s="44">
        <f>IF(ISNA(VLOOKUP(D3394,[1]finalsorted!$A:$H,$E$5,FALSE))=TRUE,"terminated",(VLOOKUP(D3394,[1]finalsorted!$A:$H,$E$5,FALSE)))</f>
        <v>515760.99</v>
      </c>
    </row>
    <row r="3395" spans="1:5" outlineLevel="3" x14ac:dyDescent="0.25">
      <c r="A3395" s="37" t="s">
        <v>11055</v>
      </c>
      <c r="B3395" s="37" t="s">
        <v>493</v>
      </c>
      <c r="C3395" s="38" t="s">
        <v>10930</v>
      </c>
      <c r="D3395" s="38" t="s">
        <v>515</v>
      </c>
      <c r="E3395" s="44">
        <f>IF(ISNA(VLOOKUP(D3395,[1]finalsorted!$A:$H,$E$5,FALSE))=TRUE,"terminated",(VLOOKUP(D3395,[1]finalsorted!$A:$H,$E$5,FALSE)))</f>
        <v>495717.57</v>
      </c>
    </row>
    <row r="3396" spans="1:5" outlineLevel="3" x14ac:dyDescent="0.25">
      <c r="A3396" s="37" t="s">
        <v>11055</v>
      </c>
      <c r="B3396" s="37" t="s">
        <v>493</v>
      </c>
      <c r="C3396" s="38" t="s">
        <v>10930</v>
      </c>
      <c r="D3396" s="38" t="s">
        <v>516</v>
      </c>
      <c r="E3396" s="44">
        <f>IF(ISNA(VLOOKUP(D3396,[1]finalsorted!$A:$H,$E$5,FALSE))=TRUE,"terminated",(VLOOKUP(D3396,[1]finalsorted!$A:$H,$E$5,FALSE)))</f>
        <v>291132.49</v>
      </c>
    </row>
    <row r="3397" spans="1:5" outlineLevel="3" x14ac:dyDescent="0.25">
      <c r="A3397" s="37" t="s">
        <v>11055</v>
      </c>
      <c r="B3397" s="37" t="s">
        <v>493</v>
      </c>
      <c r="C3397" s="38" t="s">
        <v>10930</v>
      </c>
      <c r="D3397" s="38" t="s">
        <v>517</v>
      </c>
      <c r="E3397" s="44">
        <f>IF(ISNA(VLOOKUP(D3397,[1]finalsorted!$A:$H,$E$5,FALSE))=TRUE,"terminated",(VLOOKUP(D3397,[1]finalsorted!$A:$H,$E$5,FALSE)))</f>
        <v>719183.9</v>
      </c>
    </row>
    <row r="3398" spans="1:5" outlineLevel="3" x14ac:dyDescent="0.25">
      <c r="A3398" s="37" t="s">
        <v>11055</v>
      </c>
      <c r="B3398" s="37" t="s">
        <v>493</v>
      </c>
      <c r="C3398" s="38" t="s">
        <v>10930</v>
      </c>
      <c r="D3398" s="38" t="s">
        <v>518</v>
      </c>
      <c r="E3398" s="44">
        <f>IF(ISNA(VLOOKUP(D3398,[1]finalsorted!$A:$H,$E$5,FALSE))=TRUE,"terminated",(VLOOKUP(D3398,[1]finalsorted!$A:$H,$E$5,FALSE)))</f>
        <v>650084.18999999994</v>
      </c>
    </row>
    <row r="3399" spans="1:5" outlineLevel="3" x14ac:dyDescent="0.25">
      <c r="A3399" s="37" t="s">
        <v>11055</v>
      </c>
      <c r="B3399" s="37" t="s">
        <v>493</v>
      </c>
      <c r="C3399" s="38" t="s">
        <v>10930</v>
      </c>
      <c r="D3399" s="38" t="s">
        <v>519</v>
      </c>
      <c r="E3399" s="44" t="str">
        <f>IF(ISNA(VLOOKUP(D3399,[1]finalsorted!$A:$H,$E$5,FALSE))=TRUE,"terminated",(VLOOKUP(D3399,[1]finalsorted!$A:$H,$E$5,FALSE)))</f>
        <v/>
      </c>
    </row>
    <row r="3400" spans="1:5" outlineLevel="3" x14ac:dyDescent="0.25">
      <c r="A3400" s="37" t="s">
        <v>11055</v>
      </c>
      <c r="B3400" s="37" t="s">
        <v>493</v>
      </c>
      <c r="C3400" s="38" t="s">
        <v>10930</v>
      </c>
      <c r="D3400" s="38" t="s">
        <v>520</v>
      </c>
      <c r="E3400" s="44">
        <f>IF(ISNA(VLOOKUP(D3400,[1]finalsorted!$A:$H,$E$5,FALSE))=TRUE,"terminated",(VLOOKUP(D3400,[1]finalsorted!$A:$H,$E$5,FALSE)))</f>
        <v>90716.3</v>
      </c>
    </row>
    <row r="3401" spans="1:5" outlineLevel="3" x14ac:dyDescent="0.25">
      <c r="A3401" s="37" t="s">
        <v>11055</v>
      </c>
      <c r="B3401" s="37" t="s">
        <v>493</v>
      </c>
      <c r="C3401" s="38" t="s">
        <v>10930</v>
      </c>
      <c r="D3401" s="38" t="s">
        <v>521</v>
      </c>
      <c r="E3401" s="44">
        <f>IF(ISNA(VLOOKUP(D3401,[1]finalsorted!$A:$H,$E$5,FALSE))=TRUE,"terminated",(VLOOKUP(D3401,[1]finalsorted!$A:$H,$E$5,FALSE)))</f>
        <v>183208.15</v>
      </c>
    </row>
    <row r="3402" spans="1:5" outlineLevel="3" x14ac:dyDescent="0.25">
      <c r="A3402" s="37" t="s">
        <v>11055</v>
      </c>
      <c r="B3402" s="37" t="s">
        <v>493</v>
      </c>
      <c r="C3402" s="38" t="s">
        <v>10930</v>
      </c>
      <c r="D3402" s="38" t="s">
        <v>522</v>
      </c>
      <c r="E3402" s="44">
        <f>IF(ISNA(VLOOKUP(D3402,[1]finalsorted!$A:$H,$E$5,FALSE))=TRUE,"terminated",(VLOOKUP(D3402,[1]finalsorted!$A:$H,$E$5,FALSE)))</f>
        <v>442104.07</v>
      </c>
    </row>
    <row r="3403" spans="1:5" outlineLevel="3" x14ac:dyDescent="0.25">
      <c r="A3403" s="37" t="s">
        <v>11055</v>
      </c>
      <c r="B3403" s="37" t="s">
        <v>493</v>
      </c>
      <c r="C3403" s="38" t="s">
        <v>10930</v>
      </c>
      <c r="D3403" s="38" t="s">
        <v>523</v>
      </c>
      <c r="E3403" s="44">
        <f>IF(ISNA(VLOOKUP(D3403,[1]finalsorted!$A:$H,$E$5,FALSE))=TRUE,"terminated",(VLOOKUP(D3403,[1]finalsorted!$A:$H,$E$5,FALSE)))</f>
        <v>833267.4</v>
      </c>
    </row>
    <row r="3404" spans="1:5" outlineLevel="3" x14ac:dyDescent="0.25">
      <c r="A3404" s="37" t="s">
        <v>11055</v>
      </c>
      <c r="B3404" s="37" t="s">
        <v>493</v>
      </c>
      <c r="C3404" s="38" t="s">
        <v>10930</v>
      </c>
      <c r="D3404" s="38" t="s">
        <v>524</v>
      </c>
      <c r="E3404" s="44">
        <f>IF(ISNA(VLOOKUP(D3404,[1]finalsorted!$A:$H,$E$5,FALSE))=TRUE,"terminated",(VLOOKUP(D3404,[1]finalsorted!$A:$H,$E$5,FALSE)))</f>
        <v>588779.16</v>
      </c>
    </row>
    <row r="3405" spans="1:5" outlineLevel="3" x14ac:dyDescent="0.25">
      <c r="A3405" s="37" t="s">
        <v>11055</v>
      </c>
      <c r="B3405" s="37" t="s">
        <v>493</v>
      </c>
      <c r="C3405" s="38" t="s">
        <v>10930</v>
      </c>
      <c r="D3405" s="38" t="s">
        <v>525</v>
      </c>
      <c r="E3405" s="44">
        <f>IF(ISNA(VLOOKUP(D3405,[1]finalsorted!$A:$H,$E$5,FALSE))=TRUE,"terminated",(VLOOKUP(D3405,[1]finalsorted!$A:$H,$E$5,FALSE)))</f>
        <v>269695.34999999998</v>
      </c>
    </row>
    <row r="3406" spans="1:5" outlineLevel="3" x14ac:dyDescent="0.25">
      <c r="A3406" s="37" t="s">
        <v>11055</v>
      </c>
      <c r="B3406" s="37" t="s">
        <v>493</v>
      </c>
      <c r="C3406" s="38" t="s">
        <v>10930</v>
      </c>
      <c r="D3406" s="38" t="s">
        <v>526</v>
      </c>
      <c r="E3406" s="44">
        <f>IF(ISNA(VLOOKUP(D3406,[1]finalsorted!$A:$H,$E$5,FALSE))=TRUE,"terminated",(VLOOKUP(D3406,[1]finalsorted!$A:$H,$E$5,FALSE)))</f>
        <v>652330.6</v>
      </c>
    </row>
    <row r="3407" spans="1:5" outlineLevel="3" x14ac:dyDescent="0.25">
      <c r="A3407" s="37" t="s">
        <v>11055</v>
      </c>
      <c r="B3407" s="37" t="s">
        <v>493</v>
      </c>
      <c r="C3407" s="38" t="s">
        <v>10930</v>
      </c>
      <c r="D3407" s="38" t="s">
        <v>527</v>
      </c>
      <c r="E3407" s="44" t="str">
        <f>IF(ISNA(VLOOKUP(D3407,[1]finalsorted!$A:$H,$E$5,FALSE))=TRUE,"terminated",(VLOOKUP(D3407,[1]finalsorted!$A:$H,$E$5,FALSE)))</f>
        <v/>
      </c>
    </row>
    <row r="3408" spans="1:5" outlineLevel="3" x14ac:dyDescent="0.25">
      <c r="A3408" s="37" t="s">
        <v>11055</v>
      </c>
      <c r="B3408" s="37" t="s">
        <v>493</v>
      </c>
      <c r="C3408" s="38" t="s">
        <v>10930</v>
      </c>
      <c r="D3408" s="38" t="s">
        <v>528</v>
      </c>
      <c r="E3408" s="44">
        <f>IF(ISNA(VLOOKUP(D3408,[1]finalsorted!$A:$H,$E$5,FALSE))=TRUE,"terminated",(VLOOKUP(D3408,[1]finalsorted!$A:$H,$E$5,FALSE)))</f>
        <v>682842.45</v>
      </c>
    </row>
    <row r="3409" spans="1:5" outlineLevel="3" x14ac:dyDescent="0.25">
      <c r="A3409" s="37" t="s">
        <v>11055</v>
      </c>
      <c r="B3409" s="37" t="s">
        <v>493</v>
      </c>
      <c r="C3409" s="38" t="s">
        <v>10930</v>
      </c>
      <c r="D3409" s="38" t="s">
        <v>529</v>
      </c>
      <c r="E3409" s="44">
        <f>IF(ISNA(VLOOKUP(D3409,[1]finalsorted!$A:$H,$E$5,FALSE))=TRUE,"terminated",(VLOOKUP(D3409,[1]finalsorted!$A:$H,$E$5,FALSE)))</f>
        <v>432986.49</v>
      </c>
    </row>
    <row r="3410" spans="1:5" outlineLevel="3" x14ac:dyDescent="0.25">
      <c r="A3410" s="37" t="s">
        <v>11055</v>
      </c>
      <c r="B3410" s="37" t="s">
        <v>493</v>
      </c>
      <c r="C3410" s="38" t="s">
        <v>10930</v>
      </c>
      <c r="D3410" s="38" t="s">
        <v>530</v>
      </c>
      <c r="E3410" s="44">
        <f>IF(ISNA(VLOOKUP(D3410,[1]finalsorted!$A:$H,$E$5,FALSE))=TRUE,"terminated",(VLOOKUP(D3410,[1]finalsorted!$A:$H,$E$5,FALSE)))</f>
        <v>705937.12</v>
      </c>
    </row>
    <row r="3411" spans="1:5" outlineLevel="3" x14ac:dyDescent="0.25">
      <c r="A3411" s="37" t="s">
        <v>11055</v>
      </c>
      <c r="B3411" s="37" t="s">
        <v>493</v>
      </c>
      <c r="C3411" s="38" t="s">
        <v>10930</v>
      </c>
      <c r="D3411" s="38" t="s">
        <v>531</v>
      </c>
      <c r="E3411" s="44">
        <f>IF(ISNA(VLOOKUP(D3411,[1]finalsorted!$A:$H,$E$5,FALSE))=TRUE,"terminated",(VLOOKUP(D3411,[1]finalsorted!$A:$H,$E$5,FALSE)))</f>
        <v>565484.63</v>
      </c>
    </row>
    <row r="3412" spans="1:5" outlineLevel="3" x14ac:dyDescent="0.25">
      <c r="A3412" s="37" t="s">
        <v>11055</v>
      </c>
      <c r="B3412" s="37" t="s">
        <v>493</v>
      </c>
      <c r="C3412" s="38" t="s">
        <v>10930</v>
      </c>
      <c r="D3412" s="38" t="s">
        <v>532</v>
      </c>
      <c r="E3412" s="44" t="str">
        <f>IF(ISNA(VLOOKUP(D3412,[1]finalsorted!$A:$H,$E$5,FALSE))=TRUE,"terminated",(VLOOKUP(D3412,[1]finalsorted!$A:$H,$E$5,FALSE)))</f>
        <v/>
      </c>
    </row>
    <row r="3413" spans="1:5" outlineLevel="3" x14ac:dyDescent="0.25">
      <c r="A3413" s="37" t="s">
        <v>11055</v>
      </c>
      <c r="B3413" s="37" t="s">
        <v>493</v>
      </c>
      <c r="C3413" s="38" t="s">
        <v>10930</v>
      </c>
      <c r="D3413" s="38" t="s">
        <v>533</v>
      </c>
      <c r="E3413" s="44" t="str">
        <f>IF(ISNA(VLOOKUP(D3413,[1]finalsorted!$A:$H,$E$5,FALSE))=TRUE,"terminated",(VLOOKUP(D3413,[1]finalsorted!$A:$H,$E$5,FALSE)))</f>
        <v/>
      </c>
    </row>
    <row r="3414" spans="1:5" outlineLevel="3" x14ac:dyDescent="0.25">
      <c r="A3414" s="37" t="s">
        <v>11055</v>
      </c>
      <c r="B3414" s="37" t="s">
        <v>493</v>
      </c>
      <c r="C3414" s="38" t="s">
        <v>10930</v>
      </c>
      <c r="D3414" s="38" t="s">
        <v>534</v>
      </c>
      <c r="E3414" s="44">
        <f>IF(ISNA(VLOOKUP(D3414,[1]finalsorted!$A:$H,$E$5,FALSE))=TRUE,"terminated",(VLOOKUP(D3414,[1]finalsorted!$A:$H,$E$5,FALSE)))</f>
        <v>705457.59</v>
      </c>
    </row>
    <row r="3415" spans="1:5" outlineLevel="3" x14ac:dyDescent="0.25">
      <c r="A3415" s="37" t="s">
        <v>11055</v>
      </c>
      <c r="B3415" s="37" t="s">
        <v>493</v>
      </c>
      <c r="C3415" s="38" t="s">
        <v>10930</v>
      </c>
      <c r="D3415" s="38" t="s">
        <v>535</v>
      </c>
      <c r="E3415" s="44">
        <f>IF(ISNA(VLOOKUP(D3415,[1]finalsorted!$A:$H,$E$5,FALSE))=TRUE,"terminated",(VLOOKUP(D3415,[1]finalsorted!$A:$H,$E$5,FALSE)))</f>
        <v>281309.63</v>
      </c>
    </row>
    <row r="3416" spans="1:5" outlineLevel="3" x14ac:dyDescent="0.25">
      <c r="A3416" s="37" t="s">
        <v>11055</v>
      </c>
      <c r="B3416" s="37" t="s">
        <v>493</v>
      </c>
      <c r="C3416" s="38" t="s">
        <v>10930</v>
      </c>
      <c r="D3416" s="38" t="s">
        <v>536</v>
      </c>
      <c r="E3416" s="44">
        <f>IF(ISNA(VLOOKUP(D3416,[1]finalsorted!$A:$H,$E$5,FALSE))=TRUE,"terminated",(VLOOKUP(D3416,[1]finalsorted!$A:$H,$E$5,FALSE)))</f>
        <v>603923.49</v>
      </c>
    </row>
    <row r="3417" spans="1:5" outlineLevel="3" x14ac:dyDescent="0.25">
      <c r="A3417" s="37" t="s">
        <v>11055</v>
      </c>
      <c r="B3417" s="37" t="s">
        <v>493</v>
      </c>
      <c r="C3417" s="38" t="s">
        <v>10930</v>
      </c>
      <c r="D3417" s="38" t="s">
        <v>537</v>
      </c>
      <c r="E3417" s="44">
        <f>IF(ISNA(VLOOKUP(D3417,[1]finalsorted!$A:$H,$E$5,FALSE))=TRUE,"terminated",(VLOOKUP(D3417,[1]finalsorted!$A:$H,$E$5,FALSE)))</f>
        <v>321597.71000000002</v>
      </c>
    </row>
    <row r="3418" spans="1:5" outlineLevel="3" x14ac:dyDescent="0.25">
      <c r="A3418" s="37" t="s">
        <v>11055</v>
      </c>
      <c r="B3418" s="37" t="s">
        <v>493</v>
      </c>
      <c r="C3418" s="38" t="s">
        <v>10930</v>
      </c>
      <c r="D3418" s="38" t="s">
        <v>538</v>
      </c>
      <c r="E3418" s="44">
        <f>IF(ISNA(VLOOKUP(D3418,[1]finalsorted!$A:$H,$E$5,FALSE))=TRUE,"terminated",(VLOOKUP(D3418,[1]finalsorted!$A:$H,$E$5,FALSE)))</f>
        <v>969259.37</v>
      </c>
    </row>
    <row r="3419" spans="1:5" outlineLevel="3" x14ac:dyDescent="0.25">
      <c r="A3419" s="37" t="s">
        <v>11055</v>
      </c>
      <c r="B3419" s="37" t="s">
        <v>493</v>
      </c>
      <c r="C3419" s="38" t="s">
        <v>10930</v>
      </c>
      <c r="D3419" s="38" t="s">
        <v>539</v>
      </c>
      <c r="E3419" s="44">
        <f>IF(ISNA(VLOOKUP(D3419,[1]finalsorted!$A:$H,$E$5,FALSE))=TRUE,"terminated",(VLOOKUP(D3419,[1]finalsorted!$A:$H,$E$5,FALSE)))</f>
        <v>318224.09000000003</v>
      </c>
    </row>
    <row r="3420" spans="1:5" outlineLevel="3" x14ac:dyDescent="0.25">
      <c r="A3420" s="37" t="s">
        <v>11055</v>
      </c>
      <c r="B3420" s="37" t="s">
        <v>493</v>
      </c>
      <c r="C3420" s="38" t="s">
        <v>10930</v>
      </c>
      <c r="D3420" s="38" t="s">
        <v>540</v>
      </c>
      <c r="E3420" s="44">
        <f>IF(ISNA(VLOOKUP(D3420,[1]finalsorted!$A:$H,$E$5,FALSE))=TRUE,"terminated",(VLOOKUP(D3420,[1]finalsorted!$A:$H,$E$5,FALSE)))</f>
        <v>229990.45</v>
      </c>
    </row>
    <row r="3421" spans="1:5" outlineLevel="3" x14ac:dyDescent="0.25">
      <c r="A3421" s="37" t="s">
        <v>11055</v>
      </c>
      <c r="B3421" s="37" t="s">
        <v>493</v>
      </c>
      <c r="C3421" s="38" t="s">
        <v>10930</v>
      </c>
      <c r="D3421" s="38" t="s">
        <v>541</v>
      </c>
      <c r="E3421" s="44" t="str">
        <f>IF(ISNA(VLOOKUP(D3421,[1]finalsorted!$A:$H,$E$5,FALSE))=TRUE,"terminated",(VLOOKUP(D3421,[1]finalsorted!$A:$H,$E$5,FALSE)))</f>
        <v/>
      </c>
    </row>
    <row r="3422" spans="1:5" outlineLevel="3" x14ac:dyDescent="0.25">
      <c r="A3422" s="37" t="s">
        <v>11055</v>
      </c>
      <c r="B3422" s="37" t="s">
        <v>493</v>
      </c>
      <c r="C3422" s="38" t="s">
        <v>10930</v>
      </c>
      <c r="D3422" s="38" t="s">
        <v>542</v>
      </c>
      <c r="E3422" s="44">
        <f>IF(ISNA(VLOOKUP(D3422,[1]finalsorted!$A:$H,$E$5,FALSE))=TRUE,"terminated",(VLOOKUP(D3422,[1]finalsorted!$A:$H,$E$5,FALSE)))</f>
        <v>451118.45</v>
      </c>
    </row>
    <row r="3423" spans="1:5" outlineLevel="3" x14ac:dyDescent="0.25">
      <c r="A3423" s="37" t="s">
        <v>11055</v>
      </c>
      <c r="B3423" s="37" t="s">
        <v>493</v>
      </c>
      <c r="C3423" s="38" t="s">
        <v>10930</v>
      </c>
      <c r="D3423" s="38" t="s">
        <v>543</v>
      </c>
      <c r="E3423" s="44">
        <f>IF(ISNA(VLOOKUP(D3423,[1]finalsorted!$A:$H,$E$5,FALSE))=TRUE,"terminated",(VLOOKUP(D3423,[1]finalsorted!$A:$H,$E$5,FALSE)))</f>
        <v>356986.34</v>
      </c>
    </row>
    <row r="3424" spans="1:5" outlineLevel="3" x14ac:dyDescent="0.25">
      <c r="A3424" s="37" t="s">
        <v>11055</v>
      </c>
      <c r="B3424" s="37" t="s">
        <v>493</v>
      </c>
      <c r="C3424" s="38" t="s">
        <v>10930</v>
      </c>
      <c r="D3424" s="38" t="s">
        <v>544</v>
      </c>
      <c r="E3424" s="44">
        <f>IF(ISNA(VLOOKUP(D3424,[1]finalsorted!$A:$H,$E$5,FALSE))=TRUE,"terminated",(VLOOKUP(D3424,[1]finalsorted!$A:$H,$E$5,FALSE)))</f>
        <v>337661.12</v>
      </c>
    </row>
    <row r="3425" spans="1:5" outlineLevel="3" x14ac:dyDescent="0.25">
      <c r="A3425" s="37" t="s">
        <v>11055</v>
      </c>
      <c r="B3425" s="37" t="s">
        <v>493</v>
      </c>
      <c r="C3425" s="38" t="s">
        <v>10930</v>
      </c>
      <c r="D3425" s="38" t="s">
        <v>545</v>
      </c>
      <c r="E3425" s="44">
        <f>IF(ISNA(VLOOKUP(D3425,[1]finalsorted!$A:$H,$E$5,FALSE))=TRUE,"terminated",(VLOOKUP(D3425,[1]finalsorted!$A:$H,$E$5,FALSE)))</f>
        <v>795793.87</v>
      </c>
    </row>
    <row r="3426" spans="1:5" outlineLevel="3" x14ac:dyDescent="0.25">
      <c r="A3426" s="37" t="s">
        <v>11055</v>
      </c>
      <c r="B3426" s="37" t="s">
        <v>493</v>
      </c>
      <c r="C3426" s="38" t="s">
        <v>10930</v>
      </c>
      <c r="D3426" s="38" t="s">
        <v>546</v>
      </c>
      <c r="E3426" s="44">
        <f>IF(ISNA(VLOOKUP(D3426,[1]finalsorted!$A:$H,$E$5,FALSE))=TRUE,"terminated",(VLOOKUP(D3426,[1]finalsorted!$A:$H,$E$5,FALSE)))</f>
        <v>593167.39</v>
      </c>
    </row>
    <row r="3427" spans="1:5" outlineLevel="3" x14ac:dyDescent="0.25">
      <c r="A3427" s="37" t="s">
        <v>11055</v>
      </c>
      <c r="B3427" s="37" t="s">
        <v>493</v>
      </c>
      <c r="C3427" s="38" t="s">
        <v>10930</v>
      </c>
      <c r="D3427" s="38" t="s">
        <v>547</v>
      </c>
      <c r="E3427" s="44" t="str">
        <f>IF(ISNA(VLOOKUP(D3427,[1]finalsorted!$A:$H,$E$5,FALSE))=TRUE,"terminated",(VLOOKUP(D3427,[1]finalsorted!$A:$H,$E$5,FALSE)))</f>
        <v/>
      </c>
    </row>
    <row r="3428" spans="1:5" outlineLevel="3" x14ac:dyDescent="0.25">
      <c r="A3428" s="37" t="s">
        <v>11055</v>
      </c>
      <c r="B3428" s="37" t="s">
        <v>493</v>
      </c>
      <c r="C3428" s="38" t="s">
        <v>10930</v>
      </c>
      <c r="D3428" s="38" t="s">
        <v>548</v>
      </c>
      <c r="E3428" s="44">
        <f>IF(ISNA(VLOOKUP(D3428,[1]finalsorted!$A:$H,$E$5,FALSE))=TRUE,"terminated",(VLOOKUP(D3428,[1]finalsorted!$A:$H,$E$5,FALSE)))</f>
        <v>496309.59</v>
      </c>
    </row>
    <row r="3429" spans="1:5" outlineLevel="3" x14ac:dyDescent="0.25">
      <c r="A3429" s="37" t="s">
        <v>11055</v>
      </c>
      <c r="B3429" s="37" t="s">
        <v>493</v>
      </c>
      <c r="C3429" s="38" t="s">
        <v>10930</v>
      </c>
      <c r="D3429" s="38" t="s">
        <v>549</v>
      </c>
      <c r="E3429" s="44">
        <f>IF(ISNA(VLOOKUP(D3429,[1]finalsorted!$A:$H,$E$5,FALSE))=TRUE,"terminated",(VLOOKUP(D3429,[1]finalsorted!$A:$H,$E$5,FALSE)))</f>
        <v>609699.56999999995</v>
      </c>
    </row>
    <row r="3430" spans="1:5" outlineLevel="3" x14ac:dyDescent="0.25">
      <c r="A3430" s="37" t="s">
        <v>11055</v>
      </c>
      <c r="B3430" s="37" t="s">
        <v>493</v>
      </c>
      <c r="C3430" s="38" t="s">
        <v>10930</v>
      </c>
      <c r="D3430" s="38" t="s">
        <v>550</v>
      </c>
      <c r="E3430" s="44" t="str">
        <f>IF(ISNA(VLOOKUP(D3430,[1]finalsorted!$A:$H,$E$5,FALSE))=TRUE,"terminated",(VLOOKUP(D3430,[1]finalsorted!$A:$H,$E$5,FALSE)))</f>
        <v/>
      </c>
    </row>
    <row r="3431" spans="1:5" outlineLevel="3" x14ac:dyDescent="0.25">
      <c r="A3431" s="37" t="s">
        <v>11055</v>
      </c>
      <c r="B3431" s="37" t="s">
        <v>493</v>
      </c>
      <c r="C3431" s="38" t="s">
        <v>10930</v>
      </c>
      <c r="D3431" s="38" t="s">
        <v>551</v>
      </c>
      <c r="E3431" s="44">
        <f>IF(ISNA(VLOOKUP(D3431,[1]finalsorted!$A:$H,$E$5,FALSE))=TRUE,"terminated",(VLOOKUP(D3431,[1]finalsorted!$A:$H,$E$5,FALSE)))</f>
        <v>478544.68</v>
      </c>
    </row>
    <row r="3432" spans="1:5" outlineLevel="3" x14ac:dyDescent="0.25">
      <c r="A3432" s="37" t="s">
        <v>11055</v>
      </c>
      <c r="B3432" s="37" t="s">
        <v>493</v>
      </c>
      <c r="C3432" s="38" t="s">
        <v>10930</v>
      </c>
      <c r="D3432" s="38" t="s">
        <v>552</v>
      </c>
      <c r="E3432" s="44">
        <f>IF(ISNA(VLOOKUP(D3432,[1]finalsorted!$A:$H,$E$5,FALSE))=TRUE,"terminated",(VLOOKUP(D3432,[1]finalsorted!$A:$H,$E$5,FALSE)))</f>
        <v>500083.49</v>
      </c>
    </row>
    <row r="3433" spans="1:5" outlineLevel="3" x14ac:dyDescent="0.25">
      <c r="A3433" s="37" t="s">
        <v>11055</v>
      </c>
      <c r="B3433" s="37" t="s">
        <v>493</v>
      </c>
      <c r="C3433" s="38" t="s">
        <v>10930</v>
      </c>
      <c r="D3433" s="38" t="s">
        <v>553</v>
      </c>
      <c r="E3433" s="44">
        <f>IF(ISNA(VLOOKUP(D3433,[1]finalsorted!$A:$H,$E$5,FALSE))=TRUE,"terminated",(VLOOKUP(D3433,[1]finalsorted!$A:$H,$E$5,FALSE)))</f>
        <v>344720.39</v>
      </c>
    </row>
    <row r="3434" spans="1:5" outlineLevel="3" x14ac:dyDescent="0.25">
      <c r="A3434" s="37" t="s">
        <v>11055</v>
      </c>
      <c r="B3434" s="37" t="s">
        <v>493</v>
      </c>
      <c r="C3434" s="38" t="s">
        <v>10930</v>
      </c>
      <c r="D3434" s="38" t="s">
        <v>554</v>
      </c>
      <c r="E3434" s="44">
        <f>IF(ISNA(VLOOKUP(D3434,[1]finalsorted!$A:$H,$E$5,FALSE))=TRUE,"terminated",(VLOOKUP(D3434,[1]finalsorted!$A:$H,$E$5,FALSE)))</f>
        <v>339808.7</v>
      </c>
    </row>
    <row r="3435" spans="1:5" outlineLevel="3" x14ac:dyDescent="0.25">
      <c r="A3435" s="37" t="s">
        <v>11055</v>
      </c>
      <c r="B3435" s="37" t="s">
        <v>493</v>
      </c>
      <c r="C3435" s="38" t="s">
        <v>10930</v>
      </c>
      <c r="D3435" s="38" t="s">
        <v>555</v>
      </c>
      <c r="E3435" s="44">
        <f>IF(ISNA(VLOOKUP(D3435,[1]finalsorted!$A:$H,$E$5,FALSE))=TRUE,"terminated",(VLOOKUP(D3435,[1]finalsorted!$A:$H,$E$5,FALSE)))</f>
        <v>1030574.06</v>
      </c>
    </row>
    <row r="3436" spans="1:5" outlineLevel="3" x14ac:dyDescent="0.25">
      <c r="A3436" s="37" t="s">
        <v>11055</v>
      </c>
      <c r="B3436" s="37" t="s">
        <v>493</v>
      </c>
      <c r="C3436" s="38" t="s">
        <v>10930</v>
      </c>
      <c r="D3436" s="38" t="s">
        <v>556</v>
      </c>
      <c r="E3436" s="44">
        <f>IF(ISNA(VLOOKUP(D3436,[1]finalsorted!$A:$H,$E$5,FALSE))=TRUE,"terminated",(VLOOKUP(D3436,[1]finalsorted!$A:$H,$E$5,FALSE)))</f>
        <v>224322.1</v>
      </c>
    </row>
    <row r="3437" spans="1:5" outlineLevel="3" x14ac:dyDescent="0.25">
      <c r="A3437" s="37" t="s">
        <v>11055</v>
      </c>
      <c r="B3437" s="37" t="s">
        <v>493</v>
      </c>
      <c r="C3437" s="38" t="s">
        <v>10930</v>
      </c>
      <c r="D3437" s="38" t="s">
        <v>557</v>
      </c>
      <c r="E3437" s="44">
        <f>IF(ISNA(VLOOKUP(D3437,[1]finalsorted!$A:$H,$E$5,FALSE))=TRUE,"terminated",(VLOOKUP(D3437,[1]finalsorted!$A:$H,$E$5,FALSE)))</f>
        <v>346888.98</v>
      </c>
    </row>
    <row r="3438" spans="1:5" outlineLevel="3" x14ac:dyDescent="0.25">
      <c r="A3438" s="37" t="s">
        <v>11055</v>
      </c>
      <c r="B3438" s="37" t="s">
        <v>493</v>
      </c>
      <c r="C3438" s="38" t="s">
        <v>10930</v>
      </c>
      <c r="D3438" s="38" t="s">
        <v>558</v>
      </c>
      <c r="E3438" s="44">
        <f>IF(ISNA(VLOOKUP(D3438,[1]finalsorted!$A:$H,$E$5,FALSE))=TRUE,"terminated",(VLOOKUP(D3438,[1]finalsorted!$A:$H,$E$5,FALSE)))</f>
        <v>289602.3</v>
      </c>
    </row>
    <row r="3439" spans="1:5" outlineLevel="3" x14ac:dyDescent="0.25">
      <c r="A3439" s="37" t="s">
        <v>11055</v>
      </c>
      <c r="B3439" s="37" t="s">
        <v>493</v>
      </c>
      <c r="C3439" s="38" t="s">
        <v>10930</v>
      </c>
      <c r="D3439" s="38" t="s">
        <v>559</v>
      </c>
      <c r="E3439" s="44">
        <f>IF(ISNA(VLOOKUP(D3439,[1]finalsorted!$A:$H,$E$5,FALSE))=TRUE,"terminated",(VLOOKUP(D3439,[1]finalsorted!$A:$H,$E$5,FALSE)))</f>
        <v>344573.08</v>
      </c>
    </row>
    <row r="3440" spans="1:5" outlineLevel="3" x14ac:dyDescent="0.25">
      <c r="A3440" s="37" t="s">
        <v>11055</v>
      </c>
      <c r="B3440" s="37" t="s">
        <v>493</v>
      </c>
      <c r="C3440" s="38" t="s">
        <v>10930</v>
      </c>
      <c r="D3440" s="38" t="s">
        <v>560</v>
      </c>
      <c r="E3440" s="44">
        <f>IF(ISNA(VLOOKUP(D3440,[1]finalsorted!$A:$H,$E$5,FALSE))=TRUE,"terminated",(VLOOKUP(D3440,[1]finalsorted!$A:$H,$E$5,FALSE)))</f>
        <v>329523.94</v>
      </c>
    </row>
    <row r="3441" spans="1:5" outlineLevel="3" x14ac:dyDescent="0.25">
      <c r="A3441" s="37" t="s">
        <v>11055</v>
      </c>
      <c r="B3441" s="37" t="s">
        <v>493</v>
      </c>
      <c r="C3441" s="38" t="s">
        <v>10930</v>
      </c>
      <c r="D3441" s="38" t="s">
        <v>561</v>
      </c>
      <c r="E3441" s="44" t="str">
        <f>IF(ISNA(VLOOKUP(D3441,[1]finalsorted!$A:$H,$E$5,FALSE))=TRUE,"terminated",(VLOOKUP(D3441,[1]finalsorted!$A:$H,$E$5,FALSE)))</f>
        <v/>
      </c>
    </row>
    <row r="3442" spans="1:5" outlineLevel="3" x14ac:dyDescent="0.25">
      <c r="A3442" s="37" t="s">
        <v>11055</v>
      </c>
      <c r="B3442" s="37" t="s">
        <v>493</v>
      </c>
      <c r="C3442" s="38" t="s">
        <v>10930</v>
      </c>
      <c r="D3442" s="38" t="s">
        <v>562</v>
      </c>
      <c r="E3442" s="44">
        <f>IF(ISNA(VLOOKUP(D3442,[1]finalsorted!$A:$H,$E$5,FALSE))=TRUE,"terminated",(VLOOKUP(D3442,[1]finalsorted!$A:$H,$E$5,FALSE)))</f>
        <v>414816.93</v>
      </c>
    </row>
    <row r="3443" spans="1:5" outlineLevel="3" x14ac:dyDescent="0.25">
      <c r="A3443" s="37" t="s">
        <v>11055</v>
      </c>
      <c r="B3443" s="37" t="s">
        <v>493</v>
      </c>
      <c r="C3443" s="38" t="s">
        <v>10930</v>
      </c>
      <c r="D3443" s="38" t="s">
        <v>563</v>
      </c>
      <c r="E3443" s="44">
        <f>IF(ISNA(VLOOKUP(D3443,[1]finalsorted!$A:$H,$E$5,FALSE))=TRUE,"terminated",(VLOOKUP(D3443,[1]finalsorted!$A:$H,$E$5,FALSE)))</f>
        <v>442149.48</v>
      </c>
    </row>
    <row r="3444" spans="1:5" outlineLevel="3" x14ac:dyDescent="0.25">
      <c r="A3444" s="37" t="s">
        <v>11055</v>
      </c>
      <c r="B3444" s="37" t="s">
        <v>493</v>
      </c>
      <c r="C3444" s="38" t="s">
        <v>10930</v>
      </c>
      <c r="D3444" s="38" t="s">
        <v>564</v>
      </c>
      <c r="E3444" s="44">
        <f>IF(ISNA(VLOOKUP(D3444,[1]finalsorted!$A:$H,$E$5,FALSE))=TRUE,"terminated",(VLOOKUP(D3444,[1]finalsorted!$A:$H,$E$5,FALSE)))</f>
        <v>123553.73</v>
      </c>
    </row>
    <row r="3445" spans="1:5" outlineLevel="3" x14ac:dyDescent="0.25">
      <c r="A3445" s="37" t="s">
        <v>11055</v>
      </c>
      <c r="B3445" s="37" t="s">
        <v>493</v>
      </c>
      <c r="C3445" s="38" t="s">
        <v>10930</v>
      </c>
      <c r="D3445" s="38" t="s">
        <v>565</v>
      </c>
      <c r="E3445" s="44">
        <f>IF(ISNA(VLOOKUP(D3445,[1]finalsorted!$A:$H,$E$5,FALSE))=TRUE,"terminated",(VLOOKUP(D3445,[1]finalsorted!$A:$H,$E$5,FALSE)))</f>
        <v>416975.33</v>
      </c>
    </row>
    <row r="3446" spans="1:5" outlineLevel="3" x14ac:dyDescent="0.25">
      <c r="A3446" s="37" t="s">
        <v>11055</v>
      </c>
      <c r="B3446" s="37" t="s">
        <v>493</v>
      </c>
      <c r="C3446" s="38" t="s">
        <v>10930</v>
      </c>
      <c r="D3446" s="38" t="s">
        <v>566</v>
      </c>
      <c r="E3446" s="44">
        <f>IF(ISNA(VLOOKUP(D3446,[1]finalsorted!$A:$H,$E$5,FALSE))=TRUE,"terminated",(VLOOKUP(D3446,[1]finalsorted!$A:$H,$E$5,FALSE)))</f>
        <v>104314.54</v>
      </c>
    </row>
    <row r="3447" spans="1:5" outlineLevel="3" x14ac:dyDescent="0.25">
      <c r="A3447" s="37" t="s">
        <v>11055</v>
      </c>
      <c r="B3447" s="37" t="s">
        <v>493</v>
      </c>
      <c r="C3447" s="38" t="s">
        <v>10930</v>
      </c>
      <c r="D3447" s="38" t="s">
        <v>567</v>
      </c>
      <c r="E3447" s="44" t="str">
        <f>IF(ISNA(VLOOKUP(D3447,[1]finalsorted!$A:$H,$E$5,FALSE))=TRUE,"terminated",(VLOOKUP(D3447,[1]finalsorted!$A:$H,$E$5,FALSE)))</f>
        <v/>
      </c>
    </row>
    <row r="3448" spans="1:5" outlineLevel="3" x14ac:dyDescent="0.25">
      <c r="A3448" s="37" t="s">
        <v>11055</v>
      </c>
      <c r="B3448" s="37" t="s">
        <v>493</v>
      </c>
      <c r="C3448" s="38" t="s">
        <v>10930</v>
      </c>
      <c r="D3448" s="38" t="s">
        <v>11063</v>
      </c>
      <c r="E3448" s="44">
        <f>IF(ISNA(VLOOKUP(D3448,[1]finalsorted!$A:$H,$E$5,FALSE))=TRUE,"terminated",(VLOOKUP(D3448,[1]finalsorted!$A:$H,$E$5,FALSE)))</f>
        <v>161346.69</v>
      </c>
    </row>
    <row r="3449" spans="1:5" outlineLevel="2" x14ac:dyDescent="0.25">
      <c r="A3449" s="37"/>
      <c r="B3449" s="37" t="s">
        <v>493</v>
      </c>
      <c r="C3449" s="38" t="s">
        <v>10930</v>
      </c>
      <c r="D3449" s="38" t="s">
        <v>11246</v>
      </c>
      <c r="E3449" s="44">
        <f>IF(ISNA(VLOOKUP(D3449,[1]finalsorted!$A:$H,$E$5,FALSE))=TRUE,"terminated",(VLOOKUP(D3449,[1]finalsorted!$A:$H,$E$5,FALSE)))</f>
        <v>27950632.550000001</v>
      </c>
    </row>
    <row r="3450" spans="1:5" outlineLevel="3" x14ac:dyDescent="0.25">
      <c r="A3450" s="37" t="s">
        <v>11055</v>
      </c>
      <c r="B3450" s="37" t="s">
        <v>782</v>
      </c>
      <c r="C3450" s="38" t="s">
        <v>10933</v>
      </c>
      <c r="D3450" s="38" t="s">
        <v>781</v>
      </c>
      <c r="E3450" s="44">
        <f>IF(ISNA(VLOOKUP(D3450,[1]finalsorted!$A:$H,$E$5,FALSE))=TRUE,"terminated",(VLOOKUP(D3450,[1]finalsorted!$A:$H,$E$5,FALSE)))</f>
        <v>563236.14</v>
      </c>
    </row>
    <row r="3451" spans="1:5" outlineLevel="3" x14ac:dyDescent="0.25">
      <c r="A3451" s="37" t="s">
        <v>11055</v>
      </c>
      <c r="B3451" s="37" t="s">
        <v>782</v>
      </c>
      <c r="C3451" s="38" t="s">
        <v>10933</v>
      </c>
      <c r="D3451" s="38" t="s">
        <v>783</v>
      </c>
      <c r="E3451" s="44">
        <f>IF(ISNA(VLOOKUP(D3451,[1]finalsorted!$A:$H,$E$5,FALSE))=TRUE,"terminated",(VLOOKUP(D3451,[1]finalsorted!$A:$H,$E$5,FALSE)))</f>
        <v>1022937.08</v>
      </c>
    </row>
    <row r="3452" spans="1:5" outlineLevel="3" x14ac:dyDescent="0.25">
      <c r="A3452" s="37" t="s">
        <v>11055</v>
      </c>
      <c r="B3452" s="37" t="s">
        <v>782</v>
      </c>
      <c r="C3452" s="38" t="s">
        <v>10933</v>
      </c>
      <c r="D3452" s="38" t="s">
        <v>784</v>
      </c>
      <c r="E3452" s="44" t="str">
        <f>IF(ISNA(VLOOKUP(D3452,[1]finalsorted!$A:$H,$E$5,FALSE))=TRUE,"terminated",(VLOOKUP(D3452,[1]finalsorted!$A:$H,$E$5,FALSE)))</f>
        <v/>
      </c>
    </row>
    <row r="3453" spans="1:5" outlineLevel="3" x14ac:dyDescent="0.25">
      <c r="A3453" s="37" t="s">
        <v>11055</v>
      </c>
      <c r="B3453" s="37" t="s">
        <v>782</v>
      </c>
      <c r="C3453" s="38" t="s">
        <v>10933</v>
      </c>
      <c r="D3453" s="38" t="s">
        <v>785</v>
      </c>
      <c r="E3453" s="44">
        <f>IF(ISNA(VLOOKUP(D3453,[1]finalsorted!$A:$H,$E$5,FALSE))=TRUE,"terminated",(VLOOKUP(D3453,[1]finalsorted!$A:$H,$E$5,FALSE)))</f>
        <v>91851.86</v>
      </c>
    </row>
    <row r="3454" spans="1:5" outlineLevel="3" x14ac:dyDescent="0.25">
      <c r="A3454" s="37" t="s">
        <v>11055</v>
      </c>
      <c r="B3454" s="37" t="s">
        <v>782</v>
      </c>
      <c r="C3454" s="38" t="s">
        <v>10933</v>
      </c>
      <c r="D3454" s="38" t="s">
        <v>786</v>
      </c>
      <c r="E3454" s="44">
        <f>IF(ISNA(VLOOKUP(D3454,[1]finalsorted!$A:$H,$E$5,FALSE))=TRUE,"terminated",(VLOOKUP(D3454,[1]finalsorted!$A:$H,$E$5,FALSE)))</f>
        <v>302214.17</v>
      </c>
    </row>
    <row r="3455" spans="1:5" outlineLevel="3" x14ac:dyDescent="0.25">
      <c r="A3455" s="37" t="s">
        <v>11055</v>
      </c>
      <c r="B3455" s="37" t="s">
        <v>782</v>
      </c>
      <c r="C3455" s="38" t="s">
        <v>10933</v>
      </c>
      <c r="D3455" s="38" t="s">
        <v>787</v>
      </c>
      <c r="E3455" s="44">
        <f>IF(ISNA(VLOOKUP(D3455,[1]finalsorted!$A:$H,$E$5,FALSE))=TRUE,"terminated",(VLOOKUP(D3455,[1]finalsorted!$A:$H,$E$5,FALSE)))</f>
        <v>358369.57</v>
      </c>
    </row>
    <row r="3456" spans="1:5" outlineLevel="3" x14ac:dyDescent="0.25">
      <c r="A3456" s="37" t="s">
        <v>11055</v>
      </c>
      <c r="B3456" s="37" t="s">
        <v>782</v>
      </c>
      <c r="C3456" s="38" t="s">
        <v>10933</v>
      </c>
      <c r="D3456" s="38" t="s">
        <v>788</v>
      </c>
      <c r="E3456" s="44">
        <f>IF(ISNA(VLOOKUP(D3456,[1]finalsorted!$A:$H,$E$5,FALSE))=TRUE,"terminated",(VLOOKUP(D3456,[1]finalsorted!$A:$H,$E$5,FALSE)))</f>
        <v>823432.68</v>
      </c>
    </row>
    <row r="3457" spans="1:5" outlineLevel="3" x14ac:dyDescent="0.25">
      <c r="A3457" s="37" t="s">
        <v>11055</v>
      </c>
      <c r="B3457" s="37" t="s">
        <v>782</v>
      </c>
      <c r="C3457" s="38" t="s">
        <v>10933</v>
      </c>
      <c r="D3457" s="38" t="s">
        <v>789</v>
      </c>
      <c r="E3457" s="44">
        <f>IF(ISNA(VLOOKUP(D3457,[1]finalsorted!$A:$H,$E$5,FALSE))=TRUE,"terminated",(VLOOKUP(D3457,[1]finalsorted!$A:$H,$E$5,FALSE)))</f>
        <v>587544.65</v>
      </c>
    </row>
    <row r="3458" spans="1:5" outlineLevel="3" x14ac:dyDescent="0.25">
      <c r="A3458" s="37" t="s">
        <v>11055</v>
      </c>
      <c r="B3458" s="37" t="s">
        <v>782</v>
      </c>
      <c r="C3458" s="38" t="s">
        <v>10933</v>
      </c>
      <c r="D3458" s="38" t="s">
        <v>790</v>
      </c>
      <c r="E3458" s="44">
        <f>IF(ISNA(VLOOKUP(D3458,[1]finalsorted!$A:$H,$E$5,FALSE))=TRUE,"terminated",(VLOOKUP(D3458,[1]finalsorted!$A:$H,$E$5,FALSE)))</f>
        <v>724374.09</v>
      </c>
    </row>
    <row r="3459" spans="1:5" outlineLevel="3" x14ac:dyDescent="0.25">
      <c r="A3459" s="37" t="s">
        <v>11055</v>
      </c>
      <c r="B3459" s="37" t="s">
        <v>782</v>
      </c>
      <c r="C3459" s="38" t="s">
        <v>10933</v>
      </c>
      <c r="D3459" s="38" t="s">
        <v>791</v>
      </c>
      <c r="E3459" s="44">
        <f>IF(ISNA(VLOOKUP(D3459,[1]finalsorted!$A:$H,$E$5,FALSE))=TRUE,"terminated",(VLOOKUP(D3459,[1]finalsorted!$A:$H,$E$5,FALSE)))</f>
        <v>575280.56999999995</v>
      </c>
    </row>
    <row r="3460" spans="1:5" outlineLevel="3" x14ac:dyDescent="0.25">
      <c r="A3460" s="37" t="s">
        <v>11055</v>
      </c>
      <c r="B3460" s="37" t="s">
        <v>782</v>
      </c>
      <c r="C3460" s="38" t="s">
        <v>10933</v>
      </c>
      <c r="D3460" s="38" t="s">
        <v>792</v>
      </c>
      <c r="E3460" s="44" t="str">
        <f>IF(ISNA(VLOOKUP(D3460,[1]finalsorted!$A:$H,$E$5,FALSE))=TRUE,"terminated",(VLOOKUP(D3460,[1]finalsorted!$A:$H,$E$5,FALSE)))</f>
        <v/>
      </c>
    </row>
    <row r="3461" spans="1:5" outlineLevel="3" x14ac:dyDescent="0.25">
      <c r="A3461" s="37" t="s">
        <v>11055</v>
      </c>
      <c r="B3461" s="37" t="s">
        <v>782</v>
      </c>
      <c r="C3461" s="38" t="s">
        <v>10933</v>
      </c>
      <c r="D3461" s="38" t="s">
        <v>793</v>
      </c>
      <c r="E3461" s="44" t="str">
        <f>IF(ISNA(VLOOKUP(D3461,[1]finalsorted!$A:$H,$E$5,FALSE))=TRUE,"terminated",(VLOOKUP(D3461,[1]finalsorted!$A:$H,$E$5,FALSE)))</f>
        <v/>
      </c>
    </row>
    <row r="3462" spans="1:5" outlineLevel="3" x14ac:dyDescent="0.25">
      <c r="A3462" s="37" t="s">
        <v>11055</v>
      </c>
      <c r="B3462" s="37" t="s">
        <v>782</v>
      </c>
      <c r="C3462" s="38" t="s">
        <v>10933</v>
      </c>
      <c r="D3462" s="38" t="s">
        <v>794</v>
      </c>
      <c r="E3462" s="44">
        <f>IF(ISNA(VLOOKUP(D3462,[1]finalsorted!$A:$H,$E$5,FALSE))=TRUE,"terminated",(VLOOKUP(D3462,[1]finalsorted!$A:$H,$E$5,FALSE)))</f>
        <v>131396.84</v>
      </c>
    </row>
    <row r="3463" spans="1:5" outlineLevel="3" x14ac:dyDescent="0.25">
      <c r="A3463" s="37" t="s">
        <v>11055</v>
      </c>
      <c r="B3463" s="37" t="s">
        <v>782</v>
      </c>
      <c r="C3463" s="38" t="s">
        <v>10933</v>
      </c>
      <c r="D3463" s="38" t="s">
        <v>795</v>
      </c>
      <c r="E3463" s="44">
        <f>IF(ISNA(VLOOKUP(D3463,[1]finalsorted!$A:$H,$E$5,FALSE))=TRUE,"terminated",(VLOOKUP(D3463,[1]finalsorted!$A:$H,$E$5,FALSE)))</f>
        <v>473318.89</v>
      </c>
    </row>
    <row r="3464" spans="1:5" ht="15" customHeight="1" outlineLevel="3" x14ac:dyDescent="0.25">
      <c r="A3464" s="37" t="s">
        <v>11055</v>
      </c>
      <c r="B3464" s="37" t="s">
        <v>782</v>
      </c>
      <c r="C3464" s="38" t="s">
        <v>10933</v>
      </c>
      <c r="D3464" s="38" t="s">
        <v>796</v>
      </c>
      <c r="E3464" s="44">
        <f>IF(ISNA(VLOOKUP(D3464,[1]finalsorted!$A:$H,$E$5,FALSE))=TRUE,"terminated",(VLOOKUP(D3464,[1]finalsorted!$A:$H,$E$5,FALSE)))</f>
        <v>642039.69999999995</v>
      </c>
    </row>
    <row r="3465" spans="1:5" ht="15" customHeight="1" outlineLevel="3" x14ac:dyDescent="0.25">
      <c r="A3465" s="37" t="s">
        <v>11055</v>
      </c>
      <c r="B3465" s="37" t="s">
        <v>782</v>
      </c>
      <c r="C3465" s="38" t="s">
        <v>10933</v>
      </c>
      <c r="D3465" s="38" t="s">
        <v>797</v>
      </c>
      <c r="E3465" s="44">
        <f>IF(ISNA(VLOOKUP(D3465,[1]finalsorted!$A:$H,$E$5,FALSE))=TRUE,"terminated",(VLOOKUP(D3465,[1]finalsorted!$A:$H,$E$5,FALSE)))</f>
        <v>514629.45</v>
      </c>
    </row>
    <row r="3466" spans="1:5" ht="15" customHeight="1" outlineLevel="3" x14ac:dyDescent="0.25">
      <c r="A3466" s="37" t="s">
        <v>11055</v>
      </c>
      <c r="B3466" s="37" t="s">
        <v>782</v>
      </c>
      <c r="C3466" s="38" t="s">
        <v>10933</v>
      </c>
      <c r="D3466" s="38" t="s">
        <v>798</v>
      </c>
      <c r="E3466" s="44">
        <f>IF(ISNA(VLOOKUP(D3466,[1]finalsorted!$A:$H,$E$5,FALSE))=TRUE,"terminated",(VLOOKUP(D3466,[1]finalsorted!$A:$H,$E$5,FALSE)))</f>
        <v>258769.42</v>
      </c>
    </row>
    <row r="3467" spans="1:5" ht="15" customHeight="1" outlineLevel="3" x14ac:dyDescent="0.25">
      <c r="A3467" s="37" t="s">
        <v>11055</v>
      </c>
      <c r="B3467" s="37" t="s">
        <v>782</v>
      </c>
      <c r="C3467" s="38" t="s">
        <v>10933</v>
      </c>
      <c r="D3467" s="38" t="s">
        <v>799</v>
      </c>
      <c r="E3467" s="44">
        <f>IF(ISNA(VLOOKUP(D3467,[1]finalsorted!$A:$H,$E$5,FALSE))=TRUE,"terminated",(VLOOKUP(D3467,[1]finalsorted!$A:$H,$E$5,FALSE)))</f>
        <v>711511.26</v>
      </c>
    </row>
    <row r="3468" spans="1:5" ht="15" customHeight="1" outlineLevel="3" x14ac:dyDescent="0.25">
      <c r="A3468" s="37" t="s">
        <v>11055</v>
      </c>
      <c r="B3468" s="37" t="s">
        <v>782</v>
      </c>
      <c r="C3468" s="38" t="s">
        <v>10933</v>
      </c>
      <c r="D3468" s="38" t="s">
        <v>800</v>
      </c>
      <c r="E3468" s="44">
        <f>IF(ISNA(VLOOKUP(D3468,[1]finalsorted!$A:$H,$E$5,FALSE))=TRUE,"terminated",(VLOOKUP(D3468,[1]finalsorted!$A:$H,$E$5,FALSE)))</f>
        <v>568751.5</v>
      </c>
    </row>
    <row r="3469" spans="1:5" ht="15" customHeight="1" outlineLevel="3" x14ac:dyDescent="0.25">
      <c r="A3469" s="37" t="s">
        <v>11055</v>
      </c>
      <c r="B3469" s="37" t="s">
        <v>782</v>
      </c>
      <c r="C3469" s="38" t="s">
        <v>10933</v>
      </c>
      <c r="D3469" s="38" t="s">
        <v>801</v>
      </c>
      <c r="E3469" s="44">
        <f>IF(ISNA(VLOOKUP(D3469,[1]finalsorted!$A:$H,$E$5,FALSE))=TRUE,"terminated",(VLOOKUP(D3469,[1]finalsorted!$A:$H,$E$5,FALSE)))</f>
        <v>292774.75</v>
      </c>
    </row>
    <row r="3470" spans="1:5" ht="15" customHeight="1" outlineLevel="3" x14ac:dyDescent="0.25">
      <c r="A3470" s="37" t="s">
        <v>11055</v>
      </c>
      <c r="B3470" s="37" t="s">
        <v>782</v>
      </c>
      <c r="C3470" s="38" t="s">
        <v>10933</v>
      </c>
      <c r="D3470" s="38" t="s">
        <v>802</v>
      </c>
      <c r="E3470" s="44">
        <f>IF(ISNA(VLOOKUP(D3470,[1]finalsorted!$A:$H,$E$5,FALSE))=TRUE,"terminated",(VLOOKUP(D3470,[1]finalsorted!$A:$H,$E$5,FALSE)))</f>
        <v>308205.59999999998</v>
      </c>
    </row>
    <row r="3471" spans="1:5" ht="15" customHeight="1" outlineLevel="3" x14ac:dyDescent="0.25">
      <c r="A3471" s="37" t="s">
        <v>11055</v>
      </c>
      <c r="B3471" s="37" t="s">
        <v>782</v>
      </c>
      <c r="C3471" s="38" t="s">
        <v>10933</v>
      </c>
      <c r="D3471" s="38" t="s">
        <v>803</v>
      </c>
      <c r="E3471" s="44">
        <f>IF(ISNA(VLOOKUP(D3471,[1]finalsorted!$A:$H,$E$5,FALSE))=TRUE,"terminated",(VLOOKUP(D3471,[1]finalsorted!$A:$H,$E$5,FALSE)))</f>
        <v>659523.35</v>
      </c>
    </row>
    <row r="3472" spans="1:5" ht="15" customHeight="1" outlineLevel="3" x14ac:dyDescent="0.25">
      <c r="A3472" s="37" t="s">
        <v>11055</v>
      </c>
      <c r="B3472" s="37" t="s">
        <v>782</v>
      </c>
      <c r="C3472" s="38" t="s">
        <v>10933</v>
      </c>
      <c r="D3472" s="38" t="s">
        <v>804</v>
      </c>
      <c r="E3472" s="44">
        <f>IF(ISNA(VLOOKUP(D3472,[1]finalsorted!$A:$H,$E$5,FALSE))=TRUE,"terminated",(VLOOKUP(D3472,[1]finalsorted!$A:$H,$E$5,FALSE)))</f>
        <v>157945.49</v>
      </c>
    </row>
    <row r="3473" spans="1:5" ht="15" customHeight="1" outlineLevel="3" x14ac:dyDescent="0.25">
      <c r="A3473" s="37" t="s">
        <v>11055</v>
      </c>
      <c r="B3473" s="37" t="s">
        <v>782</v>
      </c>
      <c r="C3473" s="38" t="s">
        <v>10933</v>
      </c>
      <c r="D3473" s="38" t="s">
        <v>805</v>
      </c>
      <c r="E3473" s="44">
        <f>IF(ISNA(VLOOKUP(D3473,[1]finalsorted!$A:$H,$E$5,FALSE))=TRUE,"terminated",(VLOOKUP(D3473,[1]finalsorted!$A:$H,$E$5,FALSE)))</f>
        <v>98900.2</v>
      </c>
    </row>
    <row r="3474" spans="1:5" ht="15" customHeight="1" outlineLevel="3" x14ac:dyDescent="0.25">
      <c r="A3474" s="37" t="s">
        <v>11055</v>
      </c>
      <c r="B3474" s="37" t="s">
        <v>782</v>
      </c>
      <c r="C3474" s="38" t="s">
        <v>10933</v>
      </c>
      <c r="D3474" s="38" t="s">
        <v>806</v>
      </c>
      <c r="E3474" s="44">
        <f>IF(ISNA(VLOOKUP(D3474,[1]finalsorted!$A:$H,$E$5,FALSE))=TRUE,"terminated",(VLOOKUP(D3474,[1]finalsorted!$A:$H,$E$5,FALSE)))</f>
        <v>600012.55000000005</v>
      </c>
    </row>
    <row r="3475" spans="1:5" ht="15" customHeight="1" outlineLevel="3" x14ac:dyDescent="0.25">
      <c r="A3475" s="37" t="s">
        <v>11055</v>
      </c>
      <c r="B3475" s="37" t="s">
        <v>782</v>
      </c>
      <c r="C3475" s="38" t="s">
        <v>10933</v>
      </c>
      <c r="D3475" s="38" t="s">
        <v>807</v>
      </c>
      <c r="E3475" s="44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7" t="s">
        <v>11055</v>
      </c>
      <c r="B3476" s="37" t="s">
        <v>782</v>
      </c>
      <c r="C3476" s="38" t="s">
        <v>10933</v>
      </c>
      <c r="D3476" s="38" t="s">
        <v>808</v>
      </c>
      <c r="E3476" s="44">
        <f>IF(ISNA(VLOOKUP(D3476,[1]finalsorted!$A:$H,$E$5,FALSE))=TRUE,"terminated",(VLOOKUP(D3476,[1]finalsorted!$A:$H,$E$5,FALSE)))</f>
        <v>305451.5</v>
      </c>
    </row>
    <row r="3477" spans="1:5" ht="15" customHeight="1" outlineLevel="3" x14ac:dyDescent="0.25">
      <c r="A3477" s="37" t="s">
        <v>11055</v>
      </c>
      <c r="B3477" s="37" t="s">
        <v>782</v>
      </c>
      <c r="C3477" s="38" t="s">
        <v>10933</v>
      </c>
      <c r="D3477" s="38" t="s">
        <v>809</v>
      </c>
      <c r="E3477" s="44">
        <f>IF(ISNA(VLOOKUP(D3477,[1]finalsorted!$A:$H,$E$5,FALSE))=TRUE,"terminated",(VLOOKUP(D3477,[1]finalsorted!$A:$H,$E$5,FALSE)))</f>
        <v>374296.97</v>
      </c>
    </row>
    <row r="3478" spans="1:5" ht="15" customHeight="1" outlineLevel="3" x14ac:dyDescent="0.25">
      <c r="A3478" s="37" t="s">
        <v>11055</v>
      </c>
      <c r="B3478" s="37" t="s">
        <v>782</v>
      </c>
      <c r="C3478" s="38" t="s">
        <v>10933</v>
      </c>
      <c r="D3478" s="38" t="s">
        <v>810</v>
      </c>
      <c r="E3478" s="44">
        <f>IF(ISNA(VLOOKUP(D3478,[1]finalsorted!$A:$H,$E$5,FALSE))=TRUE,"terminated",(VLOOKUP(D3478,[1]finalsorted!$A:$H,$E$5,FALSE)))</f>
        <v>274568.86</v>
      </c>
    </row>
    <row r="3479" spans="1:5" ht="15" customHeight="1" outlineLevel="3" x14ac:dyDescent="0.25">
      <c r="A3479" s="37" t="s">
        <v>11055</v>
      </c>
      <c r="B3479" s="37" t="s">
        <v>782</v>
      </c>
      <c r="C3479" s="38" t="s">
        <v>10933</v>
      </c>
      <c r="D3479" s="38" t="s">
        <v>811</v>
      </c>
      <c r="E3479" s="44">
        <f>IF(ISNA(VLOOKUP(D3479,[1]finalsorted!$A:$H,$E$5,FALSE))=TRUE,"terminated",(VLOOKUP(D3479,[1]finalsorted!$A:$H,$E$5,FALSE)))</f>
        <v>150738.09</v>
      </c>
    </row>
    <row r="3480" spans="1:5" ht="15" customHeight="1" outlineLevel="3" x14ac:dyDescent="0.25">
      <c r="A3480" s="37" t="s">
        <v>11055</v>
      </c>
      <c r="B3480" s="37" t="s">
        <v>782</v>
      </c>
      <c r="C3480" s="38" t="s">
        <v>10933</v>
      </c>
      <c r="D3480" s="38" t="s">
        <v>812</v>
      </c>
      <c r="E3480" s="44">
        <f>IF(ISNA(VLOOKUP(D3480,[1]finalsorted!$A:$H,$E$5,FALSE))=TRUE,"terminated",(VLOOKUP(D3480,[1]finalsorted!$A:$H,$E$5,FALSE)))</f>
        <v>725594.18</v>
      </c>
    </row>
    <row r="3481" spans="1:5" ht="15" customHeight="1" outlineLevel="3" x14ac:dyDescent="0.25">
      <c r="A3481" s="37" t="s">
        <v>11055</v>
      </c>
      <c r="B3481" s="37" t="s">
        <v>782</v>
      </c>
      <c r="C3481" s="38" t="s">
        <v>10933</v>
      </c>
      <c r="D3481" s="38" t="s">
        <v>813</v>
      </c>
      <c r="E3481" s="44">
        <f>IF(ISNA(VLOOKUP(D3481,[1]finalsorted!$A:$H,$E$5,FALSE))=TRUE,"terminated",(VLOOKUP(D3481,[1]finalsorted!$A:$H,$E$5,FALSE)))</f>
        <v>1007871.26</v>
      </c>
    </row>
    <row r="3482" spans="1:5" ht="15" customHeight="1" outlineLevel="3" x14ac:dyDescent="0.25">
      <c r="A3482" s="37" t="s">
        <v>11055</v>
      </c>
      <c r="B3482" s="37" t="s">
        <v>782</v>
      </c>
      <c r="C3482" s="38" t="s">
        <v>10933</v>
      </c>
      <c r="D3482" s="38" t="s">
        <v>814</v>
      </c>
      <c r="E3482" s="44">
        <f>IF(ISNA(VLOOKUP(D3482,[1]finalsorted!$A:$H,$E$5,FALSE))=TRUE,"terminated",(VLOOKUP(D3482,[1]finalsorted!$A:$H,$E$5,FALSE)))</f>
        <v>718795.95</v>
      </c>
    </row>
    <row r="3483" spans="1:5" ht="15" customHeight="1" outlineLevel="3" x14ac:dyDescent="0.25">
      <c r="A3483" s="37" t="s">
        <v>11055</v>
      </c>
      <c r="B3483" s="37" t="s">
        <v>782</v>
      </c>
      <c r="C3483" s="38" t="s">
        <v>10933</v>
      </c>
      <c r="D3483" s="38" t="s">
        <v>815</v>
      </c>
      <c r="E3483" s="44">
        <f>IF(ISNA(VLOOKUP(D3483,[1]finalsorted!$A:$H,$E$5,FALSE))=TRUE,"terminated",(VLOOKUP(D3483,[1]finalsorted!$A:$H,$E$5,FALSE)))</f>
        <v>633995.84</v>
      </c>
    </row>
    <row r="3484" spans="1:5" ht="15" customHeight="1" outlineLevel="3" x14ac:dyDescent="0.25">
      <c r="A3484" s="37" t="s">
        <v>11055</v>
      </c>
      <c r="B3484" s="37" t="s">
        <v>782</v>
      </c>
      <c r="C3484" s="38" t="s">
        <v>10933</v>
      </c>
      <c r="D3484" s="38" t="s">
        <v>816</v>
      </c>
      <c r="E3484" s="44">
        <f>IF(ISNA(VLOOKUP(D3484,[1]finalsorted!$A:$H,$E$5,FALSE))=TRUE,"terminated",(VLOOKUP(D3484,[1]finalsorted!$A:$H,$E$5,FALSE)))</f>
        <v>564593.22</v>
      </c>
    </row>
    <row r="3485" spans="1:5" ht="15" customHeight="1" outlineLevel="3" x14ac:dyDescent="0.25">
      <c r="A3485" s="37" t="s">
        <v>11055</v>
      </c>
      <c r="B3485" s="37" t="s">
        <v>782</v>
      </c>
      <c r="C3485" s="38" t="s">
        <v>10933</v>
      </c>
      <c r="D3485" s="38" t="s">
        <v>817</v>
      </c>
      <c r="E3485" s="44">
        <f>IF(ISNA(VLOOKUP(D3485,[1]finalsorted!$A:$H,$E$5,FALSE))=TRUE,"terminated",(VLOOKUP(D3485,[1]finalsorted!$A:$H,$E$5,FALSE)))</f>
        <v>289532.77</v>
      </c>
    </row>
    <row r="3486" spans="1:5" ht="15" customHeight="1" outlineLevel="3" x14ac:dyDescent="0.25">
      <c r="A3486" s="37" t="s">
        <v>11055</v>
      </c>
      <c r="B3486" s="37" t="s">
        <v>782</v>
      </c>
      <c r="C3486" s="38" t="s">
        <v>10933</v>
      </c>
      <c r="D3486" s="38" t="s">
        <v>818</v>
      </c>
      <c r="E3486" s="44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7" t="s">
        <v>11055</v>
      </c>
      <c r="B3487" s="37" t="s">
        <v>782</v>
      </c>
      <c r="C3487" s="38" t="s">
        <v>10933</v>
      </c>
      <c r="D3487" s="38" t="s">
        <v>819</v>
      </c>
      <c r="E3487" s="44">
        <f>IF(ISNA(VLOOKUP(D3487,[1]finalsorted!$A:$H,$E$5,FALSE))=TRUE,"terminated",(VLOOKUP(D3487,[1]finalsorted!$A:$H,$E$5,FALSE)))</f>
        <v>437886.01</v>
      </c>
    </row>
    <row r="3488" spans="1:5" ht="15" customHeight="1" outlineLevel="3" x14ac:dyDescent="0.25">
      <c r="A3488" s="37" t="s">
        <v>11055</v>
      </c>
      <c r="B3488" s="37" t="s">
        <v>782</v>
      </c>
      <c r="C3488" s="38" t="s">
        <v>10933</v>
      </c>
      <c r="D3488" s="38" t="s">
        <v>820</v>
      </c>
      <c r="E3488" s="44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7" t="s">
        <v>11055</v>
      </c>
      <c r="B3489" s="37" t="s">
        <v>782</v>
      </c>
      <c r="C3489" s="38" t="s">
        <v>10933</v>
      </c>
      <c r="D3489" s="38" t="s">
        <v>821</v>
      </c>
      <c r="E3489" s="44">
        <f>IF(ISNA(VLOOKUP(D3489,[1]finalsorted!$A:$H,$E$5,FALSE))=TRUE,"terminated",(VLOOKUP(D3489,[1]finalsorted!$A:$H,$E$5,FALSE)))</f>
        <v>1419638.99</v>
      </c>
    </row>
    <row r="3490" spans="1:5" ht="15" customHeight="1" outlineLevel="3" x14ac:dyDescent="0.25">
      <c r="A3490" s="37" t="s">
        <v>11055</v>
      </c>
      <c r="B3490" s="37" t="s">
        <v>782</v>
      </c>
      <c r="C3490" s="38" t="s">
        <v>10933</v>
      </c>
      <c r="D3490" s="38" t="s">
        <v>822</v>
      </c>
      <c r="E3490" s="44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7" t="s">
        <v>11055</v>
      </c>
      <c r="B3491" s="37" t="s">
        <v>782</v>
      </c>
      <c r="C3491" s="38" t="s">
        <v>10933</v>
      </c>
      <c r="D3491" s="38" t="s">
        <v>823</v>
      </c>
      <c r="E3491" s="44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7" t="s">
        <v>11055</v>
      </c>
      <c r="B3492" s="37" t="s">
        <v>782</v>
      </c>
      <c r="C3492" s="38" t="s">
        <v>10933</v>
      </c>
      <c r="D3492" s="38" t="s">
        <v>824</v>
      </c>
      <c r="E3492" s="44">
        <f>IF(ISNA(VLOOKUP(D3492,[1]finalsorted!$A:$H,$E$5,FALSE))=TRUE,"terminated",(VLOOKUP(D3492,[1]finalsorted!$A:$H,$E$5,FALSE)))</f>
        <v>1006479.61</v>
      </c>
    </row>
    <row r="3493" spans="1:5" ht="15" customHeight="1" outlineLevel="3" x14ac:dyDescent="0.25">
      <c r="A3493" s="37" t="s">
        <v>11055</v>
      </c>
      <c r="B3493" s="37" t="s">
        <v>782</v>
      </c>
      <c r="C3493" s="38" t="s">
        <v>10933</v>
      </c>
      <c r="D3493" s="38" t="s">
        <v>825</v>
      </c>
      <c r="E3493" s="44">
        <f>IF(ISNA(VLOOKUP(D3493,[1]finalsorted!$A:$H,$E$5,FALSE))=TRUE,"terminated",(VLOOKUP(D3493,[1]finalsorted!$A:$H,$E$5,FALSE)))</f>
        <v>786626.12</v>
      </c>
    </row>
    <row r="3494" spans="1:5" ht="15" customHeight="1" outlineLevel="3" x14ac:dyDescent="0.25">
      <c r="A3494" s="37" t="s">
        <v>11055</v>
      </c>
      <c r="B3494" s="37" t="s">
        <v>782</v>
      </c>
      <c r="C3494" s="38" t="s">
        <v>10933</v>
      </c>
      <c r="D3494" s="38" t="s">
        <v>826</v>
      </c>
      <c r="E3494" s="44">
        <f>IF(ISNA(VLOOKUP(D3494,[1]finalsorted!$A:$H,$E$5,FALSE))=TRUE,"terminated",(VLOOKUP(D3494,[1]finalsorted!$A:$H,$E$5,FALSE)))</f>
        <v>738867.24</v>
      </c>
    </row>
    <row r="3495" spans="1:5" ht="15" customHeight="1" outlineLevel="3" x14ac:dyDescent="0.25">
      <c r="A3495" s="37" t="s">
        <v>11055</v>
      </c>
      <c r="B3495" s="37" t="s">
        <v>782</v>
      </c>
      <c r="C3495" s="38" t="s">
        <v>10933</v>
      </c>
      <c r="D3495" s="38" t="s">
        <v>827</v>
      </c>
      <c r="E3495" s="44">
        <f>IF(ISNA(VLOOKUP(D3495,[1]finalsorted!$A:$H,$E$5,FALSE))=TRUE,"terminated",(VLOOKUP(D3495,[1]finalsorted!$A:$H,$E$5,FALSE)))</f>
        <v>510404.56</v>
      </c>
    </row>
    <row r="3496" spans="1:5" ht="15" customHeight="1" outlineLevel="3" x14ac:dyDescent="0.25">
      <c r="A3496" s="37" t="s">
        <v>11055</v>
      </c>
      <c r="B3496" s="37" t="s">
        <v>782</v>
      </c>
      <c r="C3496" s="38" t="s">
        <v>10933</v>
      </c>
      <c r="D3496" s="38" t="s">
        <v>828</v>
      </c>
      <c r="E3496" s="44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7" t="s">
        <v>11055</v>
      </c>
      <c r="B3497" s="37" t="s">
        <v>782</v>
      </c>
      <c r="C3497" s="38" t="s">
        <v>10933</v>
      </c>
      <c r="D3497" s="38" t="s">
        <v>829</v>
      </c>
      <c r="E3497" s="44">
        <f>IF(ISNA(VLOOKUP(D3497,[1]finalsorted!$A:$H,$E$5,FALSE))=TRUE,"terminated",(VLOOKUP(D3497,[1]finalsorted!$A:$H,$E$5,FALSE)))</f>
        <v>55620.67</v>
      </c>
    </row>
    <row r="3498" spans="1:5" ht="15" customHeight="1" outlineLevel="3" x14ac:dyDescent="0.25">
      <c r="A3498" s="37" t="s">
        <v>11055</v>
      </c>
      <c r="B3498" s="37" t="s">
        <v>782</v>
      </c>
      <c r="C3498" s="38" t="s">
        <v>10933</v>
      </c>
      <c r="D3498" s="38" t="s">
        <v>830</v>
      </c>
      <c r="E3498" s="44">
        <f>IF(ISNA(VLOOKUP(D3498,[1]finalsorted!$A:$H,$E$5,FALSE))=TRUE,"terminated",(VLOOKUP(D3498,[1]finalsorted!$A:$H,$E$5,FALSE)))</f>
        <v>319121.21999999997</v>
      </c>
    </row>
    <row r="3499" spans="1:5" ht="15" customHeight="1" outlineLevel="3" x14ac:dyDescent="0.25">
      <c r="A3499" s="37" t="s">
        <v>11055</v>
      </c>
      <c r="B3499" s="37" t="s">
        <v>782</v>
      </c>
      <c r="C3499" s="38" t="s">
        <v>10933</v>
      </c>
      <c r="D3499" s="38" t="s">
        <v>831</v>
      </c>
      <c r="E3499" s="44">
        <f>IF(ISNA(VLOOKUP(D3499,[1]finalsorted!$A:$H,$E$5,FALSE))=TRUE,"terminated",(VLOOKUP(D3499,[1]finalsorted!$A:$H,$E$5,FALSE)))</f>
        <v>526832.53</v>
      </c>
    </row>
    <row r="3500" spans="1:5" ht="15" customHeight="1" outlineLevel="3" x14ac:dyDescent="0.25">
      <c r="A3500" s="37" t="s">
        <v>11055</v>
      </c>
      <c r="B3500" s="37" t="s">
        <v>782</v>
      </c>
      <c r="C3500" s="38" t="s">
        <v>10933</v>
      </c>
      <c r="D3500" s="38" t="s">
        <v>832</v>
      </c>
      <c r="E3500" s="44">
        <f>IF(ISNA(VLOOKUP(D3500,[1]finalsorted!$A:$H,$E$5,FALSE))=TRUE,"terminated",(VLOOKUP(D3500,[1]finalsorted!$A:$H,$E$5,FALSE)))</f>
        <v>286569.82</v>
      </c>
    </row>
    <row r="3501" spans="1:5" ht="15" customHeight="1" outlineLevel="3" x14ac:dyDescent="0.25">
      <c r="A3501" s="37" t="s">
        <v>11055</v>
      </c>
      <c r="B3501" s="37" t="s">
        <v>782</v>
      </c>
      <c r="C3501" s="38" t="s">
        <v>10933</v>
      </c>
      <c r="D3501" s="38" t="s">
        <v>833</v>
      </c>
      <c r="E3501" s="44">
        <f>IF(ISNA(VLOOKUP(D3501,[1]finalsorted!$A:$H,$E$5,FALSE))=TRUE,"terminated",(VLOOKUP(D3501,[1]finalsorted!$A:$H,$E$5,FALSE)))</f>
        <v>671327.13</v>
      </c>
    </row>
    <row r="3502" spans="1:5" ht="15" customHeight="1" outlineLevel="3" x14ac:dyDescent="0.25">
      <c r="A3502" s="37" t="s">
        <v>11055</v>
      </c>
      <c r="B3502" s="37" t="s">
        <v>782</v>
      </c>
      <c r="C3502" s="38" t="s">
        <v>10933</v>
      </c>
      <c r="D3502" s="38" t="s">
        <v>834</v>
      </c>
      <c r="E3502" s="44">
        <f>IF(ISNA(VLOOKUP(D3502,[1]finalsorted!$A:$H,$E$5,FALSE))=TRUE,"terminated",(VLOOKUP(D3502,[1]finalsorted!$A:$H,$E$5,FALSE)))</f>
        <v>480385.23</v>
      </c>
    </row>
    <row r="3503" spans="1:5" ht="15" customHeight="1" outlineLevel="3" x14ac:dyDescent="0.25">
      <c r="A3503" s="37" t="s">
        <v>11055</v>
      </c>
      <c r="B3503" s="37" t="s">
        <v>782</v>
      </c>
      <c r="C3503" s="38" t="s">
        <v>10933</v>
      </c>
      <c r="D3503" s="38" t="s">
        <v>11066</v>
      </c>
      <c r="E3503" s="44">
        <f>IF(ISNA(VLOOKUP(D3503,[1]finalsorted!$A:$H,$E$5,FALSE))=TRUE,"terminated",(VLOOKUP(D3503,[1]finalsorted!$A:$H,$E$5,FALSE)))</f>
        <v>84162.42</v>
      </c>
    </row>
    <row r="3504" spans="1:5" ht="15" customHeight="1" outlineLevel="2" x14ac:dyDescent="0.25">
      <c r="A3504" s="37"/>
      <c r="B3504" s="37" t="s">
        <v>782</v>
      </c>
      <c r="C3504" s="38" t="s">
        <v>10933</v>
      </c>
      <c r="D3504" s="38" t="s">
        <v>11247</v>
      </c>
      <c r="E3504" s="44">
        <f>IF(ISNA(VLOOKUP(D3504,[1]finalsorted!$A:$H,$E$5,FALSE))=TRUE,"terminated",(VLOOKUP(D3504,[1]finalsorted!$A:$H,$E$5,FALSE)))</f>
        <v>22836380</v>
      </c>
    </row>
    <row r="3505" spans="1:5" ht="15" customHeight="1" outlineLevel="3" x14ac:dyDescent="0.25">
      <c r="A3505" s="37" t="s">
        <v>11055</v>
      </c>
      <c r="B3505" s="37" t="s">
        <v>1169</v>
      </c>
      <c r="C3505" s="38" t="s">
        <v>10937</v>
      </c>
      <c r="D3505" s="38" t="s">
        <v>1168</v>
      </c>
      <c r="E3505" s="44">
        <f>IF(ISNA(VLOOKUP(D3505,[1]finalsorted!$A:$H,$E$5,FALSE))=TRUE,"terminated",(VLOOKUP(D3505,[1]finalsorted!$A:$H,$E$5,FALSE)))</f>
        <v>261256.11</v>
      </c>
    </row>
    <row r="3506" spans="1:5" ht="15" customHeight="1" outlineLevel="3" x14ac:dyDescent="0.25">
      <c r="A3506" s="37" t="s">
        <v>11055</v>
      </c>
      <c r="B3506" s="37" t="s">
        <v>1169</v>
      </c>
      <c r="C3506" s="38" t="s">
        <v>10937</v>
      </c>
      <c r="D3506" s="38" t="s">
        <v>1170</v>
      </c>
      <c r="E3506" s="44">
        <f>IF(ISNA(VLOOKUP(D3506,[1]finalsorted!$A:$H,$E$5,FALSE))=TRUE,"terminated",(VLOOKUP(D3506,[1]finalsorted!$A:$H,$E$5,FALSE)))</f>
        <v>1078401.32</v>
      </c>
    </row>
    <row r="3507" spans="1:5" ht="15" customHeight="1" outlineLevel="3" x14ac:dyDescent="0.25">
      <c r="A3507" s="37" t="s">
        <v>11055</v>
      </c>
      <c r="B3507" s="37" t="s">
        <v>1169</v>
      </c>
      <c r="C3507" s="38" t="s">
        <v>10937</v>
      </c>
      <c r="D3507" s="38" t="s">
        <v>1171</v>
      </c>
      <c r="E3507" s="44">
        <f>IF(ISNA(VLOOKUP(D3507,[1]finalsorted!$A:$H,$E$5,FALSE))=TRUE,"terminated",(VLOOKUP(D3507,[1]finalsorted!$A:$H,$E$5,FALSE)))</f>
        <v>997444.13</v>
      </c>
    </row>
    <row r="3508" spans="1:5" ht="15" customHeight="1" outlineLevel="3" x14ac:dyDescent="0.25">
      <c r="A3508" s="37" t="s">
        <v>11055</v>
      </c>
      <c r="B3508" s="37" t="s">
        <v>1169</v>
      </c>
      <c r="C3508" s="38" t="s">
        <v>10937</v>
      </c>
      <c r="D3508" s="38" t="s">
        <v>1172</v>
      </c>
      <c r="E3508" s="44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7" t="s">
        <v>11055</v>
      </c>
      <c r="B3509" s="37" t="s">
        <v>1169</v>
      </c>
      <c r="C3509" s="38" t="s">
        <v>10937</v>
      </c>
      <c r="D3509" s="38" t="s">
        <v>1173</v>
      </c>
      <c r="E3509" s="44">
        <f>IF(ISNA(VLOOKUP(D3509,[1]finalsorted!$A:$H,$E$5,FALSE))=TRUE,"terminated",(VLOOKUP(D3509,[1]finalsorted!$A:$H,$E$5,FALSE)))</f>
        <v>638816.66</v>
      </c>
    </row>
    <row r="3510" spans="1:5" ht="15" customHeight="1" outlineLevel="3" x14ac:dyDescent="0.25">
      <c r="A3510" s="37" t="s">
        <v>11055</v>
      </c>
      <c r="B3510" s="37" t="s">
        <v>1169</v>
      </c>
      <c r="C3510" s="38" t="s">
        <v>10937</v>
      </c>
      <c r="D3510" s="38" t="s">
        <v>1174</v>
      </c>
      <c r="E3510" s="44">
        <f>IF(ISNA(VLOOKUP(D3510,[1]finalsorted!$A:$H,$E$5,FALSE))=TRUE,"terminated",(VLOOKUP(D3510,[1]finalsorted!$A:$H,$E$5,FALSE)))</f>
        <v>313450.49</v>
      </c>
    </row>
    <row r="3511" spans="1:5" ht="15" customHeight="1" outlineLevel="3" x14ac:dyDescent="0.25">
      <c r="A3511" s="37" t="s">
        <v>11055</v>
      </c>
      <c r="B3511" s="37" t="s">
        <v>1169</v>
      </c>
      <c r="C3511" s="38" t="s">
        <v>10937</v>
      </c>
      <c r="D3511" s="38" t="s">
        <v>1175</v>
      </c>
      <c r="E3511" s="44">
        <f>IF(ISNA(VLOOKUP(D3511,[1]finalsorted!$A:$H,$E$5,FALSE))=TRUE,"terminated",(VLOOKUP(D3511,[1]finalsorted!$A:$H,$E$5,FALSE)))</f>
        <v>324688.05</v>
      </c>
    </row>
    <row r="3512" spans="1:5" ht="15" customHeight="1" outlineLevel="3" x14ac:dyDescent="0.25">
      <c r="A3512" s="37" t="s">
        <v>11055</v>
      </c>
      <c r="B3512" s="37" t="s">
        <v>1169</v>
      </c>
      <c r="C3512" s="38" t="s">
        <v>10937</v>
      </c>
      <c r="D3512" s="38" t="s">
        <v>1176</v>
      </c>
      <c r="E3512" s="44">
        <f>IF(ISNA(VLOOKUP(D3512,[1]finalsorted!$A:$H,$E$5,FALSE))=TRUE,"terminated",(VLOOKUP(D3512,[1]finalsorted!$A:$H,$E$5,FALSE)))</f>
        <v>386865.07</v>
      </c>
    </row>
    <row r="3513" spans="1:5" ht="15" customHeight="1" outlineLevel="3" x14ac:dyDescent="0.25">
      <c r="A3513" s="37" t="s">
        <v>11055</v>
      </c>
      <c r="B3513" s="37" t="s">
        <v>1169</v>
      </c>
      <c r="C3513" s="38" t="s">
        <v>10937</v>
      </c>
      <c r="D3513" s="38" t="s">
        <v>1177</v>
      </c>
      <c r="E3513" s="44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7" t="s">
        <v>11055</v>
      </c>
      <c r="B3514" s="37" t="s">
        <v>1169</v>
      </c>
      <c r="C3514" s="38" t="s">
        <v>10937</v>
      </c>
      <c r="D3514" s="38" t="s">
        <v>1178</v>
      </c>
      <c r="E3514" s="44">
        <f>IF(ISNA(VLOOKUP(D3514,[1]finalsorted!$A:$H,$E$5,FALSE))=TRUE,"terminated",(VLOOKUP(D3514,[1]finalsorted!$A:$H,$E$5,FALSE)))</f>
        <v>344637.26</v>
      </c>
    </row>
    <row r="3515" spans="1:5" ht="15" customHeight="1" outlineLevel="3" x14ac:dyDescent="0.25">
      <c r="A3515" s="37" t="s">
        <v>11055</v>
      </c>
      <c r="B3515" s="37" t="s">
        <v>1169</v>
      </c>
      <c r="C3515" s="38" t="s">
        <v>10937</v>
      </c>
      <c r="D3515" s="38" t="s">
        <v>1179</v>
      </c>
      <c r="E3515" s="44">
        <f>IF(ISNA(VLOOKUP(D3515,[1]finalsorted!$A:$H,$E$5,FALSE))=TRUE,"terminated",(VLOOKUP(D3515,[1]finalsorted!$A:$H,$E$5,FALSE)))</f>
        <v>546196.31999999995</v>
      </c>
    </row>
    <row r="3516" spans="1:5" ht="15" customHeight="1" outlineLevel="3" x14ac:dyDescent="0.25">
      <c r="A3516" s="37" t="s">
        <v>11055</v>
      </c>
      <c r="B3516" s="37" t="s">
        <v>1169</v>
      </c>
      <c r="C3516" s="38" t="s">
        <v>10937</v>
      </c>
      <c r="D3516" s="38" t="s">
        <v>1180</v>
      </c>
      <c r="E3516" s="44">
        <f>IF(ISNA(VLOOKUP(D3516,[1]finalsorted!$A:$H,$E$5,FALSE))=TRUE,"terminated",(VLOOKUP(D3516,[1]finalsorted!$A:$H,$E$5,FALSE)))</f>
        <v>626785.43999999994</v>
      </c>
    </row>
    <row r="3517" spans="1:5" ht="15" customHeight="1" outlineLevel="3" x14ac:dyDescent="0.25">
      <c r="A3517" s="37" t="s">
        <v>11055</v>
      </c>
      <c r="B3517" s="37" t="s">
        <v>1169</v>
      </c>
      <c r="C3517" s="38" t="s">
        <v>10937</v>
      </c>
      <c r="D3517" s="38" t="s">
        <v>1181</v>
      </c>
      <c r="E3517" s="44">
        <f>IF(ISNA(VLOOKUP(D3517,[1]finalsorted!$A:$H,$E$5,FALSE))=TRUE,"terminated",(VLOOKUP(D3517,[1]finalsorted!$A:$H,$E$5,FALSE)))</f>
        <v>279490.74</v>
      </c>
    </row>
    <row r="3518" spans="1:5" ht="15" customHeight="1" outlineLevel="3" x14ac:dyDescent="0.25">
      <c r="A3518" s="37" t="s">
        <v>11055</v>
      </c>
      <c r="B3518" s="37" t="s">
        <v>1169</v>
      </c>
      <c r="C3518" s="38" t="s">
        <v>10937</v>
      </c>
      <c r="D3518" s="38" t="s">
        <v>1182</v>
      </c>
      <c r="E3518" s="44">
        <f>IF(ISNA(VLOOKUP(D3518,[1]finalsorted!$A:$H,$E$5,FALSE))=TRUE,"terminated",(VLOOKUP(D3518,[1]finalsorted!$A:$H,$E$5,FALSE)))</f>
        <v>240975.73</v>
      </c>
    </row>
    <row r="3519" spans="1:5" ht="15" customHeight="1" outlineLevel="3" x14ac:dyDescent="0.25">
      <c r="A3519" s="37" t="s">
        <v>11055</v>
      </c>
      <c r="B3519" s="37" t="s">
        <v>1169</v>
      </c>
      <c r="C3519" s="38" t="s">
        <v>10937</v>
      </c>
      <c r="D3519" s="38" t="s">
        <v>1183</v>
      </c>
      <c r="E3519" s="44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7" t="s">
        <v>11055</v>
      </c>
      <c r="B3520" s="37" t="s">
        <v>1169</v>
      </c>
      <c r="C3520" s="38" t="s">
        <v>10937</v>
      </c>
      <c r="D3520" s="38" t="s">
        <v>1184</v>
      </c>
      <c r="E3520" s="44">
        <f>IF(ISNA(VLOOKUP(D3520,[1]finalsorted!$A:$H,$E$5,FALSE))=TRUE,"terminated",(VLOOKUP(D3520,[1]finalsorted!$A:$H,$E$5,FALSE)))</f>
        <v>993277.6</v>
      </c>
    </row>
    <row r="3521" spans="1:5" ht="15" customHeight="1" outlineLevel="3" x14ac:dyDescent="0.25">
      <c r="A3521" s="37" t="s">
        <v>11055</v>
      </c>
      <c r="B3521" s="37" t="s">
        <v>1169</v>
      </c>
      <c r="C3521" s="38" t="s">
        <v>10937</v>
      </c>
      <c r="D3521" s="38" t="s">
        <v>1185</v>
      </c>
      <c r="E3521" s="44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7" t="s">
        <v>11055</v>
      </c>
      <c r="B3522" s="37" t="s">
        <v>1169</v>
      </c>
      <c r="C3522" s="38" t="s">
        <v>10937</v>
      </c>
      <c r="D3522" s="38" t="s">
        <v>1186</v>
      </c>
      <c r="E3522" s="44">
        <f>IF(ISNA(VLOOKUP(D3522,[1]finalsorted!$A:$H,$E$5,FALSE))=TRUE,"terminated",(VLOOKUP(D3522,[1]finalsorted!$A:$H,$E$5,FALSE)))</f>
        <v>376513.69</v>
      </c>
    </row>
    <row r="3523" spans="1:5" ht="15" customHeight="1" outlineLevel="3" x14ac:dyDescent="0.25">
      <c r="A3523" s="37" t="s">
        <v>11055</v>
      </c>
      <c r="B3523" s="37" t="s">
        <v>1169</v>
      </c>
      <c r="C3523" s="38" t="s">
        <v>10937</v>
      </c>
      <c r="D3523" s="38" t="s">
        <v>1187</v>
      </c>
      <c r="E3523" s="44">
        <f>IF(ISNA(VLOOKUP(D3523,[1]finalsorted!$A:$H,$E$5,FALSE))=TRUE,"terminated",(VLOOKUP(D3523,[1]finalsorted!$A:$H,$E$5,FALSE)))</f>
        <v>972923.37</v>
      </c>
    </row>
    <row r="3524" spans="1:5" ht="15" customHeight="1" outlineLevel="3" x14ac:dyDescent="0.25">
      <c r="A3524" s="37" t="s">
        <v>11055</v>
      </c>
      <c r="B3524" s="37" t="s">
        <v>1169</v>
      </c>
      <c r="C3524" s="38" t="s">
        <v>10937</v>
      </c>
      <c r="D3524" s="38" t="s">
        <v>1188</v>
      </c>
      <c r="E3524" s="44">
        <f>IF(ISNA(VLOOKUP(D3524,[1]finalsorted!$A:$H,$E$5,FALSE))=TRUE,"terminated",(VLOOKUP(D3524,[1]finalsorted!$A:$H,$E$5,FALSE)))</f>
        <v>347357.22</v>
      </c>
    </row>
    <row r="3525" spans="1:5" ht="15" customHeight="1" outlineLevel="3" x14ac:dyDescent="0.25">
      <c r="A3525" s="37" t="s">
        <v>11055</v>
      </c>
      <c r="B3525" s="37" t="s">
        <v>1169</v>
      </c>
      <c r="C3525" s="38" t="s">
        <v>10937</v>
      </c>
      <c r="D3525" s="38" t="s">
        <v>1189</v>
      </c>
      <c r="E3525" s="44">
        <f>IF(ISNA(VLOOKUP(D3525,[1]finalsorted!$A:$H,$E$5,FALSE))=TRUE,"terminated",(VLOOKUP(D3525,[1]finalsorted!$A:$H,$E$5,FALSE)))</f>
        <v>555594.81000000006</v>
      </c>
    </row>
    <row r="3526" spans="1:5" ht="15" customHeight="1" outlineLevel="3" x14ac:dyDescent="0.25">
      <c r="A3526" s="37" t="s">
        <v>11055</v>
      </c>
      <c r="B3526" s="37" t="s">
        <v>1169</v>
      </c>
      <c r="C3526" s="38" t="s">
        <v>10937</v>
      </c>
      <c r="D3526" s="38" t="s">
        <v>1190</v>
      </c>
      <c r="E3526" s="44">
        <f>IF(ISNA(VLOOKUP(D3526,[1]finalsorted!$A:$H,$E$5,FALSE))=TRUE,"terminated",(VLOOKUP(D3526,[1]finalsorted!$A:$H,$E$5,FALSE)))</f>
        <v>758195.14</v>
      </c>
    </row>
    <row r="3527" spans="1:5" ht="15" customHeight="1" outlineLevel="3" x14ac:dyDescent="0.25">
      <c r="A3527" s="37" t="s">
        <v>11055</v>
      </c>
      <c r="B3527" s="37" t="s">
        <v>1169</v>
      </c>
      <c r="C3527" s="38" t="s">
        <v>10937</v>
      </c>
      <c r="D3527" s="38" t="s">
        <v>1191</v>
      </c>
      <c r="E3527" s="44">
        <f>IF(ISNA(VLOOKUP(D3527,[1]finalsorted!$A:$H,$E$5,FALSE))=TRUE,"terminated",(VLOOKUP(D3527,[1]finalsorted!$A:$H,$E$5,FALSE)))</f>
        <v>486944.94</v>
      </c>
    </row>
    <row r="3528" spans="1:5" ht="15" customHeight="1" outlineLevel="3" x14ac:dyDescent="0.25">
      <c r="A3528" s="37" t="s">
        <v>11055</v>
      </c>
      <c r="B3528" s="37" t="s">
        <v>1169</v>
      </c>
      <c r="C3528" s="38" t="s">
        <v>10937</v>
      </c>
      <c r="D3528" s="38" t="s">
        <v>1192</v>
      </c>
      <c r="E3528" s="44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7" t="s">
        <v>11055</v>
      </c>
      <c r="B3529" s="37" t="s">
        <v>1169</v>
      </c>
      <c r="C3529" s="38" t="s">
        <v>10937</v>
      </c>
      <c r="D3529" s="38" t="s">
        <v>1193</v>
      </c>
      <c r="E3529" s="44">
        <f>IF(ISNA(VLOOKUP(D3529,[1]finalsorted!$A:$H,$E$5,FALSE))=TRUE,"terminated",(VLOOKUP(D3529,[1]finalsorted!$A:$H,$E$5,FALSE)))</f>
        <v>355236</v>
      </c>
    </row>
    <row r="3530" spans="1:5" ht="15" customHeight="1" outlineLevel="3" x14ac:dyDescent="0.25">
      <c r="A3530" s="37" t="s">
        <v>11055</v>
      </c>
      <c r="B3530" s="37" t="s">
        <v>1169</v>
      </c>
      <c r="C3530" s="38" t="s">
        <v>10937</v>
      </c>
      <c r="D3530" s="38" t="s">
        <v>1194</v>
      </c>
      <c r="E3530" s="44">
        <f>IF(ISNA(VLOOKUP(D3530,[1]finalsorted!$A:$H,$E$5,FALSE))=TRUE,"terminated",(VLOOKUP(D3530,[1]finalsorted!$A:$H,$E$5,FALSE)))</f>
        <v>694103.03</v>
      </c>
    </row>
    <row r="3531" spans="1:5" ht="15" customHeight="1" outlineLevel="3" x14ac:dyDescent="0.25">
      <c r="A3531" s="37" t="s">
        <v>11055</v>
      </c>
      <c r="B3531" s="37" t="s">
        <v>1169</v>
      </c>
      <c r="C3531" s="38" t="s">
        <v>10937</v>
      </c>
      <c r="D3531" s="38" t="s">
        <v>1195</v>
      </c>
      <c r="E3531" s="44">
        <f>IF(ISNA(VLOOKUP(D3531,[1]finalsorted!$A:$H,$E$5,FALSE))=TRUE,"terminated",(VLOOKUP(D3531,[1]finalsorted!$A:$H,$E$5,FALSE)))</f>
        <v>241324.06</v>
      </c>
    </row>
    <row r="3532" spans="1:5" ht="15" customHeight="1" outlineLevel="3" x14ac:dyDescent="0.25">
      <c r="A3532" s="37" t="s">
        <v>11055</v>
      </c>
      <c r="B3532" s="37" t="s">
        <v>1169</v>
      </c>
      <c r="C3532" s="38" t="s">
        <v>10937</v>
      </c>
      <c r="D3532" s="38" t="s">
        <v>11341</v>
      </c>
      <c r="E3532" s="44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7" t="s">
        <v>11055</v>
      </c>
      <c r="B3533" s="37" t="s">
        <v>1169</v>
      </c>
      <c r="C3533" s="38" t="s">
        <v>10937</v>
      </c>
      <c r="D3533" s="38" t="s">
        <v>1196</v>
      </c>
      <c r="E3533" s="44">
        <f>IF(ISNA(VLOOKUP(D3533,[1]finalsorted!$A:$H,$E$5,FALSE))=TRUE,"terminated",(VLOOKUP(D3533,[1]finalsorted!$A:$H,$E$5,FALSE)))</f>
        <v>710653.38</v>
      </c>
    </row>
    <row r="3534" spans="1:5" ht="15" customHeight="1" outlineLevel="3" x14ac:dyDescent="0.25">
      <c r="A3534" s="37" t="s">
        <v>11055</v>
      </c>
      <c r="B3534" s="37" t="s">
        <v>1169</v>
      </c>
      <c r="C3534" s="38" t="s">
        <v>10937</v>
      </c>
      <c r="D3534" s="38" t="s">
        <v>1197</v>
      </c>
      <c r="E3534" s="44">
        <f>IF(ISNA(VLOOKUP(D3534,[1]finalsorted!$A:$H,$E$5,FALSE))=TRUE,"terminated",(VLOOKUP(D3534,[1]finalsorted!$A:$H,$E$5,FALSE)))</f>
        <v>376606.4</v>
      </c>
    </row>
    <row r="3535" spans="1:5" ht="15" customHeight="1" outlineLevel="3" x14ac:dyDescent="0.25">
      <c r="A3535" s="37" t="s">
        <v>11055</v>
      </c>
      <c r="B3535" s="37" t="s">
        <v>1169</v>
      </c>
      <c r="C3535" s="38" t="s">
        <v>10937</v>
      </c>
      <c r="D3535" s="38" t="s">
        <v>1198</v>
      </c>
      <c r="E3535" s="44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7" t="s">
        <v>11055</v>
      </c>
      <c r="B3536" s="37" t="s">
        <v>1169</v>
      </c>
      <c r="C3536" s="38" t="s">
        <v>10937</v>
      </c>
      <c r="D3536" s="38" t="s">
        <v>1199</v>
      </c>
      <c r="E3536" s="44">
        <f>IF(ISNA(VLOOKUP(D3536,[1]finalsorted!$A:$H,$E$5,FALSE))=TRUE,"terminated",(VLOOKUP(D3536,[1]finalsorted!$A:$H,$E$5,FALSE)))</f>
        <v>101256.77</v>
      </c>
    </row>
    <row r="3537" spans="1:5" ht="15" customHeight="1" outlineLevel="3" x14ac:dyDescent="0.25">
      <c r="A3537" s="37" t="s">
        <v>11055</v>
      </c>
      <c r="B3537" s="37" t="s">
        <v>1169</v>
      </c>
      <c r="C3537" s="38" t="s">
        <v>10937</v>
      </c>
      <c r="D3537" s="38" t="s">
        <v>1200</v>
      </c>
      <c r="E3537" s="44">
        <f>IF(ISNA(VLOOKUP(D3537,[1]finalsorted!$A:$H,$E$5,FALSE))=TRUE,"terminated",(VLOOKUP(D3537,[1]finalsorted!$A:$H,$E$5,FALSE)))</f>
        <v>707670.4</v>
      </c>
    </row>
    <row r="3538" spans="1:5" ht="15" customHeight="1" outlineLevel="3" x14ac:dyDescent="0.25">
      <c r="A3538" s="37" t="s">
        <v>11055</v>
      </c>
      <c r="B3538" s="37" t="s">
        <v>1169</v>
      </c>
      <c r="C3538" s="38" t="s">
        <v>10937</v>
      </c>
      <c r="D3538" s="38" t="s">
        <v>1201</v>
      </c>
      <c r="E3538" s="44">
        <f>IF(ISNA(VLOOKUP(D3538,[1]finalsorted!$A:$H,$E$5,FALSE))=TRUE,"terminated",(VLOOKUP(D3538,[1]finalsorted!$A:$H,$E$5,FALSE)))</f>
        <v>644060.63</v>
      </c>
    </row>
    <row r="3539" spans="1:5" ht="15" customHeight="1" outlineLevel="3" x14ac:dyDescent="0.25">
      <c r="A3539" s="37" t="s">
        <v>11055</v>
      </c>
      <c r="B3539" s="37" t="s">
        <v>1169</v>
      </c>
      <c r="C3539" s="38" t="s">
        <v>10937</v>
      </c>
      <c r="D3539" s="38" t="s">
        <v>1202</v>
      </c>
      <c r="E3539" s="44">
        <f>IF(ISNA(VLOOKUP(D3539,[1]finalsorted!$A:$H,$E$5,FALSE))=TRUE,"terminated",(VLOOKUP(D3539,[1]finalsorted!$A:$H,$E$5,FALSE)))</f>
        <v>871699.6</v>
      </c>
    </row>
    <row r="3540" spans="1:5" ht="15" customHeight="1" outlineLevel="3" x14ac:dyDescent="0.25">
      <c r="A3540" s="37" t="s">
        <v>11055</v>
      </c>
      <c r="B3540" s="37" t="s">
        <v>1169</v>
      </c>
      <c r="C3540" s="38" t="s">
        <v>10937</v>
      </c>
      <c r="D3540" s="38" t="s">
        <v>1203</v>
      </c>
      <c r="E3540" s="44">
        <f>IF(ISNA(VLOOKUP(D3540,[1]finalsorted!$A:$H,$E$5,FALSE))=TRUE,"terminated",(VLOOKUP(D3540,[1]finalsorted!$A:$H,$E$5,FALSE)))</f>
        <v>1242499.3999999999</v>
      </c>
    </row>
    <row r="3541" spans="1:5" ht="15" customHeight="1" outlineLevel="3" x14ac:dyDescent="0.25">
      <c r="A3541" s="37" t="s">
        <v>11055</v>
      </c>
      <c r="B3541" s="37" t="s">
        <v>1169</v>
      </c>
      <c r="C3541" s="38" t="s">
        <v>10937</v>
      </c>
      <c r="D3541" s="38" t="s">
        <v>1204</v>
      </c>
      <c r="E3541" s="44">
        <f>IF(ISNA(VLOOKUP(D3541,[1]finalsorted!$A:$H,$E$5,FALSE))=TRUE,"terminated",(VLOOKUP(D3541,[1]finalsorted!$A:$H,$E$5,FALSE)))</f>
        <v>602144.22</v>
      </c>
    </row>
    <row r="3542" spans="1:5" ht="15" customHeight="1" outlineLevel="3" x14ac:dyDescent="0.25">
      <c r="A3542" s="37" t="s">
        <v>11055</v>
      </c>
      <c r="B3542" s="37" t="s">
        <v>1169</v>
      </c>
      <c r="C3542" s="38" t="s">
        <v>10937</v>
      </c>
      <c r="D3542" s="38" t="s">
        <v>1205</v>
      </c>
      <c r="E3542" s="44">
        <f>IF(ISNA(VLOOKUP(D3542,[1]finalsorted!$A:$H,$E$5,FALSE))=TRUE,"terminated",(VLOOKUP(D3542,[1]finalsorted!$A:$H,$E$5,FALSE)))</f>
        <v>128605.27</v>
      </c>
    </row>
    <row r="3543" spans="1:5" ht="15" customHeight="1" outlineLevel="3" x14ac:dyDescent="0.25">
      <c r="A3543" s="37" t="s">
        <v>11055</v>
      </c>
      <c r="B3543" s="37" t="s">
        <v>1169</v>
      </c>
      <c r="C3543" s="38" t="s">
        <v>10937</v>
      </c>
      <c r="D3543" s="38" t="s">
        <v>1206</v>
      </c>
      <c r="E3543" s="44">
        <f>IF(ISNA(VLOOKUP(D3543,[1]finalsorted!$A:$H,$E$5,FALSE))=TRUE,"terminated",(VLOOKUP(D3543,[1]finalsorted!$A:$H,$E$5,FALSE)))</f>
        <v>956293.2</v>
      </c>
    </row>
    <row r="3544" spans="1:5" ht="15" customHeight="1" outlineLevel="3" x14ac:dyDescent="0.25">
      <c r="A3544" s="37" t="s">
        <v>11055</v>
      </c>
      <c r="B3544" s="37" t="s">
        <v>1169</v>
      </c>
      <c r="C3544" s="38" t="s">
        <v>10937</v>
      </c>
      <c r="D3544" s="38" t="s">
        <v>11192</v>
      </c>
      <c r="E3544" s="44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7" t="s">
        <v>11055</v>
      </c>
      <c r="B3545" s="37" t="s">
        <v>1169</v>
      </c>
      <c r="C3545" s="38" t="s">
        <v>10937</v>
      </c>
      <c r="D3545" s="38" t="s">
        <v>1207</v>
      </c>
      <c r="E3545" s="44">
        <f>IF(ISNA(VLOOKUP(D3545,[1]finalsorted!$A:$H,$E$5,FALSE))=TRUE,"terminated",(VLOOKUP(D3545,[1]finalsorted!$A:$H,$E$5,FALSE)))</f>
        <v>84954.08</v>
      </c>
    </row>
    <row r="3546" spans="1:5" ht="15" customHeight="1" outlineLevel="3" x14ac:dyDescent="0.25">
      <c r="A3546" s="37" t="s">
        <v>11055</v>
      </c>
      <c r="B3546" s="37" t="s">
        <v>1169</v>
      </c>
      <c r="C3546" s="38" t="s">
        <v>10937</v>
      </c>
      <c r="D3546" s="38" t="s">
        <v>1208</v>
      </c>
      <c r="E3546" s="44">
        <f>IF(ISNA(VLOOKUP(D3546,[1]finalsorted!$A:$H,$E$5,FALSE))=TRUE,"terminated",(VLOOKUP(D3546,[1]finalsorted!$A:$H,$E$5,FALSE)))</f>
        <v>58548.18</v>
      </c>
    </row>
    <row r="3547" spans="1:5" ht="15" customHeight="1" outlineLevel="3" x14ac:dyDescent="0.25">
      <c r="A3547" s="37" t="s">
        <v>11055</v>
      </c>
      <c r="B3547" s="37" t="s">
        <v>1169</v>
      </c>
      <c r="C3547" s="38" t="s">
        <v>10937</v>
      </c>
      <c r="D3547" s="38" t="s">
        <v>1209</v>
      </c>
      <c r="E3547" s="44">
        <f>IF(ISNA(VLOOKUP(D3547,[1]finalsorted!$A:$H,$E$5,FALSE))=TRUE,"terminated",(VLOOKUP(D3547,[1]finalsorted!$A:$H,$E$5,FALSE)))</f>
        <v>381598.14</v>
      </c>
    </row>
    <row r="3548" spans="1:5" ht="15" customHeight="1" outlineLevel="3" x14ac:dyDescent="0.25">
      <c r="A3548" s="37" t="s">
        <v>11055</v>
      </c>
      <c r="B3548" s="37" t="s">
        <v>1169</v>
      </c>
      <c r="C3548" s="38" t="s">
        <v>10937</v>
      </c>
      <c r="D3548" s="38" t="s">
        <v>1210</v>
      </c>
      <c r="E3548" s="44">
        <f>IF(ISNA(VLOOKUP(D3548,[1]finalsorted!$A:$H,$E$5,FALSE))=TRUE,"terminated",(VLOOKUP(D3548,[1]finalsorted!$A:$H,$E$5,FALSE)))</f>
        <v>334197.71000000002</v>
      </c>
    </row>
    <row r="3549" spans="1:5" ht="15" customHeight="1" outlineLevel="3" x14ac:dyDescent="0.25">
      <c r="A3549" s="37" t="s">
        <v>11055</v>
      </c>
      <c r="B3549" s="37" t="s">
        <v>1169</v>
      </c>
      <c r="C3549" s="38" t="s">
        <v>10937</v>
      </c>
      <c r="D3549" s="38" t="s">
        <v>1211</v>
      </c>
      <c r="E3549" s="44">
        <f>IF(ISNA(VLOOKUP(D3549,[1]finalsorted!$A:$H,$E$5,FALSE))=TRUE,"terminated",(VLOOKUP(D3549,[1]finalsorted!$A:$H,$E$5,FALSE)))</f>
        <v>114294.96</v>
      </c>
    </row>
    <row r="3550" spans="1:5" ht="15" customHeight="1" outlineLevel="3" x14ac:dyDescent="0.25">
      <c r="A3550" s="37" t="s">
        <v>11055</v>
      </c>
      <c r="B3550" s="37" t="s">
        <v>1169</v>
      </c>
      <c r="C3550" s="38" t="s">
        <v>10937</v>
      </c>
      <c r="D3550" s="38" t="s">
        <v>1212</v>
      </c>
      <c r="E3550" s="44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7" t="s">
        <v>11055</v>
      </c>
      <c r="B3551" s="37" t="s">
        <v>1169</v>
      </c>
      <c r="C3551" s="38" t="s">
        <v>10937</v>
      </c>
      <c r="D3551" s="38" t="s">
        <v>1213</v>
      </c>
      <c r="E3551" s="44">
        <f>IF(ISNA(VLOOKUP(D3551,[1]finalsorted!$A:$H,$E$5,FALSE))=TRUE,"terminated",(VLOOKUP(D3551,[1]finalsorted!$A:$H,$E$5,FALSE)))</f>
        <v>935447.31</v>
      </c>
    </row>
    <row r="3552" spans="1:5" ht="15" customHeight="1" outlineLevel="3" x14ac:dyDescent="0.25">
      <c r="A3552" s="37" t="s">
        <v>11055</v>
      </c>
      <c r="B3552" s="37" t="s">
        <v>1169</v>
      </c>
      <c r="C3552" s="38" t="s">
        <v>10937</v>
      </c>
      <c r="D3552" s="38" t="s">
        <v>1214</v>
      </c>
      <c r="E3552" s="44">
        <f>IF(ISNA(VLOOKUP(D3552,[1]finalsorted!$A:$H,$E$5,FALSE))=TRUE,"terminated",(VLOOKUP(D3552,[1]finalsorted!$A:$H,$E$5,FALSE)))</f>
        <v>258480</v>
      </c>
    </row>
    <row r="3553" spans="1:5" ht="15" customHeight="1" outlineLevel="3" x14ac:dyDescent="0.25">
      <c r="A3553" s="37" t="s">
        <v>11055</v>
      </c>
      <c r="B3553" s="37" t="s">
        <v>1169</v>
      </c>
      <c r="C3553" s="38" t="s">
        <v>10937</v>
      </c>
      <c r="D3553" s="38" t="s">
        <v>1215</v>
      </c>
      <c r="E3553" s="44">
        <f>IF(ISNA(VLOOKUP(D3553,[1]finalsorted!$A:$H,$E$5,FALSE))=TRUE,"terminated",(VLOOKUP(D3553,[1]finalsorted!$A:$H,$E$5,FALSE)))</f>
        <v>625200.59</v>
      </c>
    </row>
    <row r="3554" spans="1:5" ht="15" customHeight="1" outlineLevel="3" x14ac:dyDescent="0.25">
      <c r="A3554" s="37" t="s">
        <v>11055</v>
      </c>
      <c r="B3554" s="37" t="s">
        <v>1169</v>
      </c>
      <c r="C3554" s="38" t="s">
        <v>10937</v>
      </c>
      <c r="D3554" s="38" t="s">
        <v>1216</v>
      </c>
      <c r="E3554" s="44">
        <f>IF(ISNA(VLOOKUP(D3554,[1]finalsorted!$A:$H,$E$5,FALSE))=TRUE,"terminated",(VLOOKUP(D3554,[1]finalsorted!$A:$H,$E$5,FALSE)))</f>
        <v>435627.16</v>
      </c>
    </row>
    <row r="3555" spans="1:5" ht="15" customHeight="1" outlineLevel="3" x14ac:dyDescent="0.25">
      <c r="A3555" s="37" t="s">
        <v>11055</v>
      </c>
      <c r="B3555" s="37" t="s">
        <v>1169</v>
      </c>
      <c r="C3555" s="38" t="s">
        <v>10937</v>
      </c>
      <c r="D3555" s="38" t="s">
        <v>1217</v>
      </c>
      <c r="E3555" s="44">
        <f>IF(ISNA(VLOOKUP(D3555,[1]finalsorted!$A:$H,$E$5,FALSE))=TRUE,"terminated",(VLOOKUP(D3555,[1]finalsorted!$A:$H,$E$5,FALSE)))</f>
        <v>821256.96</v>
      </c>
    </row>
    <row r="3556" spans="1:5" ht="15" customHeight="1" outlineLevel="3" x14ac:dyDescent="0.25">
      <c r="A3556" s="37" t="s">
        <v>11055</v>
      </c>
      <c r="B3556" s="37" t="s">
        <v>1169</v>
      </c>
      <c r="C3556" s="38" t="s">
        <v>10937</v>
      </c>
      <c r="D3556" s="38" t="s">
        <v>1218</v>
      </c>
      <c r="E3556" s="44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7" t="s">
        <v>11055</v>
      </c>
      <c r="B3557" s="37" t="s">
        <v>1169</v>
      </c>
      <c r="C3557" s="38" t="s">
        <v>10937</v>
      </c>
      <c r="D3557" s="38" t="s">
        <v>1219</v>
      </c>
      <c r="E3557" s="44">
        <f>IF(ISNA(VLOOKUP(D3557,[1]finalsorted!$A:$H,$E$5,FALSE))=TRUE,"terminated",(VLOOKUP(D3557,[1]finalsorted!$A:$H,$E$5,FALSE)))</f>
        <v>775496.86</v>
      </c>
    </row>
    <row r="3558" spans="1:5" ht="15" customHeight="1" outlineLevel="3" x14ac:dyDescent="0.25">
      <c r="A3558" s="37" t="s">
        <v>11055</v>
      </c>
      <c r="B3558" s="37" t="s">
        <v>1169</v>
      </c>
      <c r="C3558" s="38" t="s">
        <v>10937</v>
      </c>
      <c r="D3558" s="38" t="s">
        <v>1220</v>
      </c>
      <c r="E3558" s="44">
        <f>IF(ISNA(VLOOKUP(D3558,[1]finalsorted!$A:$H,$E$5,FALSE))=TRUE,"terminated",(VLOOKUP(D3558,[1]finalsorted!$A:$H,$E$5,FALSE)))</f>
        <v>291418.88</v>
      </c>
    </row>
    <row r="3559" spans="1:5" ht="15" customHeight="1" outlineLevel="3" x14ac:dyDescent="0.25">
      <c r="A3559" s="37" t="s">
        <v>11055</v>
      </c>
      <c r="B3559" s="37" t="s">
        <v>1169</v>
      </c>
      <c r="C3559" s="38" t="s">
        <v>10937</v>
      </c>
      <c r="D3559" s="38" t="s">
        <v>1221</v>
      </c>
      <c r="E3559" s="44">
        <f>IF(ISNA(VLOOKUP(D3559,[1]finalsorted!$A:$H,$E$5,FALSE))=TRUE,"terminated",(VLOOKUP(D3559,[1]finalsorted!$A:$H,$E$5,FALSE)))</f>
        <v>678986.07</v>
      </c>
    </row>
    <row r="3560" spans="1:5" ht="15" customHeight="1" outlineLevel="3" x14ac:dyDescent="0.25">
      <c r="A3560" s="37" t="s">
        <v>11055</v>
      </c>
      <c r="B3560" s="37" t="s">
        <v>1169</v>
      </c>
      <c r="C3560" s="38" t="s">
        <v>10937</v>
      </c>
      <c r="D3560" s="38" t="s">
        <v>1222</v>
      </c>
      <c r="E3560" s="44">
        <f>IF(ISNA(VLOOKUP(D3560,[1]finalsorted!$A:$H,$E$5,FALSE))=TRUE,"terminated",(VLOOKUP(D3560,[1]finalsorted!$A:$H,$E$5,FALSE)))</f>
        <v>94151.3</v>
      </c>
    </row>
    <row r="3561" spans="1:5" ht="15" customHeight="1" outlineLevel="3" x14ac:dyDescent="0.25">
      <c r="A3561" s="37" t="s">
        <v>11055</v>
      </c>
      <c r="B3561" s="37" t="s">
        <v>1169</v>
      </c>
      <c r="C3561" s="38" t="s">
        <v>10937</v>
      </c>
      <c r="D3561" s="38" t="s">
        <v>1223</v>
      </c>
      <c r="E3561" s="44">
        <f>IF(ISNA(VLOOKUP(D3561,[1]finalsorted!$A:$H,$E$5,FALSE))=TRUE,"terminated",(VLOOKUP(D3561,[1]finalsorted!$A:$H,$E$5,FALSE)))</f>
        <v>540020.9</v>
      </c>
    </row>
    <row r="3562" spans="1:5" ht="15" customHeight="1" outlineLevel="3" x14ac:dyDescent="0.25">
      <c r="A3562" s="37" t="s">
        <v>11055</v>
      </c>
      <c r="B3562" s="37" t="s">
        <v>1169</v>
      </c>
      <c r="C3562" s="38" t="s">
        <v>10937</v>
      </c>
      <c r="D3562" s="38" t="s">
        <v>1224</v>
      </c>
      <c r="E3562" s="44">
        <f>IF(ISNA(VLOOKUP(D3562,[1]finalsorted!$A:$H,$E$5,FALSE))=TRUE,"terminated",(VLOOKUP(D3562,[1]finalsorted!$A:$H,$E$5,FALSE)))</f>
        <v>277485.06</v>
      </c>
    </row>
    <row r="3563" spans="1:5" ht="15" customHeight="1" outlineLevel="3" x14ac:dyDescent="0.25">
      <c r="A3563" s="37" t="s">
        <v>11055</v>
      </c>
      <c r="B3563" s="37" t="s">
        <v>1169</v>
      </c>
      <c r="C3563" s="38" t="s">
        <v>10937</v>
      </c>
      <c r="D3563" s="38" t="s">
        <v>1225</v>
      </c>
      <c r="E3563" s="44">
        <f>IF(ISNA(VLOOKUP(D3563,[1]finalsorted!$A:$H,$E$5,FALSE))=TRUE,"terminated",(VLOOKUP(D3563,[1]finalsorted!$A:$H,$E$5,FALSE)))</f>
        <v>532118.62</v>
      </c>
    </row>
    <row r="3564" spans="1:5" ht="15" customHeight="1" outlineLevel="3" x14ac:dyDescent="0.25">
      <c r="A3564" s="37" t="s">
        <v>11055</v>
      </c>
      <c r="B3564" s="37" t="s">
        <v>1169</v>
      </c>
      <c r="C3564" s="38" t="s">
        <v>10937</v>
      </c>
      <c r="D3564" s="38" t="s">
        <v>1226</v>
      </c>
      <c r="E3564" s="44">
        <f>IF(ISNA(VLOOKUP(D3564,[1]finalsorted!$A:$H,$E$5,FALSE))=TRUE,"terminated",(VLOOKUP(D3564,[1]finalsorted!$A:$H,$E$5,FALSE)))</f>
        <v>325202.92</v>
      </c>
    </row>
    <row r="3565" spans="1:5" ht="15" customHeight="1" outlineLevel="3" x14ac:dyDescent="0.25">
      <c r="A3565" s="37" t="s">
        <v>11055</v>
      </c>
      <c r="B3565" s="37" t="s">
        <v>1169</v>
      </c>
      <c r="C3565" s="38" t="s">
        <v>10937</v>
      </c>
      <c r="D3565" s="38" t="s">
        <v>1227</v>
      </c>
      <c r="E3565" s="44">
        <f>IF(ISNA(VLOOKUP(D3565,[1]finalsorted!$A:$H,$E$5,FALSE))=TRUE,"terminated",(VLOOKUP(D3565,[1]finalsorted!$A:$H,$E$5,FALSE)))</f>
        <v>182272.02</v>
      </c>
    </row>
    <row r="3566" spans="1:5" ht="15" customHeight="1" outlineLevel="3" x14ac:dyDescent="0.25">
      <c r="A3566" s="37" t="s">
        <v>11055</v>
      </c>
      <c r="B3566" s="37" t="s">
        <v>1169</v>
      </c>
      <c r="C3566" s="38" t="s">
        <v>10937</v>
      </c>
      <c r="D3566" s="38" t="s">
        <v>1228</v>
      </c>
      <c r="E3566" s="44">
        <f>IF(ISNA(VLOOKUP(D3566,[1]finalsorted!$A:$H,$E$5,FALSE))=TRUE,"terminated",(VLOOKUP(D3566,[1]finalsorted!$A:$H,$E$5,FALSE)))</f>
        <v>178926.92</v>
      </c>
    </row>
    <row r="3567" spans="1:5" ht="15" customHeight="1" outlineLevel="3" x14ac:dyDescent="0.25">
      <c r="A3567" s="37" t="s">
        <v>11055</v>
      </c>
      <c r="B3567" s="37" t="s">
        <v>1169</v>
      </c>
      <c r="C3567" s="38" t="s">
        <v>10937</v>
      </c>
      <c r="D3567" s="38" t="s">
        <v>1229</v>
      </c>
      <c r="E3567" s="44">
        <f>IF(ISNA(VLOOKUP(D3567,[1]finalsorted!$A:$H,$E$5,FALSE))=TRUE,"terminated",(VLOOKUP(D3567,[1]finalsorted!$A:$H,$E$5,FALSE)))</f>
        <v>111846.68</v>
      </c>
    </row>
    <row r="3568" spans="1:5" ht="15" customHeight="1" outlineLevel="3" x14ac:dyDescent="0.25">
      <c r="A3568" s="37" t="s">
        <v>11055</v>
      </c>
      <c r="B3568" s="37" t="s">
        <v>1169</v>
      </c>
      <c r="C3568" s="38" t="s">
        <v>10937</v>
      </c>
      <c r="D3568" s="38" t="s">
        <v>1230</v>
      </c>
      <c r="E3568" s="44">
        <f>IF(ISNA(VLOOKUP(D3568,[1]finalsorted!$A:$H,$E$5,FALSE))=TRUE,"terminated",(VLOOKUP(D3568,[1]finalsorted!$A:$H,$E$5,FALSE)))</f>
        <v>340554.53</v>
      </c>
    </row>
    <row r="3569" spans="1:5" ht="15" customHeight="1" outlineLevel="3" x14ac:dyDescent="0.25">
      <c r="A3569" s="37" t="s">
        <v>11055</v>
      </c>
      <c r="B3569" s="37" t="s">
        <v>1169</v>
      </c>
      <c r="C3569" s="38" t="s">
        <v>10937</v>
      </c>
      <c r="D3569" s="38" t="s">
        <v>1231</v>
      </c>
      <c r="E3569" s="44">
        <f>IF(ISNA(VLOOKUP(D3569,[1]finalsorted!$A:$H,$E$5,FALSE))=TRUE,"terminated",(VLOOKUP(D3569,[1]finalsorted!$A:$H,$E$5,FALSE)))</f>
        <v>480111.58</v>
      </c>
    </row>
    <row r="3570" spans="1:5" ht="15" customHeight="1" outlineLevel="3" x14ac:dyDescent="0.25">
      <c r="A3570" s="37" t="s">
        <v>11055</v>
      </c>
      <c r="B3570" s="37" t="s">
        <v>1169</v>
      </c>
      <c r="C3570" s="38" t="s">
        <v>10937</v>
      </c>
      <c r="D3570" s="38" t="s">
        <v>1232</v>
      </c>
      <c r="E3570" s="44">
        <f>IF(ISNA(VLOOKUP(D3570,[1]finalsorted!$A:$H,$E$5,FALSE))=TRUE,"terminated",(VLOOKUP(D3570,[1]finalsorted!$A:$H,$E$5,FALSE)))</f>
        <v>495194.97</v>
      </c>
    </row>
    <row r="3571" spans="1:5" ht="15" customHeight="1" outlineLevel="3" x14ac:dyDescent="0.25">
      <c r="A3571" s="37" t="s">
        <v>11055</v>
      </c>
      <c r="B3571" s="37" t="s">
        <v>1169</v>
      </c>
      <c r="C3571" s="38" t="s">
        <v>10937</v>
      </c>
      <c r="D3571" s="38" t="s">
        <v>1233</v>
      </c>
      <c r="E3571" s="44">
        <f>IF(ISNA(VLOOKUP(D3571,[1]finalsorted!$A:$H,$E$5,FALSE))=TRUE,"terminated",(VLOOKUP(D3571,[1]finalsorted!$A:$H,$E$5,FALSE)))</f>
        <v>197206.44</v>
      </c>
    </row>
    <row r="3572" spans="1:5" ht="15" customHeight="1" outlineLevel="3" x14ac:dyDescent="0.25">
      <c r="A3572" s="37" t="s">
        <v>11055</v>
      </c>
      <c r="B3572" s="37" t="s">
        <v>1169</v>
      </c>
      <c r="C3572" s="38" t="s">
        <v>10937</v>
      </c>
      <c r="D3572" s="38" t="s">
        <v>1234</v>
      </c>
      <c r="E3572" s="44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7" t="s">
        <v>11055</v>
      </c>
      <c r="B3573" s="37" t="s">
        <v>1169</v>
      </c>
      <c r="C3573" s="38" t="s">
        <v>10937</v>
      </c>
      <c r="D3573" s="38" t="s">
        <v>1235</v>
      </c>
      <c r="E3573" s="44">
        <f>IF(ISNA(VLOOKUP(D3573,[1]finalsorted!$A:$H,$E$5,FALSE))=TRUE,"terminated",(VLOOKUP(D3573,[1]finalsorted!$A:$H,$E$5,FALSE)))</f>
        <v>298939.58</v>
      </c>
    </row>
    <row r="3574" spans="1:5" ht="15" customHeight="1" outlineLevel="3" x14ac:dyDescent="0.25">
      <c r="A3574" s="37" t="s">
        <v>11055</v>
      </c>
      <c r="B3574" s="37" t="s">
        <v>1169</v>
      </c>
      <c r="C3574" s="38" t="s">
        <v>10937</v>
      </c>
      <c r="D3574" s="38" t="s">
        <v>1236</v>
      </c>
      <c r="E3574" s="44">
        <f>IF(ISNA(VLOOKUP(D3574,[1]finalsorted!$A:$H,$E$5,FALSE))=TRUE,"terminated",(VLOOKUP(D3574,[1]finalsorted!$A:$H,$E$5,FALSE)))</f>
        <v>656932.06000000006</v>
      </c>
    </row>
    <row r="3575" spans="1:5" ht="15" customHeight="1" outlineLevel="3" x14ac:dyDescent="0.25">
      <c r="A3575" s="37" t="s">
        <v>11055</v>
      </c>
      <c r="B3575" s="37" t="s">
        <v>1169</v>
      </c>
      <c r="C3575" s="38" t="s">
        <v>10937</v>
      </c>
      <c r="D3575" s="38" t="s">
        <v>1237</v>
      </c>
      <c r="E3575" s="44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7" t="s">
        <v>11055</v>
      </c>
      <c r="B3576" s="37" t="s">
        <v>1169</v>
      </c>
      <c r="C3576" s="38" t="s">
        <v>10937</v>
      </c>
      <c r="D3576" s="38" t="s">
        <v>1238</v>
      </c>
      <c r="E3576" s="44">
        <f>IF(ISNA(VLOOKUP(D3576,[1]finalsorted!$A:$H,$E$5,FALSE))=TRUE,"terminated",(VLOOKUP(D3576,[1]finalsorted!$A:$H,$E$5,FALSE)))</f>
        <v>507876.98</v>
      </c>
    </row>
    <row r="3577" spans="1:5" ht="15" customHeight="1" outlineLevel="3" x14ac:dyDescent="0.25">
      <c r="A3577" s="37" t="s">
        <v>11055</v>
      </c>
      <c r="B3577" s="37" t="s">
        <v>1169</v>
      </c>
      <c r="C3577" s="38" t="s">
        <v>10937</v>
      </c>
      <c r="D3577" s="38" t="s">
        <v>1239</v>
      </c>
      <c r="E3577" s="44">
        <f>IF(ISNA(VLOOKUP(D3577,[1]finalsorted!$A:$H,$E$5,FALSE))=TRUE,"terminated",(VLOOKUP(D3577,[1]finalsorted!$A:$H,$E$5,FALSE)))</f>
        <v>104585.97</v>
      </c>
    </row>
    <row r="3578" spans="1:5" ht="15" customHeight="1" outlineLevel="3" x14ac:dyDescent="0.25">
      <c r="A3578" s="37" t="s">
        <v>11055</v>
      </c>
      <c r="B3578" s="37" t="s">
        <v>1169</v>
      </c>
      <c r="C3578" s="38" t="s">
        <v>10937</v>
      </c>
      <c r="D3578" s="38" t="s">
        <v>1240</v>
      </c>
      <c r="E3578" s="44">
        <f>IF(ISNA(VLOOKUP(D3578,[1]finalsorted!$A:$H,$E$5,FALSE))=TRUE,"terminated",(VLOOKUP(D3578,[1]finalsorted!$A:$H,$E$5,FALSE)))</f>
        <v>166875.15</v>
      </c>
    </row>
    <row r="3579" spans="1:5" ht="15" customHeight="1" outlineLevel="3" x14ac:dyDescent="0.25">
      <c r="A3579" s="37" t="s">
        <v>11055</v>
      </c>
      <c r="B3579" s="37" t="s">
        <v>1169</v>
      </c>
      <c r="C3579" s="38" t="s">
        <v>10937</v>
      </c>
      <c r="D3579" s="38" t="s">
        <v>1241</v>
      </c>
      <c r="E3579" s="44">
        <f>IF(ISNA(VLOOKUP(D3579,[1]finalsorted!$A:$H,$E$5,FALSE))=TRUE,"terminated",(VLOOKUP(D3579,[1]finalsorted!$A:$H,$E$5,FALSE)))</f>
        <v>256109.05</v>
      </c>
    </row>
    <row r="3580" spans="1:5" ht="15" customHeight="1" outlineLevel="3" x14ac:dyDescent="0.25">
      <c r="A3580" s="37" t="s">
        <v>11055</v>
      </c>
      <c r="B3580" s="37" t="s">
        <v>1169</v>
      </c>
      <c r="C3580" s="38" t="s">
        <v>10937</v>
      </c>
      <c r="D3580" s="38" t="s">
        <v>1242</v>
      </c>
      <c r="E3580" s="44">
        <f>IF(ISNA(VLOOKUP(D3580,[1]finalsorted!$A:$H,$E$5,FALSE))=TRUE,"terminated",(VLOOKUP(D3580,[1]finalsorted!$A:$H,$E$5,FALSE)))</f>
        <v>423173.66</v>
      </c>
    </row>
    <row r="3581" spans="1:5" ht="15" customHeight="1" outlineLevel="3" x14ac:dyDescent="0.25">
      <c r="A3581" s="37" t="s">
        <v>11055</v>
      </c>
      <c r="B3581" s="37" t="s">
        <v>1169</v>
      </c>
      <c r="C3581" s="38" t="s">
        <v>10937</v>
      </c>
      <c r="D3581" s="38" t="s">
        <v>1243</v>
      </c>
      <c r="E3581" s="44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7" t="s">
        <v>11055</v>
      </c>
      <c r="B3582" s="37" t="s">
        <v>1169</v>
      </c>
      <c r="C3582" s="38" t="s">
        <v>10937</v>
      </c>
      <c r="D3582" s="38" t="s">
        <v>1244</v>
      </c>
      <c r="E3582" s="44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7" t="s">
        <v>11055</v>
      </c>
      <c r="B3583" s="37" t="s">
        <v>1169</v>
      </c>
      <c r="C3583" s="38" t="s">
        <v>10937</v>
      </c>
      <c r="D3583" s="38" t="s">
        <v>11070</v>
      </c>
      <c r="E3583" s="44">
        <f>IF(ISNA(VLOOKUP(D3583,[1]finalsorted!$A:$H,$E$5,FALSE))=TRUE,"terminated",(VLOOKUP(D3583,[1]finalsorted!$A:$H,$E$5,FALSE)))</f>
        <v>58405.11</v>
      </c>
    </row>
    <row r="3584" spans="1:5" ht="15" customHeight="1" outlineLevel="2" x14ac:dyDescent="0.25">
      <c r="A3584" s="37"/>
      <c r="B3584" s="37" t="s">
        <v>1169</v>
      </c>
      <c r="C3584" s="38" t="s">
        <v>10937</v>
      </c>
      <c r="D3584" s="38" t="s">
        <v>11248</v>
      </c>
      <c r="E3584" s="44">
        <f>IF(ISNA(VLOOKUP(D3584,[1]finalsorted!$A:$H,$E$5,FALSE))=TRUE,"terminated",(VLOOKUP(D3584,[1]finalsorted!$A:$H,$E$5,FALSE)))</f>
        <v>30185462.849999998</v>
      </c>
    </row>
    <row r="3585" spans="1:5" ht="15" customHeight="1" outlineLevel="3" x14ac:dyDescent="0.25">
      <c r="A3585" s="37" t="s">
        <v>11055</v>
      </c>
      <c r="B3585" s="37" t="s">
        <v>1465</v>
      </c>
      <c r="C3585" s="38" t="s">
        <v>10940</v>
      </c>
      <c r="D3585" s="38" t="s">
        <v>1464</v>
      </c>
      <c r="E3585" s="44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7" t="s">
        <v>11055</v>
      </c>
      <c r="B3586" s="37" t="s">
        <v>1465</v>
      </c>
      <c r="C3586" s="38" t="s">
        <v>10940</v>
      </c>
      <c r="D3586" s="38" t="s">
        <v>1466</v>
      </c>
      <c r="E3586" s="44">
        <f>IF(ISNA(VLOOKUP(D3586,[1]finalsorted!$A:$H,$E$5,FALSE))=TRUE,"terminated",(VLOOKUP(D3586,[1]finalsorted!$A:$H,$E$5,FALSE)))</f>
        <v>145090.43</v>
      </c>
    </row>
    <row r="3587" spans="1:5" ht="15" customHeight="1" outlineLevel="3" x14ac:dyDescent="0.25">
      <c r="A3587" s="37" t="s">
        <v>11055</v>
      </c>
      <c r="B3587" s="37" t="s">
        <v>1465</v>
      </c>
      <c r="C3587" s="38" t="s">
        <v>10940</v>
      </c>
      <c r="D3587" s="38" t="s">
        <v>1467</v>
      </c>
      <c r="E3587" s="44">
        <f>IF(ISNA(VLOOKUP(D3587,[1]finalsorted!$A:$H,$E$5,FALSE))=TRUE,"terminated",(VLOOKUP(D3587,[1]finalsorted!$A:$H,$E$5,FALSE)))</f>
        <v>407933.81</v>
      </c>
    </row>
    <row r="3588" spans="1:5" ht="15" customHeight="1" outlineLevel="3" x14ac:dyDescent="0.25">
      <c r="A3588" s="37" t="s">
        <v>11055</v>
      </c>
      <c r="B3588" s="37" t="s">
        <v>1465</v>
      </c>
      <c r="C3588" s="38" t="s">
        <v>10940</v>
      </c>
      <c r="D3588" s="38" t="s">
        <v>1468</v>
      </c>
      <c r="E3588" s="44">
        <f>IF(ISNA(VLOOKUP(D3588,[1]finalsorted!$A:$H,$E$5,FALSE))=TRUE,"terminated",(VLOOKUP(D3588,[1]finalsorted!$A:$H,$E$5,FALSE)))</f>
        <v>468528.87</v>
      </c>
    </row>
    <row r="3589" spans="1:5" ht="15" customHeight="1" outlineLevel="3" x14ac:dyDescent="0.25">
      <c r="A3589" s="37" t="s">
        <v>11055</v>
      </c>
      <c r="B3589" s="37" t="s">
        <v>1465</v>
      </c>
      <c r="C3589" s="38" t="s">
        <v>10940</v>
      </c>
      <c r="D3589" s="38" t="s">
        <v>1469</v>
      </c>
      <c r="E3589" s="44">
        <f>IF(ISNA(VLOOKUP(D3589,[1]finalsorted!$A:$H,$E$5,FALSE))=TRUE,"terminated",(VLOOKUP(D3589,[1]finalsorted!$A:$H,$E$5,FALSE)))</f>
        <v>652949.18000000005</v>
      </c>
    </row>
    <row r="3590" spans="1:5" ht="15" customHeight="1" outlineLevel="3" x14ac:dyDescent="0.25">
      <c r="A3590" s="37" t="s">
        <v>11055</v>
      </c>
      <c r="B3590" s="37" t="s">
        <v>1465</v>
      </c>
      <c r="C3590" s="38" t="s">
        <v>10940</v>
      </c>
      <c r="D3590" s="38" t="s">
        <v>1470</v>
      </c>
      <c r="E3590" s="44">
        <f>IF(ISNA(VLOOKUP(D3590,[1]finalsorted!$A:$H,$E$5,FALSE))=TRUE,"terminated",(VLOOKUP(D3590,[1]finalsorted!$A:$H,$E$5,FALSE)))</f>
        <v>809979.27</v>
      </c>
    </row>
    <row r="3591" spans="1:5" ht="15" customHeight="1" outlineLevel="3" x14ac:dyDescent="0.25">
      <c r="A3591" s="37" t="s">
        <v>11055</v>
      </c>
      <c r="B3591" s="37" t="s">
        <v>1465</v>
      </c>
      <c r="C3591" s="38" t="s">
        <v>10940</v>
      </c>
      <c r="D3591" s="38" t="s">
        <v>1471</v>
      </c>
      <c r="E3591" s="44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7" t="s">
        <v>11055</v>
      </c>
      <c r="B3592" s="37" t="s">
        <v>1465</v>
      </c>
      <c r="C3592" s="38" t="s">
        <v>10940</v>
      </c>
      <c r="D3592" s="38" t="s">
        <v>1472</v>
      </c>
      <c r="E3592" s="44">
        <f>IF(ISNA(VLOOKUP(D3592,[1]finalsorted!$A:$H,$E$5,FALSE))=TRUE,"terminated",(VLOOKUP(D3592,[1]finalsorted!$A:$H,$E$5,FALSE)))</f>
        <v>1298276.1499999999</v>
      </c>
    </row>
    <row r="3593" spans="1:5" ht="15" customHeight="1" outlineLevel="3" x14ac:dyDescent="0.25">
      <c r="A3593" s="37" t="s">
        <v>11055</v>
      </c>
      <c r="B3593" s="37" t="s">
        <v>1465</v>
      </c>
      <c r="C3593" s="38" t="s">
        <v>10940</v>
      </c>
      <c r="D3593" s="38" t="s">
        <v>1473</v>
      </c>
      <c r="E3593" s="44">
        <f>IF(ISNA(VLOOKUP(D3593,[1]finalsorted!$A:$H,$E$5,FALSE))=TRUE,"terminated",(VLOOKUP(D3593,[1]finalsorted!$A:$H,$E$5,FALSE)))</f>
        <v>1057431.1200000001</v>
      </c>
    </row>
    <row r="3594" spans="1:5" ht="15" customHeight="1" outlineLevel="3" x14ac:dyDescent="0.25">
      <c r="A3594" s="37" t="s">
        <v>11055</v>
      </c>
      <c r="B3594" s="37" t="s">
        <v>1465</v>
      </c>
      <c r="C3594" s="38" t="s">
        <v>10940</v>
      </c>
      <c r="D3594" s="38" t="s">
        <v>1474</v>
      </c>
      <c r="E3594" s="44">
        <f>IF(ISNA(VLOOKUP(D3594,[1]finalsorted!$A:$H,$E$5,FALSE))=TRUE,"terminated",(VLOOKUP(D3594,[1]finalsorted!$A:$H,$E$5,FALSE)))</f>
        <v>1253756.69</v>
      </c>
    </row>
    <row r="3595" spans="1:5" ht="15" customHeight="1" outlineLevel="3" x14ac:dyDescent="0.25">
      <c r="A3595" s="37" t="s">
        <v>11055</v>
      </c>
      <c r="B3595" s="37" t="s">
        <v>1465</v>
      </c>
      <c r="C3595" s="38" t="s">
        <v>10940</v>
      </c>
      <c r="D3595" s="38" t="s">
        <v>1475</v>
      </c>
      <c r="E3595" s="44">
        <f>IF(ISNA(VLOOKUP(D3595,[1]finalsorted!$A:$H,$E$5,FALSE))=TRUE,"terminated",(VLOOKUP(D3595,[1]finalsorted!$A:$H,$E$5,FALSE)))</f>
        <v>1082686.68</v>
      </c>
    </row>
    <row r="3596" spans="1:5" ht="15" customHeight="1" outlineLevel="3" x14ac:dyDescent="0.25">
      <c r="A3596" s="37" t="s">
        <v>11055</v>
      </c>
      <c r="B3596" s="37" t="s">
        <v>1465</v>
      </c>
      <c r="C3596" s="38" t="s">
        <v>10940</v>
      </c>
      <c r="D3596" s="38" t="s">
        <v>1476</v>
      </c>
      <c r="E3596" s="44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7" t="s">
        <v>11055</v>
      </c>
      <c r="B3597" s="37" t="s">
        <v>1465</v>
      </c>
      <c r="C3597" s="38" t="s">
        <v>10940</v>
      </c>
      <c r="D3597" s="38" t="s">
        <v>1477</v>
      </c>
      <c r="E3597" s="44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7" t="s">
        <v>11055</v>
      </c>
      <c r="B3598" s="37" t="s">
        <v>1465</v>
      </c>
      <c r="C3598" s="38" t="s">
        <v>10940</v>
      </c>
      <c r="D3598" s="38" t="s">
        <v>1478</v>
      </c>
      <c r="E3598" s="44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7" t="s">
        <v>11055</v>
      </c>
      <c r="B3599" s="37" t="s">
        <v>1465</v>
      </c>
      <c r="C3599" s="38" t="s">
        <v>10940</v>
      </c>
      <c r="D3599" s="38" t="s">
        <v>1479</v>
      </c>
      <c r="E3599" s="44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7" t="s">
        <v>11055</v>
      </c>
      <c r="B3600" s="37" t="s">
        <v>1465</v>
      </c>
      <c r="C3600" s="38" t="s">
        <v>10940</v>
      </c>
      <c r="D3600" s="38" t="s">
        <v>1480</v>
      </c>
      <c r="E3600" s="44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7" t="s">
        <v>11055</v>
      </c>
      <c r="B3601" s="37" t="s">
        <v>1465</v>
      </c>
      <c r="C3601" s="38" t="s">
        <v>10940</v>
      </c>
      <c r="D3601" s="38" t="s">
        <v>1481</v>
      </c>
      <c r="E3601" s="44">
        <f>IF(ISNA(VLOOKUP(D3601,[1]finalsorted!$A:$H,$E$5,FALSE))=TRUE,"terminated",(VLOOKUP(D3601,[1]finalsorted!$A:$H,$E$5,FALSE)))</f>
        <v>1427170.11</v>
      </c>
    </row>
    <row r="3602" spans="1:5" ht="15" customHeight="1" outlineLevel="3" x14ac:dyDescent="0.25">
      <c r="A3602" s="37" t="s">
        <v>11055</v>
      </c>
      <c r="B3602" s="37" t="s">
        <v>1465</v>
      </c>
      <c r="C3602" s="38" t="s">
        <v>10940</v>
      </c>
      <c r="D3602" s="38" t="s">
        <v>1482</v>
      </c>
      <c r="E3602" s="44">
        <f>IF(ISNA(VLOOKUP(D3602,[1]finalsorted!$A:$H,$E$5,FALSE))=TRUE,"terminated",(VLOOKUP(D3602,[1]finalsorted!$A:$H,$E$5,FALSE)))</f>
        <v>1073835.02</v>
      </c>
    </row>
    <row r="3603" spans="1:5" ht="15" customHeight="1" outlineLevel="3" x14ac:dyDescent="0.25">
      <c r="A3603" s="37" t="s">
        <v>11055</v>
      </c>
      <c r="B3603" s="37" t="s">
        <v>1465</v>
      </c>
      <c r="C3603" s="38" t="s">
        <v>10940</v>
      </c>
      <c r="D3603" s="38" t="s">
        <v>1483</v>
      </c>
      <c r="E3603" s="44">
        <f>IF(ISNA(VLOOKUP(D3603,[1]finalsorted!$A:$H,$E$5,FALSE))=TRUE,"terminated",(VLOOKUP(D3603,[1]finalsorted!$A:$H,$E$5,FALSE)))</f>
        <v>758546.97</v>
      </c>
    </row>
    <row r="3604" spans="1:5" ht="15" customHeight="1" outlineLevel="3" x14ac:dyDescent="0.25">
      <c r="A3604" s="37" t="s">
        <v>11055</v>
      </c>
      <c r="B3604" s="37" t="s">
        <v>1465</v>
      </c>
      <c r="C3604" s="38" t="s">
        <v>10940</v>
      </c>
      <c r="D3604" s="38" t="s">
        <v>1484</v>
      </c>
      <c r="E3604" s="44">
        <f>IF(ISNA(VLOOKUP(D3604,[1]finalsorted!$A:$H,$E$5,FALSE))=TRUE,"terminated",(VLOOKUP(D3604,[1]finalsorted!$A:$H,$E$5,FALSE)))</f>
        <v>616408.65</v>
      </c>
    </row>
    <row r="3605" spans="1:5" ht="15" customHeight="1" outlineLevel="3" x14ac:dyDescent="0.25">
      <c r="A3605" s="37" t="s">
        <v>11055</v>
      </c>
      <c r="B3605" s="37" t="s">
        <v>1465</v>
      </c>
      <c r="C3605" s="38" t="s">
        <v>10940</v>
      </c>
      <c r="D3605" s="38" t="s">
        <v>1485</v>
      </c>
      <c r="E3605" s="44">
        <f>IF(ISNA(VLOOKUP(D3605,[1]finalsorted!$A:$H,$E$5,FALSE))=TRUE,"terminated",(VLOOKUP(D3605,[1]finalsorted!$A:$H,$E$5,FALSE)))</f>
        <v>654514.68999999994</v>
      </c>
    </row>
    <row r="3606" spans="1:5" ht="15" customHeight="1" outlineLevel="3" x14ac:dyDescent="0.25">
      <c r="A3606" s="37" t="s">
        <v>11055</v>
      </c>
      <c r="B3606" s="37" t="s">
        <v>1465</v>
      </c>
      <c r="C3606" s="38" t="s">
        <v>10940</v>
      </c>
      <c r="D3606" s="38" t="s">
        <v>1486</v>
      </c>
      <c r="E3606" s="44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7" t="s">
        <v>11055</v>
      </c>
      <c r="B3607" s="37" t="s">
        <v>1465</v>
      </c>
      <c r="C3607" s="38" t="s">
        <v>10940</v>
      </c>
      <c r="D3607" s="38" t="s">
        <v>1487</v>
      </c>
      <c r="E3607" s="44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7" t="s">
        <v>11055</v>
      </c>
      <c r="B3608" s="37" t="s">
        <v>1465</v>
      </c>
      <c r="C3608" s="38" t="s">
        <v>10940</v>
      </c>
      <c r="D3608" s="38" t="s">
        <v>1488</v>
      </c>
      <c r="E3608" s="44" t="str">
        <f>IF(ISNA(VLOOKUP(D3608,[1]finalsorted!$A:$H,$E$5,FALSE))=TRUE,"terminated",(VLOOKUP(D3608,[1]finalsorted!$A:$H,$E$5,FALSE)))</f>
        <v/>
      </c>
    </row>
    <row r="3609" spans="1:5" outlineLevel="3" x14ac:dyDescent="0.25">
      <c r="A3609" s="37" t="s">
        <v>11055</v>
      </c>
      <c r="B3609" s="37" t="s">
        <v>1465</v>
      </c>
      <c r="C3609" s="38" t="s">
        <v>10940</v>
      </c>
      <c r="D3609" s="38" t="s">
        <v>1489</v>
      </c>
      <c r="E3609" s="44" t="str">
        <f>IF(ISNA(VLOOKUP(D3609,[1]finalsorted!$A:$H,$E$5,FALSE))=TRUE,"terminated",(VLOOKUP(D3609,[1]finalsorted!$A:$H,$E$5,FALSE)))</f>
        <v/>
      </c>
    </row>
    <row r="3610" spans="1:5" outlineLevel="3" x14ac:dyDescent="0.25">
      <c r="A3610" s="37" t="s">
        <v>11055</v>
      </c>
      <c r="B3610" s="37" t="s">
        <v>1465</v>
      </c>
      <c r="C3610" s="38" t="s">
        <v>10940</v>
      </c>
      <c r="D3610" s="38" t="s">
        <v>1490</v>
      </c>
      <c r="E3610" s="44" t="str">
        <f>IF(ISNA(VLOOKUP(D3610,[1]finalsorted!$A:$H,$E$5,FALSE))=TRUE,"terminated",(VLOOKUP(D3610,[1]finalsorted!$A:$H,$E$5,FALSE)))</f>
        <v/>
      </c>
    </row>
    <row r="3611" spans="1:5" outlineLevel="3" x14ac:dyDescent="0.25">
      <c r="A3611" s="37" t="s">
        <v>11055</v>
      </c>
      <c r="B3611" s="37" t="s">
        <v>1465</v>
      </c>
      <c r="C3611" s="38" t="s">
        <v>10940</v>
      </c>
      <c r="D3611" s="38" t="s">
        <v>1491</v>
      </c>
      <c r="E3611" s="44">
        <f>IF(ISNA(VLOOKUP(D3611,[1]finalsorted!$A:$H,$E$5,FALSE))=TRUE,"terminated",(VLOOKUP(D3611,[1]finalsorted!$A:$H,$E$5,FALSE)))</f>
        <v>1722952.31</v>
      </c>
    </row>
    <row r="3612" spans="1:5" outlineLevel="3" x14ac:dyDescent="0.25">
      <c r="A3612" s="37" t="s">
        <v>11055</v>
      </c>
      <c r="B3612" s="37" t="s">
        <v>1465</v>
      </c>
      <c r="C3612" s="38" t="s">
        <v>10940</v>
      </c>
      <c r="D3612" s="38" t="s">
        <v>1492</v>
      </c>
      <c r="E3612" s="44">
        <f>IF(ISNA(VLOOKUP(D3612,[1]finalsorted!$A:$H,$E$5,FALSE))=TRUE,"terminated",(VLOOKUP(D3612,[1]finalsorted!$A:$H,$E$5,FALSE)))</f>
        <v>635458.06999999995</v>
      </c>
    </row>
    <row r="3613" spans="1:5" outlineLevel="3" x14ac:dyDescent="0.25">
      <c r="A3613" s="37" t="s">
        <v>11055</v>
      </c>
      <c r="B3613" s="37" t="s">
        <v>1465</v>
      </c>
      <c r="C3613" s="38" t="s">
        <v>10940</v>
      </c>
      <c r="D3613" s="38" t="s">
        <v>1493</v>
      </c>
      <c r="E3613" s="44">
        <f>IF(ISNA(VLOOKUP(D3613,[1]finalsorted!$A:$H,$E$5,FALSE))=TRUE,"terminated",(VLOOKUP(D3613,[1]finalsorted!$A:$H,$E$5,FALSE)))</f>
        <v>1062174.46</v>
      </c>
    </row>
    <row r="3614" spans="1:5" outlineLevel="3" x14ac:dyDescent="0.25">
      <c r="A3614" s="37" t="s">
        <v>11055</v>
      </c>
      <c r="B3614" s="37" t="s">
        <v>1465</v>
      </c>
      <c r="C3614" s="38" t="s">
        <v>10940</v>
      </c>
      <c r="D3614" s="38" t="s">
        <v>1494</v>
      </c>
      <c r="E3614" s="44">
        <f>IF(ISNA(VLOOKUP(D3614,[1]finalsorted!$A:$H,$E$5,FALSE))=TRUE,"terminated",(VLOOKUP(D3614,[1]finalsorted!$A:$H,$E$5,FALSE)))</f>
        <v>617049.44999999995</v>
      </c>
    </row>
    <row r="3615" spans="1:5" outlineLevel="3" x14ac:dyDescent="0.25">
      <c r="A3615" s="37" t="s">
        <v>11055</v>
      </c>
      <c r="B3615" s="37" t="s">
        <v>1465</v>
      </c>
      <c r="C3615" s="38" t="s">
        <v>10940</v>
      </c>
      <c r="D3615" s="38" t="s">
        <v>1495</v>
      </c>
      <c r="E3615" s="44">
        <f>IF(ISNA(VLOOKUP(D3615,[1]finalsorted!$A:$H,$E$5,FALSE))=TRUE,"terminated",(VLOOKUP(D3615,[1]finalsorted!$A:$H,$E$5,FALSE)))</f>
        <v>311435.81</v>
      </c>
    </row>
    <row r="3616" spans="1:5" outlineLevel="3" x14ac:dyDescent="0.25">
      <c r="A3616" s="37" t="s">
        <v>11055</v>
      </c>
      <c r="B3616" s="37" t="s">
        <v>1465</v>
      </c>
      <c r="C3616" s="38" t="s">
        <v>10940</v>
      </c>
      <c r="D3616" s="38" t="s">
        <v>1496</v>
      </c>
      <c r="E3616" s="44" t="str">
        <f>IF(ISNA(VLOOKUP(D3616,[1]finalsorted!$A:$H,$E$5,FALSE))=TRUE,"terminated",(VLOOKUP(D3616,[1]finalsorted!$A:$H,$E$5,FALSE)))</f>
        <v/>
      </c>
    </row>
    <row r="3617" spans="1:5" outlineLevel="3" x14ac:dyDescent="0.25">
      <c r="A3617" s="37" t="s">
        <v>11055</v>
      </c>
      <c r="B3617" s="37" t="s">
        <v>1465</v>
      </c>
      <c r="C3617" s="38" t="s">
        <v>10940</v>
      </c>
      <c r="D3617" s="38" t="s">
        <v>1497</v>
      </c>
      <c r="E3617" s="44">
        <f>IF(ISNA(VLOOKUP(D3617,[1]finalsorted!$A:$H,$E$5,FALSE))=TRUE,"terminated",(VLOOKUP(D3617,[1]finalsorted!$A:$H,$E$5,FALSE)))</f>
        <v>47362.09</v>
      </c>
    </row>
    <row r="3618" spans="1:5" outlineLevel="3" x14ac:dyDescent="0.25">
      <c r="A3618" s="37" t="s">
        <v>11055</v>
      </c>
      <c r="B3618" s="37" t="s">
        <v>1465</v>
      </c>
      <c r="C3618" s="38" t="s">
        <v>10940</v>
      </c>
      <c r="D3618" s="38" t="s">
        <v>1498</v>
      </c>
      <c r="E3618" s="44">
        <f>IF(ISNA(VLOOKUP(D3618,[1]finalsorted!$A:$H,$E$5,FALSE))=TRUE,"terminated",(VLOOKUP(D3618,[1]finalsorted!$A:$H,$E$5,FALSE)))</f>
        <v>57992.54</v>
      </c>
    </row>
    <row r="3619" spans="1:5" outlineLevel="3" x14ac:dyDescent="0.25">
      <c r="A3619" s="37" t="s">
        <v>11055</v>
      </c>
      <c r="B3619" s="37" t="s">
        <v>1465</v>
      </c>
      <c r="C3619" s="38" t="s">
        <v>10940</v>
      </c>
      <c r="D3619" s="38" t="s">
        <v>1499</v>
      </c>
      <c r="E3619" s="44">
        <f>IF(ISNA(VLOOKUP(D3619,[1]finalsorted!$A:$H,$E$5,FALSE))=TRUE,"terminated",(VLOOKUP(D3619,[1]finalsorted!$A:$H,$E$5,FALSE)))</f>
        <v>178934.53</v>
      </c>
    </row>
    <row r="3620" spans="1:5" outlineLevel="3" x14ac:dyDescent="0.25">
      <c r="A3620" s="37" t="s">
        <v>11055</v>
      </c>
      <c r="B3620" s="37" t="s">
        <v>1465</v>
      </c>
      <c r="C3620" s="38" t="s">
        <v>10940</v>
      </c>
      <c r="D3620" s="38" t="s">
        <v>1500</v>
      </c>
      <c r="E3620" s="44">
        <f>IF(ISNA(VLOOKUP(D3620,[1]finalsorted!$A:$H,$E$5,FALSE))=TRUE,"terminated",(VLOOKUP(D3620,[1]finalsorted!$A:$H,$E$5,FALSE)))</f>
        <v>88936.77</v>
      </c>
    </row>
    <row r="3621" spans="1:5" outlineLevel="3" x14ac:dyDescent="0.25">
      <c r="A3621" s="37" t="s">
        <v>11055</v>
      </c>
      <c r="B3621" s="37" t="s">
        <v>1465</v>
      </c>
      <c r="C3621" s="38" t="s">
        <v>10940</v>
      </c>
      <c r="D3621" s="38" t="s">
        <v>1501</v>
      </c>
      <c r="E3621" s="44" t="str">
        <f>IF(ISNA(VLOOKUP(D3621,[1]finalsorted!$A:$H,$E$5,FALSE))=TRUE,"terminated",(VLOOKUP(D3621,[1]finalsorted!$A:$H,$E$5,FALSE)))</f>
        <v/>
      </c>
    </row>
    <row r="3622" spans="1:5" outlineLevel="3" x14ac:dyDescent="0.25">
      <c r="A3622" s="37" t="s">
        <v>11055</v>
      </c>
      <c r="B3622" s="37" t="s">
        <v>1465</v>
      </c>
      <c r="C3622" s="38" t="s">
        <v>10940</v>
      </c>
      <c r="D3622" s="38" t="s">
        <v>1502</v>
      </c>
      <c r="E3622" s="44">
        <f>IF(ISNA(VLOOKUP(D3622,[1]finalsorted!$A:$H,$E$5,FALSE))=TRUE,"terminated",(VLOOKUP(D3622,[1]finalsorted!$A:$H,$E$5,FALSE)))</f>
        <v>53168.31</v>
      </c>
    </row>
    <row r="3623" spans="1:5" outlineLevel="3" x14ac:dyDescent="0.25">
      <c r="A3623" s="37" t="s">
        <v>11055</v>
      </c>
      <c r="B3623" s="37" t="s">
        <v>1465</v>
      </c>
      <c r="C3623" s="38" t="s">
        <v>10940</v>
      </c>
      <c r="D3623" s="38" t="s">
        <v>1503</v>
      </c>
      <c r="E3623" s="44">
        <f>IF(ISNA(VLOOKUP(D3623,[1]finalsorted!$A:$H,$E$5,FALSE))=TRUE,"terminated",(VLOOKUP(D3623,[1]finalsorted!$A:$H,$E$5,FALSE)))</f>
        <v>188775.88</v>
      </c>
    </row>
    <row r="3624" spans="1:5" outlineLevel="3" x14ac:dyDescent="0.25">
      <c r="A3624" s="37" t="s">
        <v>11055</v>
      </c>
      <c r="B3624" s="37" t="s">
        <v>1465</v>
      </c>
      <c r="C3624" s="38" t="s">
        <v>10940</v>
      </c>
      <c r="D3624" s="38" t="s">
        <v>1504</v>
      </c>
      <c r="E3624" s="44">
        <f>IF(ISNA(VLOOKUP(D3624,[1]finalsorted!$A:$H,$E$5,FALSE))=TRUE,"terminated",(VLOOKUP(D3624,[1]finalsorted!$A:$H,$E$5,FALSE)))</f>
        <v>94413.2</v>
      </c>
    </row>
    <row r="3625" spans="1:5" outlineLevel="3" x14ac:dyDescent="0.25">
      <c r="A3625" s="37" t="s">
        <v>11055</v>
      </c>
      <c r="B3625" s="37" t="s">
        <v>1465</v>
      </c>
      <c r="C3625" s="38" t="s">
        <v>10940</v>
      </c>
      <c r="D3625" s="38" t="s">
        <v>1505</v>
      </c>
      <c r="E3625" s="44">
        <f>IF(ISNA(VLOOKUP(D3625,[1]finalsorted!$A:$H,$E$5,FALSE))=TRUE,"terminated",(VLOOKUP(D3625,[1]finalsorted!$A:$H,$E$5,FALSE)))</f>
        <v>101487.55</v>
      </c>
    </row>
    <row r="3626" spans="1:5" outlineLevel="3" x14ac:dyDescent="0.25">
      <c r="A3626" s="37" t="s">
        <v>11055</v>
      </c>
      <c r="B3626" s="37" t="s">
        <v>1465</v>
      </c>
      <c r="C3626" s="38" t="s">
        <v>10940</v>
      </c>
      <c r="D3626" s="38" t="s">
        <v>1506</v>
      </c>
      <c r="E3626" s="44">
        <f>IF(ISNA(VLOOKUP(D3626,[1]finalsorted!$A:$H,$E$5,FALSE))=TRUE,"terminated",(VLOOKUP(D3626,[1]finalsorted!$A:$H,$E$5,FALSE)))</f>
        <v>188029.66</v>
      </c>
    </row>
    <row r="3627" spans="1:5" outlineLevel="3" x14ac:dyDescent="0.25">
      <c r="A3627" s="37" t="s">
        <v>11055</v>
      </c>
      <c r="B3627" s="37" t="s">
        <v>1465</v>
      </c>
      <c r="C3627" s="38" t="s">
        <v>10940</v>
      </c>
      <c r="D3627" s="38" t="s">
        <v>1507</v>
      </c>
      <c r="E3627" s="44">
        <f>IF(ISNA(VLOOKUP(D3627,[1]finalsorted!$A:$H,$E$5,FALSE))=TRUE,"terminated",(VLOOKUP(D3627,[1]finalsorted!$A:$H,$E$5,FALSE)))</f>
        <v>207478.34</v>
      </c>
    </row>
    <row r="3628" spans="1:5" outlineLevel="3" x14ac:dyDescent="0.25">
      <c r="A3628" s="37" t="s">
        <v>11055</v>
      </c>
      <c r="B3628" s="37" t="s">
        <v>1465</v>
      </c>
      <c r="C3628" s="38" t="s">
        <v>10940</v>
      </c>
      <c r="D3628" s="38" t="s">
        <v>1508</v>
      </c>
      <c r="E3628" s="44">
        <f>IF(ISNA(VLOOKUP(D3628,[1]finalsorted!$A:$H,$E$5,FALSE))=TRUE,"terminated",(VLOOKUP(D3628,[1]finalsorted!$A:$H,$E$5,FALSE)))</f>
        <v>52424.34</v>
      </c>
    </row>
    <row r="3629" spans="1:5" outlineLevel="3" x14ac:dyDescent="0.25">
      <c r="A3629" s="37" t="s">
        <v>11055</v>
      </c>
      <c r="B3629" s="37" t="s">
        <v>1465</v>
      </c>
      <c r="C3629" s="38" t="s">
        <v>10940</v>
      </c>
      <c r="D3629" s="38" t="s">
        <v>1509</v>
      </c>
      <c r="E3629" s="44">
        <f>IF(ISNA(VLOOKUP(D3629,[1]finalsorted!$A:$H,$E$5,FALSE))=TRUE,"terminated",(VLOOKUP(D3629,[1]finalsorted!$A:$H,$E$5,FALSE)))</f>
        <v>367300.31</v>
      </c>
    </row>
    <row r="3630" spans="1:5" outlineLevel="3" x14ac:dyDescent="0.25">
      <c r="A3630" s="37" t="s">
        <v>11055</v>
      </c>
      <c r="B3630" s="37" t="s">
        <v>1465</v>
      </c>
      <c r="C3630" s="38" t="s">
        <v>10940</v>
      </c>
      <c r="D3630" s="38" t="s">
        <v>1510</v>
      </c>
      <c r="E3630" s="44">
        <f>IF(ISNA(VLOOKUP(D3630,[1]finalsorted!$A:$H,$E$5,FALSE))=TRUE,"terminated",(VLOOKUP(D3630,[1]finalsorted!$A:$H,$E$5,FALSE)))</f>
        <v>174389.95</v>
      </c>
    </row>
    <row r="3631" spans="1:5" outlineLevel="3" x14ac:dyDescent="0.25">
      <c r="A3631" s="37" t="s">
        <v>11055</v>
      </c>
      <c r="B3631" s="37" t="s">
        <v>1465</v>
      </c>
      <c r="C3631" s="38" t="s">
        <v>10940</v>
      </c>
      <c r="D3631" s="38" t="s">
        <v>1511</v>
      </c>
      <c r="E3631" s="44">
        <f>IF(ISNA(VLOOKUP(D3631,[1]finalsorted!$A:$H,$E$5,FALSE))=TRUE,"terminated",(VLOOKUP(D3631,[1]finalsorted!$A:$H,$E$5,FALSE)))</f>
        <v>425935.71</v>
      </c>
    </row>
    <row r="3632" spans="1:5" outlineLevel="3" x14ac:dyDescent="0.25">
      <c r="A3632" s="37" t="s">
        <v>11055</v>
      </c>
      <c r="B3632" s="37" t="s">
        <v>1465</v>
      </c>
      <c r="C3632" s="38" t="s">
        <v>10940</v>
      </c>
      <c r="D3632" s="38" t="s">
        <v>1512</v>
      </c>
      <c r="E3632" s="44">
        <f>IF(ISNA(VLOOKUP(D3632,[1]finalsorted!$A:$H,$E$5,FALSE))=TRUE,"terminated",(VLOOKUP(D3632,[1]finalsorted!$A:$H,$E$5,FALSE)))</f>
        <v>198342.24</v>
      </c>
    </row>
    <row r="3633" spans="1:5" outlineLevel="3" x14ac:dyDescent="0.25">
      <c r="A3633" s="37" t="s">
        <v>11055</v>
      </c>
      <c r="B3633" s="37" t="s">
        <v>1465</v>
      </c>
      <c r="C3633" s="38" t="s">
        <v>10940</v>
      </c>
      <c r="D3633" s="38" t="s">
        <v>1513</v>
      </c>
      <c r="E3633" s="44">
        <f>IF(ISNA(VLOOKUP(D3633,[1]finalsorted!$A:$H,$E$5,FALSE))=TRUE,"terminated",(VLOOKUP(D3633,[1]finalsorted!$A:$H,$E$5,FALSE)))</f>
        <v>368611.83</v>
      </c>
    </row>
    <row r="3634" spans="1:5" outlineLevel="3" x14ac:dyDescent="0.25">
      <c r="A3634" s="37" t="s">
        <v>11055</v>
      </c>
      <c r="B3634" s="37" t="s">
        <v>1465</v>
      </c>
      <c r="C3634" s="38" t="s">
        <v>10940</v>
      </c>
      <c r="D3634" s="38" t="s">
        <v>1514</v>
      </c>
      <c r="E3634" s="44">
        <f>IF(ISNA(VLOOKUP(D3634,[1]finalsorted!$A:$H,$E$5,FALSE))=TRUE,"terminated",(VLOOKUP(D3634,[1]finalsorted!$A:$H,$E$5,FALSE)))</f>
        <v>545528.47</v>
      </c>
    </row>
    <row r="3635" spans="1:5" outlineLevel="3" x14ac:dyDescent="0.25">
      <c r="A3635" s="37" t="s">
        <v>11055</v>
      </c>
      <c r="B3635" s="37" t="s">
        <v>1465</v>
      </c>
      <c r="C3635" s="38" t="s">
        <v>10940</v>
      </c>
      <c r="D3635" s="38" t="s">
        <v>1515</v>
      </c>
      <c r="E3635" s="44">
        <f>IF(ISNA(VLOOKUP(D3635,[1]finalsorted!$A:$H,$E$5,FALSE))=TRUE,"terminated",(VLOOKUP(D3635,[1]finalsorted!$A:$H,$E$5,FALSE)))</f>
        <v>670938.31999999995</v>
      </c>
    </row>
    <row r="3636" spans="1:5" outlineLevel="3" x14ac:dyDescent="0.25">
      <c r="A3636" s="37" t="s">
        <v>11055</v>
      </c>
      <c r="B3636" s="37" t="s">
        <v>1465</v>
      </c>
      <c r="C3636" s="38" t="s">
        <v>10940</v>
      </c>
      <c r="D3636" s="38" t="s">
        <v>1516</v>
      </c>
      <c r="E3636" s="44">
        <f>IF(ISNA(VLOOKUP(D3636,[1]finalsorted!$A:$H,$E$5,FALSE))=TRUE,"terminated",(VLOOKUP(D3636,[1]finalsorted!$A:$H,$E$5,FALSE)))</f>
        <v>240106.37</v>
      </c>
    </row>
    <row r="3637" spans="1:5" outlineLevel="3" x14ac:dyDescent="0.25">
      <c r="A3637" s="37" t="s">
        <v>11055</v>
      </c>
      <c r="B3637" s="37" t="s">
        <v>1465</v>
      </c>
      <c r="C3637" s="38" t="s">
        <v>10940</v>
      </c>
      <c r="D3637" s="38" t="s">
        <v>1517</v>
      </c>
      <c r="E3637" s="44">
        <f>IF(ISNA(VLOOKUP(D3637,[1]finalsorted!$A:$H,$E$5,FALSE))=TRUE,"terminated",(VLOOKUP(D3637,[1]finalsorted!$A:$H,$E$5,FALSE)))</f>
        <v>654197.89</v>
      </c>
    </row>
    <row r="3638" spans="1:5" outlineLevel="3" x14ac:dyDescent="0.25">
      <c r="A3638" s="37" t="s">
        <v>11055</v>
      </c>
      <c r="B3638" s="37" t="s">
        <v>1465</v>
      </c>
      <c r="C3638" s="38" t="s">
        <v>10940</v>
      </c>
      <c r="D3638" s="38" t="s">
        <v>1518</v>
      </c>
      <c r="E3638" s="44">
        <f>IF(ISNA(VLOOKUP(D3638,[1]finalsorted!$A:$H,$E$5,FALSE))=TRUE,"terminated",(VLOOKUP(D3638,[1]finalsorted!$A:$H,$E$5,FALSE)))</f>
        <v>329575.28000000003</v>
      </c>
    </row>
    <row r="3639" spans="1:5" outlineLevel="3" x14ac:dyDescent="0.25">
      <c r="A3639" s="37" t="s">
        <v>11055</v>
      </c>
      <c r="B3639" s="37" t="s">
        <v>1465</v>
      </c>
      <c r="C3639" s="38" t="s">
        <v>10940</v>
      </c>
      <c r="D3639" s="38" t="s">
        <v>1519</v>
      </c>
      <c r="E3639" s="44">
        <f>IF(ISNA(VLOOKUP(D3639,[1]finalsorted!$A:$H,$E$5,FALSE))=TRUE,"terminated",(VLOOKUP(D3639,[1]finalsorted!$A:$H,$E$5,FALSE)))</f>
        <v>163973.42000000001</v>
      </c>
    </row>
    <row r="3640" spans="1:5" outlineLevel="3" x14ac:dyDescent="0.25">
      <c r="A3640" s="37" t="s">
        <v>11055</v>
      </c>
      <c r="B3640" s="37" t="s">
        <v>1465</v>
      </c>
      <c r="C3640" s="38" t="s">
        <v>10940</v>
      </c>
      <c r="D3640" s="38" t="s">
        <v>1520</v>
      </c>
      <c r="E3640" s="44">
        <f>IF(ISNA(VLOOKUP(D3640,[1]finalsorted!$A:$H,$E$5,FALSE))=TRUE,"terminated",(VLOOKUP(D3640,[1]finalsorted!$A:$H,$E$5,FALSE)))</f>
        <v>527606.1</v>
      </c>
    </row>
    <row r="3641" spans="1:5" outlineLevel="3" x14ac:dyDescent="0.25">
      <c r="A3641" s="37" t="s">
        <v>11055</v>
      </c>
      <c r="B3641" s="37" t="s">
        <v>1465</v>
      </c>
      <c r="C3641" s="38" t="s">
        <v>10940</v>
      </c>
      <c r="D3641" s="38" t="s">
        <v>1521</v>
      </c>
      <c r="E3641" s="44">
        <f>IF(ISNA(VLOOKUP(D3641,[1]finalsorted!$A:$H,$E$5,FALSE))=TRUE,"terminated",(VLOOKUP(D3641,[1]finalsorted!$A:$H,$E$5,FALSE)))</f>
        <v>135246.60999999999</v>
      </c>
    </row>
    <row r="3642" spans="1:5" outlineLevel="3" x14ac:dyDescent="0.25">
      <c r="A3642" s="37" t="s">
        <v>11055</v>
      </c>
      <c r="B3642" s="37" t="s">
        <v>1465</v>
      </c>
      <c r="C3642" s="38" t="s">
        <v>10940</v>
      </c>
      <c r="D3642" s="38" t="s">
        <v>1522</v>
      </c>
      <c r="E3642" s="44">
        <f>IF(ISNA(VLOOKUP(D3642,[1]finalsorted!$A:$H,$E$5,FALSE))=TRUE,"terminated",(VLOOKUP(D3642,[1]finalsorted!$A:$H,$E$5,FALSE)))</f>
        <v>545261.01</v>
      </c>
    </row>
    <row r="3643" spans="1:5" outlineLevel="3" x14ac:dyDescent="0.25">
      <c r="A3643" s="37" t="s">
        <v>11055</v>
      </c>
      <c r="B3643" s="37" t="s">
        <v>1465</v>
      </c>
      <c r="C3643" s="38" t="s">
        <v>10940</v>
      </c>
      <c r="D3643" s="38" t="s">
        <v>1523</v>
      </c>
      <c r="E3643" s="44">
        <f>IF(ISNA(VLOOKUP(D3643,[1]finalsorted!$A:$H,$E$5,FALSE))=TRUE,"terminated",(VLOOKUP(D3643,[1]finalsorted!$A:$H,$E$5,FALSE)))</f>
        <v>188590.18</v>
      </c>
    </row>
    <row r="3644" spans="1:5" outlineLevel="3" x14ac:dyDescent="0.25">
      <c r="A3644" s="37" t="s">
        <v>11055</v>
      </c>
      <c r="B3644" s="37" t="s">
        <v>1465</v>
      </c>
      <c r="C3644" s="38" t="s">
        <v>10940</v>
      </c>
      <c r="D3644" s="38" t="s">
        <v>1524</v>
      </c>
      <c r="E3644" s="44">
        <f>IF(ISNA(VLOOKUP(D3644,[1]finalsorted!$A:$H,$E$5,FALSE))=TRUE,"terminated",(VLOOKUP(D3644,[1]finalsorted!$A:$H,$E$5,FALSE)))</f>
        <v>794052.47</v>
      </c>
    </row>
    <row r="3645" spans="1:5" outlineLevel="3" x14ac:dyDescent="0.25">
      <c r="A3645" s="37" t="s">
        <v>11055</v>
      </c>
      <c r="B3645" s="37" t="s">
        <v>1465</v>
      </c>
      <c r="C3645" s="38" t="s">
        <v>10940</v>
      </c>
      <c r="D3645" s="38" t="s">
        <v>1525</v>
      </c>
      <c r="E3645" s="44">
        <f>IF(ISNA(VLOOKUP(D3645,[1]finalsorted!$A:$H,$E$5,FALSE))=TRUE,"terminated",(VLOOKUP(D3645,[1]finalsorted!$A:$H,$E$5,FALSE)))</f>
        <v>210449.38</v>
      </c>
    </row>
    <row r="3646" spans="1:5" outlineLevel="3" x14ac:dyDescent="0.25">
      <c r="A3646" s="37" t="s">
        <v>11055</v>
      </c>
      <c r="B3646" s="37" t="s">
        <v>1465</v>
      </c>
      <c r="C3646" s="38" t="s">
        <v>10940</v>
      </c>
      <c r="D3646" s="38" t="s">
        <v>1526</v>
      </c>
      <c r="E3646" s="44">
        <f>IF(ISNA(VLOOKUP(D3646,[1]finalsorted!$A:$H,$E$5,FALSE))=TRUE,"terminated",(VLOOKUP(D3646,[1]finalsorted!$A:$H,$E$5,FALSE)))</f>
        <v>277997.07</v>
      </c>
    </row>
    <row r="3647" spans="1:5" outlineLevel="3" x14ac:dyDescent="0.25">
      <c r="A3647" s="37" t="s">
        <v>11055</v>
      </c>
      <c r="B3647" s="37" t="s">
        <v>1465</v>
      </c>
      <c r="C3647" s="38" t="s">
        <v>10940</v>
      </c>
      <c r="D3647" s="38" t="s">
        <v>1527</v>
      </c>
      <c r="E3647" s="44">
        <f>IF(ISNA(VLOOKUP(D3647,[1]finalsorted!$A:$H,$E$5,FALSE))=TRUE,"terminated",(VLOOKUP(D3647,[1]finalsorted!$A:$H,$E$5,FALSE)))</f>
        <v>410621.23</v>
      </c>
    </row>
    <row r="3648" spans="1:5" outlineLevel="3" x14ac:dyDescent="0.25">
      <c r="A3648" s="37" t="s">
        <v>11055</v>
      </c>
      <c r="B3648" s="37" t="s">
        <v>1465</v>
      </c>
      <c r="C3648" s="38" t="s">
        <v>10940</v>
      </c>
      <c r="D3648" s="38" t="s">
        <v>1528</v>
      </c>
      <c r="E3648" s="44">
        <f>IF(ISNA(VLOOKUP(D3648,[1]finalsorted!$A:$H,$E$5,FALSE))=TRUE,"terminated",(VLOOKUP(D3648,[1]finalsorted!$A:$H,$E$5,FALSE)))</f>
        <v>274855.52</v>
      </c>
    </row>
    <row r="3649" spans="1:5" outlineLevel="3" x14ac:dyDescent="0.25">
      <c r="A3649" s="37" t="s">
        <v>11055</v>
      </c>
      <c r="B3649" s="37" t="s">
        <v>1465</v>
      </c>
      <c r="C3649" s="38" t="s">
        <v>10940</v>
      </c>
      <c r="D3649" s="38" t="s">
        <v>1529</v>
      </c>
      <c r="E3649" s="44">
        <f>IF(ISNA(VLOOKUP(D3649,[1]finalsorted!$A:$H,$E$5,FALSE))=TRUE,"terminated",(VLOOKUP(D3649,[1]finalsorted!$A:$H,$E$5,FALSE)))</f>
        <v>199412.75</v>
      </c>
    </row>
    <row r="3650" spans="1:5" outlineLevel="3" x14ac:dyDescent="0.25">
      <c r="A3650" s="37" t="s">
        <v>11055</v>
      </c>
      <c r="B3650" s="37" t="s">
        <v>1465</v>
      </c>
      <c r="C3650" s="38" t="s">
        <v>10940</v>
      </c>
      <c r="D3650" s="38" t="s">
        <v>1530</v>
      </c>
      <c r="E3650" s="44">
        <f>IF(ISNA(VLOOKUP(D3650,[1]finalsorted!$A:$H,$E$5,FALSE))=TRUE,"terminated",(VLOOKUP(D3650,[1]finalsorted!$A:$H,$E$5,FALSE)))</f>
        <v>243487.72</v>
      </c>
    </row>
    <row r="3651" spans="1:5" outlineLevel="3" x14ac:dyDescent="0.25">
      <c r="A3651" s="37" t="s">
        <v>11055</v>
      </c>
      <c r="B3651" s="37" t="s">
        <v>1465</v>
      </c>
      <c r="C3651" s="38" t="s">
        <v>10940</v>
      </c>
      <c r="D3651" s="38" t="s">
        <v>1531</v>
      </c>
      <c r="E3651" s="44">
        <f>IF(ISNA(VLOOKUP(D3651,[1]finalsorted!$A:$H,$E$5,FALSE))=TRUE,"terminated",(VLOOKUP(D3651,[1]finalsorted!$A:$H,$E$5,FALSE)))</f>
        <v>103969.3</v>
      </c>
    </row>
    <row r="3652" spans="1:5" outlineLevel="3" x14ac:dyDescent="0.25">
      <c r="A3652" s="37" t="s">
        <v>11055</v>
      </c>
      <c r="B3652" s="37" t="s">
        <v>1465</v>
      </c>
      <c r="C3652" s="38" t="s">
        <v>10940</v>
      </c>
      <c r="D3652" s="38" t="s">
        <v>1532</v>
      </c>
      <c r="E3652" s="44">
        <f>IF(ISNA(VLOOKUP(D3652,[1]finalsorted!$A:$H,$E$5,FALSE))=TRUE,"terminated",(VLOOKUP(D3652,[1]finalsorted!$A:$H,$E$5,FALSE)))</f>
        <v>67748.84</v>
      </c>
    </row>
    <row r="3653" spans="1:5" outlineLevel="3" x14ac:dyDescent="0.25">
      <c r="A3653" s="37" t="s">
        <v>11055</v>
      </c>
      <c r="B3653" s="37" t="s">
        <v>1465</v>
      </c>
      <c r="C3653" s="38" t="s">
        <v>10940</v>
      </c>
      <c r="D3653" s="38" t="s">
        <v>1533</v>
      </c>
      <c r="E3653" s="44">
        <f>IF(ISNA(VLOOKUP(D3653,[1]finalsorted!$A:$H,$E$5,FALSE))=TRUE,"terminated",(VLOOKUP(D3653,[1]finalsorted!$A:$H,$E$5,FALSE)))</f>
        <v>80844.399999999994</v>
      </c>
    </row>
    <row r="3654" spans="1:5" outlineLevel="3" x14ac:dyDescent="0.25">
      <c r="A3654" s="37" t="s">
        <v>11055</v>
      </c>
      <c r="B3654" s="37" t="s">
        <v>1465</v>
      </c>
      <c r="C3654" s="38" t="s">
        <v>10940</v>
      </c>
      <c r="D3654" s="38" t="s">
        <v>1534</v>
      </c>
      <c r="E3654" s="44">
        <f>IF(ISNA(VLOOKUP(D3654,[1]finalsorted!$A:$H,$E$5,FALSE))=TRUE,"terminated",(VLOOKUP(D3654,[1]finalsorted!$A:$H,$E$5,FALSE)))</f>
        <v>249135.39</v>
      </c>
    </row>
    <row r="3655" spans="1:5" outlineLevel="3" x14ac:dyDescent="0.25">
      <c r="A3655" s="37" t="s">
        <v>11055</v>
      </c>
      <c r="B3655" s="37" t="s">
        <v>1465</v>
      </c>
      <c r="C3655" s="38" t="s">
        <v>10940</v>
      </c>
      <c r="D3655" s="38" t="s">
        <v>1535</v>
      </c>
      <c r="E3655" s="44">
        <f>IF(ISNA(VLOOKUP(D3655,[1]finalsorted!$A:$H,$E$5,FALSE))=TRUE,"terminated",(VLOOKUP(D3655,[1]finalsorted!$A:$H,$E$5,FALSE)))</f>
        <v>238185.67</v>
      </c>
    </row>
    <row r="3656" spans="1:5" outlineLevel="3" x14ac:dyDescent="0.25">
      <c r="A3656" s="37" t="s">
        <v>11055</v>
      </c>
      <c r="B3656" s="37" t="s">
        <v>1465</v>
      </c>
      <c r="C3656" s="38" t="s">
        <v>10940</v>
      </c>
      <c r="D3656" s="38" t="s">
        <v>1536</v>
      </c>
      <c r="E3656" s="44">
        <f>IF(ISNA(VLOOKUP(D3656,[1]finalsorted!$A:$H,$E$5,FALSE))=TRUE,"terminated",(VLOOKUP(D3656,[1]finalsorted!$A:$H,$E$5,FALSE)))</f>
        <v>195153.78</v>
      </c>
    </row>
    <row r="3657" spans="1:5" outlineLevel="3" x14ac:dyDescent="0.25">
      <c r="A3657" s="37" t="s">
        <v>11055</v>
      </c>
      <c r="B3657" s="37" t="s">
        <v>1465</v>
      </c>
      <c r="C3657" s="38" t="s">
        <v>10940</v>
      </c>
      <c r="D3657" s="38" t="s">
        <v>1537</v>
      </c>
      <c r="E3657" s="44">
        <f>IF(ISNA(VLOOKUP(D3657,[1]finalsorted!$A:$H,$E$5,FALSE))=TRUE,"terminated",(VLOOKUP(D3657,[1]finalsorted!$A:$H,$E$5,FALSE)))</f>
        <v>245627.34</v>
      </c>
    </row>
    <row r="3658" spans="1:5" outlineLevel="3" x14ac:dyDescent="0.25">
      <c r="A3658" s="37" t="s">
        <v>11055</v>
      </c>
      <c r="B3658" s="37" t="s">
        <v>1465</v>
      </c>
      <c r="C3658" s="38" t="s">
        <v>10940</v>
      </c>
      <c r="D3658" s="38" t="s">
        <v>1538</v>
      </c>
      <c r="E3658" s="44">
        <f>IF(ISNA(VLOOKUP(D3658,[1]finalsorted!$A:$H,$E$5,FALSE))=TRUE,"terminated",(VLOOKUP(D3658,[1]finalsorted!$A:$H,$E$5,FALSE)))</f>
        <v>293806.87</v>
      </c>
    </row>
    <row r="3659" spans="1:5" outlineLevel="3" x14ac:dyDescent="0.25">
      <c r="A3659" s="37" t="s">
        <v>11055</v>
      </c>
      <c r="B3659" s="37" t="s">
        <v>1465</v>
      </c>
      <c r="C3659" s="38" t="s">
        <v>10940</v>
      </c>
      <c r="D3659" s="38" t="s">
        <v>1539</v>
      </c>
      <c r="E3659" s="44">
        <f>IF(ISNA(VLOOKUP(D3659,[1]finalsorted!$A:$H,$E$5,FALSE))=TRUE,"terminated",(VLOOKUP(D3659,[1]finalsorted!$A:$H,$E$5,FALSE)))</f>
        <v>458979.23</v>
      </c>
    </row>
    <row r="3660" spans="1:5" outlineLevel="3" x14ac:dyDescent="0.25">
      <c r="A3660" s="37" t="s">
        <v>11055</v>
      </c>
      <c r="B3660" s="37" t="s">
        <v>1465</v>
      </c>
      <c r="C3660" s="38" t="s">
        <v>10940</v>
      </c>
      <c r="D3660" s="38" t="s">
        <v>1540</v>
      </c>
      <c r="E3660" s="44">
        <f>IF(ISNA(VLOOKUP(D3660,[1]finalsorted!$A:$H,$E$5,FALSE))=TRUE,"terminated",(VLOOKUP(D3660,[1]finalsorted!$A:$H,$E$5,FALSE)))</f>
        <v>433441.77</v>
      </c>
    </row>
    <row r="3661" spans="1:5" outlineLevel="3" x14ac:dyDescent="0.25">
      <c r="A3661" s="37" t="s">
        <v>11055</v>
      </c>
      <c r="B3661" s="37" t="s">
        <v>1465</v>
      </c>
      <c r="C3661" s="38" t="s">
        <v>10940</v>
      </c>
      <c r="D3661" s="38" t="s">
        <v>1541</v>
      </c>
      <c r="E3661" s="44">
        <f>IF(ISNA(VLOOKUP(D3661,[1]finalsorted!$A:$H,$E$5,FALSE))=TRUE,"terminated",(VLOOKUP(D3661,[1]finalsorted!$A:$H,$E$5,FALSE)))</f>
        <v>313096.75</v>
      </c>
    </row>
    <row r="3662" spans="1:5" outlineLevel="3" x14ac:dyDescent="0.25">
      <c r="A3662" s="37" t="s">
        <v>11055</v>
      </c>
      <c r="B3662" s="37" t="s">
        <v>1465</v>
      </c>
      <c r="C3662" s="38" t="s">
        <v>10940</v>
      </c>
      <c r="D3662" s="38" t="s">
        <v>1542</v>
      </c>
      <c r="E3662" s="44">
        <f>IF(ISNA(VLOOKUP(D3662,[1]finalsorted!$A:$H,$E$5,FALSE))=TRUE,"terminated",(VLOOKUP(D3662,[1]finalsorted!$A:$H,$E$5,FALSE)))</f>
        <v>313609.84999999998</v>
      </c>
    </row>
    <row r="3663" spans="1:5" outlineLevel="3" x14ac:dyDescent="0.25">
      <c r="A3663" s="37" t="s">
        <v>11055</v>
      </c>
      <c r="B3663" s="37" t="s">
        <v>1465</v>
      </c>
      <c r="C3663" s="38" t="s">
        <v>10940</v>
      </c>
      <c r="D3663" s="38" t="s">
        <v>1543</v>
      </c>
      <c r="E3663" s="44">
        <f>IF(ISNA(VLOOKUP(D3663,[1]finalsorted!$A:$H,$E$5,FALSE))=TRUE,"terminated",(VLOOKUP(D3663,[1]finalsorted!$A:$H,$E$5,FALSE)))</f>
        <v>475077.84</v>
      </c>
    </row>
    <row r="3664" spans="1:5" outlineLevel="3" x14ac:dyDescent="0.25">
      <c r="A3664" s="37" t="s">
        <v>11055</v>
      </c>
      <c r="B3664" s="37" t="s">
        <v>1465</v>
      </c>
      <c r="C3664" s="38" t="s">
        <v>10940</v>
      </c>
      <c r="D3664" s="38" t="s">
        <v>1544</v>
      </c>
      <c r="E3664" s="44">
        <f>IF(ISNA(VLOOKUP(D3664,[1]finalsorted!$A:$H,$E$5,FALSE))=TRUE,"terminated",(VLOOKUP(D3664,[1]finalsorted!$A:$H,$E$5,FALSE)))</f>
        <v>116882.09</v>
      </c>
    </row>
    <row r="3665" spans="1:5" outlineLevel="3" x14ac:dyDescent="0.25">
      <c r="A3665" s="37" t="s">
        <v>11055</v>
      </c>
      <c r="B3665" s="37" t="s">
        <v>1465</v>
      </c>
      <c r="C3665" s="38" t="s">
        <v>10940</v>
      </c>
      <c r="D3665" s="38" t="s">
        <v>1545</v>
      </c>
      <c r="E3665" s="44">
        <f>IF(ISNA(VLOOKUP(D3665,[1]finalsorted!$A:$H,$E$5,FALSE))=TRUE,"terminated",(VLOOKUP(D3665,[1]finalsorted!$A:$H,$E$5,FALSE)))</f>
        <v>409672.72</v>
      </c>
    </row>
    <row r="3666" spans="1:5" outlineLevel="3" x14ac:dyDescent="0.25">
      <c r="A3666" s="37" t="s">
        <v>11055</v>
      </c>
      <c r="B3666" s="37" t="s">
        <v>1465</v>
      </c>
      <c r="C3666" s="38" t="s">
        <v>10940</v>
      </c>
      <c r="D3666" s="38" t="s">
        <v>1546</v>
      </c>
      <c r="E3666" s="44">
        <f>IF(ISNA(VLOOKUP(D3666,[1]finalsorted!$A:$H,$E$5,FALSE))=TRUE,"terminated",(VLOOKUP(D3666,[1]finalsorted!$A:$H,$E$5,FALSE)))</f>
        <v>217946.99</v>
      </c>
    </row>
    <row r="3667" spans="1:5" outlineLevel="3" x14ac:dyDescent="0.25">
      <c r="A3667" s="37" t="s">
        <v>11055</v>
      </c>
      <c r="B3667" s="37" t="s">
        <v>1465</v>
      </c>
      <c r="C3667" s="38" t="s">
        <v>10940</v>
      </c>
      <c r="D3667" s="38" t="s">
        <v>1547</v>
      </c>
      <c r="E3667" s="44">
        <f>IF(ISNA(VLOOKUP(D3667,[1]finalsorted!$A:$H,$E$5,FALSE))=TRUE,"terminated",(VLOOKUP(D3667,[1]finalsorted!$A:$H,$E$5,FALSE)))</f>
        <v>169631.35999999999</v>
      </c>
    </row>
    <row r="3668" spans="1:5" outlineLevel="3" x14ac:dyDescent="0.25">
      <c r="A3668" s="37" t="s">
        <v>11055</v>
      </c>
      <c r="B3668" s="37" t="s">
        <v>1465</v>
      </c>
      <c r="C3668" s="38" t="s">
        <v>10940</v>
      </c>
      <c r="D3668" s="38" t="s">
        <v>1548</v>
      </c>
      <c r="E3668" s="44">
        <f>IF(ISNA(VLOOKUP(D3668,[1]finalsorted!$A:$H,$E$5,FALSE))=TRUE,"terminated",(VLOOKUP(D3668,[1]finalsorted!$A:$H,$E$5,FALSE)))</f>
        <v>177627.12</v>
      </c>
    </row>
    <row r="3669" spans="1:5" outlineLevel="3" x14ac:dyDescent="0.25">
      <c r="A3669" s="37" t="s">
        <v>11055</v>
      </c>
      <c r="B3669" s="37" t="s">
        <v>1465</v>
      </c>
      <c r="C3669" s="38" t="s">
        <v>10940</v>
      </c>
      <c r="D3669" s="38" t="s">
        <v>1549</v>
      </c>
      <c r="E3669" s="44" t="str">
        <f>IF(ISNA(VLOOKUP(D3669,[1]finalsorted!$A:$H,$E$5,FALSE))=TRUE,"terminated",(VLOOKUP(D3669,[1]finalsorted!$A:$H,$E$5,FALSE)))</f>
        <v/>
      </c>
    </row>
    <row r="3670" spans="1:5" outlineLevel="3" x14ac:dyDescent="0.25">
      <c r="A3670" s="37" t="s">
        <v>11055</v>
      </c>
      <c r="B3670" s="37" t="s">
        <v>1465</v>
      </c>
      <c r="C3670" s="38" t="s">
        <v>10940</v>
      </c>
      <c r="D3670" s="38" t="s">
        <v>1550</v>
      </c>
      <c r="E3670" s="44">
        <f>IF(ISNA(VLOOKUP(D3670,[1]finalsorted!$A:$H,$E$5,FALSE))=TRUE,"terminated",(VLOOKUP(D3670,[1]finalsorted!$A:$H,$E$5,FALSE)))</f>
        <v>76593.429999999993</v>
      </c>
    </row>
    <row r="3671" spans="1:5" outlineLevel="3" x14ac:dyDescent="0.25">
      <c r="A3671" s="37" t="s">
        <v>11055</v>
      </c>
      <c r="B3671" s="37" t="s">
        <v>1465</v>
      </c>
      <c r="C3671" s="38" t="s">
        <v>10940</v>
      </c>
      <c r="D3671" s="38" t="s">
        <v>1551</v>
      </c>
      <c r="E3671" s="44">
        <f>IF(ISNA(VLOOKUP(D3671,[1]finalsorted!$A:$H,$E$5,FALSE))=TRUE,"terminated",(VLOOKUP(D3671,[1]finalsorted!$A:$H,$E$5,FALSE)))</f>
        <v>669828.30000000005</v>
      </c>
    </row>
    <row r="3672" spans="1:5" outlineLevel="3" x14ac:dyDescent="0.25">
      <c r="A3672" s="37" t="s">
        <v>11055</v>
      </c>
      <c r="B3672" s="37" t="s">
        <v>1465</v>
      </c>
      <c r="C3672" s="38" t="s">
        <v>10940</v>
      </c>
      <c r="D3672" s="38" t="s">
        <v>1552</v>
      </c>
      <c r="E3672" s="44">
        <f>IF(ISNA(VLOOKUP(D3672,[1]finalsorted!$A:$H,$E$5,FALSE))=TRUE,"terminated",(VLOOKUP(D3672,[1]finalsorted!$A:$H,$E$5,FALSE)))</f>
        <v>129104.66</v>
      </c>
    </row>
    <row r="3673" spans="1:5" outlineLevel="3" x14ac:dyDescent="0.25">
      <c r="A3673" s="37" t="s">
        <v>11055</v>
      </c>
      <c r="B3673" s="37" t="s">
        <v>1465</v>
      </c>
      <c r="C3673" s="38" t="s">
        <v>10940</v>
      </c>
      <c r="D3673" s="38" t="s">
        <v>1553</v>
      </c>
      <c r="E3673" s="44">
        <f>IF(ISNA(VLOOKUP(D3673,[1]finalsorted!$A:$H,$E$5,FALSE))=TRUE,"terminated",(VLOOKUP(D3673,[1]finalsorted!$A:$H,$E$5,FALSE)))</f>
        <v>108746.53</v>
      </c>
    </row>
    <row r="3674" spans="1:5" outlineLevel="3" x14ac:dyDescent="0.25">
      <c r="A3674" s="37" t="s">
        <v>11055</v>
      </c>
      <c r="B3674" s="37" t="s">
        <v>1465</v>
      </c>
      <c r="C3674" s="38" t="s">
        <v>10940</v>
      </c>
      <c r="D3674" s="38" t="s">
        <v>1554</v>
      </c>
      <c r="E3674" s="44">
        <f>IF(ISNA(VLOOKUP(D3674,[1]finalsorted!$A:$H,$E$5,FALSE))=TRUE,"terminated",(VLOOKUP(D3674,[1]finalsorted!$A:$H,$E$5,FALSE)))</f>
        <v>195320.71</v>
      </c>
    </row>
    <row r="3675" spans="1:5" outlineLevel="3" x14ac:dyDescent="0.25">
      <c r="A3675" s="37" t="s">
        <v>11055</v>
      </c>
      <c r="B3675" s="37" t="s">
        <v>1465</v>
      </c>
      <c r="C3675" s="38" t="s">
        <v>10940</v>
      </c>
      <c r="D3675" s="38" t="s">
        <v>1555</v>
      </c>
      <c r="E3675" s="44">
        <f>IF(ISNA(VLOOKUP(D3675,[1]finalsorted!$A:$H,$E$5,FALSE))=TRUE,"terminated",(VLOOKUP(D3675,[1]finalsorted!$A:$H,$E$5,FALSE)))</f>
        <v>223852.87</v>
      </c>
    </row>
    <row r="3676" spans="1:5" outlineLevel="3" x14ac:dyDescent="0.25">
      <c r="A3676" s="37" t="s">
        <v>11055</v>
      </c>
      <c r="B3676" s="37" t="s">
        <v>1465</v>
      </c>
      <c r="C3676" s="38" t="s">
        <v>10940</v>
      </c>
      <c r="D3676" s="38" t="s">
        <v>1556</v>
      </c>
      <c r="E3676" s="44">
        <f>IF(ISNA(VLOOKUP(D3676,[1]finalsorted!$A:$H,$E$5,FALSE))=TRUE,"terminated",(VLOOKUP(D3676,[1]finalsorted!$A:$H,$E$5,FALSE)))</f>
        <v>56716.44</v>
      </c>
    </row>
    <row r="3677" spans="1:5" outlineLevel="3" x14ac:dyDescent="0.25">
      <c r="A3677" s="37" t="s">
        <v>11055</v>
      </c>
      <c r="B3677" s="37" t="s">
        <v>1465</v>
      </c>
      <c r="C3677" s="38" t="s">
        <v>10940</v>
      </c>
      <c r="D3677" s="38" t="s">
        <v>1557</v>
      </c>
      <c r="E3677" s="44">
        <f>IF(ISNA(VLOOKUP(D3677,[1]finalsorted!$A:$H,$E$5,FALSE))=TRUE,"terminated",(VLOOKUP(D3677,[1]finalsorted!$A:$H,$E$5,FALSE)))</f>
        <v>362510.41</v>
      </c>
    </row>
    <row r="3678" spans="1:5" outlineLevel="3" x14ac:dyDescent="0.25">
      <c r="A3678" s="37" t="s">
        <v>11055</v>
      </c>
      <c r="B3678" s="37" t="s">
        <v>1465</v>
      </c>
      <c r="C3678" s="38" t="s">
        <v>10940</v>
      </c>
      <c r="D3678" s="38" t="s">
        <v>1558</v>
      </c>
      <c r="E3678" s="44">
        <f>IF(ISNA(VLOOKUP(D3678,[1]finalsorted!$A:$H,$E$5,FALSE))=TRUE,"terminated",(VLOOKUP(D3678,[1]finalsorted!$A:$H,$E$5,FALSE)))</f>
        <v>386108.21</v>
      </c>
    </row>
    <row r="3679" spans="1:5" outlineLevel="3" x14ac:dyDescent="0.25">
      <c r="A3679" s="37" t="s">
        <v>11055</v>
      </c>
      <c r="B3679" s="37" t="s">
        <v>1465</v>
      </c>
      <c r="C3679" s="38" t="s">
        <v>10940</v>
      </c>
      <c r="D3679" s="38" t="s">
        <v>1559</v>
      </c>
      <c r="E3679" s="44" t="str">
        <f>IF(ISNA(VLOOKUP(D3679,[1]finalsorted!$A:$H,$E$5,FALSE))=TRUE,"terminated",(VLOOKUP(D3679,[1]finalsorted!$A:$H,$E$5,FALSE)))</f>
        <v/>
      </c>
    </row>
    <row r="3680" spans="1:5" outlineLevel="3" x14ac:dyDescent="0.25">
      <c r="A3680" s="37" t="s">
        <v>11055</v>
      </c>
      <c r="B3680" s="37" t="s">
        <v>1465</v>
      </c>
      <c r="C3680" s="38" t="s">
        <v>10940</v>
      </c>
      <c r="D3680" s="38" t="s">
        <v>1560</v>
      </c>
      <c r="E3680" s="44">
        <f>IF(ISNA(VLOOKUP(D3680,[1]finalsorted!$A:$H,$E$5,FALSE))=TRUE,"terminated",(VLOOKUP(D3680,[1]finalsorted!$A:$H,$E$5,FALSE)))</f>
        <v>112777.67</v>
      </c>
    </row>
    <row r="3681" spans="1:5" outlineLevel="3" x14ac:dyDescent="0.25">
      <c r="A3681" s="37" t="s">
        <v>11055</v>
      </c>
      <c r="B3681" s="37" t="s">
        <v>1465</v>
      </c>
      <c r="C3681" s="38" t="s">
        <v>10940</v>
      </c>
      <c r="D3681" s="38" t="s">
        <v>1561</v>
      </c>
      <c r="E3681" s="44">
        <f>IF(ISNA(VLOOKUP(D3681,[1]finalsorted!$A:$H,$E$5,FALSE))=TRUE,"terminated",(VLOOKUP(D3681,[1]finalsorted!$A:$H,$E$5,FALSE)))</f>
        <v>92685.61</v>
      </c>
    </row>
    <row r="3682" spans="1:5" outlineLevel="3" x14ac:dyDescent="0.25">
      <c r="A3682" s="37" t="s">
        <v>11055</v>
      </c>
      <c r="B3682" s="37" t="s">
        <v>1465</v>
      </c>
      <c r="C3682" s="38" t="s">
        <v>10940</v>
      </c>
      <c r="D3682" s="38" t="s">
        <v>1562</v>
      </c>
      <c r="E3682" s="44">
        <f>IF(ISNA(VLOOKUP(D3682,[1]finalsorted!$A:$H,$E$5,FALSE))=TRUE,"terminated",(VLOOKUP(D3682,[1]finalsorted!$A:$H,$E$5,FALSE)))</f>
        <v>105671.31</v>
      </c>
    </row>
    <row r="3683" spans="1:5" outlineLevel="3" x14ac:dyDescent="0.25">
      <c r="A3683" s="37" t="s">
        <v>11055</v>
      </c>
      <c r="B3683" s="37" t="s">
        <v>1465</v>
      </c>
      <c r="C3683" s="38" t="s">
        <v>10940</v>
      </c>
      <c r="D3683" s="38" t="s">
        <v>1563</v>
      </c>
      <c r="E3683" s="44" t="str">
        <f>IF(ISNA(VLOOKUP(D3683,[1]finalsorted!$A:$H,$E$5,FALSE))=TRUE,"terminated",(VLOOKUP(D3683,[1]finalsorted!$A:$H,$E$5,FALSE)))</f>
        <v/>
      </c>
    </row>
    <row r="3684" spans="1:5" outlineLevel="3" x14ac:dyDescent="0.25">
      <c r="A3684" s="37" t="s">
        <v>11055</v>
      </c>
      <c r="B3684" s="37" t="s">
        <v>1465</v>
      </c>
      <c r="C3684" s="38" t="s">
        <v>10940</v>
      </c>
      <c r="D3684" s="38" t="s">
        <v>1564</v>
      </c>
      <c r="E3684" s="44">
        <f>IF(ISNA(VLOOKUP(D3684,[1]finalsorted!$A:$H,$E$5,FALSE))=TRUE,"terminated",(VLOOKUP(D3684,[1]finalsorted!$A:$H,$E$5,FALSE)))</f>
        <v>187065.33</v>
      </c>
    </row>
    <row r="3685" spans="1:5" outlineLevel="3" x14ac:dyDescent="0.25">
      <c r="A3685" s="37" t="s">
        <v>11055</v>
      </c>
      <c r="B3685" s="37" t="s">
        <v>1465</v>
      </c>
      <c r="C3685" s="38" t="s">
        <v>10940</v>
      </c>
      <c r="D3685" s="38" t="s">
        <v>1565</v>
      </c>
      <c r="E3685" s="44">
        <f>IF(ISNA(VLOOKUP(D3685,[1]finalsorted!$A:$H,$E$5,FALSE))=TRUE,"terminated",(VLOOKUP(D3685,[1]finalsorted!$A:$H,$E$5,FALSE)))</f>
        <v>172018.21</v>
      </c>
    </row>
    <row r="3686" spans="1:5" outlineLevel="3" x14ac:dyDescent="0.25">
      <c r="A3686" s="37" t="s">
        <v>11055</v>
      </c>
      <c r="B3686" s="37" t="s">
        <v>1465</v>
      </c>
      <c r="C3686" s="38" t="s">
        <v>10940</v>
      </c>
      <c r="D3686" s="38" t="s">
        <v>1566</v>
      </c>
      <c r="E3686" s="44">
        <f>IF(ISNA(VLOOKUP(D3686,[1]finalsorted!$A:$H,$E$5,FALSE))=TRUE,"terminated",(VLOOKUP(D3686,[1]finalsorted!$A:$H,$E$5,FALSE)))</f>
        <v>158229.66</v>
      </c>
    </row>
    <row r="3687" spans="1:5" outlineLevel="3" x14ac:dyDescent="0.25">
      <c r="A3687" s="37" t="s">
        <v>11055</v>
      </c>
      <c r="B3687" s="37" t="s">
        <v>1465</v>
      </c>
      <c r="C3687" s="38" t="s">
        <v>10940</v>
      </c>
      <c r="D3687" s="38" t="s">
        <v>1567</v>
      </c>
      <c r="E3687" s="44">
        <f>IF(ISNA(VLOOKUP(D3687,[1]finalsorted!$A:$H,$E$5,FALSE))=TRUE,"terminated",(VLOOKUP(D3687,[1]finalsorted!$A:$H,$E$5,FALSE)))</f>
        <v>244037.82</v>
      </c>
    </row>
    <row r="3688" spans="1:5" outlineLevel="3" x14ac:dyDescent="0.25">
      <c r="A3688" s="37" t="s">
        <v>11055</v>
      </c>
      <c r="B3688" s="37" t="s">
        <v>1465</v>
      </c>
      <c r="C3688" s="38" t="s">
        <v>10940</v>
      </c>
      <c r="D3688" s="38" t="s">
        <v>1568</v>
      </c>
      <c r="E3688" s="44">
        <f>IF(ISNA(VLOOKUP(D3688,[1]finalsorted!$A:$H,$E$5,FALSE))=TRUE,"terminated",(VLOOKUP(D3688,[1]finalsorted!$A:$H,$E$5,FALSE)))</f>
        <v>212424.77</v>
      </c>
    </row>
    <row r="3689" spans="1:5" outlineLevel="3" x14ac:dyDescent="0.25">
      <c r="A3689" s="37" t="s">
        <v>11055</v>
      </c>
      <c r="B3689" s="37" t="s">
        <v>1465</v>
      </c>
      <c r="C3689" s="38" t="s">
        <v>10940</v>
      </c>
      <c r="D3689" s="38" t="s">
        <v>1569</v>
      </c>
      <c r="E3689" s="44">
        <f>IF(ISNA(VLOOKUP(D3689,[1]finalsorted!$A:$H,$E$5,FALSE))=TRUE,"terminated",(VLOOKUP(D3689,[1]finalsorted!$A:$H,$E$5,FALSE)))</f>
        <v>195689.63</v>
      </c>
    </row>
    <row r="3690" spans="1:5" outlineLevel="3" x14ac:dyDescent="0.25">
      <c r="A3690" s="37" t="s">
        <v>11055</v>
      </c>
      <c r="B3690" s="37" t="s">
        <v>1465</v>
      </c>
      <c r="C3690" s="38" t="s">
        <v>10940</v>
      </c>
      <c r="D3690" s="38" t="s">
        <v>1570</v>
      </c>
      <c r="E3690" s="44">
        <f>IF(ISNA(VLOOKUP(D3690,[1]finalsorted!$A:$H,$E$5,FALSE))=TRUE,"terminated",(VLOOKUP(D3690,[1]finalsorted!$A:$H,$E$5,FALSE)))</f>
        <v>211475.86</v>
      </c>
    </row>
    <row r="3691" spans="1:5" outlineLevel="3" x14ac:dyDescent="0.25">
      <c r="A3691" s="37" t="s">
        <v>11055</v>
      </c>
      <c r="B3691" s="37" t="s">
        <v>1465</v>
      </c>
      <c r="C3691" s="38" t="s">
        <v>10940</v>
      </c>
      <c r="D3691" s="38" t="s">
        <v>1571</v>
      </c>
      <c r="E3691" s="44">
        <f>IF(ISNA(VLOOKUP(D3691,[1]finalsorted!$A:$H,$E$5,FALSE))=TRUE,"terminated",(VLOOKUP(D3691,[1]finalsorted!$A:$H,$E$5,FALSE)))</f>
        <v>273828.40999999997</v>
      </c>
    </row>
    <row r="3692" spans="1:5" outlineLevel="3" x14ac:dyDescent="0.25">
      <c r="A3692" s="37" t="s">
        <v>11055</v>
      </c>
      <c r="B3692" s="37" t="s">
        <v>1465</v>
      </c>
      <c r="C3692" s="38" t="s">
        <v>10940</v>
      </c>
      <c r="D3692" s="38" t="s">
        <v>1572</v>
      </c>
      <c r="E3692" s="44">
        <f>IF(ISNA(VLOOKUP(D3692,[1]finalsorted!$A:$H,$E$5,FALSE))=TRUE,"terminated",(VLOOKUP(D3692,[1]finalsorted!$A:$H,$E$5,FALSE)))</f>
        <v>140884.81</v>
      </c>
    </row>
    <row r="3693" spans="1:5" outlineLevel="3" x14ac:dyDescent="0.25">
      <c r="A3693" s="37" t="s">
        <v>11055</v>
      </c>
      <c r="B3693" s="37" t="s">
        <v>1465</v>
      </c>
      <c r="C3693" s="38" t="s">
        <v>10940</v>
      </c>
      <c r="D3693" s="38" t="s">
        <v>1573</v>
      </c>
      <c r="E3693" s="44">
        <f>IF(ISNA(VLOOKUP(D3693,[1]finalsorted!$A:$H,$E$5,FALSE))=TRUE,"terminated",(VLOOKUP(D3693,[1]finalsorted!$A:$H,$E$5,FALSE)))</f>
        <v>125214.63</v>
      </c>
    </row>
    <row r="3694" spans="1:5" outlineLevel="3" x14ac:dyDescent="0.25">
      <c r="A3694" s="37" t="s">
        <v>11055</v>
      </c>
      <c r="B3694" s="37" t="s">
        <v>1465</v>
      </c>
      <c r="C3694" s="38" t="s">
        <v>10940</v>
      </c>
      <c r="D3694" s="38" t="s">
        <v>1574</v>
      </c>
      <c r="E3694" s="44">
        <f>IF(ISNA(VLOOKUP(D3694,[1]finalsorted!$A:$H,$E$5,FALSE))=TRUE,"terminated",(VLOOKUP(D3694,[1]finalsorted!$A:$H,$E$5,FALSE)))</f>
        <v>219285.49</v>
      </c>
    </row>
    <row r="3695" spans="1:5" outlineLevel="3" x14ac:dyDescent="0.25">
      <c r="A3695" s="37" t="s">
        <v>11055</v>
      </c>
      <c r="B3695" s="37" t="s">
        <v>1465</v>
      </c>
      <c r="C3695" s="38" t="s">
        <v>10940</v>
      </c>
      <c r="D3695" s="38" t="s">
        <v>1575</v>
      </c>
      <c r="E3695" s="44">
        <f>IF(ISNA(VLOOKUP(D3695,[1]finalsorted!$A:$H,$E$5,FALSE))=TRUE,"terminated",(VLOOKUP(D3695,[1]finalsorted!$A:$H,$E$5,FALSE)))</f>
        <v>182266.66</v>
      </c>
    </row>
    <row r="3696" spans="1:5" outlineLevel="3" x14ac:dyDescent="0.25">
      <c r="A3696" s="37" t="s">
        <v>11055</v>
      </c>
      <c r="B3696" s="37" t="s">
        <v>1465</v>
      </c>
      <c r="C3696" s="38" t="s">
        <v>10940</v>
      </c>
      <c r="D3696" s="38" t="s">
        <v>1576</v>
      </c>
      <c r="E3696" s="44">
        <f>IF(ISNA(VLOOKUP(D3696,[1]finalsorted!$A:$H,$E$5,FALSE))=TRUE,"terminated",(VLOOKUP(D3696,[1]finalsorted!$A:$H,$E$5,FALSE)))</f>
        <v>361595.82</v>
      </c>
    </row>
    <row r="3697" spans="1:5" outlineLevel="3" x14ac:dyDescent="0.25">
      <c r="A3697" s="37" t="s">
        <v>11055</v>
      </c>
      <c r="B3697" s="37" t="s">
        <v>1465</v>
      </c>
      <c r="C3697" s="38" t="s">
        <v>10940</v>
      </c>
      <c r="D3697" s="38" t="s">
        <v>1577</v>
      </c>
      <c r="E3697" s="44">
        <f>IF(ISNA(VLOOKUP(D3697,[1]finalsorted!$A:$H,$E$5,FALSE))=TRUE,"terminated",(VLOOKUP(D3697,[1]finalsorted!$A:$H,$E$5,FALSE)))</f>
        <v>658091.5</v>
      </c>
    </row>
    <row r="3698" spans="1:5" outlineLevel="3" x14ac:dyDescent="0.25">
      <c r="A3698" s="37" t="s">
        <v>11055</v>
      </c>
      <c r="B3698" s="37" t="s">
        <v>1465</v>
      </c>
      <c r="C3698" s="38" t="s">
        <v>10940</v>
      </c>
      <c r="D3698" s="38" t="s">
        <v>1578</v>
      </c>
      <c r="E3698" s="44">
        <f>IF(ISNA(VLOOKUP(D3698,[1]finalsorted!$A:$H,$E$5,FALSE))=TRUE,"terminated",(VLOOKUP(D3698,[1]finalsorted!$A:$H,$E$5,FALSE)))</f>
        <v>373407.87</v>
      </c>
    </row>
    <row r="3699" spans="1:5" outlineLevel="3" x14ac:dyDescent="0.25">
      <c r="A3699" s="37" t="s">
        <v>11055</v>
      </c>
      <c r="B3699" s="37" t="s">
        <v>1465</v>
      </c>
      <c r="C3699" s="38" t="s">
        <v>10940</v>
      </c>
      <c r="D3699" s="38" t="s">
        <v>1579</v>
      </c>
      <c r="E3699" s="44">
        <f>IF(ISNA(VLOOKUP(D3699,[1]finalsorted!$A:$H,$E$5,FALSE))=TRUE,"terminated",(VLOOKUP(D3699,[1]finalsorted!$A:$H,$E$5,FALSE)))</f>
        <v>587562.48</v>
      </c>
    </row>
    <row r="3700" spans="1:5" outlineLevel="3" x14ac:dyDescent="0.25">
      <c r="A3700" s="37" t="s">
        <v>11055</v>
      </c>
      <c r="B3700" s="37" t="s">
        <v>1465</v>
      </c>
      <c r="C3700" s="38" t="s">
        <v>10940</v>
      </c>
      <c r="D3700" s="38" t="s">
        <v>1580</v>
      </c>
      <c r="E3700" s="44">
        <f>IF(ISNA(VLOOKUP(D3700,[1]finalsorted!$A:$H,$E$5,FALSE))=TRUE,"terminated",(VLOOKUP(D3700,[1]finalsorted!$A:$H,$E$5,FALSE)))</f>
        <v>146250.9</v>
      </c>
    </row>
    <row r="3701" spans="1:5" outlineLevel="3" x14ac:dyDescent="0.25">
      <c r="A3701" s="37" t="s">
        <v>11055</v>
      </c>
      <c r="B3701" s="37" t="s">
        <v>1465</v>
      </c>
      <c r="C3701" s="38" t="s">
        <v>10940</v>
      </c>
      <c r="D3701" s="38" t="s">
        <v>1581</v>
      </c>
      <c r="E3701" s="44">
        <f>IF(ISNA(VLOOKUP(D3701,[1]finalsorted!$A:$H,$E$5,FALSE))=TRUE,"terminated",(VLOOKUP(D3701,[1]finalsorted!$A:$H,$E$5,FALSE)))</f>
        <v>395863.15</v>
      </c>
    </row>
    <row r="3702" spans="1:5" outlineLevel="3" x14ac:dyDescent="0.25">
      <c r="A3702" s="37" t="s">
        <v>11055</v>
      </c>
      <c r="B3702" s="37" t="s">
        <v>1465</v>
      </c>
      <c r="C3702" s="38" t="s">
        <v>10940</v>
      </c>
      <c r="D3702" s="38" t="s">
        <v>1582</v>
      </c>
      <c r="E3702" s="44">
        <f>IF(ISNA(VLOOKUP(D3702,[1]finalsorted!$A:$H,$E$5,FALSE))=TRUE,"terminated",(VLOOKUP(D3702,[1]finalsorted!$A:$H,$E$5,FALSE)))</f>
        <v>191356.39</v>
      </c>
    </row>
    <row r="3703" spans="1:5" outlineLevel="3" x14ac:dyDescent="0.25">
      <c r="A3703" s="37" t="s">
        <v>11055</v>
      </c>
      <c r="B3703" s="37" t="s">
        <v>1465</v>
      </c>
      <c r="C3703" s="38" t="s">
        <v>10940</v>
      </c>
      <c r="D3703" s="38" t="s">
        <v>1583</v>
      </c>
      <c r="E3703" s="44">
        <f>IF(ISNA(VLOOKUP(D3703,[1]finalsorted!$A:$H,$E$5,FALSE))=TRUE,"terminated",(VLOOKUP(D3703,[1]finalsorted!$A:$H,$E$5,FALSE)))</f>
        <v>106514.48</v>
      </c>
    </row>
    <row r="3704" spans="1:5" outlineLevel="3" x14ac:dyDescent="0.25">
      <c r="A3704" s="37" t="s">
        <v>11055</v>
      </c>
      <c r="B3704" s="37" t="s">
        <v>1465</v>
      </c>
      <c r="C3704" s="38" t="s">
        <v>10940</v>
      </c>
      <c r="D3704" s="38" t="s">
        <v>1584</v>
      </c>
      <c r="E3704" s="44">
        <f>IF(ISNA(VLOOKUP(D3704,[1]finalsorted!$A:$H,$E$5,FALSE))=TRUE,"terminated",(VLOOKUP(D3704,[1]finalsorted!$A:$H,$E$5,FALSE)))</f>
        <v>259148.21</v>
      </c>
    </row>
    <row r="3705" spans="1:5" outlineLevel="3" x14ac:dyDescent="0.25">
      <c r="A3705" s="37" t="s">
        <v>11055</v>
      </c>
      <c r="B3705" s="37" t="s">
        <v>1465</v>
      </c>
      <c r="C3705" s="38" t="s">
        <v>10940</v>
      </c>
      <c r="D3705" s="38" t="s">
        <v>1585</v>
      </c>
      <c r="E3705" s="44">
        <f>IF(ISNA(VLOOKUP(D3705,[1]finalsorted!$A:$H,$E$5,FALSE))=TRUE,"terminated",(VLOOKUP(D3705,[1]finalsorted!$A:$H,$E$5,FALSE)))</f>
        <v>1003167.18</v>
      </c>
    </row>
    <row r="3706" spans="1:5" outlineLevel="3" x14ac:dyDescent="0.25">
      <c r="A3706" s="37" t="s">
        <v>11055</v>
      </c>
      <c r="B3706" s="37" t="s">
        <v>1465</v>
      </c>
      <c r="C3706" s="38" t="s">
        <v>10940</v>
      </c>
      <c r="D3706" s="38" t="s">
        <v>1586</v>
      </c>
      <c r="E3706" s="44">
        <f>IF(ISNA(VLOOKUP(D3706,[1]finalsorted!$A:$H,$E$5,FALSE))=TRUE,"terminated",(VLOOKUP(D3706,[1]finalsorted!$A:$H,$E$5,FALSE)))</f>
        <v>858076.08</v>
      </c>
    </row>
    <row r="3707" spans="1:5" outlineLevel="3" x14ac:dyDescent="0.25">
      <c r="A3707" s="37" t="s">
        <v>11055</v>
      </c>
      <c r="B3707" s="37" t="s">
        <v>1465</v>
      </c>
      <c r="C3707" s="38" t="s">
        <v>10940</v>
      </c>
      <c r="D3707" s="38" t="s">
        <v>1587</v>
      </c>
      <c r="E3707" s="44">
        <f>IF(ISNA(VLOOKUP(D3707,[1]finalsorted!$A:$H,$E$5,FALSE))=TRUE,"terminated",(VLOOKUP(D3707,[1]finalsorted!$A:$H,$E$5,FALSE)))</f>
        <v>2103319.8199999998</v>
      </c>
    </row>
    <row r="3708" spans="1:5" outlineLevel="3" x14ac:dyDescent="0.25">
      <c r="A3708" s="37" t="s">
        <v>11055</v>
      </c>
      <c r="B3708" s="37" t="s">
        <v>1465</v>
      </c>
      <c r="C3708" s="38" t="s">
        <v>10940</v>
      </c>
      <c r="D3708" s="38" t="s">
        <v>1588</v>
      </c>
      <c r="E3708" s="44">
        <f>IF(ISNA(VLOOKUP(D3708,[1]finalsorted!$A:$H,$E$5,FALSE))=TRUE,"terminated",(VLOOKUP(D3708,[1]finalsorted!$A:$H,$E$5,FALSE)))</f>
        <v>3174888.65</v>
      </c>
    </row>
    <row r="3709" spans="1:5" outlineLevel="3" x14ac:dyDescent="0.25">
      <c r="A3709" s="37" t="s">
        <v>11055</v>
      </c>
      <c r="B3709" s="37" t="s">
        <v>1465</v>
      </c>
      <c r="C3709" s="38" t="s">
        <v>10940</v>
      </c>
      <c r="D3709" s="38" t="s">
        <v>1589</v>
      </c>
      <c r="E3709" s="44" t="str">
        <f>IF(ISNA(VLOOKUP(D3709,[1]finalsorted!$A:$H,$E$5,FALSE))=TRUE,"terminated",(VLOOKUP(D3709,[1]finalsorted!$A:$H,$E$5,FALSE)))</f>
        <v/>
      </c>
    </row>
    <row r="3710" spans="1:5" outlineLevel="3" x14ac:dyDescent="0.25">
      <c r="A3710" s="37" t="s">
        <v>11055</v>
      </c>
      <c r="B3710" s="37" t="s">
        <v>1465</v>
      </c>
      <c r="C3710" s="38" t="s">
        <v>10940</v>
      </c>
      <c r="D3710" s="38" t="s">
        <v>1590</v>
      </c>
      <c r="E3710" s="44">
        <f>IF(ISNA(VLOOKUP(D3710,[1]finalsorted!$A:$H,$E$5,FALSE))=TRUE,"terminated",(VLOOKUP(D3710,[1]finalsorted!$A:$H,$E$5,FALSE)))</f>
        <v>1620936.93</v>
      </c>
    </row>
    <row r="3711" spans="1:5" outlineLevel="3" x14ac:dyDescent="0.25">
      <c r="A3711" s="37" t="s">
        <v>11055</v>
      </c>
      <c r="B3711" s="37" t="s">
        <v>1465</v>
      </c>
      <c r="C3711" s="38" t="s">
        <v>10940</v>
      </c>
      <c r="D3711" s="38" t="s">
        <v>1591</v>
      </c>
      <c r="E3711" s="44">
        <f>IF(ISNA(VLOOKUP(D3711,[1]finalsorted!$A:$H,$E$5,FALSE))=TRUE,"terminated",(VLOOKUP(D3711,[1]finalsorted!$A:$H,$E$5,FALSE)))</f>
        <v>381884.53</v>
      </c>
    </row>
    <row r="3712" spans="1:5" outlineLevel="3" x14ac:dyDescent="0.25">
      <c r="A3712" s="37" t="s">
        <v>11055</v>
      </c>
      <c r="B3712" s="37" t="s">
        <v>1465</v>
      </c>
      <c r="C3712" s="38" t="s">
        <v>10940</v>
      </c>
      <c r="D3712" s="38" t="s">
        <v>1592</v>
      </c>
      <c r="E3712" s="44" t="str">
        <f>IF(ISNA(VLOOKUP(D3712,[1]finalsorted!$A:$H,$E$5,FALSE))=TRUE,"terminated",(VLOOKUP(D3712,[1]finalsorted!$A:$H,$E$5,FALSE)))</f>
        <v/>
      </c>
    </row>
    <row r="3713" spans="1:5" outlineLevel="3" x14ac:dyDescent="0.25">
      <c r="A3713" s="37" t="s">
        <v>11055</v>
      </c>
      <c r="B3713" s="37" t="s">
        <v>1465</v>
      </c>
      <c r="C3713" s="38" t="s">
        <v>10940</v>
      </c>
      <c r="D3713" s="38" t="s">
        <v>1593</v>
      </c>
      <c r="E3713" s="44">
        <f>IF(ISNA(VLOOKUP(D3713,[1]finalsorted!$A:$H,$E$5,FALSE))=TRUE,"terminated",(VLOOKUP(D3713,[1]finalsorted!$A:$H,$E$5,FALSE)))</f>
        <v>153517.09</v>
      </c>
    </row>
    <row r="3714" spans="1:5" outlineLevel="3" x14ac:dyDescent="0.25">
      <c r="A3714" s="37" t="s">
        <v>11055</v>
      </c>
      <c r="B3714" s="37" t="s">
        <v>1465</v>
      </c>
      <c r="C3714" s="38" t="s">
        <v>10940</v>
      </c>
      <c r="D3714" s="38" t="s">
        <v>1594</v>
      </c>
      <c r="E3714" s="44">
        <f>IF(ISNA(VLOOKUP(D3714,[1]finalsorted!$A:$H,$E$5,FALSE))=TRUE,"terminated",(VLOOKUP(D3714,[1]finalsorted!$A:$H,$E$5,FALSE)))</f>
        <v>251237.55</v>
      </c>
    </row>
    <row r="3715" spans="1:5" outlineLevel="3" x14ac:dyDescent="0.25">
      <c r="A3715" s="37" t="s">
        <v>11055</v>
      </c>
      <c r="B3715" s="37" t="s">
        <v>1465</v>
      </c>
      <c r="C3715" s="38" t="s">
        <v>10940</v>
      </c>
      <c r="D3715" s="38" t="s">
        <v>1595</v>
      </c>
      <c r="E3715" s="44">
        <f>IF(ISNA(VLOOKUP(D3715,[1]finalsorted!$A:$H,$E$5,FALSE))=TRUE,"terminated",(VLOOKUP(D3715,[1]finalsorted!$A:$H,$E$5,FALSE)))</f>
        <v>144219.07999999999</v>
      </c>
    </row>
    <row r="3716" spans="1:5" outlineLevel="3" x14ac:dyDescent="0.25">
      <c r="A3716" s="37" t="s">
        <v>11055</v>
      </c>
      <c r="B3716" s="37" t="s">
        <v>1465</v>
      </c>
      <c r="C3716" s="38" t="s">
        <v>10940</v>
      </c>
      <c r="D3716" s="38" t="s">
        <v>1596</v>
      </c>
      <c r="E3716" s="44">
        <f>IF(ISNA(VLOOKUP(D3716,[1]finalsorted!$A:$H,$E$5,FALSE))=TRUE,"terminated",(VLOOKUP(D3716,[1]finalsorted!$A:$H,$E$5,FALSE)))</f>
        <v>225199.59</v>
      </c>
    </row>
    <row r="3717" spans="1:5" outlineLevel="3" x14ac:dyDescent="0.25">
      <c r="A3717" s="37" t="s">
        <v>11055</v>
      </c>
      <c r="B3717" s="37" t="s">
        <v>1465</v>
      </c>
      <c r="C3717" s="38" t="s">
        <v>10940</v>
      </c>
      <c r="D3717" s="38" t="s">
        <v>1597</v>
      </c>
      <c r="E3717" s="44">
        <f>IF(ISNA(VLOOKUP(D3717,[1]finalsorted!$A:$H,$E$5,FALSE))=TRUE,"terminated",(VLOOKUP(D3717,[1]finalsorted!$A:$H,$E$5,FALSE)))</f>
        <v>114799.88</v>
      </c>
    </row>
    <row r="3718" spans="1:5" outlineLevel="3" x14ac:dyDescent="0.25">
      <c r="A3718" s="37" t="s">
        <v>11055</v>
      </c>
      <c r="B3718" s="37" t="s">
        <v>1465</v>
      </c>
      <c r="C3718" s="38" t="s">
        <v>10940</v>
      </c>
      <c r="D3718" s="38" t="s">
        <v>1598</v>
      </c>
      <c r="E3718" s="44">
        <f>IF(ISNA(VLOOKUP(D3718,[1]finalsorted!$A:$H,$E$5,FALSE))=TRUE,"terminated",(VLOOKUP(D3718,[1]finalsorted!$A:$H,$E$5,FALSE)))</f>
        <v>315259.83</v>
      </c>
    </row>
    <row r="3719" spans="1:5" outlineLevel="3" x14ac:dyDescent="0.25">
      <c r="A3719" s="37" t="s">
        <v>11055</v>
      </c>
      <c r="B3719" s="37" t="s">
        <v>1465</v>
      </c>
      <c r="C3719" s="38" t="s">
        <v>10940</v>
      </c>
      <c r="D3719" s="38" t="s">
        <v>1599</v>
      </c>
      <c r="E3719" s="44">
        <f>IF(ISNA(VLOOKUP(D3719,[1]finalsorted!$A:$H,$E$5,FALSE))=TRUE,"terminated",(VLOOKUP(D3719,[1]finalsorted!$A:$H,$E$5,FALSE)))</f>
        <v>128419.22</v>
      </c>
    </row>
    <row r="3720" spans="1:5" outlineLevel="3" x14ac:dyDescent="0.25">
      <c r="A3720" s="37" t="s">
        <v>11055</v>
      </c>
      <c r="B3720" s="37" t="s">
        <v>1465</v>
      </c>
      <c r="C3720" s="38" t="s">
        <v>10940</v>
      </c>
      <c r="D3720" s="38" t="s">
        <v>1600</v>
      </c>
      <c r="E3720" s="44">
        <f>IF(ISNA(VLOOKUP(D3720,[1]finalsorted!$A:$H,$E$5,FALSE))=TRUE,"terminated",(VLOOKUP(D3720,[1]finalsorted!$A:$H,$E$5,FALSE)))</f>
        <v>275438.24</v>
      </c>
    </row>
    <row r="3721" spans="1:5" outlineLevel="3" x14ac:dyDescent="0.25">
      <c r="A3721" s="37" t="s">
        <v>11055</v>
      </c>
      <c r="B3721" s="37" t="s">
        <v>1465</v>
      </c>
      <c r="C3721" s="38" t="s">
        <v>10940</v>
      </c>
      <c r="D3721" s="38" t="s">
        <v>1601</v>
      </c>
      <c r="E3721" s="44">
        <f>IF(ISNA(VLOOKUP(D3721,[1]finalsorted!$A:$H,$E$5,FALSE))=TRUE,"terminated",(VLOOKUP(D3721,[1]finalsorted!$A:$H,$E$5,FALSE)))</f>
        <v>131053.75999999999</v>
      </c>
    </row>
    <row r="3722" spans="1:5" outlineLevel="3" x14ac:dyDescent="0.25">
      <c r="A3722" s="37" t="s">
        <v>11055</v>
      </c>
      <c r="B3722" s="37" t="s">
        <v>1465</v>
      </c>
      <c r="C3722" s="38" t="s">
        <v>10940</v>
      </c>
      <c r="D3722" s="38" t="s">
        <v>1602</v>
      </c>
      <c r="E3722" s="44">
        <f>IF(ISNA(VLOOKUP(D3722,[1]finalsorted!$A:$H,$E$5,FALSE))=TRUE,"terminated",(VLOOKUP(D3722,[1]finalsorted!$A:$H,$E$5,FALSE)))</f>
        <v>111063.11</v>
      </c>
    </row>
    <row r="3723" spans="1:5" outlineLevel="3" x14ac:dyDescent="0.25">
      <c r="A3723" s="37" t="s">
        <v>11055</v>
      </c>
      <c r="B3723" s="37" t="s">
        <v>1465</v>
      </c>
      <c r="C3723" s="38" t="s">
        <v>10940</v>
      </c>
      <c r="D3723" s="38" t="s">
        <v>1603</v>
      </c>
      <c r="E3723" s="44" t="str">
        <f>IF(ISNA(VLOOKUP(D3723,[1]finalsorted!$A:$H,$E$5,FALSE))=TRUE,"terminated",(VLOOKUP(D3723,[1]finalsorted!$A:$H,$E$5,FALSE)))</f>
        <v/>
      </c>
    </row>
    <row r="3724" spans="1:5" outlineLevel="3" x14ac:dyDescent="0.25">
      <c r="A3724" s="37" t="s">
        <v>11055</v>
      </c>
      <c r="B3724" s="37" t="s">
        <v>1465</v>
      </c>
      <c r="C3724" s="38" t="s">
        <v>10940</v>
      </c>
      <c r="D3724" s="38" t="s">
        <v>1604</v>
      </c>
      <c r="E3724" s="44">
        <f>IF(ISNA(VLOOKUP(D3724,[1]finalsorted!$A:$H,$E$5,FALSE))=TRUE,"terminated",(VLOOKUP(D3724,[1]finalsorted!$A:$H,$E$5,FALSE)))</f>
        <v>187364.7</v>
      </c>
    </row>
    <row r="3725" spans="1:5" outlineLevel="3" x14ac:dyDescent="0.25">
      <c r="A3725" s="37" t="s">
        <v>11055</v>
      </c>
      <c r="B3725" s="37" t="s">
        <v>1465</v>
      </c>
      <c r="C3725" s="38" t="s">
        <v>10940</v>
      </c>
      <c r="D3725" s="38" t="s">
        <v>1605</v>
      </c>
      <c r="E3725" s="44">
        <f>IF(ISNA(VLOOKUP(D3725,[1]finalsorted!$A:$H,$E$5,FALSE))=TRUE,"terminated",(VLOOKUP(D3725,[1]finalsorted!$A:$H,$E$5,FALSE)))</f>
        <v>97803.75</v>
      </c>
    </row>
    <row r="3726" spans="1:5" outlineLevel="3" x14ac:dyDescent="0.25">
      <c r="A3726" s="37" t="s">
        <v>11055</v>
      </c>
      <c r="B3726" s="37" t="s">
        <v>1465</v>
      </c>
      <c r="C3726" s="38" t="s">
        <v>10940</v>
      </c>
      <c r="D3726" s="38" t="s">
        <v>1606</v>
      </c>
      <c r="E3726" s="44">
        <f>IF(ISNA(VLOOKUP(D3726,[1]finalsorted!$A:$H,$E$5,FALSE))=TRUE,"terminated",(VLOOKUP(D3726,[1]finalsorted!$A:$H,$E$5,FALSE)))</f>
        <v>184390.18</v>
      </c>
    </row>
    <row r="3727" spans="1:5" outlineLevel="3" x14ac:dyDescent="0.25">
      <c r="A3727" s="37" t="s">
        <v>11055</v>
      </c>
      <c r="B3727" s="37" t="s">
        <v>1465</v>
      </c>
      <c r="C3727" s="38" t="s">
        <v>10940</v>
      </c>
      <c r="D3727" s="38" t="s">
        <v>1607</v>
      </c>
      <c r="E3727" s="44">
        <f>IF(ISNA(VLOOKUP(D3727,[1]finalsorted!$A:$H,$E$5,FALSE))=TRUE,"terminated",(VLOOKUP(D3727,[1]finalsorted!$A:$H,$E$5,FALSE)))</f>
        <v>284035.49</v>
      </c>
    </row>
    <row r="3728" spans="1:5" outlineLevel="3" x14ac:dyDescent="0.25">
      <c r="A3728" s="37" t="s">
        <v>11055</v>
      </c>
      <c r="B3728" s="37" t="s">
        <v>1465</v>
      </c>
      <c r="C3728" s="38" t="s">
        <v>10940</v>
      </c>
      <c r="D3728" s="38" t="s">
        <v>1608</v>
      </c>
      <c r="E3728" s="44">
        <f>IF(ISNA(VLOOKUP(D3728,[1]finalsorted!$A:$H,$E$5,FALSE))=TRUE,"terminated",(VLOOKUP(D3728,[1]finalsorted!$A:$H,$E$5,FALSE)))</f>
        <v>238222.58</v>
      </c>
    </row>
    <row r="3729" spans="1:5" outlineLevel="3" x14ac:dyDescent="0.25">
      <c r="A3729" s="37" t="s">
        <v>11055</v>
      </c>
      <c r="B3729" s="37" t="s">
        <v>1465</v>
      </c>
      <c r="C3729" s="38" t="s">
        <v>10940</v>
      </c>
      <c r="D3729" s="38" t="s">
        <v>1609</v>
      </c>
      <c r="E3729" s="44">
        <f>IF(ISNA(VLOOKUP(D3729,[1]finalsorted!$A:$H,$E$5,FALSE))=TRUE,"terminated",(VLOOKUP(D3729,[1]finalsorted!$A:$H,$E$5,FALSE)))</f>
        <v>351381.41</v>
      </c>
    </row>
    <row r="3730" spans="1:5" outlineLevel="3" x14ac:dyDescent="0.25">
      <c r="A3730" s="37" t="s">
        <v>11055</v>
      </c>
      <c r="B3730" s="37" t="s">
        <v>1465</v>
      </c>
      <c r="C3730" s="38" t="s">
        <v>10940</v>
      </c>
      <c r="D3730" s="38" t="s">
        <v>1610</v>
      </c>
      <c r="E3730" s="44">
        <f>IF(ISNA(VLOOKUP(D3730,[1]finalsorted!$A:$H,$E$5,FALSE))=TRUE,"terminated",(VLOOKUP(D3730,[1]finalsorted!$A:$H,$E$5,FALSE)))</f>
        <v>299770.08</v>
      </c>
    </row>
    <row r="3731" spans="1:5" outlineLevel="3" x14ac:dyDescent="0.25">
      <c r="A3731" s="37" t="s">
        <v>11055</v>
      </c>
      <c r="B3731" s="37" t="s">
        <v>1465</v>
      </c>
      <c r="C3731" s="38" t="s">
        <v>10940</v>
      </c>
      <c r="D3731" s="38" t="s">
        <v>1611</v>
      </c>
      <c r="E3731" s="44">
        <f>IF(ISNA(VLOOKUP(D3731,[1]finalsorted!$A:$H,$E$5,FALSE))=TRUE,"terminated",(VLOOKUP(D3731,[1]finalsorted!$A:$H,$E$5,FALSE)))</f>
        <v>307862.62</v>
      </c>
    </row>
    <row r="3732" spans="1:5" outlineLevel="3" x14ac:dyDescent="0.25">
      <c r="A3732" s="37" t="s">
        <v>11055</v>
      </c>
      <c r="B3732" s="37" t="s">
        <v>1465</v>
      </c>
      <c r="C3732" s="38" t="s">
        <v>10940</v>
      </c>
      <c r="D3732" s="38" t="s">
        <v>1612</v>
      </c>
      <c r="E3732" s="44">
        <f>IF(ISNA(VLOOKUP(D3732,[1]finalsorted!$A:$H,$E$5,FALSE))=TRUE,"terminated",(VLOOKUP(D3732,[1]finalsorted!$A:$H,$E$5,FALSE)))</f>
        <v>269538.67</v>
      </c>
    </row>
    <row r="3733" spans="1:5" outlineLevel="3" x14ac:dyDescent="0.25">
      <c r="A3733" s="37" t="s">
        <v>11055</v>
      </c>
      <c r="B3733" s="37" t="s">
        <v>1465</v>
      </c>
      <c r="C3733" s="38" t="s">
        <v>10940</v>
      </c>
      <c r="D3733" s="38" t="s">
        <v>1613</v>
      </c>
      <c r="E3733" s="44">
        <f>IF(ISNA(VLOOKUP(D3733,[1]finalsorted!$A:$H,$E$5,FALSE))=TRUE,"terminated",(VLOOKUP(D3733,[1]finalsorted!$A:$H,$E$5,FALSE)))</f>
        <v>315943.03999999998</v>
      </c>
    </row>
    <row r="3734" spans="1:5" outlineLevel="3" x14ac:dyDescent="0.25">
      <c r="A3734" s="37" t="s">
        <v>11055</v>
      </c>
      <c r="B3734" s="37" t="s">
        <v>1465</v>
      </c>
      <c r="C3734" s="38" t="s">
        <v>10940</v>
      </c>
      <c r="D3734" s="38" t="s">
        <v>1614</v>
      </c>
      <c r="E3734" s="44">
        <f>IF(ISNA(VLOOKUP(D3734,[1]finalsorted!$A:$H,$E$5,FALSE))=TRUE,"terminated",(VLOOKUP(D3734,[1]finalsorted!$A:$H,$E$5,FALSE)))</f>
        <v>173068.87</v>
      </c>
    </row>
    <row r="3735" spans="1:5" outlineLevel="3" x14ac:dyDescent="0.25">
      <c r="A3735" s="37" t="s">
        <v>11055</v>
      </c>
      <c r="B3735" s="37" t="s">
        <v>1465</v>
      </c>
      <c r="C3735" s="38" t="s">
        <v>10940</v>
      </c>
      <c r="D3735" s="38" t="s">
        <v>1615</v>
      </c>
      <c r="E3735" s="44">
        <f>IF(ISNA(VLOOKUP(D3735,[1]finalsorted!$A:$H,$E$5,FALSE))=TRUE,"terminated",(VLOOKUP(D3735,[1]finalsorted!$A:$H,$E$5,FALSE)))</f>
        <v>691297.82</v>
      </c>
    </row>
    <row r="3736" spans="1:5" outlineLevel="3" x14ac:dyDescent="0.25">
      <c r="A3736" s="37" t="s">
        <v>11055</v>
      </c>
      <c r="B3736" s="37" t="s">
        <v>1465</v>
      </c>
      <c r="C3736" s="38" t="s">
        <v>10940</v>
      </c>
      <c r="D3736" s="38" t="s">
        <v>1616</v>
      </c>
      <c r="E3736" s="44">
        <f>IF(ISNA(VLOOKUP(D3736,[1]finalsorted!$A:$H,$E$5,FALSE))=TRUE,"terminated",(VLOOKUP(D3736,[1]finalsorted!$A:$H,$E$5,FALSE)))</f>
        <v>255041.46</v>
      </c>
    </row>
    <row r="3737" spans="1:5" outlineLevel="3" x14ac:dyDescent="0.25">
      <c r="A3737" s="37" t="s">
        <v>11055</v>
      </c>
      <c r="B3737" s="37" t="s">
        <v>1465</v>
      </c>
      <c r="C3737" s="38" t="s">
        <v>10940</v>
      </c>
      <c r="D3737" s="38" t="s">
        <v>1617</v>
      </c>
      <c r="E3737" s="44">
        <f>IF(ISNA(VLOOKUP(D3737,[1]finalsorted!$A:$H,$E$5,FALSE))=TRUE,"terminated",(VLOOKUP(D3737,[1]finalsorted!$A:$H,$E$5,FALSE)))</f>
        <v>342503.42</v>
      </c>
    </row>
    <row r="3738" spans="1:5" outlineLevel="3" x14ac:dyDescent="0.25">
      <c r="A3738" s="37" t="s">
        <v>11055</v>
      </c>
      <c r="B3738" s="37" t="s">
        <v>1465</v>
      </c>
      <c r="C3738" s="38" t="s">
        <v>10940</v>
      </c>
      <c r="D3738" s="38" t="s">
        <v>1618</v>
      </c>
      <c r="E3738" s="44">
        <f>IF(ISNA(VLOOKUP(D3738,[1]finalsorted!$A:$H,$E$5,FALSE))=TRUE,"terminated",(VLOOKUP(D3738,[1]finalsorted!$A:$H,$E$5,FALSE)))</f>
        <v>241189.62</v>
      </c>
    </row>
    <row r="3739" spans="1:5" outlineLevel="3" x14ac:dyDescent="0.25">
      <c r="A3739" s="37" t="s">
        <v>11055</v>
      </c>
      <c r="B3739" s="37" t="s">
        <v>1465</v>
      </c>
      <c r="C3739" s="38" t="s">
        <v>10940</v>
      </c>
      <c r="D3739" s="38" t="s">
        <v>1619</v>
      </c>
      <c r="E3739" s="44">
        <f>IF(ISNA(VLOOKUP(D3739,[1]finalsorted!$A:$H,$E$5,FALSE))=TRUE,"terminated",(VLOOKUP(D3739,[1]finalsorted!$A:$H,$E$5,FALSE)))</f>
        <v>605528.12</v>
      </c>
    </row>
    <row r="3740" spans="1:5" outlineLevel="3" x14ac:dyDescent="0.25">
      <c r="A3740" s="37" t="s">
        <v>11055</v>
      </c>
      <c r="B3740" s="37" t="s">
        <v>1465</v>
      </c>
      <c r="C3740" s="38" t="s">
        <v>10940</v>
      </c>
      <c r="D3740" s="38" t="s">
        <v>1620</v>
      </c>
      <c r="E3740" s="44">
        <f>IF(ISNA(VLOOKUP(D3740,[1]finalsorted!$A:$H,$E$5,FALSE))=TRUE,"terminated",(VLOOKUP(D3740,[1]finalsorted!$A:$H,$E$5,FALSE)))</f>
        <v>414241.47</v>
      </c>
    </row>
    <row r="3741" spans="1:5" outlineLevel="3" x14ac:dyDescent="0.25">
      <c r="A3741" s="37" t="s">
        <v>11055</v>
      </c>
      <c r="B3741" s="37" t="s">
        <v>1465</v>
      </c>
      <c r="C3741" s="38" t="s">
        <v>10940</v>
      </c>
      <c r="D3741" s="38" t="s">
        <v>1621</v>
      </c>
      <c r="E3741" s="44">
        <f>IF(ISNA(VLOOKUP(D3741,[1]finalsorted!$A:$H,$E$5,FALSE))=TRUE,"terminated",(VLOOKUP(D3741,[1]finalsorted!$A:$H,$E$5,FALSE)))</f>
        <v>975565.06</v>
      </c>
    </row>
    <row r="3742" spans="1:5" outlineLevel="3" x14ac:dyDescent="0.25">
      <c r="A3742" s="37" t="s">
        <v>11055</v>
      </c>
      <c r="B3742" s="37" t="s">
        <v>1465</v>
      </c>
      <c r="C3742" s="38" t="s">
        <v>10940</v>
      </c>
      <c r="D3742" s="38" t="s">
        <v>1622</v>
      </c>
      <c r="E3742" s="44">
        <f>IF(ISNA(VLOOKUP(D3742,[1]finalsorted!$A:$H,$E$5,FALSE))=TRUE,"terminated",(VLOOKUP(D3742,[1]finalsorted!$A:$H,$E$5,FALSE)))</f>
        <v>352976.83</v>
      </c>
    </row>
    <row r="3743" spans="1:5" outlineLevel="3" x14ac:dyDescent="0.25">
      <c r="A3743" s="37" t="s">
        <v>11055</v>
      </c>
      <c r="B3743" s="37" t="s">
        <v>1465</v>
      </c>
      <c r="C3743" s="38" t="s">
        <v>10940</v>
      </c>
      <c r="D3743" s="38" t="s">
        <v>1623</v>
      </c>
      <c r="E3743" s="44">
        <f>IF(ISNA(VLOOKUP(D3743,[1]finalsorted!$A:$H,$E$5,FALSE))=TRUE,"terminated",(VLOOKUP(D3743,[1]finalsorted!$A:$H,$E$5,FALSE)))</f>
        <v>857990.99</v>
      </c>
    </row>
    <row r="3744" spans="1:5" outlineLevel="3" x14ac:dyDescent="0.25">
      <c r="A3744" s="37" t="s">
        <v>11055</v>
      </c>
      <c r="B3744" s="37" t="s">
        <v>1465</v>
      </c>
      <c r="C3744" s="38" t="s">
        <v>10940</v>
      </c>
      <c r="D3744" s="38" t="s">
        <v>1624</v>
      </c>
      <c r="E3744" s="44">
        <f>IF(ISNA(VLOOKUP(D3744,[1]finalsorted!$A:$H,$E$5,FALSE))=TRUE,"terminated",(VLOOKUP(D3744,[1]finalsorted!$A:$H,$E$5,FALSE)))</f>
        <v>78368.11</v>
      </c>
    </row>
    <row r="3745" spans="1:5" outlineLevel="3" x14ac:dyDescent="0.25">
      <c r="A3745" s="37" t="s">
        <v>11055</v>
      </c>
      <c r="B3745" s="37" t="s">
        <v>1465</v>
      </c>
      <c r="C3745" s="38" t="s">
        <v>10940</v>
      </c>
      <c r="D3745" s="38" t="s">
        <v>1625</v>
      </c>
      <c r="E3745" s="44">
        <f>IF(ISNA(VLOOKUP(D3745,[1]finalsorted!$A:$H,$E$5,FALSE))=TRUE,"terminated",(VLOOKUP(D3745,[1]finalsorted!$A:$H,$E$5,FALSE)))</f>
        <v>931619.49</v>
      </c>
    </row>
    <row r="3746" spans="1:5" outlineLevel="3" x14ac:dyDescent="0.25">
      <c r="A3746" s="37" t="s">
        <v>11055</v>
      </c>
      <c r="B3746" s="37" t="s">
        <v>1465</v>
      </c>
      <c r="C3746" s="38" t="s">
        <v>10940</v>
      </c>
      <c r="D3746" s="38" t="s">
        <v>1626</v>
      </c>
      <c r="E3746" s="44">
        <f>IF(ISNA(VLOOKUP(D3746,[1]finalsorted!$A:$H,$E$5,FALSE))=TRUE,"terminated",(VLOOKUP(D3746,[1]finalsorted!$A:$H,$E$5,FALSE)))</f>
        <v>524872.82999999996</v>
      </c>
    </row>
    <row r="3747" spans="1:5" outlineLevel="3" x14ac:dyDescent="0.25">
      <c r="A3747" s="37" t="s">
        <v>11055</v>
      </c>
      <c r="B3747" s="37" t="s">
        <v>1465</v>
      </c>
      <c r="C3747" s="38" t="s">
        <v>10940</v>
      </c>
      <c r="D3747" s="38" t="s">
        <v>1627</v>
      </c>
      <c r="E3747" s="44" t="str">
        <f>IF(ISNA(VLOOKUP(D3747,[1]finalsorted!$A:$H,$E$5,FALSE))=TRUE,"terminated",(VLOOKUP(D3747,[1]finalsorted!$A:$H,$E$5,FALSE)))</f>
        <v/>
      </c>
    </row>
    <row r="3748" spans="1:5" outlineLevel="3" x14ac:dyDescent="0.25">
      <c r="A3748" s="37" t="s">
        <v>11055</v>
      </c>
      <c r="B3748" s="37" t="s">
        <v>1465</v>
      </c>
      <c r="C3748" s="38" t="s">
        <v>10940</v>
      </c>
      <c r="D3748" s="38" t="s">
        <v>1628</v>
      </c>
      <c r="E3748" s="44">
        <f>IF(ISNA(VLOOKUP(D3748,[1]finalsorted!$A:$H,$E$5,FALSE))=TRUE,"terminated",(VLOOKUP(D3748,[1]finalsorted!$A:$H,$E$5,FALSE)))</f>
        <v>796318.58</v>
      </c>
    </row>
    <row r="3749" spans="1:5" outlineLevel="3" x14ac:dyDescent="0.25">
      <c r="A3749" s="37" t="s">
        <v>11055</v>
      </c>
      <c r="B3749" s="37" t="s">
        <v>1465</v>
      </c>
      <c r="C3749" s="38" t="s">
        <v>10940</v>
      </c>
      <c r="D3749" s="38" t="s">
        <v>1629</v>
      </c>
      <c r="E3749" s="44" t="str">
        <f>IF(ISNA(VLOOKUP(D3749,[1]finalsorted!$A:$H,$E$5,FALSE))=TRUE,"terminated",(VLOOKUP(D3749,[1]finalsorted!$A:$H,$E$5,FALSE)))</f>
        <v/>
      </c>
    </row>
    <row r="3750" spans="1:5" outlineLevel="3" x14ac:dyDescent="0.25">
      <c r="A3750" s="37" t="s">
        <v>11055</v>
      </c>
      <c r="B3750" s="37" t="s">
        <v>1465</v>
      </c>
      <c r="C3750" s="38" t="s">
        <v>10940</v>
      </c>
      <c r="D3750" s="38" t="s">
        <v>1630</v>
      </c>
      <c r="E3750" s="44">
        <f>IF(ISNA(VLOOKUP(D3750,[1]finalsorted!$A:$H,$E$5,FALSE))=TRUE,"terminated",(VLOOKUP(D3750,[1]finalsorted!$A:$H,$E$5,FALSE)))</f>
        <v>437366.92</v>
      </c>
    </row>
    <row r="3751" spans="1:5" outlineLevel="3" x14ac:dyDescent="0.25">
      <c r="A3751" s="37" t="s">
        <v>11055</v>
      </c>
      <c r="B3751" s="37" t="s">
        <v>1465</v>
      </c>
      <c r="C3751" s="38" t="s">
        <v>10940</v>
      </c>
      <c r="D3751" s="38" t="s">
        <v>1631</v>
      </c>
      <c r="E3751" s="44">
        <f>IF(ISNA(VLOOKUP(D3751,[1]finalsorted!$A:$H,$E$5,FALSE))=TRUE,"terminated",(VLOOKUP(D3751,[1]finalsorted!$A:$H,$E$5,FALSE)))</f>
        <v>544277.73</v>
      </c>
    </row>
    <row r="3752" spans="1:5" outlineLevel="3" x14ac:dyDescent="0.25">
      <c r="A3752" s="37" t="s">
        <v>11055</v>
      </c>
      <c r="B3752" s="37" t="s">
        <v>1465</v>
      </c>
      <c r="C3752" s="38" t="s">
        <v>10940</v>
      </c>
      <c r="D3752" s="38" t="s">
        <v>1632</v>
      </c>
      <c r="E3752" s="44">
        <f>IF(ISNA(VLOOKUP(D3752,[1]finalsorted!$A:$H,$E$5,FALSE))=TRUE,"terminated",(VLOOKUP(D3752,[1]finalsorted!$A:$H,$E$5,FALSE)))</f>
        <v>662489.23</v>
      </c>
    </row>
    <row r="3753" spans="1:5" outlineLevel="3" x14ac:dyDescent="0.25">
      <c r="A3753" s="37" t="s">
        <v>11055</v>
      </c>
      <c r="B3753" s="37" t="s">
        <v>1465</v>
      </c>
      <c r="C3753" s="38" t="s">
        <v>10940</v>
      </c>
      <c r="D3753" s="38" t="s">
        <v>1633</v>
      </c>
      <c r="E3753" s="44">
        <f>IF(ISNA(VLOOKUP(D3753,[1]finalsorted!$A:$H,$E$5,FALSE))=TRUE,"terminated",(VLOOKUP(D3753,[1]finalsorted!$A:$H,$E$5,FALSE)))</f>
        <v>483756.67</v>
      </c>
    </row>
    <row r="3754" spans="1:5" outlineLevel="3" x14ac:dyDescent="0.25">
      <c r="A3754" s="37" t="s">
        <v>11055</v>
      </c>
      <c r="B3754" s="37" t="s">
        <v>1465</v>
      </c>
      <c r="C3754" s="38" t="s">
        <v>10940</v>
      </c>
      <c r="D3754" s="38" t="s">
        <v>1634</v>
      </c>
      <c r="E3754" s="44">
        <f>IF(ISNA(VLOOKUP(D3754,[1]finalsorted!$A:$H,$E$5,FALSE))=TRUE,"terminated",(VLOOKUP(D3754,[1]finalsorted!$A:$H,$E$5,FALSE)))</f>
        <v>139192.64000000001</v>
      </c>
    </row>
    <row r="3755" spans="1:5" outlineLevel="3" x14ac:dyDescent="0.25">
      <c r="A3755" s="37" t="s">
        <v>11055</v>
      </c>
      <c r="B3755" s="37" t="s">
        <v>1465</v>
      </c>
      <c r="C3755" s="38" t="s">
        <v>10940</v>
      </c>
      <c r="D3755" s="38" t="s">
        <v>1635</v>
      </c>
      <c r="E3755" s="44">
        <f>IF(ISNA(VLOOKUP(D3755,[1]finalsorted!$A:$H,$E$5,FALSE))=TRUE,"terminated",(VLOOKUP(D3755,[1]finalsorted!$A:$H,$E$5,FALSE)))</f>
        <v>168392.56</v>
      </c>
    </row>
    <row r="3756" spans="1:5" outlineLevel="3" x14ac:dyDescent="0.25">
      <c r="A3756" s="37" t="s">
        <v>11055</v>
      </c>
      <c r="B3756" s="37" t="s">
        <v>1465</v>
      </c>
      <c r="C3756" s="38" t="s">
        <v>10940</v>
      </c>
      <c r="D3756" s="38" t="s">
        <v>1636</v>
      </c>
      <c r="E3756" s="44">
        <f>IF(ISNA(VLOOKUP(D3756,[1]finalsorted!$A:$H,$E$5,FALSE))=TRUE,"terminated",(VLOOKUP(D3756,[1]finalsorted!$A:$H,$E$5,FALSE)))</f>
        <v>281870.92</v>
      </c>
    </row>
    <row r="3757" spans="1:5" outlineLevel="3" x14ac:dyDescent="0.25">
      <c r="A3757" s="37" t="s">
        <v>11055</v>
      </c>
      <c r="B3757" s="37" t="s">
        <v>1465</v>
      </c>
      <c r="C3757" s="38" t="s">
        <v>10940</v>
      </c>
      <c r="D3757" s="38" t="s">
        <v>1637</v>
      </c>
      <c r="E3757" s="44">
        <f>IF(ISNA(VLOOKUP(D3757,[1]finalsorted!$A:$H,$E$5,FALSE))=TRUE,"terminated",(VLOOKUP(D3757,[1]finalsorted!$A:$H,$E$5,FALSE)))</f>
        <v>323962.17</v>
      </c>
    </row>
    <row r="3758" spans="1:5" outlineLevel="3" x14ac:dyDescent="0.25">
      <c r="A3758" s="37" t="s">
        <v>11055</v>
      </c>
      <c r="B3758" s="37" t="s">
        <v>1465</v>
      </c>
      <c r="C3758" s="38" t="s">
        <v>10940</v>
      </c>
      <c r="D3758" s="38" t="s">
        <v>1638</v>
      </c>
      <c r="E3758" s="44">
        <f>IF(ISNA(VLOOKUP(D3758,[1]finalsorted!$A:$H,$E$5,FALSE))=TRUE,"terminated",(VLOOKUP(D3758,[1]finalsorted!$A:$H,$E$5,FALSE)))</f>
        <v>116865.64</v>
      </c>
    </row>
    <row r="3759" spans="1:5" outlineLevel="3" x14ac:dyDescent="0.25">
      <c r="A3759" s="37" t="s">
        <v>11055</v>
      </c>
      <c r="B3759" s="37" t="s">
        <v>1465</v>
      </c>
      <c r="C3759" s="38" t="s">
        <v>10940</v>
      </c>
      <c r="D3759" s="38" t="s">
        <v>1639</v>
      </c>
      <c r="E3759" s="44">
        <f>IF(ISNA(VLOOKUP(D3759,[1]finalsorted!$A:$H,$E$5,FALSE))=TRUE,"terminated",(VLOOKUP(D3759,[1]finalsorted!$A:$H,$E$5,FALSE)))</f>
        <v>210706.72</v>
      </c>
    </row>
    <row r="3760" spans="1:5" outlineLevel="3" x14ac:dyDescent="0.25">
      <c r="A3760" s="37" t="s">
        <v>11055</v>
      </c>
      <c r="B3760" s="37" t="s">
        <v>1465</v>
      </c>
      <c r="C3760" s="38" t="s">
        <v>10940</v>
      </c>
      <c r="D3760" s="38" t="s">
        <v>1640</v>
      </c>
      <c r="E3760" s="44" t="str">
        <f>IF(ISNA(VLOOKUP(D3760,[1]finalsorted!$A:$H,$E$5,FALSE))=TRUE,"terminated",(VLOOKUP(D3760,[1]finalsorted!$A:$H,$E$5,FALSE)))</f>
        <v/>
      </c>
    </row>
    <row r="3761" spans="1:5" outlineLevel="3" x14ac:dyDescent="0.25">
      <c r="A3761" s="37" t="s">
        <v>11055</v>
      </c>
      <c r="B3761" s="37" t="s">
        <v>1465</v>
      </c>
      <c r="C3761" s="38" t="s">
        <v>10940</v>
      </c>
      <c r="D3761" s="38" t="s">
        <v>1641</v>
      </c>
      <c r="E3761" s="44" t="str">
        <f>IF(ISNA(VLOOKUP(D3761,[1]finalsorted!$A:$H,$E$5,FALSE))=TRUE,"terminated",(VLOOKUP(D3761,[1]finalsorted!$A:$H,$E$5,FALSE)))</f>
        <v/>
      </c>
    </row>
    <row r="3762" spans="1:5" outlineLevel="3" x14ac:dyDescent="0.25">
      <c r="A3762" s="37" t="s">
        <v>11055</v>
      </c>
      <c r="B3762" s="37" t="s">
        <v>1465</v>
      </c>
      <c r="C3762" s="38" t="s">
        <v>10940</v>
      </c>
      <c r="D3762" s="38" t="s">
        <v>1642</v>
      </c>
      <c r="E3762" s="44">
        <f>IF(ISNA(VLOOKUP(D3762,[1]finalsorted!$A:$H,$E$5,FALSE))=TRUE,"terminated",(VLOOKUP(D3762,[1]finalsorted!$A:$H,$E$5,FALSE)))</f>
        <v>536381.52</v>
      </c>
    </row>
    <row r="3763" spans="1:5" outlineLevel="3" x14ac:dyDescent="0.25">
      <c r="A3763" s="37" t="s">
        <v>11055</v>
      </c>
      <c r="B3763" s="37" t="s">
        <v>1465</v>
      </c>
      <c r="C3763" s="38" t="s">
        <v>10940</v>
      </c>
      <c r="D3763" s="38" t="s">
        <v>1643</v>
      </c>
      <c r="E3763" s="44" t="str">
        <f>IF(ISNA(VLOOKUP(D3763,[1]finalsorted!$A:$H,$E$5,FALSE))=TRUE,"terminated",(VLOOKUP(D3763,[1]finalsorted!$A:$H,$E$5,FALSE)))</f>
        <v/>
      </c>
    </row>
    <row r="3764" spans="1:5" outlineLevel="3" x14ac:dyDescent="0.25">
      <c r="A3764" s="37" t="s">
        <v>11055</v>
      </c>
      <c r="B3764" s="37" t="s">
        <v>1465</v>
      </c>
      <c r="C3764" s="38" t="s">
        <v>10940</v>
      </c>
      <c r="D3764" s="38" t="s">
        <v>1644</v>
      </c>
      <c r="E3764" s="44" t="str">
        <f>IF(ISNA(VLOOKUP(D3764,[1]finalsorted!$A:$H,$E$5,FALSE))=TRUE,"terminated",(VLOOKUP(D3764,[1]finalsorted!$A:$H,$E$5,FALSE)))</f>
        <v/>
      </c>
    </row>
    <row r="3765" spans="1:5" outlineLevel="3" x14ac:dyDescent="0.25">
      <c r="A3765" s="37" t="s">
        <v>11055</v>
      </c>
      <c r="B3765" s="37" t="s">
        <v>1465</v>
      </c>
      <c r="C3765" s="38" t="s">
        <v>10940</v>
      </c>
      <c r="D3765" s="38" t="s">
        <v>1645</v>
      </c>
      <c r="E3765" s="44">
        <f>IF(ISNA(VLOOKUP(D3765,[1]finalsorted!$A:$H,$E$5,FALSE))=TRUE,"terminated",(VLOOKUP(D3765,[1]finalsorted!$A:$H,$E$5,FALSE)))</f>
        <v>128149.11</v>
      </c>
    </row>
    <row r="3766" spans="1:5" outlineLevel="3" x14ac:dyDescent="0.25">
      <c r="A3766" s="37" t="s">
        <v>11055</v>
      </c>
      <c r="B3766" s="37" t="s">
        <v>1465</v>
      </c>
      <c r="C3766" s="38" t="s">
        <v>10940</v>
      </c>
      <c r="D3766" s="38" t="s">
        <v>1646</v>
      </c>
      <c r="E3766" s="44">
        <f>IF(ISNA(VLOOKUP(D3766,[1]finalsorted!$A:$H,$E$5,FALSE))=TRUE,"terminated",(VLOOKUP(D3766,[1]finalsorted!$A:$H,$E$5,FALSE)))</f>
        <v>158575.57</v>
      </c>
    </row>
    <row r="3767" spans="1:5" outlineLevel="3" x14ac:dyDescent="0.25">
      <c r="A3767" s="37" t="s">
        <v>11055</v>
      </c>
      <c r="B3767" s="37" t="s">
        <v>1465</v>
      </c>
      <c r="C3767" s="38" t="s">
        <v>10940</v>
      </c>
      <c r="D3767" s="38" t="s">
        <v>1647</v>
      </c>
      <c r="E3767" s="44">
        <f>IF(ISNA(VLOOKUP(D3767,[1]finalsorted!$A:$H,$E$5,FALSE))=TRUE,"terminated",(VLOOKUP(D3767,[1]finalsorted!$A:$H,$E$5,FALSE)))</f>
        <v>56623.98</v>
      </c>
    </row>
    <row r="3768" spans="1:5" outlineLevel="3" x14ac:dyDescent="0.25">
      <c r="A3768" s="37" t="s">
        <v>11055</v>
      </c>
      <c r="B3768" s="37" t="s">
        <v>1465</v>
      </c>
      <c r="C3768" s="38" t="s">
        <v>10940</v>
      </c>
      <c r="D3768" s="38" t="s">
        <v>1648</v>
      </c>
      <c r="E3768" s="44">
        <f>IF(ISNA(VLOOKUP(D3768,[1]finalsorted!$A:$H,$E$5,FALSE))=TRUE,"terminated",(VLOOKUP(D3768,[1]finalsorted!$A:$H,$E$5,FALSE)))</f>
        <v>318284.3</v>
      </c>
    </row>
    <row r="3769" spans="1:5" outlineLevel="3" x14ac:dyDescent="0.25">
      <c r="A3769" s="37" t="s">
        <v>11055</v>
      </c>
      <c r="B3769" s="37" t="s">
        <v>1465</v>
      </c>
      <c r="C3769" s="38" t="s">
        <v>10940</v>
      </c>
      <c r="D3769" s="38" t="s">
        <v>1649</v>
      </c>
      <c r="E3769" s="44">
        <f>IF(ISNA(VLOOKUP(D3769,[1]finalsorted!$A:$H,$E$5,FALSE))=TRUE,"terminated",(VLOOKUP(D3769,[1]finalsorted!$A:$H,$E$5,FALSE)))</f>
        <v>375991.08</v>
      </c>
    </row>
    <row r="3770" spans="1:5" outlineLevel="3" x14ac:dyDescent="0.25">
      <c r="A3770" s="37" t="s">
        <v>11055</v>
      </c>
      <c r="B3770" s="37" t="s">
        <v>1465</v>
      </c>
      <c r="C3770" s="38" t="s">
        <v>10940</v>
      </c>
      <c r="D3770" s="38" t="s">
        <v>1650</v>
      </c>
      <c r="E3770" s="44">
        <f>IF(ISNA(VLOOKUP(D3770,[1]finalsorted!$A:$H,$E$5,FALSE))=TRUE,"terminated",(VLOOKUP(D3770,[1]finalsorted!$A:$H,$E$5,FALSE)))</f>
        <v>264645.05</v>
      </c>
    </row>
    <row r="3771" spans="1:5" outlineLevel="3" x14ac:dyDescent="0.25">
      <c r="A3771" s="37" t="s">
        <v>11055</v>
      </c>
      <c r="B3771" s="37" t="s">
        <v>1465</v>
      </c>
      <c r="C3771" s="38" t="s">
        <v>10940</v>
      </c>
      <c r="D3771" s="38" t="s">
        <v>1651</v>
      </c>
      <c r="E3771" s="44">
        <f>IF(ISNA(VLOOKUP(D3771,[1]finalsorted!$A:$H,$E$5,FALSE))=TRUE,"terminated",(VLOOKUP(D3771,[1]finalsorted!$A:$H,$E$5,FALSE)))</f>
        <v>203199.75</v>
      </c>
    </row>
    <row r="3772" spans="1:5" outlineLevel="3" x14ac:dyDescent="0.25">
      <c r="A3772" s="37" t="s">
        <v>11055</v>
      </c>
      <c r="B3772" s="37" t="s">
        <v>1465</v>
      </c>
      <c r="C3772" s="38" t="s">
        <v>10940</v>
      </c>
      <c r="D3772" s="38" t="s">
        <v>1652</v>
      </c>
      <c r="E3772" s="44">
        <f>IF(ISNA(VLOOKUP(D3772,[1]finalsorted!$A:$H,$E$5,FALSE))=TRUE,"terminated",(VLOOKUP(D3772,[1]finalsorted!$A:$H,$E$5,FALSE)))</f>
        <v>560755.25</v>
      </c>
    </row>
    <row r="3773" spans="1:5" outlineLevel="3" x14ac:dyDescent="0.25">
      <c r="A3773" s="37" t="s">
        <v>11055</v>
      </c>
      <c r="B3773" s="37" t="s">
        <v>1465</v>
      </c>
      <c r="C3773" s="38" t="s">
        <v>10940</v>
      </c>
      <c r="D3773" s="38" t="s">
        <v>1653</v>
      </c>
      <c r="E3773" s="44" t="str">
        <f>IF(ISNA(VLOOKUP(D3773,[1]finalsorted!$A:$H,$E$5,FALSE))=TRUE,"terminated",(VLOOKUP(D3773,[1]finalsorted!$A:$H,$E$5,FALSE)))</f>
        <v/>
      </c>
    </row>
    <row r="3774" spans="1:5" outlineLevel="3" x14ac:dyDescent="0.25">
      <c r="A3774" s="37" t="s">
        <v>11055</v>
      </c>
      <c r="B3774" s="37" t="s">
        <v>1465</v>
      </c>
      <c r="C3774" s="38" t="s">
        <v>10940</v>
      </c>
      <c r="D3774" s="38" t="s">
        <v>1654</v>
      </c>
      <c r="E3774" s="44">
        <f>IF(ISNA(VLOOKUP(D3774,[1]finalsorted!$A:$H,$E$5,FALSE))=TRUE,"terminated",(VLOOKUP(D3774,[1]finalsorted!$A:$H,$E$5,FALSE)))</f>
        <v>683235.46</v>
      </c>
    </row>
    <row r="3775" spans="1:5" outlineLevel="3" x14ac:dyDescent="0.25">
      <c r="A3775" s="37" t="s">
        <v>11055</v>
      </c>
      <c r="B3775" s="37" t="s">
        <v>1465</v>
      </c>
      <c r="C3775" s="38" t="s">
        <v>10940</v>
      </c>
      <c r="D3775" s="38" t="s">
        <v>1655</v>
      </c>
      <c r="E3775" s="44">
        <f>IF(ISNA(VLOOKUP(D3775,[1]finalsorted!$A:$H,$E$5,FALSE))=TRUE,"terminated",(VLOOKUP(D3775,[1]finalsorted!$A:$H,$E$5,FALSE)))</f>
        <v>1484445.52</v>
      </c>
    </row>
    <row r="3776" spans="1:5" outlineLevel="3" x14ac:dyDescent="0.25">
      <c r="A3776" s="37" t="s">
        <v>11055</v>
      </c>
      <c r="B3776" s="37" t="s">
        <v>1465</v>
      </c>
      <c r="C3776" s="38" t="s">
        <v>10940</v>
      </c>
      <c r="D3776" s="38" t="s">
        <v>1656</v>
      </c>
      <c r="E3776" s="44">
        <f>IF(ISNA(VLOOKUP(D3776,[1]finalsorted!$A:$H,$E$5,FALSE))=TRUE,"terminated",(VLOOKUP(D3776,[1]finalsorted!$A:$H,$E$5,FALSE)))</f>
        <v>290126.56</v>
      </c>
    </row>
    <row r="3777" spans="1:5" outlineLevel="3" x14ac:dyDescent="0.25">
      <c r="A3777" s="37" t="s">
        <v>11055</v>
      </c>
      <c r="B3777" s="37" t="s">
        <v>1465</v>
      </c>
      <c r="C3777" s="38" t="s">
        <v>10940</v>
      </c>
      <c r="D3777" s="38" t="s">
        <v>1657</v>
      </c>
      <c r="E3777" s="44">
        <f>IF(ISNA(VLOOKUP(D3777,[1]finalsorted!$A:$H,$E$5,FALSE))=TRUE,"terminated",(VLOOKUP(D3777,[1]finalsorted!$A:$H,$E$5,FALSE)))</f>
        <v>1204486.8</v>
      </c>
    </row>
    <row r="3778" spans="1:5" outlineLevel="3" x14ac:dyDescent="0.25">
      <c r="A3778" s="37" t="s">
        <v>11055</v>
      </c>
      <c r="B3778" s="37" t="s">
        <v>1465</v>
      </c>
      <c r="C3778" s="38" t="s">
        <v>10940</v>
      </c>
      <c r="D3778" s="38" t="s">
        <v>1658</v>
      </c>
      <c r="E3778" s="44">
        <f>IF(ISNA(VLOOKUP(D3778,[1]finalsorted!$A:$H,$E$5,FALSE))=TRUE,"terminated",(VLOOKUP(D3778,[1]finalsorted!$A:$H,$E$5,FALSE)))</f>
        <v>62918.51</v>
      </c>
    </row>
    <row r="3779" spans="1:5" outlineLevel="3" x14ac:dyDescent="0.25">
      <c r="A3779" s="37" t="s">
        <v>11055</v>
      </c>
      <c r="B3779" s="37" t="s">
        <v>1465</v>
      </c>
      <c r="C3779" s="38" t="s">
        <v>10940</v>
      </c>
      <c r="D3779" s="38" t="s">
        <v>1659</v>
      </c>
      <c r="E3779" s="44" t="str">
        <f>IF(ISNA(VLOOKUP(D3779,[1]finalsorted!$A:$H,$E$5,FALSE))=TRUE,"terminated",(VLOOKUP(D3779,[1]finalsorted!$A:$H,$E$5,FALSE)))</f>
        <v/>
      </c>
    </row>
    <row r="3780" spans="1:5" outlineLevel="3" x14ac:dyDescent="0.25">
      <c r="A3780" s="37" t="s">
        <v>11055</v>
      </c>
      <c r="B3780" s="37" t="s">
        <v>1465</v>
      </c>
      <c r="C3780" s="38" t="s">
        <v>10940</v>
      </c>
      <c r="D3780" s="38" t="s">
        <v>1660</v>
      </c>
      <c r="E3780" s="44" t="str">
        <f>IF(ISNA(VLOOKUP(D3780,[1]finalsorted!$A:$H,$E$5,FALSE))=TRUE,"terminated",(VLOOKUP(D3780,[1]finalsorted!$A:$H,$E$5,FALSE)))</f>
        <v/>
      </c>
    </row>
    <row r="3781" spans="1:5" outlineLevel="3" x14ac:dyDescent="0.25">
      <c r="A3781" s="37" t="s">
        <v>11055</v>
      </c>
      <c r="B3781" s="37" t="s">
        <v>1465</v>
      </c>
      <c r="C3781" s="38" t="s">
        <v>10940</v>
      </c>
      <c r="D3781" s="38" t="s">
        <v>1661</v>
      </c>
      <c r="E3781" s="44" t="str">
        <f>IF(ISNA(VLOOKUP(D3781,[1]finalsorted!$A:$H,$E$5,FALSE))=TRUE,"terminated",(VLOOKUP(D3781,[1]finalsorted!$A:$H,$E$5,FALSE)))</f>
        <v/>
      </c>
    </row>
    <row r="3782" spans="1:5" outlineLevel="3" x14ac:dyDescent="0.25">
      <c r="A3782" s="37" t="s">
        <v>11055</v>
      </c>
      <c r="B3782" s="37" t="s">
        <v>1465</v>
      </c>
      <c r="C3782" s="38" t="s">
        <v>10940</v>
      </c>
      <c r="D3782" s="38" t="s">
        <v>1662</v>
      </c>
      <c r="E3782" s="44" t="str">
        <f>IF(ISNA(VLOOKUP(D3782,[1]finalsorted!$A:$H,$E$5,FALSE))=TRUE,"terminated",(VLOOKUP(D3782,[1]finalsorted!$A:$H,$E$5,FALSE)))</f>
        <v/>
      </c>
    </row>
    <row r="3783" spans="1:5" outlineLevel="3" x14ac:dyDescent="0.25">
      <c r="A3783" s="37" t="s">
        <v>11055</v>
      </c>
      <c r="B3783" s="37" t="s">
        <v>1465</v>
      </c>
      <c r="C3783" s="38" t="s">
        <v>10940</v>
      </c>
      <c r="D3783" s="38" t="s">
        <v>1663</v>
      </c>
      <c r="E3783" s="44">
        <f>IF(ISNA(VLOOKUP(D3783,[1]finalsorted!$A:$H,$E$5,FALSE))=TRUE,"terminated",(VLOOKUP(D3783,[1]finalsorted!$A:$H,$E$5,FALSE)))</f>
        <v>1305134.6499999999</v>
      </c>
    </row>
    <row r="3784" spans="1:5" outlineLevel="3" x14ac:dyDescent="0.25">
      <c r="A3784" s="37" t="s">
        <v>11055</v>
      </c>
      <c r="B3784" s="37" t="s">
        <v>1465</v>
      </c>
      <c r="C3784" s="38" t="s">
        <v>10940</v>
      </c>
      <c r="D3784" s="38" t="s">
        <v>1664</v>
      </c>
      <c r="E3784" s="44">
        <f>IF(ISNA(VLOOKUP(D3784,[1]finalsorted!$A:$H,$E$5,FALSE))=TRUE,"terminated",(VLOOKUP(D3784,[1]finalsorted!$A:$H,$E$5,FALSE)))</f>
        <v>1419778.72</v>
      </c>
    </row>
    <row r="3785" spans="1:5" outlineLevel="3" x14ac:dyDescent="0.25">
      <c r="A3785" s="37" t="s">
        <v>11055</v>
      </c>
      <c r="B3785" s="37" t="s">
        <v>1465</v>
      </c>
      <c r="C3785" s="38" t="s">
        <v>10940</v>
      </c>
      <c r="D3785" s="38" t="s">
        <v>1665</v>
      </c>
      <c r="E3785" s="44">
        <f>IF(ISNA(VLOOKUP(D3785,[1]finalsorted!$A:$H,$E$5,FALSE))=TRUE,"terminated",(VLOOKUP(D3785,[1]finalsorted!$A:$H,$E$5,FALSE)))</f>
        <v>1921586.61</v>
      </c>
    </row>
    <row r="3786" spans="1:5" outlineLevel="3" x14ac:dyDescent="0.25">
      <c r="A3786" s="37" t="s">
        <v>11055</v>
      </c>
      <c r="B3786" s="37" t="s">
        <v>1465</v>
      </c>
      <c r="C3786" s="38" t="s">
        <v>10940</v>
      </c>
      <c r="D3786" s="38" t="s">
        <v>1666</v>
      </c>
      <c r="E3786" s="44">
        <f>IF(ISNA(VLOOKUP(D3786,[1]finalsorted!$A:$H,$E$5,FALSE))=TRUE,"terminated",(VLOOKUP(D3786,[1]finalsorted!$A:$H,$E$5,FALSE)))</f>
        <v>1053615.1299999999</v>
      </c>
    </row>
    <row r="3787" spans="1:5" outlineLevel="3" x14ac:dyDescent="0.25">
      <c r="A3787" s="37" t="s">
        <v>11055</v>
      </c>
      <c r="B3787" s="37" t="s">
        <v>1465</v>
      </c>
      <c r="C3787" s="38" t="s">
        <v>10940</v>
      </c>
      <c r="D3787" s="38" t="s">
        <v>1667</v>
      </c>
      <c r="E3787" s="44">
        <f>IF(ISNA(VLOOKUP(D3787,[1]finalsorted!$A:$H,$E$5,FALSE))=TRUE,"terminated",(VLOOKUP(D3787,[1]finalsorted!$A:$H,$E$5,FALSE)))</f>
        <v>1216902.8</v>
      </c>
    </row>
    <row r="3788" spans="1:5" outlineLevel="3" x14ac:dyDescent="0.25">
      <c r="A3788" s="37" t="s">
        <v>11055</v>
      </c>
      <c r="B3788" s="37" t="s">
        <v>1465</v>
      </c>
      <c r="C3788" s="38" t="s">
        <v>10940</v>
      </c>
      <c r="D3788" s="38" t="s">
        <v>1668</v>
      </c>
      <c r="E3788" s="44">
        <f>IF(ISNA(VLOOKUP(D3788,[1]finalsorted!$A:$H,$E$5,FALSE))=TRUE,"terminated",(VLOOKUP(D3788,[1]finalsorted!$A:$H,$E$5,FALSE)))</f>
        <v>1912942.28</v>
      </c>
    </row>
    <row r="3789" spans="1:5" outlineLevel="3" x14ac:dyDescent="0.25">
      <c r="A3789" s="37" t="s">
        <v>11055</v>
      </c>
      <c r="B3789" s="37" t="s">
        <v>1465</v>
      </c>
      <c r="C3789" s="38" t="s">
        <v>10940</v>
      </c>
      <c r="D3789" s="38" t="s">
        <v>1669</v>
      </c>
      <c r="E3789" s="44" t="str">
        <f>IF(ISNA(VLOOKUP(D3789,[1]finalsorted!$A:$H,$E$5,FALSE))=TRUE,"terminated",(VLOOKUP(D3789,[1]finalsorted!$A:$H,$E$5,FALSE)))</f>
        <v/>
      </c>
    </row>
    <row r="3790" spans="1:5" outlineLevel="3" x14ac:dyDescent="0.25">
      <c r="A3790" s="37" t="s">
        <v>11055</v>
      </c>
      <c r="B3790" s="37" t="s">
        <v>1465</v>
      </c>
      <c r="C3790" s="38" t="s">
        <v>10940</v>
      </c>
      <c r="D3790" s="38" t="s">
        <v>1670</v>
      </c>
      <c r="E3790" s="44" t="str">
        <f>IF(ISNA(VLOOKUP(D3790,[1]finalsorted!$A:$H,$E$5,FALSE))=TRUE,"terminated",(VLOOKUP(D3790,[1]finalsorted!$A:$H,$E$5,FALSE)))</f>
        <v/>
      </c>
    </row>
    <row r="3791" spans="1:5" outlineLevel="3" x14ac:dyDescent="0.25">
      <c r="A3791" s="37" t="s">
        <v>11055</v>
      </c>
      <c r="B3791" s="37" t="s">
        <v>1465</v>
      </c>
      <c r="C3791" s="38" t="s">
        <v>10940</v>
      </c>
      <c r="D3791" s="38" t="s">
        <v>1671</v>
      </c>
      <c r="E3791" s="44">
        <f>IF(ISNA(VLOOKUP(D3791,[1]finalsorted!$A:$H,$E$5,FALSE))=TRUE,"terminated",(VLOOKUP(D3791,[1]finalsorted!$A:$H,$E$5,FALSE)))</f>
        <v>985869.67</v>
      </c>
    </row>
    <row r="3792" spans="1:5" outlineLevel="3" x14ac:dyDescent="0.25">
      <c r="A3792" s="37" t="s">
        <v>11055</v>
      </c>
      <c r="B3792" s="37" t="s">
        <v>1465</v>
      </c>
      <c r="C3792" s="38" t="s">
        <v>10940</v>
      </c>
      <c r="D3792" s="38" t="s">
        <v>1672</v>
      </c>
      <c r="E3792" s="44">
        <f>IF(ISNA(VLOOKUP(D3792,[1]finalsorted!$A:$H,$E$5,FALSE))=TRUE,"terminated",(VLOOKUP(D3792,[1]finalsorted!$A:$H,$E$5,FALSE)))</f>
        <v>1111428.19</v>
      </c>
    </row>
    <row r="3793" spans="1:5" outlineLevel="3" x14ac:dyDescent="0.25">
      <c r="A3793" s="37" t="s">
        <v>11055</v>
      </c>
      <c r="B3793" s="37" t="s">
        <v>1465</v>
      </c>
      <c r="C3793" s="38" t="s">
        <v>10940</v>
      </c>
      <c r="D3793" s="38" t="s">
        <v>1673</v>
      </c>
      <c r="E3793" s="44">
        <f>IF(ISNA(VLOOKUP(D3793,[1]finalsorted!$A:$H,$E$5,FALSE))=TRUE,"terminated",(VLOOKUP(D3793,[1]finalsorted!$A:$H,$E$5,FALSE)))</f>
        <v>696527.83</v>
      </c>
    </row>
    <row r="3794" spans="1:5" outlineLevel="3" x14ac:dyDescent="0.25">
      <c r="A3794" s="37" t="s">
        <v>11055</v>
      </c>
      <c r="B3794" s="37" t="s">
        <v>1465</v>
      </c>
      <c r="C3794" s="38" t="s">
        <v>10940</v>
      </c>
      <c r="D3794" s="38" t="s">
        <v>1674</v>
      </c>
      <c r="E3794" s="44" t="str">
        <f>IF(ISNA(VLOOKUP(D3794,[1]finalsorted!$A:$H,$E$5,FALSE))=TRUE,"terminated",(VLOOKUP(D3794,[1]finalsorted!$A:$H,$E$5,FALSE)))</f>
        <v/>
      </c>
    </row>
    <row r="3795" spans="1:5" outlineLevel="3" x14ac:dyDescent="0.25">
      <c r="A3795" s="37" t="s">
        <v>11055</v>
      </c>
      <c r="B3795" s="37" t="s">
        <v>1465</v>
      </c>
      <c r="C3795" s="38" t="s">
        <v>10940</v>
      </c>
      <c r="D3795" s="38" t="s">
        <v>1675</v>
      </c>
      <c r="E3795" s="44" t="str">
        <f>IF(ISNA(VLOOKUP(D3795,[1]finalsorted!$A:$H,$E$5,FALSE))=TRUE,"terminated",(VLOOKUP(D3795,[1]finalsorted!$A:$H,$E$5,FALSE)))</f>
        <v/>
      </c>
    </row>
    <row r="3796" spans="1:5" outlineLevel="3" x14ac:dyDescent="0.25">
      <c r="A3796" s="37" t="s">
        <v>11055</v>
      </c>
      <c r="B3796" s="37" t="s">
        <v>1465</v>
      </c>
      <c r="C3796" s="38" t="s">
        <v>10940</v>
      </c>
      <c r="D3796" s="38" t="s">
        <v>1676</v>
      </c>
      <c r="E3796" s="44" t="str">
        <f>IF(ISNA(VLOOKUP(D3796,[1]finalsorted!$A:$H,$E$5,FALSE))=TRUE,"terminated",(VLOOKUP(D3796,[1]finalsorted!$A:$H,$E$5,FALSE)))</f>
        <v/>
      </c>
    </row>
    <row r="3797" spans="1:5" outlineLevel="3" x14ac:dyDescent="0.25">
      <c r="A3797" s="37" t="s">
        <v>11055</v>
      </c>
      <c r="B3797" s="37" t="s">
        <v>1465</v>
      </c>
      <c r="C3797" s="38" t="s">
        <v>10940</v>
      </c>
      <c r="D3797" s="38" t="s">
        <v>11073</v>
      </c>
      <c r="E3797" s="44">
        <f>IF(ISNA(VLOOKUP(D3797,[1]finalsorted!$A:$H,$E$5,FALSE))=TRUE,"terminated",(VLOOKUP(D3797,[1]finalsorted!$A:$H,$E$5,FALSE)))</f>
        <v>520794.90000000008</v>
      </c>
    </row>
    <row r="3798" spans="1:5" outlineLevel="2" x14ac:dyDescent="0.25">
      <c r="A3798" s="37"/>
      <c r="B3798" s="37" t="s">
        <v>1465</v>
      </c>
      <c r="C3798" s="38" t="s">
        <v>10940</v>
      </c>
      <c r="D3798" s="38" t="s">
        <v>11249</v>
      </c>
      <c r="E3798" s="44">
        <f>IF(ISNA(VLOOKUP(D3798,[1]finalsorted!$A:$H,$E$5,FALSE))=TRUE,"terminated",(VLOOKUP(D3798,[1]finalsorted!$A:$H,$E$5,FALSE)))</f>
        <v>80354882.489999995</v>
      </c>
    </row>
    <row r="3799" spans="1:5" outlineLevel="3" x14ac:dyDescent="0.25">
      <c r="A3799" s="37" t="s">
        <v>11055</v>
      </c>
      <c r="B3799" s="37" t="s">
        <v>2084</v>
      </c>
      <c r="C3799" s="38" t="s">
        <v>10946</v>
      </c>
      <c r="D3799" s="38" t="s">
        <v>2085</v>
      </c>
      <c r="E3799" s="44">
        <f>IF(ISNA(VLOOKUP(D3799,[1]finalsorted!$A:$H,$E$5,FALSE))=TRUE,"terminated",(VLOOKUP(D3799,[1]finalsorted!$A:$H,$E$5,FALSE)))</f>
        <v>79212.95</v>
      </c>
    </row>
    <row r="3800" spans="1:5" outlineLevel="3" x14ac:dyDescent="0.25">
      <c r="A3800" s="37" t="s">
        <v>11055</v>
      </c>
      <c r="B3800" s="37" t="s">
        <v>2084</v>
      </c>
      <c r="C3800" s="38" t="s">
        <v>10946</v>
      </c>
      <c r="D3800" s="38" t="s">
        <v>2086</v>
      </c>
      <c r="E3800" s="44">
        <f>IF(ISNA(VLOOKUP(D3800,[1]finalsorted!$A:$H,$E$5,FALSE))=TRUE,"terminated",(VLOOKUP(D3800,[1]finalsorted!$A:$H,$E$5,FALSE)))</f>
        <v>836113.02</v>
      </c>
    </row>
    <row r="3801" spans="1:5" outlineLevel="3" x14ac:dyDescent="0.25">
      <c r="A3801" s="37" t="s">
        <v>11055</v>
      </c>
      <c r="B3801" s="37" t="s">
        <v>2084</v>
      </c>
      <c r="C3801" s="38" t="s">
        <v>10946</v>
      </c>
      <c r="D3801" s="38" t="s">
        <v>2087</v>
      </c>
      <c r="E3801" s="44">
        <f>IF(ISNA(VLOOKUP(D3801,[1]finalsorted!$A:$H,$E$5,FALSE))=TRUE,"terminated",(VLOOKUP(D3801,[1]finalsorted!$A:$H,$E$5,FALSE)))</f>
        <v>596695.07999999996</v>
      </c>
    </row>
    <row r="3802" spans="1:5" outlineLevel="3" x14ac:dyDescent="0.25">
      <c r="A3802" s="37" t="s">
        <v>11055</v>
      </c>
      <c r="B3802" s="37" t="s">
        <v>2084</v>
      </c>
      <c r="C3802" s="38" t="s">
        <v>10946</v>
      </c>
      <c r="D3802" s="38" t="s">
        <v>2088</v>
      </c>
      <c r="E3802" s="44">
        <f>IF(ISNA(VLOOKUP(D3802,[1]finalsorted!$A:$H,$E$5,FALSE))=TRUE,"terminated",(VLOOKUP(D3802,[1]finalsorted!$A:$H,$E$5,FALSE)))</f>
        <v>665703.96</v>
      </c>
    </row>
    <row r="3803" spans="1:5" outlineLevel="3" x14ac:dyDescent="0.25">
      <c r="A3803" s="37" t="s">
        <v>11055</v>
      </c>
      <c r="B3803" s="37" t="s">
        <v>2084</v>
      </c>
      <c r="C3803" s="38" t="s">
        <v>10946</v>
      </c>
      <c r="D3803" s="38" t="s">
        <v>2089</v>
      </c>
      <c r="E3803" s="44">
        <f>IF(ISNA(VLOOKUP(D3803,[1]finalsorted!$A:$H,$E$5,FALSE))=TRUE,"terminated",(VLOOKUP(D3803,[1]finalsorted!$A:$H,$E$5,FALSE)))</f>
        <v>70481.899999999994</v>
      </c>
    </row>
    <row r="3804" spans="1:5" outlineLevel="3" x14ac:dyDescent="0.25">
      <c r="A3804" s="37" t="s">
        <v>11055</v>
      </c>
      <c r="B3804" s="37" t="s">
        <v>2084</v>
      </c>
      <c r="C3804" s="38" t="s">
        <v>10946</v>
      </c>
      <c r="D3804" s="38" t="s">
        <v>2090</v>
      </c>
      <c r="E3804" s="44" t="str">
        <f>IF(ISNA(VLOOKUP(D3804,[1]finalsorted!$A:$H,$E$5,FALSE))=TRUE,"terminated",(VLOOKUP(D3804,[1]finalsorted!$A:$H,$E$5,FALSE)))</f>
        <v/>
      </c>
    </row>
    <row r="3805" spans="1:5" outlineLevel="3" x14ac:dyDescent="0.25">
      <c r="A3805" s="37" t="s">
        <v>11055</v>
      </c>
      <c r="B3805" s="37" t="s">
        <v>2084</v>
      </c>
      <c r="C3805" s="38" t="s">
        <v>10946</v>
      </c>
      <c r="D3805" s="38" t="s">
        <v>2091</v>
      </c>
      <c r="E3805" s="44">
        <f>IF(ISNA(VLOOKUP(D3805,[1]finalsorted!$A:$H,$E$5,FALSE))=TRUE,"terminated",(VLOOKUP(D3805,[1]finalsorted!$A:$H,$E$5,FALSE)))</f>
        <v>480228.31</v>
      </c>
    </row>
    <row r="3806" spans="1:5" outlineLevel="3" x14ac:dyDescent="0.25">
      <c r="A3806" s="37" t="s">
        <v>11055</v>
      </c>
      <c r="B3806" s="37" t="s">
        <v>2084</v>
      </c>
      <c r="C3806" s="38" t="s">
        <v>10946</v>
      </c>
      <c r="D3806" s="38" t="s">
        <v>2092</v>
      </c>
      <c r="E3806" s="44">
        <f>IF(ISNA(VLOOKUP(D3806,[1]finalsorted!$A:$H,$E$5,FALSE))=TRUE,"terminated",(VLOOKUP(D3806,[1]finalsorted!$A:$H,$E$5,FALSE)))</f>
        <v>694399.49</v>
      </c>
    </row>
    <row r="3807" spans="1:5" outlineLevel="3" x14ac:dyDescent="0.25">
      <c r="A3807" s="37" t="s">
        <v>11055</v>
      </c>
      <c r="B3807" s="37" t="s">
        <v>2084</v>
      </c>
      <c r="C3807" s="38" t="s">
        <v>10946</v>
      </c>
      <c r="D3807" s="38" t="s">
        <v>2093</v>
      </c>
      <c r="E3807" s="44">
        <f>IF(ISNA(VLOOKUP(D3807,[1]finalsorted!$A:$H,$E$5,FALSE))=TRUE,"terminated",(VLOOKUP(D3807,[1]finalsorted!$A:$H,$E$5,FALSE)))</f>
        <v>646257.17000000004</v>
      </c>
    </row>
    <row r="3808" spans="1:5" outlineLevel="3" x14ac:dyDescent="0.25">
      <c r="A3808" s="37" t="s">
        <v>11055</v>
      </c>
      <c r="B3808" s="37" t="s">
        <v>2084</v>
      </c>
      <c r="C3808" s="38" t="s">
        <v>10946</v>
      </c>
      <c r="D3808" s="38" t="s">
        <v>2094</v>
      </c>
      <c r="E3808" s="44">
        <f>IF(ISNA(VLOOKUP(D3808,[1]finalsorted!$A:$H,$E$5,FALSE))=TRUE,"terminated",(VLOOKUP(D3808,[1]finalsorted!$A:$H,$E$5,FALSE)))</f>
        <v>182123.6</v>
      </c>
    </row>
    <row r="3809" spans="1:5" outlineLevel="3" x14ac:dyDescent="0.25">
      <c r="A3809" s="37" t="s">
        <v>11055</v>
      </c>
      <c r="B3809" s="37" t="s">
        <v>2084</v>
      </c>
      <c r="C3809" s="38" t="s">
        <v>10946</v>
      </c>
      <c r="D3809" s="38" t="s">
        <v>2095</v>
      </c>
      <c r="E3809" s="44">
        <f>IF(ISNA(VLOOKUP(D3809,[1]finalsorted!$A:$H,$E$5,FALSE))=TRUE,"terminated",(VLOOKUP(D3809,[1]finalsorted!$A:$H,$E$5,FALSE)))</f>
        <v>954807.22</v>
      </c>
    </row>
    <row r="3810" spans="1:5" outlineLevel="3" x14ac:dyDescent="0.25">
      <c r="A3810" s="37" t="s">
        <v>11055</v>
      </c>
      <c r="B3810" s="37" t="s">
        <v>2084</v>
      </c>
      <c r="C3810" s="38" t="s">
        <v>10946</v>
      </c>
      <c r="D3810" s="38" t="s">
        <v>2096</v>
      </c>
      <c r="E3810" s="44">
        <f>IF(ISNA(VLOOKUP(D3810,[1]finalsorted!$A:$H,$E$5,FALSE))=TRUE,"terminated",(VLOOKUP(D3810,[1]finalsorted!$A:$H,$E$5,FALSE)))</f>
        <v>473256.16</v>
      </c>
    </row>
    <row r="3811" spans="1:5" outlineLevel="3" x14ac:dyDescent="0.25">
      <c r="A3811" s="37" t="s">
        <v>11055</v>
      </c>
      <c r="B3811" s="37" t="s">
        <v>2084</v>
      </c>
      <c r="C3811" s="38" t="s">
        <v>10946</v>
      </c>
      <c r="D3811" s="38" t="s">
        <v>2097</v>
      </c>
      <c r="E3811" s="44" t="str">
        <f>IF(ISNA(VLOOKUP(D3811,[1]finalsorted!$A:$H,$E$5,FALSE))=TRUE,"terminated",(VLOOKUP(D3811,[1]finalsorted!$A:$H,$E$5,FALSE)))</f>
        <v/>
      </c>
    </row>
    <row r="3812" spans="1:5" outlineLevel="3" x14ac:dyDescent="0.25">
      <c r="A3812" s="37" t="s">
        <v>11055</v>
      </c>
      <c r="B3812" s="37" t="s">
        <v>2084</v>
      </c>
      <c r="C3812" s="38" t="s">
        <v>10946</v>
      </c>
      <c r="D3812" s="38" t="s">
        <v>2098</v>
      </c>
      <c r="E3812" s="44">
        <f>IF(ISNA(VLOOKUP(D3812,[1]finalsorted!$A:$H,$E$5,FALSE))=TRUE,"terminated",(VLOOKUP(D3812,[1]finalsorted!$A:$H,$E$5,FALSE)))</f>
        <v>270521.93</v>
      </c>
    </row>
    <row r="3813" spans="1:5" outlineLevel="3" x14ac:dyDescent="0.25">
      <c r="A3813" s="37" t="s">
        <v>11055</v>
      </c>
      <c r="B3813" s="37" t="s">
        <v>2084</v>
      </c>
      <c r="C3813" s="38" t="s">
        <v>10946</v>
      </c>
      <c r="D3813" s="38" t="s">
        <v>2099</v>
      </c>
      <c r="E3813" s="44">
        <f>IF(ISNA(VLOOKUP(D3813,[1]finalsorted!$A:$H,$E$5,FALSE))=TRUE,"terminated",(VLOOKUP(D3813,[1]finalsorted!$A:$H,$E$5,FALSE)))</f>
        <v>420759.46</v>
      </c>
    </row>
    <row r="3814" spans="1:5" outlineLevel="3" x14ac:dyDescent="0.25">
      <c r="A3814" s="37" t="s">
        <v>11055</v>
      </c>
      <c r="B3814" s="37" t="s">
        <v>2084</v>
      </c>
      <c r="C3814" s="38" t="s">
        <v>10946</v>
      </c>
      <c r="D3814" s="38" t="s">
        <v>2100</v>
      </c>
      <c r="E3814" s="44">
        <f>IF(ISNA(VLOOKUP(D3814,[1]finalsorted!$A:$H,$E$5,FALSE))=TRUE,"terminated",(VLOOKUP(D3814,[1]finalsorted!$A:$H,$E$5,FALSE)))</f>
        <v>1004766.89</v>
      </c>
    </row>
    <row r="3815" spans="1:5" outlineLevel="3" x14ac:dyDescent="0.25">
      <c r="A3815" s="37" t="s">
        <v>11055</v>
      </c>
      <c r="B3815" s="37" t="s">
        <v>2084</v>
      </c>
      <c r="C3815" s="38" t="s">
        <v>10946</v>
      </c>
      <c r="D3815" s="38" t="s">
        <v>2101</v>
      </c>
      <c r="E3815" s="44">
        <f>IF(ISNA(VLOOKUP(D3815,[1]finalsorted!$A:$H,$E$5,FALSE))=TRUE,"terminated",(VLOOKUP(D3815,[1]finalsorted!$A:$H,$E$5,FALSE)))</f>
        <v>783519.13</v>
      </c>
    </row>
    <row r="3816" spans="1:5" outlineLevel="3" x14ac:dyDescent="0.25">
      <c r="A3816" s="37" t="s">
        <v>11055</v>
      </c>
      <c r="B3816" s="37" t="s">
        <v>2084</v>
      </c>
      <c r="C3816" s="38" t="s">
        <v>10946</v>
      </c>
      <c r="D3816" s="38" t="s">
        <v>2102</v>
      </c>
      <c r="E3816" s="44" t="str">
        <f>IF(ISNA(VLOOKUP(D3816,[1]finalsorted!$A:$H,$E$5,FALSE))=TRUE,"terminated",(VLOOKUP(D3816,[1]finalsorted!$A:$H,$E$5,FALSE)))</f>
        <v/>
      </c>
    </row>
    <row r="3817" spans="1:5" outlineLevel="3" x14ac:dyDescent="0.25">
      <c r="A3817" s="37" t="s">
        <v>11055</v>
      </c>
      <c r="B3817" s="37" t="s">
        <v>2084</v>
      </c>
      <c r="C3817" s="38" t="s">
        <v>10946</v>
      </c>
      <c r="D3817" s="38" t="s">
        <v>2103</v>
      </c>
      <c r="E3817" s="44">
        <f>IF(ISNA(VLOOKUP(D3817,[1]finalsorted!$A:$H,$E$5,FALSE))=TRUE,"terminated",(VLOOKUP(D3817,[1]finalsorted!$A:$H,$E$5,FALSE)))</f>
        <v>819957.46</v>
      </c>
    </row>
    <row r="3818" spans="1:5" outlineLevel="3" x14ac:dyDescent="0.25">
      <c r="A3818" s="37" t="s">
        <v>11055</v>
      </c>
      <c r="B3818" s="37" t="s">
        <v>2084</v>
      </c>
      <c r="C3818" s="38" t="s">
        <v>10946</v>
      </c>
      <c r="D3818" s="38" t="s">
        <v>2104</v>
      </c>
      <c r="E3818" s="44">
        <f>IF(ISNA(VLOOKUP(D3818,[1]finalsorted!$A:$H,$E$5,FALSE))=TRUE,"terminated",(VLOOKUP(D3818,[1]finalsorted!$A:$H,$E$5,FALSE)))</f>
        <v>837341.61</v>
      </c>
    </row>
    <row r="3819" spans="1:5" outlineLevel="3" x14ac:dyDescent="0.25">
      <c r="A3819" s="37" t="s">
        <v>11055</v>
      </c>
      <c r="B3819" s="37" t="s">
        <v>2084</v>
      </c>
      <c r="C3819" s="38" t="s">
        <v>10946</v>
      </c>
      <c r="D3819" s="38" t="s">
        <v>2105</v>
      </c>
      <c r="E3819" s="44">
        <f>IF(ISNA(VLOOKUP(D3819,[1]finalsorted!$A:$H,$E$5,FALSE))=TRUE,"terminated",(VLOOKUP(D3819,[1]finalsorted!$A:$H,$E$5,FALSE)))</f>
        <v>502156.74</v>
      </c>
    </row>
    <row r="3820" spans="1:5" outlineLevel="3" x14ac:dyDescent="0.25">
      <c r="A3820" s="37" t="s">
        <v>11055</v>
      </c>
      <c r="B3820" s="37" t="s">
        <v>2084</v>
      </c>
      <c r="C3820" s="38" t="s">
        <v>10946</v>
      </c>
      <c r="D3820" s="38" t="s">
        <v>2106</v>
      </c>
      <c r="E3820" s="44">
        <f>IF(ISNA(VLOOKUP(D3820,[1]finalsorted!$A:$H,$E$5,FALSE))=TRUE,"terminated",(VLOOKUP(D3820,[1]finalsorted!$A:$H,$E$5,FALSE)))</f>
        <v>721111.94</v>
      </c>
    </row>
    <row r="3821" spans="1:5" outlineLevel="3" x14ac:dyDescent="0.25">
      <c r="A3821" s="37" t="s">
        <v>11055</v>
      </c>
      <c r="B3821" s="37" t="s">
        <v>2084</v>
      </c>
      <c r="C3821" s="38" t="s">
        <v>10946</v>
      </c>
      <c r="D3821" s="38" t="s">
        <v>2107</v>
      </c>
      <c r="E3821" s="44">
        <f>IF(ISNA(VLOOKUP(D3821,[1]finalsorted!$A:$H,$E$5,FALSE))=TRUE,"terminated",(VLOOKUP(D3821,[1]finalsorted!$A:$H,$E$5,FALSE)))</f>
        <v>297640.21000000002</v>
      </c>
    </row>
    <row r="3822" spans="1:5" outlineLevel="3" x14ac:dyDescent="0.25">
      <c r="A3822" s="37" t="s">
        <v>11055</v>
      </c>
      <c r="B3822" s="37" t="s">
        <v>2084</v>
      </c>
      <c r="C3822" s="38" t="s">
        <v>10946</v>
      </c>
      <c r="D3822" s="38" t="s">
        <v>2108</v>
      </c>
      <c r="E3822" s="44">
        <f>IF(ISNA(VLOOKUP(D3822,[1]finalsorted!$A:$H,$E$5,FALSE))=TRUE,"terminated",(VLOOKUP(D3822,[1]finalsorted!$A:$H,$E$5,FALSE)))</f>
        <v>590789.15</v>
      </c>
    </row>
    <row r="3823" spans="1:5" outlineLevel="3" x14ac:dyDescent="0.25">
      <c r="A3823" s="37" t="s">
        <v>11055</v>
      </c>
      <c r="B3823" s="37" t="s">
        <v>2084</v>
      </c>
      <c r="C3823" s="38" t="s">
        <v>10946</v>
      </c>
      <c r="D3823" s="38" t="s">
        <v>2109</v>
      </c>
      <c r="E3823" s="44">
        <f>IF(ISNA(VLOOKUP(D3823,[1]finalsorted!$A:$H,$E$5,FALSE))=TRUE,"terminated",(VLOOKUP(D3823,[1]finalsorted!$A:$H,$E$5,FALSE)))</f>
        <v>693206.49</v>
      </c>
    </row>
    <row r="3824" spans="1:5" outlineLevel="3" x14ac:dyDescent="0.25">
      <c r="A3824" s="37" t="s">
        <v>11055</v>
      </c>
      <c r="B3824" s="37" t="s">
        <v>2084</v>
      </c>
      <c r="C3824" s="38" t="s">
        <v>10946</v>
      </c>
      <c r="D3824" s="38" t="s">
        <v>2110</v>
      </c>
      <c r="E3824" s="44">
        <f>IF(ISNA(VLOOKUP(D3824,[1]finalsorted!$A:$H,$E$5,FALSE))=TRUE,"terminated",(VLOOKUP(D3824,[1]finalsorted!$A:$H,$E$5,FALSE)))</f>
        <v>445134.96</v>
      </c>
    </row>
    <row r="3825" spans="1:5" outlineLevel="3" x14ac:dyDescent="0.25">
      <c r="A3825" s="37" t="s">
        <v>11055</v>
      </c>
      <c r="B3825" s="37" t="s">
        <v>2084</v>
      </c>
      <c r="C3825" s="38" t="s">
        <v>10946</v>
      </c>
      <c r="D3825" s="38" t="s">
        <v>2111</v>
      </c>
      <c r="E3825" s="44">
        <f>IF(ISNA(VLOOKUP(D3825,[1]finalsorted!$A:$H,$E$5,FALSE))=TRUE,"terminated",(VLOOKUP(D3825,[1]finalsorted!$A:$H,$E$5,FALSE)))</f>
        <v>684957.65</v>
      </c>
    </row>
    <row r="3826" spans="1:5" outlineLevel="3" x14ac:dyDescent="0.25">
      <c r="A3826" s="37" t="s">
        <v>11055</v>
      </c>
      <c r="B3826" s="37" t="s">
        <v>2084</v>
      </c>
      <c r="C3826" s="38" t="s">
        <v>10946</v>
      </c>
      <c r="D3826" s="38" t="s">
        <v>2112</v>
      </c>
      <c r="E3826" s="44">
        <f>IF(ISNA(VLOOKUP(D3826,[1]finalsorted!$A:$H,$E$5,FALSE))=TRUE,"terminated",(VLOOKUP(D3826,[1]finalsorted!$A:$H,$E$5,FALSE)))</f>
        <v>722077.9</v>
      </c>
    </row>
    <row r="3827" spans="1:5" outlineLevel="3" x14ac:dyDescent="0.25">
      <c r="A3827" s="37" t="s">
        <v>11055</v>
      </c>
      <c r="B3827" s="37" t="s">
        <v>2084</v>
      </c>
      <c r="C3827" s="38" t="s">
        <v>10946</v>
      </c>
      <c r="D3827" s="38" t="s">
        <v>2113</v>
      </c>
      <c r="E3827" s="44">
        <f>IF(ISNA(VLOOKUP(D3827,[1]finalsorted!$A:$H,$E$5,FALSE))=TRUE,"terminated",(VLOOKUP(D3827,[1]finalsorted!$A:$H,$E$5,FALSE)))</f>
        <v>1243839.45</v>
      </c>
    </row>
    <row r="3828" spans="1:5" outlineLevel="3" x14ac:dyDescent="0.25">
      <c r="A3828" s="37" t="s">
        <v>11055</v>
      </c>
      <c r="B3828" s="37" t="s">
        <v>2084</v>
      </c>
      <c r="C3828" s="38" t="s">
        <v>10946</v>
      </c>
      <c r="D3828" s="38" t="s">
        <v>2114</v>
      </c>
      <c r="E3828" s="44">
        <f>IF(ISNA(VLOOKUP(D3828,[1]finalsorted!$A:$H,$E$5,FALSE))=TRUE,"terminated",(VLOOKUP(D3828,[1]finalsorted!$A:$H,$E$5,FALSE)))</f>
        <v>443635.64</v>
      </c>
    </row>
    <row r="3829" spans="1:5" outlineLevel="3" x14ac:dyDescent="0.25">
      <c r="A3829" s="37" t="s">
        <v>11055</v>
      </c>
      <c r="B3829" s="37" t="s">
        <v>2084</v>
      </c>
      <c r="C3829" s="38" t="s">
        <v>10946</v>
      </c>
      <c r="D3829" s="38" t="s">
        <v>2115</v>
      </c>
      <c r="E3829" s="44" t="str">
        <f>IF(ISNA(VLOOKUP(D3829,[1]finalsorted!$A:$H,$E$5,FALSE))=TRUE,"terminated",(VLOOKUP(D3829,[1]finalsorted!$A:$H,$E$5,FALSE)))</f>
        <v/>
      </c>
    </row>
    <row r="3830" spans="1:5" outlineLevel="3" x14ac:dyDescent="0.25">
      <c r="A3830" s="37" t="s">
        <v>11055</v>
      </c>
      <c r="B3830" s="37" t="s">
        <v>2084</v>
      </c>
      <c r="C3830" s="38" t="s">
        <v>10946</v>
      </c>
      <c r="D3830" s="38" t="s">
        <v>2116</v>
      </c>
      <c r="E3830" s="44">
        <f>IF(ISNA(VLOOKUP(D3830,[1]finalsorted!$A:$H,$E$5,FALSE))=TRUE,"terminated",(VLOOKUP(D3830,[1]finalsorted!$A:$H,$E$5,FALSE)))</f>
        <v>930917.32</v>
      </c>
    </row>
    <row r="3831" spans="1:5" outlineLevel="3" x14ac:dyDescent="0.25">
      <c r="A3831" s="37" t="s">
        <v>11055</v>
      </c>
      <c r="B3831" s="37" t="s">
        <v>2084</v>
      </c>
      <c r="C3831" s="38" t="s">
        <v>10946</v>
      </c>
      <c r="D3831" s="38" t="s">
        <v>2117</v>
      </c>
      <c r="E3831" s="44" t="str">
        <f>IF(ISNA(VLOOKUP(D3831,[1]finalsorted!$A:$H,$E$5,FALSE))=TRUE,"terminated",(VLOOKUP(D3831,[1]finalsorted!$A:$H,$E$5,FALSE)))</f>
        <v/>
      </c>
    </row>
    <row r="3832" spans="1:5" outlineLevel="3" x14ac:dyDescent="0.25">
      <c r="A3832" s="37" t="s">
        <v>11055</v>
      </c>
      <c r="B3832" s="37" t="s">
        <v>2084</v>
      </c>
      <c r="C3832" s="38" t="s">
        <v>10946</v>
      </c>
      <c r="D3832" s="38" t="s">
        <v>2118</v>
      </c>
      <c r="E3832" s="44">
        <f>IF(ISNA(VLOOKUP(D3832,[1]finalsorted!$A:$H,$E$5,FALSE))=TRUE,"terminated",(VLOOKUP(D3832,[1]finalsorted!$A:$H,$E$5,FALSE)))</f>
        <v>977879.68</v>
      </c>
    </row>
    <row r="3833" spans="1:5" outlineLevel="3" x14ac:dyDescent="0.25">
      <c r="A3833" s="37" t="s">
        <v>11055</v>
      </c>
      <c r="B3833" s="37" t="s">
        <v>2084</v>
      </c>
      <c r="C3833" s="38" t="s">
        <v>10946</v>
      </c>
      <c r="D3833" s="38" t="s">
        <v>2119</v>
      </c>
      <c r="E3833" s="44">
        <f>IF(ISNA(VLOOKUP(D3833,[1]finalsorted!$A:$H,$E$5,FALSE))=TRUE,"terminated",(VLOOKUP(D3833,[1]finalsorted!$A:$H,$E$5,FALSE)))</f>
        <v>378989.81</v>
      </c>
    </row>
    <row r="3834" spans="1:5" outlineLevel="3" x14ac:dyDescent="0.25">
      <c r="A3834" s="37" t="s">
        <v>11055</v>
      </c>
      <c r="B3834" s="37" t="s">
        <v>2084</v>
      </c>
      <c r="C3834" s="38" t="s">
        <v>10946</v>
      </c>
      <c r="D3834" s="38" t="s">
        <v>2120</v>
      </c>
      <c r="E3834" s="44">
        <f>IF(ISNA(VLOOKUP(D3834,[1]finalsorted!$A:$H,$E$5,FALSE))=TRUE,"terminated",(VLOOKUP(D3834,[1]finalsorted!$A:$H,$E$5,FALSE)))</f>
        <v>604865.63</v>
      </c>
    </row>
    <row r="3835" spans="1:5" outlineLevel="3" x14ac:dyDescent="0.25">
      <c r="A3835" s="37" t="s">
        <v>11055</v>
      </c>
      <c r="B3835" s="37" t="s">
        <v>2084</v>
      </c>
      <c r="C3835" s="38" t="s">
        <v>10946</v>
      </c>
      <c r="D3835" s="38" t="s">
        <v>2121</v>
      </c>
      <c r="E3835" s="44">
        <f>IF(ISNA(VLOOKUP(D3835,[1]finalsorted!$A:$H,$E$5,FALSE))=TRUE,"terminated",(VLOOKUP(D3835,[1]finalsorted!$A:$H,$E$5,FALSE)))</f>
        <v>487459.06</v>
      </c>
    </row>
    <row r="3836" spans="1:5" outlineLevel="3" x14ac:dyDescent="0.25">
      <c r="A3836" s="37" t="s">
        <v>11055</v>
      </c>
      <c r="B3836" s="37" t="s">
        <v>2084</v>
      </c>
      <c r="C3836" s="38" t="s">
        <v>10946</v>
      </c>
      <c r="D3836" s="38" t="s">
        <v>2122</v>
      </c>
      <c r="E3836" s="44">
        <f>IF(ISNA(VLOOKUP(D3836,[1]finalsorted!$A:$H,$E$5,FALSE))=TRUE,"terminated",(VLOOKUP(D3836,[1]finalsorted!$A:$H,$E$5,FALSE)))</f>
        <v>181012.8</v>
      </c>
    </row>
    <row r="3837" spans="1:5" outlineLevel="3" x14ac:dyDescent="0.25">
      <c r="A3837" s="37" t="s">
        <v>11055</v>
      </c>
      <c r="B3837" s="37" t="s">
        <v>2084</v>
      </c>
      <c r="C3837" s="38" t="s">
        <v>10946</v>
      </c>
      <c r="D3837" s="38" t="s">
        <v>2123</v>
      </c>
      <c r="E3837" s="44" t="str">
        <f>IF(ISNA(VLOOKUP(D3837,[1]finalsorted!$A:$H,$E$5,FALSE))=TRUE,"terminated",(VLOOKUP(D3837,[1]finalsorted!$A:$H,$E$5,FALSE)))</f>
        <v/>
      </c>
    </row>
    <row r="3838" spans="1:5" outlineLevel="3" x14ac:dyDescent="0.25">
      <c r="A3838" s="37" t="s">
        <v>11055</v>
      </c>
      <c r="B3838" s="37" t="s">
        <v>2084</v>
      </c>
      <c r="C3838" s="38" t="s">
        <v>10946</v>
      </c>
      <c r="D3838" s="38" t="s">
        <v>2124</v>
      </c>
      <c r="E3838" s="44">
        <f>IF(ISNA(VLOOKUP(D3838,[1]finalsorted!$A:$H,$E$5,FALSE))=TRUE,"terminated",(VLOOKUP(D3838,[1]finalsorted!$A:$H,$E$5,FALSE)))</f>
        <v>761477.41</v>
      </c>
    </row>
    <row r="3839" spans="1:5" outlineLevel="3" x14ac:dyDescent="0.25">
      <c r="A3839" s="37" t="s">
        <v>11055</v>
      </c>
      <c r="B3839" s="37" t="s">
        <v>2084</v>
      </c>
      <c r="C3839" s="38" t="s">
        <v>10946</v>
      </c>
      <c r="D3839" s="38" t="s">
        <v>2125</v>
      </c>
      <c r="E3839" s="44">
        <f>IF(ISNA(VLOOKUP(D3839,[1]finalsorted!$A:$H,$E$5,FALSE))=TRUE,"terminated",(VLOOKUP(D3839,[1]finalsorted!$A:$H,$E$5,FALSE)))</f>
        <v>1223364.1499999999</v>
      </c>
    </row>
    <row r="3840" spans="1:5" outlineLevel="3" x14ac:dyDescent="0.25">
      <c r="A3840" s="37" t="s">
        <v>11055</v>
      </c>
      <c r="B3840" s="37" t="s">
        <v>2084</v>
      </c>
      <c r="C3840" s="38" t="s">
        <v>10946</v>
      </c>
      <c r="D3840" s="38" t="s">
        <v>2126</v>
      </c>
      <c r="E3840" s="44">
        <f>IF(ISNA(VLOOKUP(D3840,[1]finalsorted!$A:$H,$E$5,FALSE))=TRUE,"terminated",(VLOOKUP(D3840,[1]finalsorted!$A:$H,$E$5,FALSE)))</f>
        <v>431397</v>
      </c>
    </row>
    <row r="3841" spans="1:5" outlineLevel="3" x14ac:dyDescent="0.25">
      <c r="A3841" s="37" t="s">
        <v>11055</v>
      </c>
      <c r="B3841" s="37" t="s">
        <v>2084</v>
      </c>
      <c r="C3841" s="38" t="s">
        <v>10946</v>
      </c>
      <c r="D3841" s="38" t="s">
        <v>2127</v>
      </c>
      <c r="E3841" s="44">
        <f>IF(ISNA(VLOOKUP(D3841,[1]finalsorted!$A:$H,$E$5,FALSE))=TRUE,"terminated",(VLOOKUP(D3841,[1]finalsorted!$A:$H,$E$5,FALSE)))</f>
        <v>1303290.49</v>
      </c>
    </row>
    <row r="3842" spans="1:5" outlineLevel="3" x14ac:dyDescent="0.25">
      <c r="A3842" s="37" t="s">
        <v>11055</v>
      </c>
      <c r="B3842" s="37" t="s">
        <v>2084</v>
      </c>
      <c r="C3842" s="38" t="s">
        <v>10946</v>
      </c>
      <c r="D3842" s="38" t="s">
        <v>2128</v>
      </c>
      <c r="E3842" s="44">
        <f>IF(ISNA(VLOOKUP(D3842,[1]finalsorted!$A:$H,$E$5,FALSE))=TRUE,"terminated",(VLOOKUP(D3842,[1]finalsorted!$A:$H,$E$5,FALSE)))</f>
        <v>182289.22</v>
      </c>
    </row>
    <row r="3843" spans="1:5" outlineLevel="3" x14ac:dyDescent="0.25">
      <c r="A3843" s="37" t="s">
        <v>11055</v>
      </c>
      <c r="B3843" s="37" t="s">
        <v>2084</v>
      </c>
      <c r="C3843" s="38" t="s">
        <v>10946</v>
      </c>
      <c r="D3843" s="38" t="s">
        <v>2129</v>
      </c>
      <c r="E3843" s="44">
        <f>IF(ISNA(VLOOKUP(D3843,[1]finalsorted!$A:$H,$E$5,FALSE))=TRUE,"terminated",(VLOOKUP(D3843,[1]finalsorted!$A:$H,$E$5,FALSE)))</f>
        <v>421336.12</v>
      </c>
    </row>
    <row r="3844" spans="1:5" outlineLevel="3" x14ac:dyDescent="0.25">
      <c r="A3844" s="37" t="s">
        <v>11055</v>
      </c>
      <c r="B3844" s="37" t="s">
        <v>2084</v>
      </c>
      <c r="C3844" s="38" t="s">
        <v>10946</v>
      </c>
      <c r="D3844" s="38" t="s">
        <v>2130</v>
      </c>
      <c r="E3844" s="44">
        <f>IF(ISNA(VLOOKUP(D3844,[1]finalsorted!$A:$H,$E$5,FALSE))=TRUE,"terminated",(VLOOKUP(D3844,[1]finalsorted!$A:$H,$E$5,FALSE)))</f>
        <v>719704.97</v>
      </c>
    </row>
    <row r="3845" spans="1:5" outlineLevel="3" x14ac:dyDescent="0.25">
      <c r="A3845" s="37" t="s">
        <v>11055</v>
      </c>
      <c r="B3845" s="37" t="s">
        <v>2084</v>
      </c>
      <c r="C3845" s="38" t="s">
        <v>10946</v>
      </c>
      <c r="D3845" s="38" t="s">
        <v>2131</v>
      </c>
      <c r="E3845" s="44">
        <f>IF(ISNA(VLOOKUP(D3845,[1]finalsorted!$A:$H,$E$5,FALSE))=TRUE,"terminated",(VLOOKUP(D3845,[1]finalsorted!$A:$H,$E$5,FALSE)))</f>
        <v>1522808.62</v>
      </c>
    </row>
    <row r="3846" spans="1:5" outlineLevel="3" x14ac:dyDescent="0.25">
      <c r="A3846" s="37" t="s">
        <v>11055</v>
      </c>
      <c r="B3846" s="37" t="s">
        <v>2084</v>
      </c>
      <c r="C3846" s="38" t="s">
        <v>10946</v>
      </c>
      <c r="D3846" s="38" t="s">
        <v>2132</v>
      </c>
      <c r="E3846" s="44" t="str">
        <f>IF(ISNA(VLOOKUP(D3846,[1]finalsorted!$A:$H,$E$5,FALSE))=TRUE,"terminated",(VLOOKUP(D3846,[1]finalsorted!$A:$H,$E$5,FALSE)))</f>
        <v/>
      </c>
    </row>
    <row r="3847" spans="1:5" outlineLevel="3" x14ac:dyDescent="0.25">
      <c r="A3847" s="37" t="s">
        <v>11055</v>
      </c>
      <c r="B3847" s="37" t="s">
        <v>2084</v>
      </c>
      <c r="C3847" s="38" t="s">
        <v>10946</v>
      </c>
      <c r="D3847" s="38" t="s">
        <v>2133</v>
      </c>
      <c r="E3847" s="44" t="str">
        <f>IF(ISNA(VLOOKUP(D3847,[1]finalsorted!$A:$H,$E$5,FALSE))=TRUE,"terminated",(VLOOKUP(D3847,[1]finalsorted!$A:$H,$E$5,FALSE)))</f>
        <v/>
      </c>
    </row>
    <row r="3848" spans="1:5" outlineLevel="3" x14ac:dyDescent="0.25">
      <c r="A3848" s="37" t="s">
        <v>11055</v>
      </c>
      <c r="B3848" s="37" t="s">
        <v>2084</v>
      </c>
      <c r="C3848" s="38" t="s">
        <v>10946</v>
      </c>
      <c r="D3848" s="38" t="s">
        <v>11079</v>
      </c>
      <c r="E3848" s="44">
        <f>IF(ISNA(VLOOKUP(D3848,[1]finalsorted!$A:$H,$E$5,FALSE))=TRUE,"terminated",(VLOOKUP(D3848,[1]finalsorted!$A:$H,$E$5,FALSE)))</f>
        <v>0</v>
      </c>
    </row>
    <row r="3849" spans="1:5" outlineLevel="2" x14ac:dyDescent="0.25">
      <c r="A3849" s="37"/>
      <c r="B3849" s="37" t="s">
        <v>2084</v>
      </c>
      <c r="C3849" s="38" t="s">
        <v>10946</v>
      </c>
      <c r="D3849" s="38" t="s">
        <v>11250</v>
      </c>
      <c r="E3849" s="44">
        <f>IF(ISNA(VLOOKUP(D3849,[1]finalsorted!$A:$H,$E$5,FALSE))=TRUE,"terminated",(VLOOKUP(D3849,[1]finalsorted!$A:$H,$E$5,FALSE)))</f>
        <v>26287487.749999993</v>
      </c>
    </row>
    <row r="3850" spans="1:5" outlineLevel="3" x14ac:dyDescent="0.25">
      <c r="A3850" s="37" t="s">
        <v>11055</v>
      </c>
      <c r="B3850" s="37" t="s">
        <v>3330</v>
      </c>
      <c r="C3850" s="38" t="s">
        <v>11034</v>
      </c>
      <c r="D3850" s="38" t="s">
        <v>3328</v>
      </c>
      <c r="E3850" s="44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7" t="s">
        <v>11055</v>
      </c>
      <c r="B3851" s="37" t="s">
        <v>3330</v>
      </c>
      <c r="C3851" s="38" t="s">
        <v>11034</v>
      </c>
      <c r="D3851" s="38" t="s">
        <v>3329</v>
      </c>
      <c r="E3851" s="44" t="str">
        <f>IF(ISNA(VLOOKUP(D3851,[1]finalsorted!$A:$H,$E$5,FALSE))=TRUE,"terminated",(VLOOKUP(D3851,[1]finalsorted!$A:$H,$E$5,FALSE)))</f>
        <v/>
      </c>
    </row>
    <row r="3852" spans="1:5" outlineLevel="3" x14ac:dyDescent="0.25">
      <c r="A3852" s="37" t="s">
        <v>11055</v>
      </c>
      <c r="B3852" s="37" t="s">
        <v>3330</v>
      </c>
      <c r="C3852" s="38" t="s">
        <v>11034</v>
      </c>
      <c r="D3852" s="38" t="s">
        <v>3331</v>
      </c>
      <c r="E3852" s="44">
        <f>IF(ISNA(VLOOKUP(D3852,[1]finalsorted!$A:$H,$E$5,FALSE))=TRUE,"terminated",(VLOOKUP(D3852,[1]finalsorted!$A:$H,$E$5,FALSE)))</f>
        <v>297170.44</v>
      </c>
    </row>
    <row r="3853" spans="1:5" outlineLevel="3" x14ac:dyDescent="0.25">
      <c r="A3853" s="37" t="s">
        <v>11055</v>
      </c>
      <c r="B3853" s="37" t="s">
        <v>3330</v>
      </c>
      <c r="C3853" s="38" t="s">
        <v>11034</v>
      </c>
      <c r="D3853" s="38" t="s">
        <v>3332</v>
      </c>
      <c r="E3853" s="44">
        <f>IF(ISNA(VLOOKUP(D3853,[1]finalsorted!$A:$H,$E$5,FALSE))=TRUE,"terminated",(VLOOKUP(D3853,[1]finalsorted!$A:$H,$E$5,FALSE)))</f>
        <v>103318.21</v>
      </c>
    </row>
    <row r="3854" spans="1:5" outlineLevel="3" x14ac:dyDescent="0.25">
      <c r="A3854" s="37" t="s">
        <v>11055</v>
      </c>
      <c r="B3854" s="37" t="s">
        <v>3330</v>
      </c>
      <c r="C3854" s="38" t="s">
        <v>11034</v>
      </c>
      <c r="D3854" s="38" t="s">
        <v>3333</v>
      </c>
      <c r="E3854" s="44">
        <f>IF(ISNA(VLOOKUP(D3854,[1]finalsorted!$A:$H,$E$5,FALSE))=TRUE,"terminated",(VLOOKUP(D3854,[1]finalsorted!$A:$H,$E$5,FALSE)))</f>
        <v>322336.23</v>
      </c>
    </row>
    <row r="3855" spans="1:5" outlineLevel="3" x14ac:dyDescent="0.25">
      <c r="A3855" s="37" t="s">
        <v>11055</v>
      </c>
      <c r="B3855" s="37" t="s">
        <v>3330</v>
      </c>
      <c r="C3855" s="38" t="s">
        <v>11034</v>
      </c>
      <c r="D3855" s="38" t="s">
        <v>3334</v>
      </c>
      <c r="E3855" s="44">
        <f>IF(ISNA(VLOOKUP(D3855,[1]finalsorted!$A:$H,$E$5,FALSE))=TRUE,"terminated",(VLOOKUP(D3855,[1]finalsorted!$A:$H,$E$5,FALSE)))</f>
        <v>224831.64</v>
      </c>
    </row>
    <row r="3856" spans="1:5" outlineLevel="3" x14ac:dyDescent="0.25">
      <c r="A3856" s="37" t="s">
        <v>11055</v>
      </c>
      <c r="B3856" s="37" t="s">
        <v>3330</v>
      </c>
      <c r="C3856" s="38" t="s">
        <v>11034</v>
      </c>
      <c r="D3856" s="38" t="s">
        <v>3335</v>
      </c>
      <c r="E3856" s="44">
        <f>IF(ISNA(VLOOKUP(D3856,[1]finalsorted!$A:$H,$E$5,FALSE))=TRUE,"terminated",(VLOOKUP(D3856,[1]finalsorted!$A:$H,$E$5,FALSE)))</f>
        <v>495724.55</v>
      </c>
    </row>
    <row r="3857" spans="1:5" outlineLevel="3" x14ac:dyDescent="0.25">
      <c r="A3857" s="37" t="s">
        <v>11055</v>
      </c>
      <c r="B3857" s="37" t="s">
        <v>3330</v>
      </c>
      <c r="C3857" s="38" t="s">
        <v>11034</v>
      </c>
      <c r="D3857" s="38" t="s">
        <v>3336</v>
      </c>
      <c r="E3857" s="44" t="str">
        <f>IF(ISNA(VLOOKUP(D3857,[1]finalsorted!$A:$H,$E$5,FALSE))=TRUE,"terminated",(VLOOKUP(D3857,[1]finalsorted!$A:$H,$E$5,FALSE)))</f>
        <v/>
      </c>
    </row>
    <row r="3858" spans="1:5" outlineLevel="3" x14ac:dyDescent="0.25">
      <c r="A3858" s="37" t="s">
        <v>11055</v>
      </c>
      <c r="B3858" s="37" t="s">
        <v>3330</v>
      </c>
      <c r="C3858" s="38" t="s">
        <v>11034</v>
      </c>
      <c r="D3858" s="38" t="s">
        <v>3337</v>
      </c>
      <c r="E3858" s="44">
        <f>IF(ISNA(VLOOKUP(D3858,[1]finalsorted!$A:$H,$E$5,FALSE))=TRUE,"terminated",(VLOOKUP(D3858,[1]finalsorted!$A:$H,$E$5,FALSE)))</f>
        <v>1083275.24</v>
      </c>
    </row>
    <row r="3859" spans="1:5" outlineLevel="3" x14ac:dyDescent="0.25">
      <c r="A3859" s="37" t="s">
        <v>11055</v>
      </c>
      <c r="B3859" s="37" t="s">
        <v>3330</v>
      </c>
      <c r="C3859" s="38" t="s">
        <v>11034</v>
      </c>
      <c r="D3859" s="38" t="s">
        <v>3338</v>
      </c>
      <c r="E3859" s="44">
        <f>IF(ISNA(VLOOKUP(D3859,[1]finalsorted!$A:$H,$E$5,FALSE))=TRUE,"terminated",(VLOOKUP(D3859,[1]finalsorted!$A:$H,$E$5,FALSE)))</f>
        <v>730027.84</v>
      </c>
    </row>
    <row r="3860" spans="1:5" outlineLevel="3" x14ac:dyDescent="0.25">
      <c r="A3860" s="37" t="s">
        <v>11055</v>
      </c>
      <c r="B3860" s="37" t="s">
        <v>3330</v>
      </c>
      <c r="C3860" s="38" t="s">
        <v>11034</v>
      </c>
      <c r="D3860" s="38" t="s">
        <v>3339</v>
      </c>
      <c r="E3860" s="44">
        <f>IF(ISNA(VLOOKUP(D3860,[1]finalsorted!$A:$H,$E$5,FALSE))=TRUE,"terminated",(VLOOKUP(D3860,[1]finalsorted!$A:$H,$E$5,FALSE)))</f>
        <v>330144.65999999997</v>
      </c>
    </row>
    <row r="3861" spans="1:5" outlineLevel="3" x14ac:dyDescent="0.25">
      <c r="A3861" s="37" t="s">
        <v>11055</v>
      </c>
      <c r="B3861" s="37" t="s">
        <v>3330</v>
      </c>
      <c r="C3861" s="38" t="s">
        <v>11034</v>
      </c>
      <c r="D3861" s="38" t="s">
        <v>3340</v>
      </c>
      <c r="E3861" s="44">
        <f>IF(ISNA(VLOOKUP(D3861,[1]finalsorted!$A:$H,$E$5,FALSE))=TRUE,"terminated",(VLOOKUP(D3861,[1]finalsorted!$A:$H,$E$5,FALSE)))</f>
        <v>542411.1</v>
      </c>
    </row>
    <row r="3862" spans="1:5" outlineLevel="3" x14ac:dyDescent="0.25">
      <c r="A3862" s="37" t="s">
        <v>11055</v>
      </c>
      <c r="B3862" s="37" t="s">
        <v>3330</v>
      </c>
      <c r="C3862" s="38" t="s">
        <v>11034</v>
      </c>
      <c r="D3862" s="38" t="s">
        <v>3341</v>
      </c>
      <c r="E3862" s="44">
        <f>IF(ISNA(VLOOKUP(D3862,[1]finalsorted!$A:$H,$E$5,FALSE))=TRUE,"terminated",(VLOOKUP(D3862,[1]finalsorted!$A:$H,$E$5,FALSE)))</f>
        <v>765806.61</v>
      </c>
    </row>
    <row r="3863" spans="1:5" outlineLevel="3" x14ac:dyDescent="0.25">
      <c r="A3863" s="37" t="s">
        <v>11055</v>
      </c>
      <c r="B3863" s="37" t="s">
        <v>3330</v>
      </c>
      <c r="C3863" s="38" t="s">
        <v>11034</v>
      </c>
      <c r="D3863" s="38" t="s">
        <v>3342</v>
      </c>
      <c r="E3863" s="44">
        <f>IF(ISNA(VLOOKUP(D3863,[1]finalsorted!$A:$H,$E$5,FALSE))=TRUE,"terminated",(VLOOKUP(D3863,[1]finalsorted!$A:$H,$E$5,FALSE)))</f>
        <v>892651.71</v>
      </c>
    </row>
    <row r="3864" spans="1:5" outlineLevel="3" x14ac:dyDescent="0.25">
      <c r="A3864" s="37" t="s">
        <v>11055</v>
      </c>
      <c r="B3864" s="37" t="s">
        <v>3330</v>
      </c>
      <c r="C3864" s="38" t="s">
        <v>11034</v>
      </c>
      <c r="D3864" s="38" t="s">
        <v>3343</v>
      </c>
      <c r="E3864" s="44">
        <f>IF(ISNA(VLOOKUP(D3864,[1]finalsorted!$A:$H,$E$5,FALSE))=TRUE,"terminated",(VLOOKUP(D3864,[1]finalsorted!$A:$H,$E$5,FALSE)))</f>
        <v>561201.61</v>
      </c>
    </row>
    <row r="3865" spans="1:5" outlineLevel="3" x14ac:dyDescent="0.25">
      <c r="A3865" s="37" t="s">
        <v>11055</v>
      </c>
      <c r="B3865" s="37" t="s">
        <v>3330</v>
      </c>
      <c r="C3865" s="38" t="s">
        <v>11034</v>
      </c>
      <c r="D3865" s="38" t="s">
        <v>3344</v>
      </c>
      <c r="E3865" s="44">
        <f>IF(ISNA(VLOOKUP(D3865,[1]finalsorted!$A:$H,$E$5,FALSE))=TRUE,"terminated",(VLOOKUP(D3865,[1]finalsorted!$A:$H,$E$5,FALSE)))</f>
        <v>791874.1</v>
      </c>
    </row>
    <row r="3866" spans="1:5" outlineLevel="3" x14ac:dyDescent="0.25">
      <c r="A3866" s="37" t="s">
        <v>11055</v>
      </c>
      <c r="B3866" s="37" t="s">
        <v>3330</v>
      </c>
      <c r="C3866" s="38" t="s">
        <v>11034</v>
      </c>
      <c r="D3866" s="38" t="s">
        <v>3345</v>
      </c>
      <c r="E3866" s="44">
        <f>IF(ISNA(VLOOKUP(D3866,[1]finalsorted!$A:$H,$E$5,FALSE))=TRUE,"terminated",(VLOOKUP(D3866,[1]finalsorted!$A:$H,$E$5,FALSE)))</f>
        <v>635509.6</v>
      </c>
    </row>
    <row r="3867" spans="1:5" outlineLevel="3" x14ac:dyDescent="0.25">
      <c r="A3867" s="37" t="s">
        <v>11055</v>
      </c>
      <c r="B3867" s="37" t="s">
        <v>3330</v>
      </c>
      <c r="C3867" s="38" t="s">
        <v>11034</v>
      </c>
      <c r="D3867" s="38" t="s">
        <v>3346</v>
      </c>
      <c r="E3867" s="44">
        <f>IF(ISNA(VLOOKUP(D3867,[1]finalsorted!$A:$H,$E$5,FALSE))=TRUE,"terminated",(VLOOKUP(D3867,[1]finalsorted!$A:$H,$E$5,FALSE)))</f>
        <v>842017.95</v>
      </c>
    </row>
    <row r="3868" spans="1:5" outlineLevel="3" x14ac:dyDescent="0.25">
      <c r="A3868" s="37" t="s">
        <v>11055</v>
      </c>
      <c r="B3868" s="37" t="s">
        <v>3330</v>
      </c>
      <c r="C3868" s="38" t="s">
        <v>11034</v>
      </c>
      <c r="D3868" s="38" t="s">
        <v>3347</v>
      </c>
      <c r="E3868" s="44">
        <f>IF(ISNA(VLOOKUP(D3868,[1]finalsorted!$A:$H,$E$5,FALSE))=TRUE,"terminated",(VLOOKUP(D3868,[1]finalsorted!$A:$H,$E$5,FALSE)))</f>
        <v>602005.99</v>
      </c>
    </row>
    <row r="3869" spans="1:5" outlineLevel="3" x14ac:dyDescent="0.25">
      <c r="A3869" s="37" t="s">
        <v>11055</v>
      </c>
      <c r="B3869" s="37" t="s">
        <v>3330</v>
      </c>
      <c r="C3869" s="38" t="s">
        <v>11034</v>
      </c>
      <c r="D3869" s="38" t="s">
        <v>3348</v>
      </c>
      <c r="E3869" s="44" t="str">
        <f>IF(ISNA(VLOOKUP(D3869,[1]finalsorted!$A:$H,$E$5,FALSE))=TRUE,"terminated",(VLOOKUP(D3869,[1]finalsorted!$A:$H,$E$5,FALSE)))</f>
        <v/>
      </c>
    </row>
    <row r="3870" spans="1:5" outlineLevel="3" x14ac:dyDescent="0.25">
      <c r="A3870" s="37" t="s">
        <v>11055</v>
      </c>
      <c r="B3870" s="37" t="s">
        <v>3330</v>
      </c>
      <c r="C3870" s="38" t="s">
        <v>11034</v>
      </c>
      <c r="D3870" s="38" t="s">
        <v>3349</v>
      </c>
      <c r="E3870" s="44">
        <f>IF(ISNA(VLOOKUP(D3870,[1]finalsorted!$A:$H,$E$5,FALSE))=TRUE,"terminated",(VLOOKUP(D3870,[1]finalsorted!$A:$H,$E$5,FALSE)))</f>
        <v>651035.67000000004</v>
      </c>
    </row>
    <row r="3871" spans="1:5" outlineLevel="3" x14ac:dyDescent="0.25">
      <c r="A3871" s="37" t="s">
        <v>11055</v>
      </c>
      <c r="B3871" s="37" t="s">
        <v>3330</v>
      </c>
      <c r="C3871" s="38" t="s">
        <v>11034</v>
      </c>
      <c r="D3871" s="38" t="s">
        <v>3350</v>
      </c>
      <c r="E3871" s="44">
        <f>IF(ISNA(VLOOKUP(D3871,[1]finalsorted!$A:$H,$E$5,FALSE))=TRUE,"terminated",(VLOOKUP(D3871,[1]finalsorted!$A:$H,$E$5,FALSE)))</f>
        <v>1099234.97</v>
      </c>
    </row>
    <row r="3872" spans="1:5" outlineLevel="3" x14ac:dyDescent="0.25">
      <c r="A3872" s="37" t="s">
        <v>11055</v>
      </c>
      <c r="B3872" s="37" t="s">
        <v>3330</v>
      </c>
      <c r="C3872" s="38" t="s">
        <v>11034</v>
      </c>
      <c r="D3872" s="38" t="s">
        <v>3351</v>
      </c>
      <c r="E3872" s="44">
        <f>IF(ISNA(VLOOKUP(D3872,[1]finalsorted!$A:$H,$E$5,FALSE))=TRUE,"terminated",(VLOOKUP(D3872,[1]finalsorted!$A:$H,$E$5,FALSE)))</f>
        <v>939922.42</v>
      </c>
    </row>
    <row r="3873" spans="1:5" outlineLevel="3" x14ac:dyDescent="0.25">
      <c r="A3873" s="37" t="s">
        <v>11055</v>
      </c>
      <c r="B3873" s="37" t="s">
        <v>3330</v>
      </c>
      <c r="C3873" s="38" t="s">
        <v>11034</v>
      </c>
      <c r="D3873" s="38" t="s">
        <v>3352</v>
      </c>
      <c r="E3873" s="44">
        <f>IF(ISNA(VLOOKUP(D3873,[1]finalsorted!$A:$H,$E$5,FALSE))=TRUE,"terminated",(VLOOKUP(D3873,[1]finalsorted!$A:$H,$E$5,FALSE)))</f>
        <v>888314.85</v>
      </c>
    </row>
    <row r="3874" spans="1:5" outlineLevel="3" x14ac:dyDescent="0.25">
      <c r="A3874" s="37" t="s">
        <v>11055</v>
      </c>
      <c r="B3874" s="37" t="s">
        <v>3330</v>
      </c>
      <c r="C3874" s="38" t="s">
        <v>11034</v>
      </c>
      <c r="D3874" s="38" t="s">
        <v>3353</v>
      </c>
      <c r="E3874" s="44">
        <f>IF(ISNA(VLOOKUP(D3874,[1]finalsorted!$A:$H,$E$5,FALSE))=TRUE,"terminated",(VLOOKUP(D3874,[1]finalsorted!$A:$H,$E$5,FALSE)))</f>
        <v>585342.17000000004</v>
      </c>
    </row>
    <row r="3875" spans="1:5" outlineLevel="3" x14ac:dyDescent="0.25">
      <c r="A3875" s="37" t="s">
        <v>11055</v>
      </c>
      <c r="B3875" s="37" t="s">
        <v>3330</v>
      </c>
      <c r="C3875" s="38" t="s">
        <v>11034</v>
      </c>
      <c r="D3875" s="38" t="s">
        <v>3354</v>
      </c>
      <c r="E3875" s="44" t="str">
        <f>IF(ISNA(VLOOKUP(D3875,[1]finalsorted!$A:$H,$E$5,FALSE))=TRUE,"terminated",(VLOOKUP(D3875,[1]finalsorted!$A:$H,$E$5,FALSE)))</f>
        <v/>
      </c>
    </row>
    <row r="3876" spans="1:5" outlineLevel="3" x14ac:dyDescent="0.25">
      <c r="A3876" s="37" t="s">
        <v>11055</v>
      </c>
      <c r="B3876" s="37" t="s">
        <v>3330</v>
      </c>
      <c r="C3876" s="38" t="s">
        <v>11034</v>
      </c>
      <c r="D3876" s="38" t="s">
        <v>3355</v>
      </c>
      <c r="E3876" s="44">
        <f>IF(ISNA(VLOOKUP(D3876,[1]finalsorted!$A:$H,$E$5,FALSE))=TRUE,"terminated",(VLOOKUP(D3876,[1]finalsorted!$A:$H,$E$5,FALSE)))</f>
        <v>631327.51</v>
      </c>
    </row>
    <row r="3877" spans="1:5" outlineLevel="3" x14ac:dyDescent="0.25">
      <c r="A3877" s="37" t="s">
        <v>11055</v>
      </c>
      <c r="B3877" s="37" t="s">
        <v>3330</v>
      </c>
      <c r="C3877" s="38" t="s">
        <v>11034</v>
      </c>
      <c r="D3877" s="38" t="s">
        <v>3356</v>
      </c>
      <c r="E3877" s="44" t="str">
        <f>IF(ISNA(VLOOKUP(D3877,[1]finalsorted!$A:$H,$E$5,FALSE))=TRUE,"terminated",(VLOOKUP(D3877,[1]finalsorted!$A:$H,$E$5,FALSE)))</f>
        <v/>
      </c>
    </row>
    <row r="3878" spans="1:5" outlineLevel="3" x14ac:dyDescent="0.25">
      <c r="A3878" s="37" t="s">
        <v>11055</v>
      </c>
      <c r="B3878" s="37" t="s">
        <v>3330</v>
      </c>
      <c r="C3878" s="38" t="s">
        <v>11034</v>
      </c>
      <c r="D3878" s="38" t="s">
        <v>3357</v>
      </c>
      <c r="E3878" s="44">
        <f>IF(ISNA(VLOOKUP(D3878,[1]finalsorted!$A:$H,$E$5,FALSE))=TRUE,"terminated",(VLOOKUP(D3878,[1]finalsorted!$A:$H,$E$5,FALSE)))</f>
        <v>1321222.8999999999</v>
      </c>
    </row>
    <row r="3879" spans="1:5" outlineLevel="3" x14ac:dyDescent="0.25">
      <c r="A3879" s="37" t="s">
        <v>11055</v>
      </c>
      <c r="B3879" s="37" t="s">
        <v>3330</v>
      </c>
      <c r="C3879" s="38" t="s">
        <v>11034</v>
      </c>
      <c r="D3879" s="38" t="s">
        <v>3358</v>
      </c>
      <c r="E3879" s="44">
        <f>IF(ISNA(VLOOKUP(D3879,[1]finalsorted!$A:$H,$E$5,FALSE))=TRUE,"terminated",(VLOOKUP(D3879,[1]finalsorted!$A:$H,$E$5,FALSE)))</f>
        <v>442722.39</v>
      </c>
    </row>
    <row r="3880" spans="1:5" outlineLevel="3" x14ac:dyDescent="0.25">
      <c r="A3880" s="37" t="s">
        <v>11055</v>
      </c>
      <c r="B3880" s="37" t="s">
        <v>3330</v>
      </c>
      <c r="C3880" s="38" t="s">
        <v>11034</v>
      </c>
      <c r="D3880" s="38" t="s">
        <v>3359</v>
      </c>
      <c r="E3880" s="44">
        <f>IF(ISNA(VLOOKUP(D3880,[1]finalsorted!$A:$H,$E$5,FALSE))=TRUE,"terminated",(VLOOKUP(D3880,[1]finalsorted!$A:$H,$E$5,FALSE)))</f>
        <v>267174.94</v>
      </c>
    </row>
    <row r="3881" spans="1:5" outlineLevel="3" x14ac:dyDescent="0.25">
      <c r="A3881" s="37" t="s">
        <v>11055</v>
      </c>
      <c r="B3881" s="37" t="s">
        <v>3330</v>
      </c>
      <c r="C3881" s="38" t="s">
        <v>11034</v>
      </c>
      <c r="D3881" s="38" t="s">
        <v>3360</v>
      </c>
      <c r="E3881" s="44">
        <f>IF(ISNA(VLOOKUP(D3881,[1]finalsorted!$A:$H,$E$5,FALSE))=TRUE,"terminated",(VLOOKUP(D3881,[1]finalsorted!$A:$H,$E$5,FALSE)))</f>
        <v>336018.94</v>
      </c>
    </row>
    <row r="3882" spans="1:5" outlineLevel="3" x14ac:dyDescent="0.25">
      <c r="A3882" s="37" t="s">
        <v>11055</v>
      </c>
      <c r="B3882" s="37" t="s">
        <v>3330</v>
      </c>
      <c r="C3882" s="38" t="s">
        <v>11034</v>
      </c>
      <c r="D3882" s="38" t="s">
        <v>3361</v>
      </c>
      <c r="E3882" s="44">
        <f>IF(ISNA(VLOOKUP(D3882,[1]finalsorted!$A:$H,$E$5,FALSE))=TRUE,"terminated",(VLOOKUP(D3882,[1]finalsorted!$A:$H,$E$5,FALSE)))</f>
        <v>267945.28000000003</v>
      </c>
    </row>
    <row r="3883" spans="1:5" outlineLevel="3" x14ac:dyDescent="0.25">
      <c r="A3883" s="37" t="s">
        <v>11055</v>
      </c>
      <c r="B3883" s="37" t="s">
        <v>3330</v>
      </c>
      <c r="C3883" s="38" t="s">
        <v>11034</v>
      </c>
      <c r="D3883" s="38" t="s">
        <v>3362</v>
      </c>
      <c r="E3883" s="44">
        <f>IF(ISNA(VLOOKUP(D3883,[1]finalsorted!$A:$H,$E$5,FALSE))=TRUE,"terminated",(VLOOKUP(D3883,[1]finalsorted!$A:$H,$E$5,FALSE)))</f>
        <v>592421.85</v>
      </c>
    </row>
    <row r="3884" spans="1:5" outlineLevel="3" x14ac:dyDescent="0.25">
      <c r="A3884" s="37" t="s">
        <v>11055</v>
      </c>
      <c r="B3884" s="37" t="s">
        <v>3330</v>
      </c>
      <c r="C3884" s="38" t="s">
        <v>11034</v>
      </c>
      <c r="D3884" s="38" t="s">
        <v>3363</v>
      </c>
      <c r="E3884" s="44" t="str">
        <f>IF(ISNA(VLOOKUP(D3884,[1]finalsorted!$A:$H,$E$5,FALSE))=TRUE,"terminated",(VLOOKUP(D3884,[1]finalsorted!$A:$H,$E$5,FALSE)))</f>
        <v/>
      </c>
    </row>
    <row r="3885" spans="1:5" outlineLevel="3" x14ac:dyDescent="0.25">
      <c r="A3885" s="37" t="s">
        <v>11055</v>
      </c>
      <c r="B3885" s="37" t="s">
        <v>3330</v>
      </c>
      <c r="C3885" s="38" t="s">
        <v>11034</v>
      </c>
      <c r="D3885" s="38" t="s">
        <v>3364</v>
      </c>
      <c r="E3885" s="44">
        <f>IF(ISNA(VLOOKUP(D3885,[1]finalsorted!$A:$H,$E$5,FALSE))=TRUE,"terminated",(VLOOKUP(D3885,[1]finalsorted!$A:$H,$E$5,FALSE)))</f>
        <v>1009498.74</v>
      </c>
    </row>
    <row r="3886" spans="1:5" outlineLevel="3" x14ac:dyDescent="0.25">
      <c r="A3886" s="37" t="s">
        <v>11055</v>
      </c>
      <c r="B3886" s="37" t="s">
        <v>3330</v>
      </c>
      <c r="C3886" s="38" t="s">
        <v>11034</v>
      </c>
      <c r="D3886" s="38" t="s">
        <v>3365</v>
      </c>
      <c r="E3886" s="44">
        <f>IF(ISNA(VLOOKUP(D3886,[1]finalsorted!$A:$H,$E$5,FALSE))=TRUE,"terminated",(VLOOKUP(D3886,[1]finalsorted!$A:$H,$E$5,FALSE)))</f>
        <v>711123.37</v>
      </c>
    </row>
    <row r="3887" spans="1:5" outlineLevel="3" x14ac:dyDescent="0.25">
      <c r="A3887" s="37" t="s">
        <v>11055</v>
      </c>
      <c r="B3887" s="37" t="s">
        <v>3330</v>
      </c>
      <c r="C3887" s="38" t="s">
        <v>11034</v>
      </c>
      <c r="D3887" s="38" t="s">
        <v>3366</v>
      </c>
      <c r="E3887" s="44">
        <f>IF(ISNA(VLOOKUP(D3887,[1]finalsorted!$A:$H,$E$5,FALSE))=TRUE,"terminated",(VLOOKUP(D3887,[1]finalsorted!$A:$H,$E$5,FALSE)))</f>
        <v>783418.42</v>
      </c>
    </row>
    <row r="3888" spans="1:5" outlineLevel="3" x14ac:dyDescent="0.25">
      <c r="A3888" s="37" t="s">
        <v>11055</v>
      </c>
      <c r="B3888" s="37" t="s">
        <v>3330</v>
      </c>
      <c r="C3888" s="38" t="s">
        <v>11034</v>
      </c>
      <c r="D3888" s="38" t="s">
        <v>3367</v>
      </c>
      <c r="E3888" s="44">
        <f>IF(ISNA(VLOOKUP(D3888,[1]finalsorted!$A:$H,$E$5,FALSE))=TRUE,"terminated",(VLOOKUP(D3888,[1]finalsorted!$A:$H,$E$5,FALSE)))</f>
        <v>1167131.69</v>
      </c>
    </row>
    <row r="3889" spans="1:5" outlineLevel="3" x14ac:dyDescent="0.25">
      <c r="A3889" s="37" t="s">
        <v>11055</v>
      </c>
      <c r="B3889" s="37" t="s">
        <v>3330</v>
      </c>
      <c r="C3889" s="38" t="s">
        <v>11034</v>
      </c>
      <c r="D3889" s="38" t="s">
        <v>3368</v>
      </c>
      <c r="E3889" s="44">
        <f>IF(ISNA(VLOOKUP(D3889,[1]finalsorted!$A:$H,$E$5,FALSE))=TRUE,"terminated",(VLOOKUP(D3889,[1]finalsorted!$A:$H,$E$5,FALSE)))</f>
        <v>540489.48</v>
      </c>
    </row>
    <row r="3890" spans="1:5" outlineLevel="3" x14ac:dyDescent="0.25">
      <c r="A3890" s="37" t="s">
        <v>11055</v>
      </c>
      <c r="B3890" s="37" t="s">
        <v>3330</v>
      </c>
      <c r="C3890" s="38" t="s">
        <v>11034</v>
      </c>
      <c r="D3890" s="38" t="s">
        <v>3369</v>
      </c>
      <c r="E3890" s="44" t="str">
        <f>IF(ISNA(VLOOKUP(D3890,[1]finalsorted!$A:$H,$E$5,FALSE))=TRUE,"terminated",(VLOOKUP(D3890,[1]finalsorted!$A:$H,$E$5,FALSE)))</f>
        <v/>
      </c>
    </row>
    <row r="3891" spans="1:5" outlineLevel="3" x14ac:dyDescent="0.25">
      <c r="A3891" s="37" t="s">
        <v>11055</v>
      </c>
      <c r="B3891" s="37" t="s">
        <v>3330</v>
      </c>
      <c r="C3891" s="38" t="s">
        <v>11034</v>
      </c>
      <c r="D3891" s="38" t="s">
        <v>11095</v>
      </c>
      <c r="E3891" s="44">
        <f>IF(ISNA(VLOOKUP(D3891,[1]finalsorted!$A:$H,$E$5,FALSE))=TRUE,"terminated",(VLOOKUP(D3891,[1]finalsorted!$A:$H,$E$5,FALSE)))</f>
        <v>43430.45</v>
      </c>
    </row>
    <row r="3892" spans="1:5" outlineLevel="2" x14ac:dyDescent="0.25">
      <c r="A3892" s="37"/>
      <c r="B3892" s="37" t="s">
        <v>3330</v>
      </c>
      <c r="C3892" s="38" t="s">
        <v>11034</v>
      </c>
      <c r="D3892" s="38" t="s">
        <v>11251</v>
      </c>
      <c r="E3892" s="44">
        <f>IF(ISNA(VLOOKUP(D3892,[1]finalsorted!$A:$H,$E$5,FALSE))=TRUE,"terminated",(VLOOKUP(D3892,[1]finalsorted!$A:$H,$E$5,FALSE)))</f>
        <v>21498083.520000003</v>
      </c>
    </row>
    <row r="3893" spans="1:5" outlineLevel="3" x14ac:dyDescent="0.25">
      <c r="A3893" s="37" t="s">
        <v>11055</v>
      </c>
      <c r="B3893" s="37" t="s">
        <v>4784</v>
      </c>
      <c r="C3893" s="38" t="s">
        <v>10977</v>
      </c>
      <c r="D3893" s="38" t="s">
        <v>4669</v>
      </c>
      <c r="E3893" s="44" t="str">
        <f>IF(ISNA(VLOOKUP(D3893,[1]finalsorted!$A:$H,$E$5,FALSE))=TRUE,"terminated",(VLOOKUP(D3893,[1]finalsorted!$A:$H,$E$5,FALSE)))</f>
        <v/>
      </c>
    </row>
    <row r="3894" spans="1:5" outlineLevel="3" x14ac:dyDescent="0.25">
      <c r="A3894" s="37" t="s">
        <v>11055</v>
      </c>
      <c r="B3894" s="37" t="s">
        <v>4784</v>
      </c>
      <c r="C3894" s="38" t="s">
        <v>10977</v>
      </c>
      <c r="D3894" s="38" t="s">
        <v>4670</v>
      </c>
      <c r="E3894" s="44" t="str">
        <f>IF(ISNA(VLOOKUP(D3894,[1]finalsorted!$A:$H,$E$5,FALSE))=TRUE,"terminated",(VLOOKUP(D3894,[1]finalsorted!$A:$H,$E$5,FALSE)))</f>
        <v/>
      </c>
    </row>
    <row r="3895" spans="1:5" outlineLevel="3" x14ac:dyDescent="0.25">
      <c r="A3895" s="37" t="s">
        <v>11055</v>
      </c>
      <c r="B3895" s="37" t="s">
        <v>4784</v>
      </c>
      <c r="C3895" s="38" t="s">
        <v>10977</v>
      </c>
      <c r="D3895" s="38" t="s">
        <v>4671</v>
      </c>
      <c r="E3895" s="44" t="str">
        <f>IF(ISNA(VLOOKUP(D3895,[1]finalsorted!$A:$H,$E$5,FALSE))=TRUE,"terminated",(VLOOKUP(D3895,[1]finalsorted!$A:$H,$E$5,FALSE)))</f>
        <v/>
      </c>
    </row>
    <row r="3896" spans="1:5" outlineLevel="3" x14ac:dyDescent="0.25">
      <c r="A3896" s="37" t="s">
        <v>11055</v>
      </c>
      <c r="B3896" s="37" t="s">
        <v>4784</v>
      </c>
      <c r="C3896" s="38" t="s">
        <v>10977</v>
      </c>
      <c r="D3896" s="38" t="s">
        <v>4672</v>
      </c>
      <c r="E3896" s="44" t="str">
        <f>IF(ISNA(VLOOKUP(D3896,[1]finalsorted!$A:$H,$E$5,FALSE))=TRUE,"terminated",(VLOOKUP(D3896,[1]finalsorted!$A:$H,$E$5,FALSE)))</f>
        <v/>
      </c>
    </row>
    <row r="3897" spans="1:5" outlineLevel="3" x14ac:dyDescent="0.25">
      <c r="A3897" s="37" t="s">
        <v>11055</v>
      </c>
      <c r="B3897" s="37" t="s">
        <v>4784</v>
      </c>
      <c r="C3897" s="38" t="s">
        <v>10977</v>
      </c>
      <c r="D3897" s="38" t="s">
        <v>4673</v>
      </c>
      <c r="E3897" s="44">
        <f>IF(ISNA(VLOOKUP(D3897,[1]finalsorted!$A:$H,$E$5,FALSE))=TRUE,"terminated",(VLOOKUP(D3897,[1]finalsorted!$A:$H,$E$5,FALSE)))</f>
        <v>51196.15</v>
      </c>
    </row>
    <row r="3898" spans="1:5" outlineLevel="3" x14ac:dyDescent="0.25">
      <c r="A3898" s="37" t="s">
        <v>11055</v>
      </c>
      <c r="B3898" s="37" t="s">
        <v>4784</v>
      </c>
      <c r="C3898" s="38" t="s">
        <v>10977</v>
      </c>
      <c r="D3898" s="38" t="s">
        <v>4674</v>
      </c>
      <c r="E3898" s="44">
        <f>IF(ISNA(VLOOKUP(D3898,[1]finalsorted!$A:$H,$E$5,FALSE))=TRUE,"terminated",(VLOOKUP(D3898,[1]finalsorted!$A:$H,$E$5,FALSE)))</f>
        <v>157662.60999999999</v>
      </c>
    </row>
    <row r="3899" spans="1:5" outlineLevel="3" x14ac:dyDescent="0.25">
      <c r="A3899" s="37" t="s">
        <v>11055</v>
      </c>
      <c r="B3899" s="37" t="s">
        <v>4784</v>
      </c>
      <c r="C3899" s="38" t="s">
        <v>10977</v>
      </c>
      <c r="D3899" s="38" t="s">
        <v>4675</v>
      </c>
      <c r="E3899" s="44" t="str">
        <f>IF(ISNA(VLOOKUP(D3899,[1]finalsorted!$A:$H,$E$5,FALSE))=TRUE,"terminated",(VLOOKUP(D3899,[1]finalsorted!$A:$H,$E$5,FALSE)))</f>
        <v/>
      </c>
    </row>
    <row r="3900" spans="1:5" outlineLevel="3" x14ac:dyDescent="0.25">
      <c r="A3900" s="37" t="s">
        <v>11055</v>
      </c>
      <c r="B3900" s="37" t="s">
        <v>4784</v>
      </c>
      <c r="C3900" s="38" t="s">
        <v>10977</v>
      </c>
      <c r="D3900" s="38" t="s">
        <v>4676</v>
      </c>
      <c r="E3900" s="44">
        <f>IF(ISNA(VLOOKUP(D3900,[1]finalsorted!$A:$H,$E$5,FALSE))=TRUE,"terminated",(VLOOKUP(D3900,[1]finalsorted!$A:$H,$E$5,FALSE)))</f>
        <v>77058.84</v>
      </c>
    </row>
    <row r="3901" spans="1:5" outlineLevel="3" x14ac:dyDescent="0.25">
      <c r="A3901" s="37" t="s">
        <v>11055</v>
      </c>
      <c r="B3901" s="37" t="s">
        <v>4784</v>
      </c>
      <c r="C3901" s="38" t="s">
        <v>10977</v>
      </c>
      <c r="D3901" s="38" t="s">
        <v>4677</v>
      </c>
      <c r="E3901" s="44">
        <f>IF(ISNA(VLOOKUP(D3901,[1]finalsorted!$A:$H,$E$5,FALSE))=TRUE,"terminated",(VLOOKUP(D3901,[1]finalsorted!$A:$H,$E$5,FALSE)))</f>
        <v>71832.13</v>
      </c>
    </row>
    <row r="3902" spans="1:5" outlineLevel="3" x14ac:dyDescent="0.25">
      <c r="A3902" s="37" t="s">
        <v>11055</v>
      </c>
      <c r="B3902" s="37" t="s">
        <v>4784</v>
      </c>
      <c r="C3902" s="38" t="s">
        <v>10977</v>
      </c>
      <c r="D3902" s="38" t="s">
        <v>4678</v>
      </c>
      <c r="E3902" s="44" t="str">
        <f>IF(ISNA(VLOOKUP(D3902,[1]finalsorted!$A:$H,$E$5,FALSE))=TRUE,"terminated",(VLOOKUP(D3902,[1]finalsorted!$A:$H,$E$5,FALSE)))</f>
        <v/>
      </c>
    </row>
    <row r="3903" spans="1:5" outlineLevel="3" x14ac:dyDescent="0.25">
      <c r="A3903" s="37" t="s">
        <v>11055</v>
      </c>
      <c r="B3903" s="37" t="s">
        <v>4784</v>
      </c>
      <c r="C3903" s="38" t="s">
        <v>10977</v>
      </c>
      <c r="D3903" s="38" t="s">
        <v>4679</v>
      </c>
      <c r="E3903" s="44">
        <f>IF(ISNA(VLOOKUP(D3903,[1]finalsorted!$A:$H,$E$5,FALSE))=TRUE,"terminated",(VLOOKUP(D3903,[1]finalsorted!$A:$H,$E$5,FALSE)))</f>
        <v>105757.39</v>
      </c>
    </row>
    <row r="3904" spans="1:5" outlineLevel="3" x14ac:dyDescent="0.25">
      <c r="A3904" s="37" t="s">
        <v>11055</v>
      </c>
      <c r="B3904" s="37" t="s">
        <v>4784</v>
      </c>
      <c r="C3904" s="38" t="s">
        <v>10977</v>
      </c>
      <c r="D3904" s="38" t="s">
        <v>4680</v>
      </c>
      <c r="E3904" s="44">
        <f>IF(ISNA(VLOOKUP(D3904,[1]finalsorted!$A:$H,$E$5,FALSE))=TRUE,"terminated",(VLOOKUP(D3904,[1]finalsorted!$A:$H,$E$5,FALSE)))</f>
        <v>188944.03</v>
      </c>
    </row>
    <row r="3905" spans="1:5" outlineLevel="3" x14ac:dyDescent="0.25">
      <c r="A3905" s="37" t="s">
        <v>11055</v>
      </c>
      <c r="B3905" s="37" t="s">
        <v>4784</v>
      </c>
      <c r="C3905" s="38" t="s">
        <v>10977</v>
      </c>
      <c r="D3905" s="38" t="s">
        <v>4681</v>
      </c>
      <c r="E3905" s="44">
        <f>IF(ISNA(VLOOKUP(D3905,[1]finalsorted!$A:$H,$E$5,FALSE))=TRUE,"terminated",(VLOOKUP(D3905,[1]finalsorted!$A:$H,$E$5,FALSE)))</f>
        <v>197043.73</v>
      </c>
    </row>
    <row r="3906" spans="1:5" outlineLevel="3" x14ac:dyDescent="0.25">
      <c r="A3906" s="37" t="s">
        <v>11055</v>
      </c>
      <c r="B3906" s="37" t="s">
        <v>4784</v>
      </c>
      <c r="C3906" s="38" t="s">
        <v>10977</v>
      </c>
      <c r="D3906" s="38" t="s">
        <v>4682</v>
      </c>
      <c r="E3906" s="44">
        <f>IF(ISNA(VLOOKUP(D3906,[1]finalsorted!$A:$H,$E$5,FALSE))=TRUE,"terminated",(VLOOKUP(D3906,[1]finalsorted!$A:$H,$E$5,FALSE)))</f>
        <v>217392.96</v>
      </c>
    </row>
    <row r="3907" spans="1:5" outlineLevel="3" x14ac:dyDescent="0.25">
      <c r="A3907" s="37" t="s">
        <v>11055</v>
      </c>
      <c r="B3907" s="37" t="s">
        <v>4784</v>
      </c>
      <c r="C3907" s="38" t="s">
        <v>10977</v>
      </c>
      <c r="D3907" s="38" t="s">
        <v>4683</v>
      </c>
      <c r="E3907" s="44">
        <f>IF(ISNA(VLOOKUP(D3907,[1]finalsorted!$A:$H,$E$5,FALSE))=TRUE,"terminated",(VLOOKUP(D3907,[1]finalsorted!$A:$H,$E$5,FALSE)))</f>
        <v>247472.36</v>
      </c>
    </row>
    <row r="3908" spans="1:5" outlineLevel="3" x14ac:dyDescent="0.25">
      <c r="A3908" s="37" t="s">
        <v>11055</v>
      </c>
      <c r="B3908" s="37" t="s">
        <v>4784</v>
      </c>
      <c r="C3908" s="38" t="s">
        <v>10977</v>
      </c>
      <c r="D3908" s="38" t="s">
        <v>4684</v>
      </c>
      <c r="E3908" s="44" t="str">
        <f>IF(ISNA(VLOOKUP(D3908,[1]finalsorted!$A:$H,$E$5,FALSE))=TRUE,"terminated",(VLOOKUP(D3908,[1]finalsorted!$A:$H,$E$5,FALSE)))</f>
        <v/>
      </c>
    </row>
    <row r="3909" spans="1:5" outlineLevel="3" x14ac:dyDescent="0.25">
      <c r="A3909" s="37" t="s">
        <v>11055</v>
      </c>
      <c r="B3909" s="37" t="s">
        <v>4784</v>
      </c>
      <c r="C3909" s="38" t="s">
        <v>10977</v>
      </c>
      <c r="D3909" s="38" t="s">
        <v>4685</v>
      </c>
      <c r="E3909" s="44">
        <f>IF(ISNA(VLOOKUP(D3909,[1]finalsorted!$A:$H,$E$5,FALSE))=TRUE,"terminated",(VLOOKUP(D3909,[1]finalsorted!$A:$H,$E$5,FALSE)))</f>
        <v>120027.96</v>
      </c>
    </row>
    <row r="3910" spans="1:5" outlineLevel="3" x14ac:dyDescent="0.25">
      <c r="A3910" s="37" t="s">
        <v>11055</v>
      </c>
      <c r="B3910" s="37" t="s">
        <v>4784</v>
      </c>
      <c r="C3910" s="38" t="s">
        <v>10977</v>
      </c>
      <c r="D3910" s="38" t="s">
        <v>4686</v>
      </c>
      <c r="E3910" s="44">
        <f>IF(ISNA(VLOOKUP(D3910,[1]finalsorted!$A:$H,$E$5,FALSE))=TRUE,"terminated",(VLOOKUP(D3910,[1]finalsorted!$A:$H,$E$5,FALSE)))</f>
        <v>103464.32000000001</v>
      </c>
    </row>
    <row r="3911" spans="1:5" outlineLevel="3" x14ac:dyDescent="0.25">
      <c r="A3911" s="37" t="s">
        <v>11055</v>
      </c>
      <c r="B3911" s="37" t="s">
        <v>4784</v>
      </c>
      <c r="C3911" s="38" t="s">
        <v>10977</v>
      </c>
      <c r="D3911" s="38" t="s">
        <v>4687</v>
      </c>
      <c r="E3911" s="44">
        <f>IF(ISNA(VLOOKUP(D3911,[1]finalsorted!$A:$H,$E$5,FALSE))=TRUE,"terminated",(VLOOKUP(D3911,[1]finalsorted!$A:$H,$E$5,FALSE)))</f>
        <v>261013.96</v>
      </c>
    </row>
    <row r="3912" spans="1:5" outlineLevel="3" x14ac:dyDescent="0.25">
      <c r="A3912" s="37" t="s">
        <v>11055</v>
      </c>
      <c r="B3912" s="37" t="s">
        <v>4784</v>
      </c>
      <c r="C3912" s="38" t="s">
        <v>10977</v>
      </c>
      <c r="D3912" s="38" t="s">
        <v>4688</v>
      </c>
      <c r="E3912" s="44">
        <f>IF(ISNA(VLOOKUP(D3912,[1]finalsorted!$A:$H,$E$5,FALSE))=TRUE,"terminated",(VLOOKUP(D3912,[1]finalsorted!$A:$H,$E$5,FALSE)))</f>
        <v>191505.39</v>
      </c>
    </row>
    <row r="3913" spans="1:5" outlineLevel="3" x14ac:dyDescent="0.25">
      <c r="A3913" s="37" t="s">
        <v>11055</v>
      </c>
      <c r="B3913" s="37" t="s">
        <v>4784</v>
      </c>
      <c r="C3913" s="38" t="s">
        <v>10977</v>
      </c>
      <c r="D3913" s="38" t="s">
        <v>4689</v>
      </c>
      <c r="E3913" s="44">
        <f>IF(ISNA(VLOOKUP(D3913,[1]finalsorted!$A:$H,$E$5,FALSE))=TRUE,"terminated",(VLOOKUP(D3913,[1]finalsorted!$A:$H,$E$5,FALSE)))</f>
        <v>86065.54</v>
      </c>
    </row>
    <row r="3914" spans="1:5" outlineLevel="3" x14ac:dyDescent="0.25">
      <c r="A3914" s="37" t="s">
        <v>11055</v>
      </c>
      <c r="B3914" s="37" t="s">
        <v>4784</v>
      </c>
      <c r="C3914" s="38" t="s">
        <v>10977</v>
      </c>
      <c r="D3914" s="38" t="s">
        <v>4690</v>
      </c>
      <c r="E3914" s="44">
        <f>IF(ISNA(VLOOKUP(D3914,[1]finalsorted!$A:$H,$E$5,FALSE))=TRUE,"terminated",(VLOOKUP(D3914,[1]finalsorted!$A:$H,$E$5,FALSE)))</f>
        <v>218646.54</v>
      </c>
    </row>
    <row r="3915" spans="1:5" outlineLevel="3" x14ac:dyDescent="0.25">
      <c r="A3915" s="37" t="s">
        <v>11055</v>
      </c>
      <c r="B3915" s="37" t="s">
        <v>4784</v>
      </c>
      <c r="C3915" s="38" t="s">
        <v>10977</v>
      </c>
      <c r="D3915" s="38" t="s">
        <v>4691</v>
      </c>
      <c r="E3915" s="44">
        <f>IF(ISNA(VLOOKUP(D3915,[1]finalsorted!$A:$H,$E$5,FALSE))=TRUE,"terminated",(VLOOKUP(D3915,[1]finalsorted!$A:$H,$E$5,FALSE)))</f>
        <v>239040.6</v>
      </c>
    </row>
    <row r="3916" spans="1:5" outlineLevel="3" x14ac:dyDescent="0.25">
      <c r="A3916" s="37" t="s">
        <v>11055</v>
      </c>
      <c r="B3916" s="37" t="s">
        <v>4784</v>
      </c>
      <c r="C3916" s="38" t="s">
        <v>10977</v>
      </c>
      <c r="D3916" s="38" t="s">
        <v>4692</v>
      </c>
      <c r="E3916" s="44">
        <f>IF(ISNA(VLOOKUP(D3916,[1]finalsorted!$A:$H,$E$5,FALSE))=TRUE,"terminated",(VLOOKUP(D3916,[1]finalsorted!$A:$H,$E$5,FALSE)))</f>
        <v>218932.19</v>
      </c>
    </row>
    <row r="3917" spans="1:5" outlineLevel="3" x14ac:dyDescent="0.25">
      <c r="A3917" s="37" t="s">
        <v>11055</v>
      </c>
      <c r="B3917" s="37" t="s">
        <v>4784</v>
      </c>
      <c r="C3917" s="38" t="s">
        <v>10977</v>
      </c>
      <c r="D3917" s="38" t="s">
        <v>4693</v>
      </c>
      <c r="E3917" s="44">
        <f>IF(ISNA(VLOOKUP(D3917,[1]finalsorted!$A:$H,$E$5,FALSE))=TRUE,"terminated",(VLOOKUP(D3917,[1]finalsorted!$A:$H,$E$5,FALSE)))</f>
        <v>157646.17000000001</v>
      </c>
    </row>
    <row r="3918" spans="1:5" outlineLevel="3" x14ac:dyDescent="0.25">
      <c r="A3918" s="37" t="s">
        <v>11055</v>
      </c>
      <c r="B3918" s="37" t="s">
        <v>4784</v>
      </c>
      <c r="C3918" s="38" t="s">
        <v>10977</v>
      </c>
      <c r="D3918" s="38" t="s">
        <v>4694</v>
      </c>
      <c r="E3918" s="44">
        <f>IF(ISNA(VLOOKUP(D3918,[1]finalsorted!$A:$H,$E$5,FALSE))=TRUE,"terminated",(VLOOKUP(D3918,[1]finalsorted!$A:$H,$E$5,FALSE)))</f>
        <v>66233.240000000005</v>
      </c>
    </row>
    <row r="3919" spans="1:5" outlineLevel="3" x14ac:dyDescent="0.25">
      <c r="A3919" s="37" t="s">
        <v>11055</v>
      </c>
      <c r="B3919" s="37" t="s">
        <v>4784</v>
      </c>
      <c r="C3919" s="38" t="s">
        <v>10977</v>
      </c>
      <c r="D3919" s="38" t="s">
        <v>4695</v>
      </c>
      <c r="E3919" s="44">
        <f>IF(ISNA(VLOOKUP(D3919,[1]finalsorted!$A:$H,$E$5,FALSE))=TRUE,"terminated",(VLOOKUP(D3919,[1]finalsorted!$A:$H,$E$5,FALSE)))</f>
        <v>38848.47</v>
      </c>
    </row>
    <row r="3920" spans="1:5" outlineLevel="3" x14ac:dyDescent="0.25">
      <c r="A3920" s="37" t="s">
        <v>11055</v>
      </c>
      <c r="B3920" s="37" t="s">
        <v>4784</v>
      </c>
      <c r="C3920" s="38" t="s">
        <v>10977</v>
      </c>
      <c r="D3920" s="38" t="s">
        <v>4696</v>
      </c>
      <c r="E3920" s="44">
        <f>IF(ISNA(VLOOKUP(D3920,[1]finalsorted!$A:$H,$E$5,FALSE))=TRUE,"terminated",(VLOOKUP(D3920,[1]finalsorted!$A:$H,$E$5,FALSE)))</f>
        <v>202055.76</v>
      </c>
    </row>
    <row r="3921" spans="1:5" outlineLevel="3" x14ac:dyDescent="0.25">
      <c r="A3921" s="37" t="s">
        <v>11055</v>
      </c>
      <c r="B3921" s="37" t="s">
        <v>4784</v>
      </c>
      <c r="C3921" s="38" t="s">
        <v>10977</v>
      </c>
      <c r="D3921" s="38" t="s">
        <v>4697</v>
      </c>
      <c r="E3921" s="44">
        <f>IF(ISNA(VLOOKUP(D3921,[1]finalsorted!$A:$H,$E$5,FALSE))=TRUE,"terminated",(VLOOKUP(D3921,[1]finalsorted!$A:$H,$E$5,FALSE)))</f>
        <v>126695.89</v>
      </c>
    </row>
    <row r="3922" spans="1:5" outlineLevel="3" x14ac:dyDescent="0.25">
      <c r="A3922" s="37" t="s">
        <v>11055</v>
      </c>
      <c r="B3922" s="37" t="s">
        <v>4784</v>
      </c>
      <c r="C3922" s="38" t="s">
        <v>10977</v>
      </c>
      <c r="D3922" s="38" t="s">
        <v>4698</v>
      </c>
      <c r="E3922" s="44">
        <f>IF(ISNA(VLOOKUP(D3922,[1]finalsorted!$A:$H,$E$5,FALSE))=TRUE,"terminated",(VLOOKUP(D3922,[1]finalsorted!$A:$H,$E$5,FALSE)))</f>
        <v>99690.76</v>
      </c>
    </row>
    <row r="3923" spans="1:5" outlineLevel="3" x14ac:dyDescent="0.25">
      <c r="A3923" s="37" t="s">
        <v>11055</v>
      </c>
      <c r="B3923" s="37" t="s">
        <v>4784</v>
      </c>
      <c r="C3923" s="38" t="s">
        <v>10977</v>
      </c>
      <c r="D3923" s="38" t="s">
        <v>4699</v>
      </c>
      <c r="E3923" s="44">
        <f>IF(ISNA(VLOOKUP(D3923,[1]finalsorted!$A:$H,$E$5,FALSE))=TRUE,"terminated",(VLOOKUP(D3923,[1]finalsorted!$A:$H,$E$5,FALSE)))</f>
        <v>1166031.8799999999</v>
      </c>
    </row>
    <row r="3924" spans="1:5" outlineLevel="3" x14ac:dyDescent="0.25">
      <c r="A3924" s="37" t="s">
        <v>11055</v>
      </c>
      <c r="B3924" s="37" t="s">
        <v>4784</v>
      </c>
      <c r="C3924" s="38" t="s">
        <v>10977</v>
      </c>
      <c r="D3924" s="38" t="s">
        <v>4700</v>
      </c>
      <c r="E3924" s="44">
        <f>IF(ISNA(VLOOKUP(D3924,[1]finalsorted!$A:$H,$E$5,FALSE))=TRUE,"terminated",(VLOOKUP(D3924,[1]finalsorted!$A:$H,$E$5,FALSE)))</f>
        <v>225205.36</v>
      </c>
    </row>
    <row r="3925" spans="1:5" outlineLevel="3" x14ac:dyDescent="0.25">
      <c r="A3925" s="37" t="s">
        <v>11055</v>
      </c>
      <c r="B3925" s="37" t="s">
        <v>4784</v>
      </c>
      <c r="C3925" s="38" t="s">
        <v>10977</v>
      </c>
      <c r="D3925" s="38" t="s">
        <v>4701</v>
      </c>
      <c r="E3925" s="44" t="str">
        <f>IF(ISNA(VLOOKUP(D3925,[1]finalsorted!$A:$H,$E$5,FALSE))=TRUE,"terminated",(VLOOKUP(D3925,[1]finalsorted!$A:$H,$E$5,FALSE)))</f>
        <v/>
      </c>
    </row>
    <row r="3926" spans="1:5" outlineLevel="3" x14ac:dyDescent="0.25">
      <c r="A3926" s="37" t="s">
        <v>11055</v>
      </c>
      <c r="B3926" s="37" t="s">
        <v>4784</v>
      </c>
      <c r="C3926" s="38" t="s">
        <v>10977</v>
      </c>
      <c r="D3926" s="38" t="s">
        <v>4702</v>
      </c>
      <c r="E3926" s="44">
        <f>IF(ISNA(VLOOKUP(D3926,[1]finalsorted!$A:$H,$E$5,FALSE))=TRUE,"terminated",(VLOOKUP(D3926,[1]finalsorted!$A:$H,$E$5,FALSE)))</f>
        <v>151787.41</v>
      </c>
    </row>
    <row r="3927" spans="1:5" outlineLevel="3" x14ac:dyDescent="0.25">
      <c r="A3927" s="37" t="s">
        <v>11055</v>
      </c>
      <c r="B3927" s="37" t="s">
        <v>4784</v>
      </c>
      <c r="C3927" s="38" t="s">
        <v>10977</v>
      </c>
      <c r="D3927" s="38" t="s">
        <v>4703</v>
      </c>
      <c r="E3927" s="44">
        <f>IF(ISNA(VLOOKUP(D3927,[1]finalsorted!$A:$H,$E$5,FALSE))=TRUE,"terminated",(VLOOKUP(D3927,[1]finalsorted!$A:$H,$E$5,FALSE)))</f>
        <v>350591.84</v>
      </c>
    </row>
    <row r="3928" spans="1:5" outlineLevel="3" x14ac:dyDescent="0.25">
      <c r="A3928" s="37" t="s">
        <v>11055</v>
      </c>
      <c r="B3928" s="37" t="s">
        <v>4784</v>
      </c>
      <c r="C3928" s="38" t="s">
        <v>10977</v>
      </c>
      <c r="D3928" s="38" t="s">
        <v>4704</v>
      </c>
      <c r="E3928" s="44">
        <f>IF(ISNA(VLOOKUP(D3928,[1]finalsorted!$A:$H,$E$5,FALSE))=TRUE,"terminated",(VLOOKUP(D3928,[1]finalsorted!$A:$H,$E$5,FALSE)))</f>
        <v>442563.81</v>
      </c>
    </row>
    <row r="3929" spans="1:5" outlineLevel="3" x14ac:dyDescent="0.25">
      <c r="A3929" s="37" t="s">
        <v>11055</v>
      </c>
      <c r="B3929" s="37" t="s">
        <v>4784</v>
      </c>
      <c r="C3929" s="38" t="s">
        <v>10977</v>
      </c>
      <c r="D3929" s="38" t="s">
        <v>4705</v>
      </c>
      <c r="E3929" s="44">
        <f>IF(ISNA(VLOOKUP(D3929,[1]finalsorted!$A:$H,$E$5,FALSE))=TRUE,"terminated",(VLOOKUP(D3929,[1]finalsorted!$A:$H,$E$5,FALSE)))</f>
        <v>148995.95000000001</v>
      </c>
    </row>
    <row r="3930" spans="1:5" outlineLevel="3" x14ac:dyDescent="0.25">
      <c r="A3930" s="37" t="s">
        <v>11055</v>
      </c>
      <c r="B3930" s="37" t="s">
        <v>4784</v>
      </c>
      <c r="C3930" s="38" t="s">
        <v>10977</v>
      </c>
      <c r="D3930" s="38" t="s">
        <v>4706</v>
      </c>
      <c r="E3930" s="44">
        <f>IF(ISNA(VLOOKUP(D3930,[1]finalsorted!$A:$H,$E$5,FALSE))=TRUE,"terminated",(VLOOKUP(D3930,[1]finalsorted!$A:$H,$E$5,FALSE)))</f>
        <v>189741.97</v>
      </c>
    </row>
    <row r="3931" spans="1:5" outlineLevel="3" x14ac:dyDescent="0.25">
      <c r="A3931" s="37" t="s">
        <v>11055</v>
      </c>
      <c r="B3931" s="37" t="s">
        <v>4784</v>
      </c>
      <c r="C3931" s="38" t="s">
        <v>10977</v>
      </c>
      <c r="D3931" s="38" t="s">
        <v>4707</v>
      </c>
      <c r="E3931" s="44">
        <f>IF(ISNA(VLOOKUP(D3931,[1]finalsorted!$A:$H,$E$5,FALSE))=TRUE,"terminated",(VLOOKUP(D3931,[1]finalsorted!$A:$H,$E$5,FALSE)))</f>
        <v>339775.97</v>
      </c>
    </row>
    <row r="3932" spans="1:5" outlineLevel="3" x14ac:dyDescent="0.25">
      <c r="A3932" s="37" t="s">
        <v>11055</v>
      </c>
      <c r="B3932" s="37" t="s">
        <v>4784</v>
      </c>
      <c r="C3932" s="38" t="s">
        <v>10977</v>
      </c>
      <c r="D3932" s="38" t="s">
        <v>4708</v>
      </c>
      <c r="E3932" s="44">
        <f>IF(ISNA(VLOOKUP(D3932,[1]finalsorted!$A:$H,$E$5,FALSE))=TRUE,"terminated",(VLOOKUP(D3932,[1]finalsorted!$A:$H,$E$5,FALSE)))</f>
        <v>578865.01</v>
      </c>
    </row>
    <row r="3933" spans="1:5" outlineLevel="3" x14ac:dyDescent="0.25">
      <c r="A3933" s="37" t="s">
        <v>11055</v>
      </c>
      <c r="B3933" s="37" t="s">
        <v>4784</v>
      </c>
      <c r="C3933" s="38" t="s">
        <v>10977</v>
      </c>
      <c r="D3933" s="38" t="s">
        <v>4709</v>
      </c>
      <c r="E3933" s="44">
        <f>IF(ISNA(VLOOKUP(D3933,[1]finalsorted!$A:$H,$E$5,FALSE))=TRUE,"terminated",(VLOOKUP(D3933,[1]finalsorted!$A:$H,$E$5,FALSE)))</f>
        <v>200706.16</v>
      </c>
    </row>
    <row r="3934" spans="1:5" outlineLevel="3" x14ac:dyDescent="0.25">
      <c r="A3934" s="37" t="s">
        <v>11055</v>
      </c>
      <c r="B3934" s="37" t="s">
        <v>4784</v>
      </c>
      <c r="C3934" s="38" t="s">
        <v>10977</v>
      </c>
      <c r="D3934" s="38" t="s">
        <v>4710</v>
      </c>
      <c r="E3934" s="44">
        <f>IF(ISNA(VLOOKUP(D3934,[1]finalsorted!$A:$H,$E$5,FALSE))=TRUE,"terminated",(VLOOKUP(D3934,[1]finalsorted!$A:$H,$E$5,FALSE)))</f>
        <v>79365.5</v>
      </c>
    </row>
    <row r="3935" spans="1:5" outlineLevel="3" x14ac:dyDescent="0.25">
      <c r="A3935" s="37" t="s">
        <v>11055</v>
      </c>
      <c r="B3935" s="37" t="s">
        <v>4784</v>
      </c>
      <c r="C3935" s="38" t="s">
        <v>10977</v>
      </c>
      <c r="D3935" s="38" t="s">
        <v>4711</v>
      </c>
      <c r="E3935" s="44">
        <f>IF(ISNA(VLOOKUP(D3935,[1]finalsorted!$A:$H,$E$5,FALSE))=TRUE,"terminated",(VLOOKUP(D3935,[1]finalsorted!$A:$H,$E$5,FALSE)))</f>
        <v>246116.36</v>
      </c>
    </row>
    <row r="3936" spans="1:5" outlineLevel="3" x14ac:dyDescent="0.25">
      <c r="A3936" s="37" t="s">
        <v>11055</v>
      </c>
      <c r="B3936" s="37" t="s">
        <v>4784</v>
      </c>
      <c r="C3936" s="38" t="s">
        <v>10977</v>
      </c>
      <c r="D3936" s="38" t="s">
        <v>4712</v>
      </c>
      <c r="E3936" s="44">
        <f>IF(ISNA(VLOOKUP(D3936,[1]finalsorted!$A:$H,$E$5,FALSE))=TRUE,"terminated",(VLOOKUP(D3936,[1]finalsorted!$A:$H,$E$5,FALSE)))</f>
        <v>277954.86</v>
      </c>
    </row>
    <row r="3937" spans="1:5" outlineLevel="3" x14ac:dyDescent="0.25">
      <c r="A3937" s="37" t="s">
        <v>11055</v>
      </c>
      <c r="B3937" s="37" t="s">
        <v>4784</v>
      </c>
      <c r="C3937" s="38" t="s">
        <v>10977</v>
      </c>
      <c r="D3937" s="38" t="s">
        <v>4713</v>
      </c>
      <c r="E3937" s="44">
        <f>IF(ISNA(VLOOKUP(D3937,[1]finalsorted!$A:$H,$E$5,FALSE))=TRUE,"terminated",(VLOOKUP(D3937,[1]finalsorted!$A:$H,$E$5,FALSE)))</f>
        <v>254556.42</v>
      </c>
    </row>
    <row r="3938" spans="1:5" outlineLevel="3" x14ac:dyDescent="0.25">
      <c r="A3938" s="37" t="s">
        <v>11055</v>
      </c>
      <c r="B3938" s="37" t="s">
        <v>4784</v>
      </c>
      <c r="C3938" s="38" t="s">
        <v>10977</v>
      </c>
      <c r="D3938" s="38" t="s">
        <v>4714</v>
      </c>
      <c r="E3938" s="44">
        <f>IF(ISNA(VLOOKUP(D3938,[1]finalsorted!$A:$H,$E$5,FALSE))=TRUE,"terminated",(VLOOKUP(D3938,[1]finalsorted!$A:$H,$E$5,FALSE)))</f>
        <v>465510.16</v>
      </c>
    </row>
    <row r="3939" spans="1:5" outlineLevel="3" x14ac:dyDescent="0.25">
      <c r="A3939" s="37" t="s">
        <v>11055</v>
      </c>
      <c r="B3939" s="37" t="s">
        <v>4784</v>
      </c>
      <c r="C3939" s="38" t="s">
        <v>10977</v>
      </c>
      <c r="D3939" s="38" t="s">
        <v>4715</v>
      </c>
      <c r="E3939" s="44">
        <f>IF(ISNA(VLOOKUP(D3939,[1]finalsorted!$A:$H,$E$5,FALSE))=TRUE,"terminated",(VLOOKUP(D3939,[1]finalsorted!$A:$H,$E$5,FALSE)))</f>
        <v>301898.07</v>
      </c>
    </row>
    <row r="3940" spans="1:5" outlineLevel="3" x14ac:dyDescent="0.25">
      <c r="A3940" s="37" t="s">
        <v>11055</v>
      </c>
      <c r="B3940" s="37" t="s">
        <v>4784</v>
      </c>
      <c r="C3940" s="38" t="s">
        <v>10977</v>
      </c>
      <c r="D3940" s="38" t="s">
        <v>4716</v>
      </c>
      <c r="E3940" s="44">
        <f>IF(ISNA(VLOOKUP(D3940,[1]finalsorted!$A:$H,$E$5,FALSE))=TRUE,"terminated",(VLOOKUP(D3940,[1]finalsorted!$A:$H,$E$5,FALSE)))</f>
        <v>292784.02</v>
      </c>
    </row>
    <row r="3941" spans="1:5" outlineLevel="3" x14ac:dyDescent="0.25">
      <c r="A3941" s="37" t="s">
        <v>11055</v>
      </c>
      <c r="B3941" s="37" t="s">
        <v>4784</v>
      </c>
      <c r="C3941" s="38" t="s">
        <v>10977</v>
      </c>
      <c r="D3941" s="38" t="s">
        <v>4717</v>
      </c>
      <c r="E3941" s="44">
        <f>IF(ISNA(VLOOKUP(D3941,[1]finalsorted!$A:$H,$E$5,FALSE))=TRUE,"terminated",(VLOOKUP(D3941,[1]finalsorted!$A:$H,$E$5,FALSE)))</f>
        <v>211443.52</v>
      </c>
    </row>
    <row r="3942" spans="1:5" outlineLevel="3" x14ac:dyDescent="0.25">
      <c r="A3942" s="37" t="s">
        <v>11055</v>
      </c>
      <c r="B3942" s="37" t="s">
        <v>4784</v>
      </c>
      <c r="C3942" s="38" t="s">
        <v>10977</v>
      </c>
      <c r="D3942" s="38" t="s">
        <v>4718</v>
      </c>
      <c r="E3942" s="44">
        <f>IF(ISNA(VLOOKUP(D3942,[1]finalsorted!$A:$H,$E$5,FALSE))=TRUE,"terminated",(VLOOKUP(D3942,[1]finalsorted!$A:$H,$E$5,FALSE)))</f>
        <v>187419.64</v>
      </c>
    </row>
    <row r="3943" spans="1:5" outlineLevel="3" x14ac:dyDescent="0.25">
      <c r="A3943" s="37" t="s">
        <v>11055</v>
      </c>
      <c r="B3943" s="37" t="s">
        <v>4784</v>
      </c>
      <c r="C3943" s="38" t="s">
        <v>10977</v>
      </c>
      <c r="D3943" s="38" t="s">
        <v>4719</v>
      </c>
      <c r="E3943" s="44">
        <f>IF(ISNA(VLOOKUP(D3943,[1]finalsorted!$A:$H,$E$5,FALSE))=TRUE,"terminated",(VLOOKUP(D3943,[1]finalsorted!$A:$H,$E$5,FALSE)))</f>
        <v>310149.03000000003</v>
      </c>
    </row>
    <row r="3944" spans="1:5" outlineLevel="3" x14ac:dyDescent="0.25">
      <c r="A3944" s="37" t="s">
        <v>11055</v>
      </c>
      <c r="B3944" s="37" t="s">
        <v>4784</v>
      </c>
      <c r="C3944" s="38" t="s">
        <v>10977</v>
      </c>
      <c r="D3944" s="38" t="s">
        <v>4720</v>
      </c>
      <c r="E3944" s="44">
        <f>IF(ISNA(VLOOKUP(D3944,[1]finalsorted!$A:$H,$E$5,FALSE))=TRUE,"terminated",(VLOOKUP(D3944,[1]finalsorted!$A:$H,$E$5,FALSE)))</f>
        <v>203129.94</v>
      </c>
    </row>
    <row r="3945" spans="1:5" outlineLevel="3" x14ac:dyDescent="0.25">
      <c r="A3945" s="37" t="s">
        <v>11055</v>
      </c>
      <c r="B3945" s="37" t="s">
        <v>4784</v>
      </c>
      <c r="C3945" s="38" t="s">
        <v>10977</v>
      </c>
      <c r="D3945" s="38" t="s">
        <v>4721</v>
      </c>
      <c r="E3945" s="44">
        <f>IF(ISNA(VLOOKUP(D3945,[1]finalsorted!$A:$H,$E$5,FALSE))=TRUE,"terminated",(VLOOKUP(D3945,[1]finalsorted!$A:$H,$E$5,FALSE)))</f>
        <v>220246.12</v>
      </c>
    </row>
    <row r="3946" spans="1:5" outlineLevel="3" x14ac:dyDescent="0.25">
      <c r="A3946" s="37" t="s">
        <v>11055</v>
      </c>
      <c r="B3946" s="37" t="s">
        <v>4784</v>
      </c>
      <c r="C3946" s="38" t="s">
        <v>10977</v>
      </c>
      <c r="D3946" s="38" t="s">
        <v>4722</v>
      </c>
      <c r="E3946" s="44">
        <f>IF(ISNA(VLOOKUP(D3946,[1]finalsorted!$A:$H,$E$5,FALSE))=TRUE,"terminated",(VLOOKUP(D3946,[1]finalsorted!$A:$H,$E$5,FALSE)))</f>
        <v>313020.64</v>
      </c>
    </row>
    <row r="3947" spans="1:5" outlineLevel="3" x14ac:dyDescent="0.25">
      <c r="A3947" s="37" t="s">
        <v>11055</v>
      </c>
      <c r="B3947" s="37" t="s">
        <v>4784</v>
      </c>
      <c r="C3947" s="38" t="s">
        <v>10977</v>
      </c>
      <c r="D3947" s="38" t="s">
        <v>4723</v>
      </c>
      <c r="E3947" s="44" t="str">
        <f>IF(ISNA(VLOOKUP(D3947,[1]finalsorted!$A:$H,$E$5,FALSE))=TRUE,"terminated",(VLOOKUP(D3947,[1]finalsorted!$A:$H,$E$5,FALSE)))</f>
        <v/>
      </c>
    </row>
    <row r="3948" spans="1:5" outlineLevel="3" x14ac:dyDescent="0.25">
      <c r="A3948" s="37" t="s">
        <v>11055</v>
      </c>
      <c r="B3948" s="37" t="s">
        <v>4784</v>
      </c>
      <c r="C3948" s="38" t="s">
        <v>10977</v>
      </c>
      <c r="D3948" s="38" t="s">
        <v>4724</v>
      </c>
      <c r="E3948" s="44">
        <f>IF(ISNA(VLOOKUP(D3948,[1]finalsorted!$A:$H,$E$5,FALSE))=TRUE,"terminated",(VLOOKUP(D3948,[1]finalsorted!$A:$H,$E$5,FALSE)))</f>
        <v>209312.63</v>
      </c>
    </row>
    <row r="3949" spans="1:5" outlineLevel="3" x14ac:dyDescent="0.25">
      <c r="A3949" s="37" t="s">
        <v>11055</v>
      </c>
      <c r="B3949" s="37" t="s">
        <v>4784</v>
      </c>
      <c r="C3949" s="38" t="s">
        <v>10977</v>
      </c>
      <c r="D3949" s="38" t="s">
        <v>4725</v>
      </c>
      <c r="E3949" s="44">
        <f>IF(ISNA(VLOOKUP(D3949,[1]finalsorted!$A:$H,$E$5,FALSE))=TRUE,"terminated",(VLOOKUP(D3949,[1]finalsorted!$A:$H,$E$5,FALSE)))</f>
        <v>234120.77</v>
      </c>
    </row>
    <row r="3950" spans="1:5" outlineLevel="3" x14ac:dyDescent="0.25">
      <c r="A3950" s="37" t="s">
        <v>11055</v>
      </c>
      <c r="B3950" s="37" t="s">
        <v>4784</v>
      </c>
      <c r="C3950" s="38" t="s">
        <v>10977</v>
      </c>
      <c r="D3950" s="38" t="s">
        <v>4726</v>
      </c>
      <c r="E3950" s="44">
        <f>IF(ISNA(VLOOKUP(D3950,[1]finalsorted!$A:$H,$E$5,FALSE))=TRUE,"terminated",(VLOOKUP(D3950,[1]finalsorted!$A:$H,$E$5,FALSE)))</f>
        <v>447013.95</v>
      </c>
    </row>
    <row r="3951" spans="1:5" outlineLevel="3" x14ac:dyDescent="0.25">
      <c r="A3951" s="37" t="s">
        <v>11055</v>
      </c>
      <c r="B3951" s="37" t="s">
        <v>4784</v>
      </c>
      <c r="C3951" s="38" t="s">
        <v>10977</v>
      </c>
      <c r="D3951" s="38" t="s">
        <v>4727</v>
      </c>
      <c r="E3951" s="44">
        <f>IF(ISNA(VLOOKUP(D3951,[1]finalsorted!$A:$H,$E$5,FALSE))=TRUE,"terminated",(VLOOKUP(D3951,[1]finalsorted!$A:$H,$E$5,FALSE)))</f>
        <v>131198.57</v>
      </c>
    </row>
    <row r="3952" spans="1:5" outlineLevel="3" x14ac:dyDescent="0.25">
      <c r="A3952" s="37" t="s">
        <v>11055</v>
      </c>
      <c r="B3952" s="37" t="s">
        <v>4784</v>
      </c>
      <c r="C3952" s="38" t="s">
        <v>10977</v>
      </c>
      <c r="D3952" s="38" t="s">
        <v>4728</v>
      </c>
      <c r="E3952" s="44">
        <f>IF(ISNA(VLOOKUP(D3952,[1]finalsorted!$A:$H,$E$5,FALSE))=TRUE,"terminated",(VLOOKUP(D3952,[1]finalsorted!$A:$H,$E$5,FALSE)))</f>
        <v>342184.04</v>
      </c>
    </row>
    <row r="3953" spans="1:5" outlineLevel="3" x14ac:dyDescent="0.25">
      <c r="A3953" s="37" t="s">
        <v>11055</v>
      </c>
      <c r="B3953" s="37" t="s">
        <v>4784</v>
      </c>
      <c r="C3953" s="38" t="s">
        <v>10977</v>
      </c>
      <c r="D3953" s="38" t="s">
        <v>4729</v>
      </c>
      <c r="E3953" s="44">
        <f>IF(ISNA(VLOOKUP(D3953,[1]finalsorted!$A:$H,$E$5,FALSE))=TRUE,"terminated",(VLOOKUP(D3953,[1]finalsorted!$A:$H,$E$5,FALSE)))</f>
        <v>86938.5</v>
      </c>
    </row>
    <row r="3954" spans="1:5" outlineLevel="3" x14ac:dyDescent="0.25">
      <c r="A3954" s="37" t="s">
        <v>11055</v>
      </c>
      <c r="B3954" s="37" t="s">
        <v>4784</v>
      </c>
      <c r="C3954" s="38" t="s">
        <v>10977</v>
      </c>
      <c r="D3954" s="38" t="s">
        <v>4730</v>
      </c>
      <c r="E3954" s="44">
        <f>IF(ISNA(VLOOKUP(D3954,[1]finalsorted!$A:$H,$E$5,FALSE))=TRUE,"terminated",(VLOOKUP(D3954,[1]finalsorted!$A:$H,$E$5,FALSE)))</f>
        <v>87782.8</v>
      </c>
    </row>
    <row r="3955" spans="1:5" outlineLevel="3" x14ac:dyDescent="0.25">
      <c r="A3955" s="37" t="s">
        <v>11055</v>
      </c>
      <c r="B3955" s="37" t="s">
        <v>4784</v>
      </c>
      <c r="C3955" s="38" t="s">
        <v>10977</v>
      </c>
      <c r="D3955" s="38" t="s">
        <v>4731</v>
      </c>
      <c r="E3955" s="44" t="str">
        <f>IF(ISNA(VLOOKUP(D3955,[1]finalsorted!$A:$H,$E$5,FALSE))=TRUE,"terminated",(VLOOKUP(D3955,[1]finalsorted!$A:$H,$E$5,FALSE)))</f>
        <v/>
      </c>
    </row>
    <row r="3956" spans="1:5" outlineLevel="3" x14ac:dyDescent="0.25">
      <c r="A3956" s="37" t="s">
        <v>11055</v>
      </c>
      <c r="B3956" s="37" t="s">
        <v>4784</v>
      </c>
      <c r="C3956" s="38" t="s">
        <v>10977</v>
      </c>
      <c r="D3956" s="38" t="s">
        <v>4732</v>
      </c>
      <c r="E3956" s="44">
        <f>IF(ISNA(VLOOKUP(D3956,[1]finalsorted!$A:$H,$E$5,FALSE))=TRUE,"terminated",(VLOOKUP(D3956,[1]finalsorted!$A:$H,$E$5,FALSE)))</f>
        <v>188730.4</v>
      </c>
    </row>
    <row r="3957" spans="1:5" outlineLevel="3" x14ac:dyDescent="0.25">
      <c r="A3957" s="37" t="s">
        <v>11055</v>
      </c>
      <c r="B3957" s="37" t="s">
        <v>4784</v>
      </c>
      <c r="C3957" s="38" t="s">
        <v>10977</v>
      </c>
      <c r="D3957" s="38" t="s">
        <v>4733</v>
      </c>
      <c r="E3957" s="44">
        <f>IF(ISNA(VLOOKUP(D3957,[1]finalsorted!$A:$H,$E$5,FALSE))=TRUE,"terminated",(VLOOKUP(D3957,[1]finalsorted!$A:$H,$E$5,FALSE)))</f>
        <v>220457.84</v>
      </c>
    </row>
    <row r="3958" spans="1:5" outlineLevel="3" x14ac:dyDescent="0.25">
      <c r="A3958" s="37" t="s">
        <v>11055</v>
      </c>
      <c r="B3958" s="37" t="s">
        <v>4784</v>
      </c>
      <c r="C3958" s="38" t="s">
        <v>10977</v>
      </c>
      <c r="D3958" s="38" t="s">
        <v>4734</v>
      </c>
      <c r="E3958" s="44">
        <f>IF(ISNA(VLOOKUP(D3958,[1]finalsorted!$A:$H,$E$5,FALSE))=TRUE,"terminated",(VLOOKUP(D3958,[1]finalsorted!$A:$H,$E$5,FALSE)))</f>
        <v>77299.990000000005</v>
      </c>
    </row>
    <row r="3959" spans="1:5" outlineLevel="3" x14ac:dyDescent="0.25">
      <c r="A3959" s="37" t="s">
        <v>11055</v>
      </c>
      <c r="B3959" s="37" t="s">
        <v>4784</v>
      </c>
      <c r="C3959" s="38" t="s">
        <v>10977</v>
      </c>
      <c r="D3959" s="38" t="s">
        <v>4735</v>
      </c>
      <c r="E3959" s="44">
        <f>IF(ISNA(VLOOKUP(D3959,[1]finalsorted!$A:$H,$E$5,FALSE))=TRUE,"terminated",(VLOOKUP(D3959,[1]finalsorted!$A:$H,$E$5,FALSE)))</f>
        <v>364894.45</v>
      </c>
    </row>
    <row r="3960" spans="1:5" outlineLevel="3" x14ac:dyDescent="0.25">
      <c r="A3960" s="37" t="s">
        <v>11055</v>
      </c>
      <c r="B3960" s="37" t="s">
        <v>4784</v>
      </c>
      <c r="C3960" s="38" t="s">
        <v>10977</v>
      </c>
      <c r="D3960" s="38" t="s">
        <v>4736</v>
      </c>
      <c r="E3960" s="44">
        <f>IF(ISNA(VLOOKUP(D3960,[1]finalsorted!$A:$H,$E$5,FALSE))=TRUE,"terminated",(VLOOKUP(D3960,[1]finalsorted!$A:$H,$E$5,FALSE)))</f>
        <v>485782.23</v>
      </c>
    </row>
    <row r="3961" spans="1:5" outlineLevel="3" x14ac:dyDescent="0.25">
      <c r="A3961" s="37" t="s">
        <v>11055</v>
      </c>
      <c r="B3961" s="37" t="s">
        <v>4784</v>
      </c>
      <c r="C3961" s="38" t="s">
        <v>10977</v>
      </c>
      <c r="D3961" s="38" t="s">
        <v>4737</v>
      </c>
      <c r="E3961" s="44">
        <f>IF(ISNA(VLOOKUP(D3961,[1]finalsorted!$A:$H,$E$5,FALSE))=TRUE,"terminated",(VLOOKUP(D3961,[1]finalsorted!$A:$H,$E$5,FALSE)))</f>
        <v>446966.47</v>
      </c>
    </row>
    <row r="3962" spans="1:5" outlineLevel="3" x14ac:dyDescent="0.25">
      <c r="A3962" s="37" t="s">
        <v>11055</v>
      </c>
      <c r="B3962" s="37" t="s">
        <v>4784</v>
      </c>
      <c r="C3962" s="38" t="s">
        <v>10977</v>
      </c>
      <c r="D3962" s="38" t="s">
        <v>4738</v>
      </c>
      <c r="E3962" s="44">
        <f>IF(ISNA(VLOOKUP(D3962,[1]finalsorted!$A:$H,$E$5,FALSE))=TRUE,"terminated",(VLOOKUP(D3962,[1]finalsorted!$A:$H,$E$5,FALSE)))</f>
        <v>220017.53</v>
      </c>
    </row>
    <row r="3963" spans="1:5" outlineLevel="3" x14ac:dyDescent="0.25">
      <c r="A3963" s="37" t="s">
        <v>11055</v>
      </c>
      <c r="B3963" s="37" t="s">
        <v>4784</v>
      </c>
      <c r="C3963" s="38" t="s">
        <v>10977</v>
      </c>
      <c r="D3963" s="38" t="s">
        <v>4739</v>
      </c>
      <c r="E3963" s="44">
        <f>IF(ISNA(VLOOKUP(D3963,[1]finalsorted!$A:$H,$E$5,FALSE))=TRUE,"terminated",(VLOOKUP(D3963,[1]finalsorted!$A:$H,$E$5,FALSE)))</f>
        <v>131034.46</v>
      </c>
    </row>
    <row r="3964" spans="1:5" outlineLevel="3" x14ac:dyDescent="0.25">
      <c r="A3964" s="37" t="s">
        <v>11055</v>
      </c>
      <c r="B3964" s="37" t="s">
        <v>4784</v>
      </c>
      <c r="C3964" s="38" t="s">
        <v>10977</v>
      </c>
      <c r="D3964" s="38" t="s">
        <v>4740</v>
      </c>
      <c r="E3964" s="44">
        <f>IF(ISNA(VLOOKUP(D3964,[1]finalsorted!$A:$H,$E$5,FALSE))=TRUE,"terminated",(VLOOKUP(D3964,[1]finalsorted!$A:$H,$E$5,FALSE)))</f>
        <v>192045.75</v>
      </c>
    </row>
    <row r="3965" spans="1:5" outlineLevel="3" x14ac:dyDescent="0.25">
      <c r="A3965" s="37" t="s">
        <v>11055</v>
      </c>
      <c r="B3965" s="37" t="s">
        <v>4784</v>
      </c>
      <c r="C3965" s="38" t="s">
        <v>10977</v>
      </c>
      <c r="D3965" s="38" t="s">
        <v>4741</v>
      </c>
      <c r="E3965" s="44">
        <f>IF(ISNA(VLOOKUP(D3965,[1]finalsorted!$A:$H,$E$5,FALSE))=TRUE,"terminated",(VLOOKUP(D3965,[1]finalsorted!$A:$H,$E$5,FALSE)))</f>
        <v>389756.59</v>
      </c>
    </row>
    <row r="3966" spans="1:5" outlineLevel="3" x14ac:dyDescent="0.25">
      <c r="A3966" s="37" t="s">
        <v>11055</v>
      </c>
      <c r="B3966" s="37" t="s">
        <v>4784</v>
      </c>
      <c r="C3966" s="38" t="s">
        <v>10977</v>
      </c>
      <c r="D3966" s="38" t="s">
        <v>4742</v>
      </c>
      <c r="E3966" s="44">
        <f>IF(ISNA(VLOOKUP(D3966,[1]finalsorted!$A:$H,$E$5,FALSE))=TRUE,"terminated",(VLOOKUP(D3966,[1]finalsorted!$A:$H,$E$5,FALSE)))</f>
        <v>357199.54</v>
      </c>
    </row>
    <row r="3967" spans="1:5" outlineLevel="3" x14ac:dyDescent="0.25">
      <c r="A3967" s="37" t="s">
        <v>11055</v>
      </c>
      <c r="B3967" s="37" t="s">
        <v>4784</v>
      </c>
      <c r="C3967" s="38" t="s">
        <v>10977</v>
      </c>
      <c r="D3967" s="38" t="s">
        <v>4743</v>
      </c>
      <c r="E3967" s="44">
        <f>IF(ISNA(VLOOKUP(D3967,[1]finalsorted!$A:$H,$E$5,FALSE))=TRUE,"terminated",(VLOOKUP(D3967,[1]finalsorted!$A:$H,$E$5,FALSE)))</f>
        <v>112822.12</v>
      </c>
    </row>
    <row r="3968" spans="1:5" outlineLevel="3" x14ac:dyDescent="0.25">
      <c r="A3968" s="37" t="s">
        <v>11055</v>
      </c>
      <c r="B3968" s="37" t="s">
        <v>4784</v>
      </c>
      <c r="C3968" s="38" t="s">
        <v>10977</v>
      </c>
      <c r="D3968" s="38" t="s">
        <v>4744</v>
      </c>
      <c r="E3968" s="44">
        <f>IF(ISNA(VLOOKUP(D3968,[1]finalsorted!$A:$H,$E$5,FALSE))=TRUE,"terminated",(VLOOKUP(D3968,[1]finalsorted!$A:$H,$E$5,FALSE)))</f>
        <v>251751.09</v>
      </c>
    </row>
    <row r="3969" spans="1:5" outlineLevel="3" x14ac:dyDescent="0.25">
      <c r="A3969" s="37" t="s">
        <v>11055</v>
      </c>
      <c r="B3969" s="37" t="s">
        <v>4784</v>
      </c>
      <c r="C3969" s="38" t="s">
        <v>10977</v>
      </c>
      <c r="D3969" s="38" t="s">
        <v>4745</v>
      </c>
      <c r="E3969" s="44">
        <f>IF(ISNA(VLOOKUP(D3969,[1]finalsorted!$A:$H,$E$5,FALSE))=TRUE,"terminated",(VLOOKUP(D3969,[1]finalsorted!$A:$H,$E$5,FALSE)))</f>
        <v>170634.71</v>
      </c>
    </row>
    <row r="3970" spans="1:5" outlineLevel="3" x14ac:dyDescent="0.25">
      <c r="A3970" s="37" t="s">
        <v>11055</v>
      </c>
      <c r="B3970" s="37" t="s">
        <v>4784</v>
      </c>
      <c r="C3970" s="38" t="s">
        <v>10977</v>
      </c>
      <c r="D3970" s="38" t="s">
        <v>4746</v>
      </c>
      <c r="E3970" s="44">
        <f>IF(ISNA(VLOOKUP(D3970,[1]finalsorted!$A:$H,$E$5,FALSE))=TRUE,"terminated",(VLOOKUP(D3970,[1]finalsorted!$A:$H,$E$5,FALSE)))</f>
        <v>260301.73</v>
      </c>
    </row>
    <row r="3971" spans="1:5" outlineLevel="3" x14ac:dyDescent="0.25">
      <c r="A3971" s="37" t="s">
        <v>11055</v>
      </c>
      <c r="B3971" s="37" t="s">
        <v>4784</v>
      </c>
      <c r="C3971" s="38" t="s">
        <v>10977</v>
      </c>
      <c r="D3971" s="38" t="s">
        <v>4747</v>
      </c>
      <c r="E3971" s="44">
        <f>IF(ISNA(VLOOKUP(D3971,[1]finalsorted!$A:$H,$E$5,FALSE))=TRUE,"terminated",(VLOOKUP(D3971,[1]finalsorted!$A:$H,$E$5,FALSE)))</f>
        <v>143134.75</v>
      </c>
    </row>
    <row r="3972" spans="1:5" outlineLevel="3" x14ac:dyDescent="0.25">
      <c r="A3972" s="37" t="s">
        <v>11055</v>
      </c>
      <c r="B3972" s="37" t="s">
        <v>4784</v>
      </c>
      <c r="C3972" s="38" t="s">
        <v>10977</v>
      </c>
      <c r="D3972" s="38" t="s">
        <v>4748</v>
      </c>
      <c r="E3972" s="44">
        <f>IF(ISNA(VLOOKUP(D3972,[1]finalsorted!$A:$H,$E$5,FALSE))=TRUE,"terminated",(VLOOKUP(D3972,[1]finalsorted!$A:$H,$E$5,FALSE)))</f>
        <v>122143.5</v>
      </c>
    </row>
    <row r="3973" spans="1:5" outlineLevel="3" x14ac:dyDescent="0.25">
      <c r="A3973" s="37" t="s">
        <v>11055</v>
      </c>
      <c r="B3973" s="37" t="s">
        <v>4784</v>
      </c>
      <c r="C3973" s="38" t="s">
        <v>10977</v>
      </c>
      <c r="D3973" s="38" t="s">
        <v>4749</v>
      </c>
      <c r="E3973" s="44">
        <f>IF(ISNA(VLOOKUP(D3973,[1]finalsorted!$A:$H,$E$5,FALSE))=TRUE,"terminated",(VLOOKUP(D3973,[1]finalsorted!$A:$H,$E$5,FALSE)))</f>
        <v>494001.44</v>
      </c>
    </row>
    <row r="3974" spans="1:5" outlineLevel="3" x14ac:dyDescent="0.25">
      <c r="A3974" s="37" t="s">
        <v>11055</v>
      </c>
      <c r="B3974" s="37" t="s">
        <v>4784</v>
      </c>
      <c r="C3974" s="38" t="s">
        <v>10977</v>
      </c>
      <c r="D3974" s="38" t="s">
        <v>4750</v>
      </c>
      <c r="E3974" s="44">
        <f>IF(ISNA(VLOOKUP(D3974,[1]finalsorted!$A:$H,$E$5,FALSE))=TRUE,"terminated",(VLOOKUP(D3974,[1]finalsorted!$A:$H,$E$5,FALSE)))</f>
        <v>76019.259999999995</v>
      </c>
    </row>
    <row r="3975" spans="1:5" outlineLevel="3" x14ac:dyDescent="0.25">
      <c r="A3975" s="37" t="s">
        <v>11055</v>
      </c>
      <c r="B3975" s="37" t="s">
        <v>4784</v>
      </c>
      <c r="C3975" s="38" t="s">
        <v>10977</v>
      </c>
      <c r="D3975" s="38" t="s">
        <v>4751</v>
      </c>
      <c r="E3975" s="44" t="str">
        <f>IF(ISNA(VLOOKUP(D3975,[1]finalsorted!$A:$H,$E$5,FALSE))=TRUE,"terminated",(VLOOKUP(D3975,[1]finalsorted!$A:$H,$E$5,FALSE)))</f>
        <v/>
      </c>
    </row>
    <row r="3976" spans="1:5" outlineLevel="3" x14ac:dyDescent="0.25">
      <c r="A3976" s="37" t="s">
        <v>11055</v>
      </c>
      <c r="B3976" s="37" t="s">
        <v>4784</v>
      </c>
      <c r="C3976" s="38" t="s">
        <v>10977</v>
      </c>
      <c r="D3976" s="38" t="s">
        <v>4752</v>
      </c>
      <c r="E3976" s="44">
        <f>IF(ISNA(VLOOKUP(D3976,[1]finalsorted!$A:$H,$E$5,FALSE))=TRUE,"terminated",(VLOOKUP(D3976,[1]finalsorted!$A:$H,$E$5,FALSE)))</f>
        <v>147967.73000000001</v>
      </c>
    </row>
    <row r="3977" spans="1:5" outlineLevel="3" x14ac:dyDescent="0.25">
      <c r="A3977" s="37" t="s">
        <v>11055</v>
      </c>
      <c r="B3977" s="37" t="s">
        <v>4784</v>
      </c>
      <c r="C3977" s="38" t="s">
        <v>10977</v>
      </c>
      <c r="D3977" s="38" t="s">
        <v>4753</v>
      </c>
      <c r="E3977" s="44">
        <f>IF(ISNA(VLOOKUP(D3977,[1]finalsorted!$A:$H,$E$5,FALSE))=TRUE,"terminated",(VLOOKUP(D3977,[1]finalsorted!$A:$H,$E$5,FALSE)))</f>
        <v>111004.54</v>
      </c>
    </row>
    <row r="3978" spans="1:5" outlineLevel="3" x14ac:dyDescent="0.25">
      <c r="A3978" s="37" t="s">
        <v>11055</v>
      </c>
      <c r="B3978" s="37" t="s">
        <v>4784</v>
      </c>
      <c r="C3978" s="38" t="s">
        <v>10977</v>
      </c>
      <c r="D3978" s="38" t="s">
        <v>4754</v>
      </c>
      <c r="E3978" s="44">
        <f>IF(ISNA(VLOOKUP(D3978,[1]finalsorted!$A:$H,$E$5,FALSE))=TRUE,"terminated",(VLOOKUP(D3978,[1]finalsorted!$A:$H,$E$5,FALSE)))</f>
        <v>119985.36</v>
      </c>
    </row>
    <row r="3979" spans="1:5" outlineLevel="3" x14ac:dyDescent="0.25">
      <c r="A3979" s="37" t="s">
        <v>11055</v>
      </c>
      <c r="B3979" s="37" t="s">
        <v>4784</v>
      </c>
      <c r="C3979" s="38" t="s">
        <v>10977</v>
      </c>
      <c r="D3979" s="38" t="s">
        <v>4755</v>
      </c>
      <c r="E3979" s="44">
        <f>IF(ISNA(VLOOKUP(D3979,[1]finalsorted!$A:$H,$E$5,FALSE))=TRUE,"terminated",(VLOOKUP(D3979,[1]finalsorted!$A:$H,$E$5,FALSE)))</f>
        <v>369159.26</v>
      </c>
    </row>
    <row r="3980" spans="1:5" outlineLevel="3" x14ac:dyDescent="0.25">
      <c r="A3980" s="37" t="s">
        <v>11055</v>
      </c>
      <c r="B3980" s="37" t="s">
        <v>4784</v>
      </c>
      <c r="C3980" s="38" t="s">
        <v>10977</v>
      </c>
      <c r="D3980" s="38" t="s">
        <v>4756</v>
      </c>
      <c r="E3980" s="44">
        <f>IF(ISNA(VLOOKUP(D3980,[1]finalsorted!$A:$H,$E$5,FALSE))=TRUE,"terminated",(VLOOKUP(D3980,[1]finalsorted!$A:$H,$E$5,FALSE)))</f>
        <v>582266.96</v>
      </c>
    </row>
    <row r="3981" spans="1:5" outlineLevel="3" x14ac:dyDescent="0.25">
      <c r="A3981" s="37" t="s">
        <v>11055</v>
      </c>
      <c r="B3981" s="37" t="s">
        <v>4784</v>
      </c>
      <c r="C3981" s="38" t="s">
        <v>10977</v>
      </c>
      <c r="D3981" s="38" t="s">
        <v>4757</v>
      </c>
      <c r="E3981" s="44">
        <f>IF(ISNA(VLOOKUP(D3981,[1]finalsorted!$A:$H,$E$5,FALSE))=TRUE,"terminated",(VLOOKUP(D3981,[1]finalsorted!$A:$H,$E$5,FALSE)))</f>
        <v>258852.4</v>
      </c>
    </row>
    <row r="3982" spans="1:5" outlineLevel="3" x14ac:dyDescent="0.25">
      <c r="A3982" s="37" t="s">
        <v>11055</v>
      </c>
      <c r="B3982" s="37" t="s">
        <v>4784</v>
      </c>
      <c r="C3982" s="38" t="s">
        <v>10977</v>
      </c>
      <c r="D3982" s="38" t="s">
        <v>4758</v>
      </c>
      <c r="E3982" s="44">
        <f>IF(ISNA(VLOOKUP(D3982,[1]finalsorted!$A:$H,$E$5,FALSE))=TRUE,"terminated",(VLOOKUP(D3982,[1]finalsorted!$A:$H,$E$5,FALSE)))</f>
        <v>281063.45</v>
      </c>
    </row>
    <row r="3983" spans="1:5" outlineLevel="3" x14ac:dyDescent="0.25">
      <c r="A3983" s="37" t="s">
        <v>11055</v>
      </c>
      <c r="B3983" s="37" t="s">
        <v>4784</v>
      </c>
      <c r="C3983" s="38" t="s">
        <v>10977</v>
      </c>
      <c r="D3983" s="38" t="s">
        <v>4759</v>
      </c>
      <c r="E3983" s="44">
        <f>IF(ISNA(VLOOKUP(D3983,[1]finalsorted!$A:$H,$E$5,FALSE))=TRUE,"terminated",(VLOOKUP(D3983,[1]finalsorted!$A:$H,$E$5,FALSE)))</f>
        <v>140686.01999999999</v>
      </c>
    </row>
    <row r="3984" spans="1:5" outlineLevel="3" x14ac:dyDescent="0.25">
      <c r="A3984" s="37" t="s">
        <v>11055</v>
      </c>
      <c r="B3984" s="37" t="s">
        <v>4784</v>
      </c>
      <c r="C3984" s="38" t="s">
        <v>10977</v>
      </c>
      <c r="D3984" s="38" t="s">
        <v>4760</v>
      </c>
      <c r="E3984" s="44">
        <f>IF(ISNA(VLOOKUP(D3984,[1]finalsorted!$A:$H,$E$5,FALSE))=TRUE,"terminated",(VLOOKUP(D3984,[1]finalsorted!$A:$H,$E$5,FALSE)))</f>
        <v>450935.08</v>
      </c>
    </row>
    <row r="3985" spans="1:5" outlineLevel="3" x14ac:dyDescent="0.25">
      <c r="A3985" s="37" t="s">
        <v>11055</v>
      </c>
      <c r="B3985" s="37" t="s">
        <v>4784</v>
      </c>
      <c r="C3985" s="38" t="s">
        <v>10977</v>
      </c>
      <c r="D3985" s="38" t="s">
        <v>4761</v>
      </c>
      <c r="E3985" s="44">
        <f>IF(ISNA(VLOOKUP(D3985,[1]finalsorted!$A:$H,$E$5,FALSE))=TRUE,"terminated",(VLOOKUP(D3985,[1]finalsorted!$A:$H,$E$5,FALSE)))</f>
        <v>174487.58</v>
      </c>
    </row>
    <row r="3986" spans="1:5" outlineLevel="3" x14ac:dyDescent="0.25">
      <c r="A3986" s="37" t="s">
        <v>11055</v>
      </c>
      <c r="B3986" s="37" t="s">
        <v>4784</v>
      </c>
      <c r="C3986" s="38" t="s">
        <v>10977</v>
      </c>
      <c r="D3986" s="38" t="s">
        <v>4762</v>
      </c>
      <c r="E3986" s="44">
        <f>IF(ISNA(VLOOKUP(D3986,[1]finalsorted!$A:$H,$E$5,FALSE))=TRUE,"terminated",(VLOOKUP(D3986,[1]finalsorted!$A:$H,$E$5,FALSE)))</f>
        <v>562135.77</v>
      </c>
    </row>
    <row r="3987" spans="1:5" outlineLevel="3" x14ac:dyDescent="0.25">
      <c r="A3987" s="37" t="s">
        <v>11055</v>
      </c>
      <c r="B3987" s="37" t="s">
        <v>4784</v>
      </c>
      <c r="C3987" s="38" t="s">
        <v>10977</v>
      </c>
      <c r="D3987" s="38" t="s">
        <v>4763</v>
      </c>
      <c r="E3987" s="44">
        <f>IF(ISNA(VLOOKUP(D3987,[1]finalsorted!$A:$H,$E$5,FALSE))=TRUE,"terminated",(VLOOKUP(D3987,[1]finalsorted!$A:$H,$E$5,FALSE)))</f>
        <v>433526.39</v>
      </c>
    </row>
    <row r="3988" spans="1:5" outlineLevel="3" x14ac:dyDescent="0.25">
      <c r="A3988" s="37" t="s">
        <v>11055</v>
      </c>
      <c r="B3988" s="37" t="s">
        <v>4784</v>
      </c>
      <c r="C3988" s="38" t="s">
        <v>10977</v>
      </c>
      <c r="D3988" s="38" t="s">
        <v>4764</v>
      </c>
      <c r="E3988" s="44">
        <f>IF(ISNA(VLOOKUP(D3988,[1]finalsorted!$A:$H,$E$5,FALSE))=TRUE,"terminated",(VLOOKUP(D3988,[1]finalsorted!$A:$H,$E$5,FALSE)))</f>
        <v>314444.61</v>
      </c>
    </row>
    <row r="3989" spans="1:5" outlineLevel="3" x14ac:dyDescent="0.25">
      <c r="A3989" s="37" t="s">
        <v>11055</v>
      </c>
      <c r="B3989" s="37" t="s">
        <v>4784</v>
      </c>
      <c r="C3989" s="38" t="s">
        <v>10977</v>
      </c>
      <c r="D3989" s="38" t="s">
        <v>4765</v>
      </c>
      <c r="E3989" s="44">
        <f>IF(ISNA(VLOOKUP(D3989,[1]finalsorted!$A:$H,$E$5,FALSE))=TRUE,"terminated",(VLOOKUP(D3989,[1]finalsorted!$A:$H,$E$5,FALSE)))</f>
        <v>158043.73000000001</v>
      </c>
    </row>
    <row r="3990" spans="1:5" outlineLevel="3" x14ac:dyDescent="0.25">
      <c r="A3990" s="37" t="s">
        <v>11055</v>
      </c>
      <c r="B3990" s="37" t="s">
        <v>4784</v>
      </c>
      <c r="C3990" s="38" t="s">
        <v>10977</v>
      </c>
      <c r="D3990" s="38" t="s">
        <v>4766</v>
      </c>
      <c r="E3990" s="44">
        <f>IF(ISNA(VLOOKUP(D3990,[1]finalsorted!$A:$H,$E$5,FALSE))=TRUE,"terminated",(VLOOKUP(D3990,[1]finalsorted!$A:$H,$E$5,FALSE)))</f>
        <v>345273.57</v>
      </c>
    </row>
    <row r="3991" spans="1:5" outlineLevel="3" x14ac:dyDescent="0.25">
      <c r="A3991" s="37" t="s">
        <v>11055</v>
      </c>
      <c r="B3991" s="37" t="s">
        <v>4784</v>
      </c>
      <c r="C3991" s="38" t="s">
        <v>10977</v>
      </c>
      <c r="D3991" s="38" t="s">
        <v>4767</v>
      </c>
      <c r="E3991" s="44">
        <f>IF(ISNA(VLOOKUP(D3991,[1]finalsorted!$A:$H,$E$5,FALSE))=TRUE,"terminated",(VLOOKUP(D3991,[1]finalsorted!$A:$H,$E$5,FALSE)))</f>
        <v>220237.21</v>
      </c>
    </row>
    <row r="3992" spans="1:5" outlineLevel="3" x14ac:dyDescent="0.25">
      <c r="A3992" s="37" t="s">
        <v>11055</v>
      </c>
      <c r="B3992" s="37" t="s">
        <v>4784</v>
      </c>
      <c r="C3992" s="38" t="s">
        <v>10977</v>
      </c>
      <c r="D3992" s="38" t="s">
        <v>4768</v>
      </c>
      <c r="E3992" s="44">
        <f>IF(ISNA(VLOOKUP(D3992,[1]finalsorted!$A:$H,$E$5,FALSE))=TRUE,"terminated",(VLOOKUP(D3992,[1]finalsorted!$A:$H,$E$5,FALSE)))</f>
        <v>447587.46</v>
      </c>
    </row>
    <row r="3993" spans="1:5" outlineLevel="3" x14ac:dyDescent="0.25">
      <c r="A3993" s="37" t="s">
        <v>11055</v>
      </c>
      <c r="B3993" s="37" t="s">
        <v>4784</v>
      </c>
      <c r="C3993" s="38" t="s">
        <v>10977</v>
      </c>
      <c r="D3993" s="38" t="s">
        <v>4769</v>
      </c>
      <c r="E3993" s="44">
        <f>IF(ISNA(VLOOKUP(D3993,[1]finalsorted!$A:$H,$E$5,FALSE))=TRUE,"terminated",(VLOOKUP(D3993,[1]finalsorted!$A:$H,$E$5,FALSE)))</f>
        <v>211182.12</v>
      </c>
    </row>
    <row r="3994" spans="1:5" outlineLevel="3" x14ac:dyDescent="0.25">
      <c r="A3994" s="37" t="s">
        <v>11055</v>
      </c>
      <c r="B3994" s="37" t="s">
        <v>4784</v>
      </c>
      <c r="C3994" s="38" t="s">
        <v>10977</v>
      </c>
      <c r="D3994" s="38" t="s">
        <v>4770</v>
      </c>
      <c r="E3994" s="44">
        <f>IF(ISNA(VLOOKUP(D3994,[1]finalsorted!$A:$H,$E$5,FALSE))=TRUE,"terminated",(VLOOKUP(D3994,[1]finalsorted!$A:$H,$E$5,FALSE)))</f>
        <v>274686.53999999998</v>
      </c>
    </row>
    <row r="3995" spans="1:5" outlineLevel="3" x14ac:dyDescent="0.25">
      <c r="A3995" s="37" t="s">
        <v>11055</v>
      </c>
      <c r="B3995" s="37" t="s">
        <v>4784</v>
      </c>
      <c r="C3995" s="38" t="s">
        <v>10977</v>
      </c>
      <c r="D3995" s="38" t="s">
        <v>4771</v>
      </c>
      <c r="E3995" s="44">
        <f>IF(ISNA(VLOOKUP(D3995,[1]finalsorted!$A:$H,$E$5,FALSE))=TRUE,"terminated",(VLOOKUP(D3995,[1]finalsorted!$A:$H,$E$5,FALSE)))</f>
        <v>455810.82</v>
      </c>
    </row>
    <row r="3996" spans="1:5" outlineLevel="3" x14ac:dyDescent="0.25">
      <c r="A3996" s="37" t="s">
        <v>11055</v>
      </c>
      <c r="B3996" s="37" t="s">
        <v>4784</v>
      </c>
      <c r="C3996" s="38" t="s">
        <v>10977</v>
      </c>
      <c r="D3996" s="38" t="s">
        <v>4772</v>
      </c>
      <c r="E3996" s="44">
        <f>IF(ISNA(VLOOKUP(D3996,[1]finalsorted!$A:$H,$E$5,FALSE))=TRUE,"terminated",(VLOOKUP(D3996,[1]finalsorted!$A:$H,$E$5,FALSE)))</f>
        <v>462509.12</v>
      </c>
    </row>
    <row r="3997" spans="1:5" outlineLevel="3" x14ac:dyDescent="0.25">
      <c r="A3997" s="37" t="s">
        <v>11055</v>
      </c>
      <c r="B3997" s="37" t="s">
        <v>4784</v>
      </c>
      <c r="C3997" s="38" t="s">
        <v>10977</v>
      </c>
      <c r="D3997" s="38" t="s">
        <v>4773</v>
      </c>
      <c r="E3997" s="44">
        <f>IF(ISNA(VLOOKUP(D3997,[1]finalsorted!$A:$H,$E$5,FALSE))=TRUE,"terminated",(VLOOKUP(D3997,[1]finalsorted!$A:$H,$E$5,FALSE)))</f>
        <v>281113.38</v>
      </c>
    </row>
    <row r="3998" spans="1:5" outlineLevel="3" x14ac:dyDescent="0.25">
      <c r="A3998" s="37" t="s">
        <v>11055</v>
      </c>
      <c r="B3998" s="37" t="s">
        <v>4784</v>
      </c>
      <c r="C3998" s="38" t="s">
        <v>10977</v>
      </c>
      <c r="D3998" s="38" t="s">
        <v>4774</v>
      </c>
      <c r="E3998" s="44">
        <f>IF(ISNA(VLOOKUP(D3998,[1]finalsorted!$A:$H,$E$5,FALSE))=TRUE,"terminated",(VLOOKUP(D3998,[1]finalsorted!$A:$H,$E$5,FALSE)))</f>
        <v>149548.85999999999</v>
      </c>
    </row>
    <row r="3999" spans="1:5" outlineLevel="3" x14ac:dyDescent="0.25">
      <c r="A3999" s="37" t="s">
        <v>11055</v>
      </c>
      <c r="B3999" s="37" t="s">
        <v>4784</v>
      </c>
      <c r="C3999" s="38" t="s">
        <v>10977</v>
      </c>
      <c r="D3999" s="38" t="s">
        <v>4775</v>
      </c>
      <c r="E3999" s="44">
        <f>IF(ISNA(VLOOKUP(D3999,[1]finalsorted!$A:$H,$E$5,FALSE))=TRUE,"terminated",(VLOOKUP(D3999,[1]finalsorted!$A:$H,$E$5,FALSE)))</f>
        <v>148112.17000000001</v>
      </c>
    </row>
    <row r="4000" spans="1:5" outlineLevel="3" x14ac:dyDescent="0.25">
      <c r="A4000" s="37" t="s">
        <v>11055</v>
      </c>
      <c r="B4000" s="37" t="s">
        <v>4784</v>
      </c>
      <c r="C4000" s="38" t="s">
        <v>10977</v>
      </c>
      <c r="D4000" s="38" t="s">
        <v>4776</v>
      </c>
      <c r="E4000" s="44">
        <f>IF(ISNA(VLOOKUP(D4000,[1]finalsorted!$A:$H,$E$5,FALSE))=TRUE,"terminated",(VLOOKUP(D4000,[1]finalsorted!$A:$H,$E$5,FALSE)))</f>
        <v>173172.7</v>
      </c>
    </row>
    <row r="4001" spans="1:5" outlineLevel="3" x14ac:dyDescent="0.25">
      <c r="A4001" s="37" t="s">
        <v>11055</v>
      </c>
      <c r="B4001" s="37" t="s">
        <v>4784</v>
      </c>
      <c r="C4001" s="38" t="s">
        <v>10977</v>
      </c>
      <c r="D4001" s="38" t="s">
        <v>4777</v>
      </c>
      <c r="E4001" s="44">
        <f>IF(ISNA(VLOOKUP(D4001,[1]finalsorted!$A:$H,$E$5,FALSE))=TRUE,"terminated",(VLOOKUP(D4001,[1]finalsorted!$A:$H,$E$5,FALSE)))</f>
        <v>259248.13</v>
      </c>
    </row>
    <row r="4002" spans="1:5" outlineLevel="3" x14ac:dyDescent="0.25">
      <c r="A4002" s="37" t="s">
        <v>11055</v>
      </c>
      <c r="B4002" s="37" t="s">
        <v>4784</v>
      </c>
      <c r="C4002" s="38" t="s">
        <v>10977</v>
      </c>
      <c r="D4002" s="38" t="s">
        <v>4778</v>
      </c>
      <c r="E4002" s="44">
        <f>IF(ISNA(VLOOKUP(D4002,[1]finalsorted!$A:$H,$E$5,FALSE))=TRUE,"terminated",(VLOOKUP(D4002,[1]finalsorted!$A:$H,$E$5,FALSE)))</f>
        <v>434361.01</v>
      </c>
    </row>
    <row r="4003" spans="1:5" outlineLevel="3" x14ac:dyDescent="0.25">
      <c r="A4003" s="37" t="s">
        <v>11055</v>
      </c>
      <c r="B4003" s="37" t="s">
        <v>4784</v>
      </c>
      <c r="C4003" s="38" t="s">
        <v>10977</v>
      </c>
      <c r="D4003" s="38" t="s">
        <v>4779</v>
      </c>
      <c r="E4003" s="44" t="str">
        <f>IF(ISNA(VLOOKUP(D4003,[1]finalsorted!$A:$H,$E$5,FALSE))=TRUE,"terminated",(VLOOKUP(D4003,[1]finalsorted!$A:$H,$E$5,FALSE)))</f>
        <v/>
      </c>
    </row>
    <row r="4004" spans="1:5" outlineLevel="3" x14ac:dyDescent="0.25">
      <c r="A4004" s="37" t="s">
        <v>11055</v>
      </c>
      <c r="B4004" s="37" t="s">
        <v>4784</v>
      </c>
      <c r="C4004" s="38" t="s">
        <v>10977</v>
      </c>
      <c r="D4004" s="38" t="s">
        <v>4780</v>
      </c>
      <c r="E4004" s="44" t="str">
        <f>IF(ISNA(VLOOKUP(D4004,[1]finalsorted!$A:$H,$E$5,FALSE))=TRUE,"terminated",(VLOOKUP(D4004,[1]finalsorted!$A:$H,$E$5,FALSE)))</f>
        <v/>
      </c>
    </row>
    <row r="4005" spans="1:5" outlineLevel="3" x14ac:dyDescent="0.25">
      <c r="A4005" s="37" t="s">
        <v>11055</v>
      </c>
      <c r="B4005" s="37" t="s">
        <v>4784</v>
      </c>
      <c r="C4005" s="38" t="s">
        <v>10977</v>
      </c>
      <c r="D4005" s="38" t="s">
        <v>4781</v>
      </c>
      <c r="E4005" s="44">
        <f>IF(ISNA(VLOOKUP(D4005,[1]finalsorted!$A:$H,$E$5,FALSE))=TRUE,"terminated",(VLOOKUP(D4005,[1]finalsorted!$A:$H,$E$5,FALSE)))</f>
        <v>94059.45</v>
      </c>
    </row>
    <row r="4006" spans="1:5" outlineLevel="3" x14ac:dyDescent="0.25">
      <c r="A4006" s="37" t="s">
        <v>11055</v>
      </c>
      <c r="B4006" s="37" t="s">
        <v>4784</v>
      </c>
      <c r="C4006" s="38" t="s">
        <v>10977</v>
      </c>
      <c r="D4006" s="38" t="s">
        <v>4782</v>
      </c>
      <c r="E4006" s="44" t="str">
        <f>IF(ISNA(VLOOKUP(D4006,[1]finalsorted!$A:$H,$E$5,FALSE))=TRUE,"terminated",(VLOOKUP(D4006,[1]finalsorted!$A:$H,$E$5,FALSE)))</f>
        <v/>
      </c>
    </row>
    <row r="4007" spans="1:5" outlineLevel="3" x14ac:dyDescent="0.25">
      <c r="A4007" s="37" t="s">
        <v>11055</v>
      </c>
      <c r="B4007" s="37" t="s">
        <v>4784</v>
      </c>
      <c r="C4007" s="38" t="s">
        <v>10977</v>
      </c>
      <c r="D4007" s="38" t="s">
        <v>4783</v>
      </c>
      <c r="E4007" s="44" t="str">
        <f>IF(ISNA(VLOOKUP(D4007,[1]finalsorted!$A:$H,$E$5,FALSE))=TRUE,"terminated",(VLOOKUP(D4007,[1]finalsorted!$A:$H,$E$5,FALSE)))</f>
        <v/>
      </c>
    </row>
    <row r="4008" spans="1:5" outlineLevel="3" x14ac:dyDescent="0.25">
      <c r="A4008" s="37" t="s">
        <v>11055</v>
      </c>
      <c r="B4008" s="37" t="s">
        <v>4784</v>
      </c>
      <c r="C4008" s="38" t="s">
        <v>10977</v>
      </c>
      <c r="D4008" s="38" t="s">
        <v>4785</v>
      </c>
      <c r="E4008" s="44" t="str">
        <f>IF(ISNA(VLOOKUP(D4008,[1]finalsorted!$A:$H,$E$5,FALSE))=TRUE,"terminated",(VLOOKUP(D4008,[1]finalsorted!$A:$H,$E$5,FALSE)))</f>
        <v/>
      </c>
    </row>
    <row r="4009" spans="1:5" outlineLevel="3" x14ac:dyDescent="0.25">
      <c r="A4009" s="37" t="s">
        <v>11055</v>
      </c>
      <c r="B4009" s="37" t="s">
        <v>4784</v>
      </c>
      <c r="C4009" s="38" t="s">
        <v>10977</v>
      </c>
      <c r="D4009" s="38" t="s">
        <v>4786</v>
      </c>
      <c r="E4009" s="44" t="str">
        <f>IF(ISNA(VLOOKUP(D4009,[1]finalsorted!$A:$H,$E$5,FALSE))=TRUE,"terminated",(VLOOKUP(D4009,[1]finalsorted!$A:$H,$E$5,FALSE)))</f>
        <v/>
      </c>
    </row>
    <row r="4010" spans="1:5" outlineLevel="3" x14ac:dyDescent="0.25">
      <c r="A4010" s="37" t="s">
        <v>11055</v>
      </c>
      <c r="B4010" s="37" t="s">
        <v>4784</v>
      </c>
      <c r="C4010" s="38" t="s">
        <v>10977</v>
      </c>
      <c r="D4010" s="38" t="s">
        <v>4787</v>
      </c>
      <c r="E4010" s="44" t="str">
        <f>IF(ISNA(VLOOKUP(D4010,[1]finalsorted!$A:$H,$E$5,FALSE))=TRUE,"terminated",(VLOOKUP(D4010,[1]finalsorted!$A:$H,$E$5,FALSE)))</f>
        <v/>
      </c>
    </row>
    <row r="4011" spans="1:5" outlineLevel="3" x14ac:dyDescent="0.25">
      <c r="A4011" s="37" t="s">
        <v>11055</v>
      </c>
      <c r="B4011" s="37" t="s">
        <v>4784</v>
      </c>
      <c r="C4011" s="38" t="s">
        <v>10977</v>
      </c>
      <c r="D4011" s="38" t="s">
        <v>4788</v>
      </c>
      <c r="E4011" s="44" t="str">
        <f>IF(ISNA(VLOOKUP(D4011,[1]finalsorted!$A:$H,$E$5,FALSE))=TRUE,"terminated",(VLOOKUP(D4011,[1]finalsorted!$A:$H,$E$5,FALSE)))</f>
        <v/>
      </c>
    </row>
    <row r="4012" spans="1:5" outlineLevel="3" x14ac:dyDescent="0.25">
      <c r="A4012" s="37" t="s">
        <v>11055</v>
      </c>
      <c r="B4012" s="37" t="s">
        <v>4784</v>
      </c>
      <c r="C4012" s="38" t="s">
        <v>10977</v>
      </c>
      <c r="D4012" s="38" t="s">
        <v>4789</v>
      </c>
      <c r="E4012" s="44" t="str">
        <f>IF(ISNA(VLOOKUP(D4012,[1]finalsorted!$A:$H,$E$5,FALSE))=TRUE,"terminated",(VLOOKUP(D4012,[1]finalsorted!$A:$H,$E$5,FALSE)))</f>
        <v/>
      </c>
    </row>
    <row r="4013" spans="1:5" outlineLevel="3" x14ac:dyDescent="0.25">
      <c r="A4013" s="37" t="s">
        <v>11055</v>
      </c>
      <c r="B4013" s="37" t="s">
        <v>4784</v>
      </c>
      <c r="C4013" s="38" t="s">
        <v>10977</v>
      </c>
      <c r="D4013" s="38" t="s">
        <v>4790</v>
      </c>
      <c r="E4013" s="44">
        <f>IF(ISNA(VLOOKUP(D4013,[1]finalsorted!$A:$H,$E$5,FALSE))=TRUE,"terminated",(VLOOKUP(D4013,[1]finalsorted!$A:$H,$E$5,FALSE)))</f>
        <v>108701.49</v>
      </c>
    </row>
    <row r="4014" spans="1:5" outlineLevel="3" x14ac:dyDescent="0.25">
      <c r="A4014" s="37" t="s">
        <v>11055</v>
      </c>
      <c r="B4014" s="37" t="s">
        <v>4784</v>
      </c>
      <c r="C4014" s="38" t="s">
        <v>10977</v>
      </c>
      <c r="D4014" s="38" t="s">
        <v>4791</v>
      </c>
      <c r="E4014" s="44" t="str">
        <f>IF(ISNA(VLOOKUP(D4014,[1]finalsorted!$A:$H,$E$5,FALSE))=TRUE,"terminated",(VLOOKUP(D4014,[1]finalsorted!$A:$H,$E$5,FALSE)))</f>
        <v/>
      </c>
    </row>
    <row r="4015" spans="1:5" outlineLevel="3" x14ac:dyDescent="0.25">
      <c r="A4015" s="37" t="s">
        <v>11055</v>
      </c>
      <c r="B4015" s="37" t="s">
        <v>4784</v>
      </c>
      <c r="C4015" s="38" t="s">
        <v>10977</v>
      </c>
      <c r="D4015" s="38" t="s">
        <v>4792</v>
      </c>
      <c r="E4015" s="44">
        <f>IF(ISNA(VLOOKUP(D4015,[1]finalsorted!$A:$H,$E$5,FALSE))=TRUE,"terminated",(VLOOKUP(D4015,[1]finalsorted!$A:$H,$E$5,FALSE)))</f>
        <v>89506.53</v>
      </c>
    </row>
    <row r="4016" spans="1:5" outlineLevel="3" x14ac:dyDescent="0.25">
      <c r="A4016" s="37" t="s">
        <v>11055</v>
      </c>
      <c r="B4016" s="37" t="s">
        <v>4784</v>
      </c>
      <c r="C4016" s="38" t="s">
        <v>10977</v>
      </c>
      <c r="D4016" s="38" t="s">
        <v>4793</v>
      </c>
      <c r="E4016" s="44">
        <f>IF(ISNA(VLOOKUP(D4016,[1]finalsorted!$A:$H,$E$5,FALSE))=TRUE,"terminated",(VLOOKUP(D4016,[1]finalsorted!$A:$H,$E$5,FALSE)))</f>
        <v>82341.600000000006</v>
      </c>
    </row>
    <row r="4017" spans="1:5" outlineLevel="3" x14ac:dyDescent="0.25">
      <c r="A4017" s="37" t="s">
        <v>11055</v>
      </c>
      <c r="B4017" s="37" t="s">
        <v>4784</v>
      </c>
      <c r="C4017" s="38" t="s">
        <v>10977</v>
      </c>
      <c r="D4017" s="38" t="s">
        <v>4794</v>
      </c>
      <c r="E4017" s="44">
        <f>IF(ISNA(VLOOKUP(D4017,[1]finalsorted!$A:$H,$E$5,FALSE))=TRUE,"terminated",(VLOOKUP(D4017,[1]finalsorted!$A:$H,$E$5,FALSE)))</f>
        <v>111414.79</v>
      </c>
    </row>
    <row r="4018" spans="1:5" outlineLevel="3" x14ac:dyDescent="0.25">
      <c r="A4018" s="37" t="s">
        <v>11055</v>
      </c>
      <c r="B4018" s="37" t="s">
        <v>4784</v>
      </c>
      <c r="C4018" s="38" t="s">
        <v>10977</v>
      </c>
      <c r="D4018" s="38" t="s">
        <v>4795</v>
      </c>
      <c r="E4018" s="44">
        <f>IF(ISNA(VLOOKUP(D4018,[1]finalsorted!$A:$H,$E$5,FALSE))=TRUE,"terminated",(VLOOKUP(D4018,[1]finalsorted!$A:$H,$E$5,FALSE)))</f>
        <v>128640.74</v>
      </c>
    </row>
    <row r="4019" spans="1:5" outlineLevel="3" x14ac:dyDescent="0.25">
      <c r="A4019" s="37" t="s">
        <v>11055</v>
      </c>
      <c r="B4019" s="37" t="s">
        <v>4784</v>
      </c>
      <c r="C4019" s="38" t="s">
        <v>10977</v>
      </c>
      <c r="D4019" s="38" t="s">
        <v>4796</v>
      </c>
      <c r="E4019" s="44">
        <f>IF(ISNA(VLOOKUP(D4019,[1]finalsorted!$A:$H,$E$5,FALSE))=TRUE,"terminated",(VLOOKUP(D4019,[1]finalsorted!$A:$H,$E$5,FALSE)))</f>
        <v>423162.63</v>
      </c>
    </row>
    <row r="4020" spans="1:5" outlineLevel="3" x14ac:dyDescent="0.25">
      <c r="A4020" s="37" t="s">
        <v>11055</v>
      </c>
      <c r="B4020" s="37" t="s">
        <v>4784</v>
      </c>
      <c r="C4020" s="38" t="s">
        <v>10977</v>
      </c>
      <c r="D4020" s="38" t="s">
        <v>4797</v>
      </c>
      <c r="E4020" s="44">
        <f>IF(ISNA(VLOOKUP(D4020,[1]finalsorted!$A:$H,$E$5,FALSE))=TRUE,"terminated",(VLOOKUP(D4020,[1]finalsorted!$A:$H,$E$5,FALSE)))</f>
        <v>208617.86</v>
      </c>
    </row>
    <row r="4021" spans="1:5" outlineLevel="3" x14ac:dyDescent="0.25">
      <c r="A4021" s="37" t="s">
        <v>11055</v>
      </c>
      <c r="B4021" s="37" t="s">
        <v>4784</v>
      </c>
      <c r="C4021" s="38" t="s">
        <v>10977</v>
      </c>
      <c r="D4021" s="38" t="s">
        <v>4798</v>
      </c>
      <c r="E4021" s="44" t="str">
        <f>IF(ISNA(VLOOKUP(D4021,[1]finalsorted!$A:$H,$E$5,FALSE))=TRUE,"terminated",(VLOOKUP(D4021,[1]finalsorted!$A:$H,$E$5,FALSE)))</f>
        <v/>
      </c>
    </row>
    <row r="4022" spans="1:5" outlineLevel="3" x14ac:dyDescent="0.25">
      <c r="A4022" s="37" t="s">
        <v>11055</v>
      </c>
      <c r="B4022" s="37" t="s">
        <v>4784</v>
      </c>
      <c r="C4022" s="38" t="s">
        <v>10977</v>
      </c>
      <c r="D4022" s="38" t="s">
        <v>4799</v>
      </c>
      <c r="E4022" s="44">
        <f>IF(ISNA(VLOOKUP(D4022,[1]finalsorted!$A:$H,$E$5,FALSE))=TRUE,"terminated",(VLOOKUP(D4022,[1]finalsorted!$A:$H,$E$5,FALSE)))</f>
        <v>547870.59</v>
      </c>
    </row>
    <row r="4023" spans="1:5" outlineLevel="3" x14ac:dyDescent="0.25">
      <c r="A4023" s="37" t="s">
        <v>11055</v>
      </c>
      <c r="B4023" s="37" t="s">
        <v>4784</v>
      </c>
      <c r="C4023" s="38" t="s">
        <v>10977</v>
      </c>
      <c r="D4023" s="38" t="s">
        <v>4800</v>
      </c>
      <c r="E4023" s="44">
        <f>IF(ISNA(VLOOKUP(D4023,[1]finalsorted!$A:$H,$E$5,FALSE))=TRUE,"terminated",(VLOOKUP(D4023,[1]finalsorted!$A:$H,$E$5,FALSE)))</f>
        <v>125547.9</v>
      </c>
    </row>
    <row r="4024" spans="1:5" outlineLevel="3" x14ac:dyDescent="0.25">
      <c r="A4024" s="37" t="s">
        <v>11055</v>
      </c>
      <c r="B4024" s="37" t="s">
        <v>4784</v>
      </c>
      <c r="C4024" s="38" t="s">
        <v>10977</v>
      </c>
      <c r="D4024" s="38" t="s">
        <v>4801</v>
      </c>
      <c r="E4024" s="44">
        <f>IF(ISNA(VLOOKUP(D4024,[1]finalsorted!$A:$H,$E$5,FALSE))=TRUE,"terminated",(VLOOKUP(D4024,[1]finalsorted!$A:$H,$E$5,FALSE)))</f>
        <v>103181.4</v>
      </c>
    </row>
    <row r="4025" spans="1:5" outlineLevel="3" x14ac:dyDescent="0.25">
      <c r="A4025" s="37" t="s">
        <v>11055</v>
      </c>
      <c r="B4025" s="37" t="s">
        <v>4784</v>
      </c>
      <c r="C4025" s="38" t="s">
        <v>10977</v>
      </c>
      <c r="D4025" s="38" t="s">
        <v>4802</v>
      </c>
      <c r="E4025" s="44">
        <f>IF(ISNA(VLOOKUP(D4025,[1]finalsorted!$A:$H,$E$5,FALSE))=TRUE,"terminated",(VLOOKUP(D4025,[1]finalsorted!$A:$H,$E$5,FALSE)))</f>
        <v>56477.86</v>
      </c>
    </row>
    <row r="4026" spans="1:5" outlineLevel="3" x14ac:dyDescent="0.25">
      <c r="A4026" s="37" t="s">
        <v>11055</v>
      </c>
      <c r="B4026" s="37" t="s">
        <v>4784</v>
      </c>
      <c r="C4026" s="38" t="s">
        <v>10977</v>
      </c>
      <c r="D4026" s="38" t="s">
        <v>4803</v>
      </c>
      <c r="E4026" s="44" t="str">
        <f>IF(ISNA(VLOOKUP(D4026,[1]finalsorted!$A:$H,$E$5,FALSE))=TRUE,"terminated",(VLOOKUP(D4026,[1]finalsorted!$A:$H,$E$5,FALSE)))</f>
        <v/>
      </c>
    </row>
    <row r="4027" spans="1:5" outlineLevel="3" x14ac:dyDescent="0.25">
      <c r="A4027" s="37" t="s">
        <v>11055</v>
      </c>
      <c r="B4027" s="37" t="s">
        <v>4784</v>
      </c>
      <c r="C4027" s="38" t="s">
        <v>10977</v>
      </c>
      <c r="D4027" s="38" t="s">
        <v>4804</v>
      </c>
      <c r="E4027" s="44" t="str">
        <f>IF(ISNA(VLOOKUP(D4027,[1]finalsorted!$A:$H,$E$5,FALSE))=TRUE,"terminated",(VLOOKUP(D4027,[1]finalsorted!$A:$H,$E$5,FALSE)))</f>
        <v/>
      </c>
    </row>
    <row r="4028" spans="1:5" outlineLevel="3" x14ac:dyDescent="0.25">
      <c r="A4028" s="37" t="s">
        <v>11055</v>
      </c>
      <c r="B4028" s="37" t="s">
        <v>4784</v>
      </c>
      <c r="C4028" s="38" t="s">
        <v>10977</v>
      </c>
      <c r="D4028" s="38" t="s">
        <v>4805</v>
      </c>
      <c r="E4028" s="44">
        <f>IF(ISNA(VLOOKUP(D4028,[1]finalsorted!$A:$H,$E$5,FALSE))=TRUE,"terminated",(VLOOKUP(D4028,[1]finalsorted!$A:$H,$E$5,FALSE)))</f>
        <v>143203.65</v>
      </c>
    </row>
    <row r="4029" spans="1:5" outlineLevel="3" x14ac:dyDescent="0.25">
      <c r="A4029" s="37" t="s">
        <v>11055</v>
      </c>
      <c r="B4029" s="37" t="s">
        <v>4784</v>
      </c>
      <c r="C4029" s="38" t="s">
        <v>10977</v>
      </c>
      <c r="D4029" s="38" t="s">
        <v>4806</v>
      </c>
      <c r="E4029" s="44">
        <f>IF(ISNA(VLOOKUP(D4029,[1]finalsorted!$A:$H,$E$5,FALSE))=TRUE,"terminated",(VLOOKUP(D4029,[1]finalsorted!$A:$H,$E$5,FALSE)))</f>
        <v>83623.67</v>
      </c>
    </row>
    <row r="4030" spans="1:5" outlineLevel="3" x14ac:dyDescent="0.25">
      <c r="A4030" s="37" t="s">
        <v>11055</v>
      </c>
      <c r="B4030" s="37" t="s">
        <v>4784</v>
      </c>
      <c r="C4030" s="38" t="s">
        <v>10977</v>
      </c>
      <c r="D4030" s="38" t="s">
        <v>4807</v>
      </c>
      <c r="E4030" s="44">
        <f>IF(ISNA(VLOOKUP(D4030,[1]finalsorted!$A:$H,$E$5,FALSE))=TRUE,"terminated",(VLOOKUP(D4030,[1]finalsorted!$A:$H,$E$5,FALSE)))</f>
        <v>160863.44</v>
      </c>
    </row>
    <row r="4031" spans="1:5" outlineLevel="3" x14ac:dyDescent="0.25">
      <c r="A4031" s="37" t="s">
        <v>11055</v>
      </c>
      <c r="B4031" s="37" t="s">
        <v>4784</v>
      </c>
      <c r="C4031" s="38" t="s">
        <v>10977</v>
      </c>
      <c r="D4031" s="38" t="s">
        <v>4808</v>
      </c>
      <c r="E4031" s="44">
        <f>IF(ISNA(VLOOKUP(D4031,[1]finalsorted!$A:$H,$E$5,FALSE))=TRUE,"terminated",(VLOOKUP(D4031,[1]finalsorted!$A:$H,$E$5,FALSE)))</f>
        <v>182643.87</v>
      </c>
    </row>
    <row r="4032" spans="1:5" outlineLevel="3" x14ac:dyDescent="0.25">
      <c r="A4032" s="37" t="s">
        <v>11055</v>
      </c>
      <c r="B4032" s="37" t="s">
        <v>4784</v>
      </c>
      <c r="C4032" s="38" t="s">
        <v>10977</v>
      </c>
      <c r="D4032" s="38" t="s">
        <v>4809</v>
      </c>
      <c r="E4032" s="44">
        <f>IF(ISNA(VLOOKUP(D4032,[1]finalsorted!$A:$H,$E$5,FALSE))=TRUE,"terminated",(VLOOKUP(D4032,[1]finalsorted!$A:$H,$E$5,FALSE)))</f>
        <v>292254.74</v>
      </c>
    </row>
    <row r="4033" spans="1:5" outlineLevel="3" x14ac:dyDescent="0.25">
      <c r="A4033" s="37" t="s">
        <v>11055</v>
      </c>
      <c r="B4033" s="37" t="s">
        <v>4784</v>
      </c>
      <c r="C4033" s="38" t="s">
        <v>10977</v>
      </c>
      <c r="D4033" s="38" t="s">
        <v>4810</v>
      </c>
      <c r="E4033" s="44">
        <f>IF(ISNA(VLOOKUP(D4033,[1]finalsorted!$A:$H,$E$5,FALSE))=TRUE,"terminated",(VLOOKUP(D4033,[1]finalsorted!$A:$H,$E$5,FALSE)))</f>
        <v>193918.12</v>
      </c>
    </row>
    <row r="4034" spans="1:5" outlineLevel="3" x14ac:dyDescent="0.25">
      <c r="A4034" s="37" t="s">
        <v>11055</v>
      </c>
      <c r="B4034" s="37" t="s">
        <v>4784</v>
      </c>
      <c r="C4034" s="38" t="s">
        <v>10977</v>
      </c>
      <c r="D4034" s="38" t="s">
        <v>4811</v>
      </c>
      <c r="E4034" s="44">
        <f>IF(ISNA(VLOOKUP(D4034,[1]finalsorted!$A:$H,$E$5,FALSE))=TRUE,"terminated",(VLOOKUP(D4034,[1]finalsorted!$A:$H,$E$5,FALSE)))</f>
        <v>58909.78</v>
      </c>
    </row>
    <row r="4035" spans="1:5" outlineLevel="3" x14ac:dyDescent="0.25">
      <c r="A4035" s="37" t="s">
        <v>11055</v>
      </c>
      <c r="B4035" s="37" t="s">
        <v>4784</v>
      </c>
      <c r="C4035" s="38" t="s">
        <v>10977</v>
      </c>
      <c r="D4035" s="38" t="s">
        <v>4812</v>
      </c>
      <c r="E4035" s="44">
        <f>IF(ISNA(VLOOKUP(D4035,[1]finalsorted!$A:$H,$E$5,FALSE))=TRUE,"terminated",(VLOOKUP(D4035,[1]finalsorted!$A:$H,$E$5,FALSE)))</f>
        <v>227881.19</v>
      </c>
    </row>
    <row r="4036" spans="1:5" outlineLevel="3" x14ac:dyDescent="0.25">
      <c r="A4036" s="37" t="s">
        <v>11055</v>
      </c>
      <c r="B4036" s="37" t="s">
        <v>4784</v>
      </c>
      <c r="C4036" s="38" t="s">
        <v>10977</v>
      </c>
      <c r="D4036" s="38" t="s">
        <v>4813</v>
      </c>
      <c r="E4036" s="44">
        <f>IF(ISNA(VLOOKUP(D4036,[1]finalsorted!$A:$H,$E$5,FALSE))=TRUE,"terminated",(VLOOKUP(D4036,[1]finalsorted!$A:$H,$E$5,FALSE)))</f>
        <v>155061.39000000001</v>
      </c>
    </row>
    <row r="4037" spans="1:5" outlineLevel="3" x14ac:dyDescent="0.25">
      <c r="A4037" s="37" t="s">
        <v>11055</v>
      </c>
      <c r="B4037" s="37" t="s">
        <v>4784</v>
      </c>
      <c r="C4037" s="38" t="s">
        <v>10977</v>
      </c>
      <c r="D4037" s="38" t="s">
        <v>4814</v>
      </c>
      <c r="E4037" s="44">
        <f>IF(ISNA(VLOOKUP(D4037,[1]finalsorted!$A:$H,$E$5,FALSE))=TRUE,"terminated",(VLOOKUP(D4037,[1]finalsorted!$A:$H,$E$5,FALSE)))</f>
        <v>293415.17</v>
      </c>
    </row>
    <row r="4038" spans="1:5" outlineLevel="3" x14ac:dyDescent="0.25">
      <c r="A4038" s="37" t="s">
        <v>11055</v>
      </c>
      <c r="B4038" s="37" t="s">
        <v>4784</v>
      </c>
      <c r="C4038" s="38" t="s">
        <v>10977</v>
      </c>
      <c r="D4038" s="38" t="s">
        <v>4815</v>
      </c>
      <c r="E4038" s="44">
        <f>IF(ISNA(VLOOKUP(D4038,[1]finalsorted!$A:$H,$E$5,FALSE))=TRUE,"terminated",(VLOOKUP(D4038,[1]finalsorted!$A:$H,$E$5,FALSE)))</f>
        <v>86022.51</v>
      </c>
    </row>
    <row r="4039" spans="1:5" outlineLevel="3" x14ac:dyDescent="0.25">
      <c r="A4039" s="37" t="s">
        <v>11055</v>
      </c>
      <c r="B4039" s="37" t="s">
        <v>4784</v>
      </c>
      <c r="C4039" s="38" t="s">
        <v>10977</v>
      </c>
      <c r="D4039" s="38" t="s">
        <v>4816</v>
      </c>
      <c r="E4039" s="44">
        <f>IF(ISNA(VLOOKUP(D4039,[1]finalsorted!$A:$H,$E$5,FALSE))=TRUE,"terminated",(VLOOKUP(D4039,[1]finalsorted!$A:$H,$E$5,FALSE)))</f>
        <v>111870.2</v>
      </c>
    </row>
    <row r="4040" spans="1:5" outlineLevel="3" x14ac:dyDescent="0.25">
      <c r="A4040" s="37" t="s">
        <v>11055</v>
      </c>
      <c r="B4040" s="37" t="s">
        <v>4784</v>
      </c>
      <c r="C4040" s="38" t="s">
        <v>10977</v>
      </c>
      <c r="D4040" s="38" t="s">
        <v>4817</v>
      </c>
      <c r="E4040" s="44">
        <f>IF(ISNA(VLOOKUP(D4040,[1]finalsorted!$A:$H,$E$5,FALSE))=TRUE,"terminated",(VLOOKUP(D4040,[1]finalsorted!$A:$H,$E$5,FALSE)))</f>
        <v>113012.15</v>
      </c>
    </row>
    <row r="4041" spans="1:5" outlineLevel="3" x14ac:dyDescent="0.25">
      <c r="A4041" s="37" t="s">
        <v>11055</v>
      </c>
      <c r="B4041" s="37" t="s">
        <v>4784</v>
      </c>
      <c r="C4041" s="38" t="s">
        <v>10977</v>
      </c>
      <c r="D4041" s="38" t="s">
        <v>4818</v>
      </c>
      <c r="E4041" s="44">
        <f>IF(ISNA(VLOOKUP(D4041,[1]finalsorted!$A:$H,$E$5,FALSE))=TRUE,"terminated",(VLOOKUP(D4041,[1]finalsorted!$A:$H,$E$5,FALSE)))</f>
        <v>139611.38</v>
      </c>
    </row>
    <row r="4042" spans="1:5" outlineLevel="3" x14ac:dyDescent="0.25">
      <c r="A4042" s="37" t="s">
        <v>11055</v>
      </c>
      <c r="B4042" s="37" t="s">
        <v>4784</v>
      </c>
      <c r="C4042" s="38" t="s">
        <v>10977</v>
      </c>
      <c r="D4042" s="38" t="s">
        <v>4819</v>
      </c>
      <c r="E4042" s="44">
        <f>IF(ISNA(VLOOKUP(D4042,[1]finalsorted!$A:$H,$E$5,FALSE))=TRUE,"terminated",(VLOOKUP(D4042,[1]finalsorted!$A:$H,$E$5,FALSE)))</f>
        <v>189110.47</v>
      </c>
    </row>
    <row r="4043" spans="1:5" outlineLevel="3" x14ac:dyDescent="0.25">
      <c r="A4043" s="37" t="s">
        <v>11055</v>
      </c>
      <c r="B4043" s="37" t="s">
        <v>4784</v>
      </c>
      <c r="C4043" s="38" t="s">
        <v>10977</v>
      </c>
      <c r="D4043" s="38" t="s">
        <v>4820</v>
      </c>
      <c r="E4043" s="44">
        <f>IF(ISNA(VLOOKUP(D4043,[1]finalsorted!$A:$H,$E$5,FALSE))=TRUE,"terminated",(VLOOKUP(D4043,[1]finalsorted!$A:$H,$E$5,FALSE)))</f>
        <v>563877.09</v>
      </c>
    </row>
    <row r="4044" spans="1:5" outlineLevel="3" x14ac:dyDescent="0.25">
      <c r="A4044" s="37" t="s">
        <v>11055</v>
      </c>
      <c r="B4044" s="37" t="s">
        <v>4784</v>
      </c>
      <c r="C4044" s="38" t="s">
        <v>10977</v>
      </c>
      <c r="D4044" s="38" t="s">
        <v>4821</v>
      </c>
      <c r="E4044" s="44">
        <f>IF(ISNA(VLOOKUP(D4044,[1]finalsorted!$A:$H,$E$5,FALSE))=TRUE,"terminated",(VLOOKUP(D4044,[1]finalsorted!$A:$H,$E$5,FALSE)))</f>
        <v>144038.44</v>
      </c>
    </row>
    <row r="4045" spans="1:5" outlineLevel="3" x14ac:dyDescent="0.25">
      <c r="A4045" s="37" t="s">
        <v>11055</v>
      </c>
      <c r="B4045" s="37" t="s">
        <v>4784</v>
      </c>
      <c r="C4045" s="38" t="s">
        <v>10977</v>
      </c>
      <c r="D4045" s="38" t="s">
        <v>4822</v>
      </c>
      <c r="E4045" s="44">
        <f>IF(ISNA(VLOOKUP(D4045,[1]finalsorted!$A:$H,$E$5,FALSE))=TRUE,"terminated",(VLOOKUP(D4045,[1]finalsorted!$A:$H,$E$5,FALSE)))</f>
        <v>445286.99</v>
      </c>
    </row>
    <row r="4046" spans="1:5" outlineLevel="3" x14ac:dyDescent="0.25">
      <c r="A4046" s="37" t="s">
        <v>11055</v>
      </c>
      <c r="B4046" s="37" t="s">
        <v>4784</v>
      </c>
      <c r="C4046" s="38" t="s">
        <v>10977</v>
      </c>
      <c r="D4046" s="38" t="s">
        <v>4823</v>
      </c>
      <c r="E4046" s="44">
        <f>IF(ISNA(VLOOKUP(D4046,[1]finalsorted!$A:$H,$E$5,FALSE))=TRUE,"terminated",(VLOOKUP(D4046,[1]finalsorted!$A:$H,$E$5,FALSE)))</f>
        <v>360089.56</v>
      </c>
    </row>
    <row r="4047" spans="1:5" outlineLevel="3" x14ac:dyDescent="0.25">
      <c r="A4047" s="37" t="s">
        <v>11055</v>
      </c>
      <c r="B4047" s="37" t="s">
        <v>4784</v>
      </c>
      <c r="C4047" s="38" t="s">
        <v>10977</v>
      </c>
      <c r="D4047" s="38" t="s">
        <v>4824</v>
      </c>
      <c r="E4047" s="44">
        <f>IF(ISNA(VLOOKUP(D4047,[1]finalsorted!$A:$H,$E$5,FALSE))=TRUE,"terminated",(VLOOKUP(D4047,[1]finalsorted!$A:$H,$E$5,FALSE)))</f>
        <v>93558.41</v>
      </c>
    </row>
    <row r="4048" spans="1:5" outlineLevel="3" x14ac:dyDescent="0.25">
      <c r="A4048" s="37" t="s">
        <v>11055</v>
      </c>
      <c r="B4048" s="37" t="s">
        <v>4784</v>
      </c>
      <c r="C4048" s="38" t="s">
        <v>10977</v>
      </c>
      <c r="D4048" s="38" t="s">
        <v>4825</v>
      </c>
      <c r="E4048" s="44">
        <f>IF(ISNA(VLOOKUP(D4048,[1]finalsorted!$A:$H,$E$5,FALSE))=TRUE,"terminated",(VLOOKUP(D4048,[1]finalsorted!$A:$H,$E$5,FALSE)))</f>
        <v>329463.52</v>
      </c>
    </row>
    <row r="4049" spans="1:5" outlineLevel="3" x14ac:dyDescent="0.25">
      <c r="A4049" s="37" t="s">
        <v>11055</v>
      </c>
      <c r="B4049" s="37" t="s">
        <v>4784</v>
      </c>
      <c r="C4049" s="38" t="s">
        <v>10977</v>
      </c>
      <c r="D4049" s="38" t="s">
        <v>4826</v>
      </c>
      <c r="E4049" s="44">
        <f>IF(ISNA(VLOOKUP(D4049,[1]finalsorted!$A:$H,$E$5,FALSE))=TRUE,"terminated",(VLOOKUP(D4049,[1]finalsorted!$A:$H,$E$5,FALSE)))</f>
        <v>326802.27</v>
      </c>
    </row>
    <row r="4050" spans="1:5" outlineLevel="3" x14ac:dyDescent="0.25">
      <c r="A4050" s="37" t="s">
        <v>11055</v>
      </c>
      <c r="B4050" s="37" t="s">
        <v>4784</v>
      </c>
      <c r="C4050" s="38" t="s">
        <v>10977</v>
      </c>
      <c r="D4050" s="38" t="s">
        <v>4827</v>
      </c>
      <c r="E4050" s="44">
        <f>IF(ISNA(VLOOKUP(D4050,[1]finalsorted!$A:$H,$E$5,FALSE))=TRUE,"terminated",(VLOOKUP(D4050,[1]finalsorted!$A:$H,$E$5,FALSE)))</f>
        <v>555139.66</v>
      </c>
    </row>
    <row r="4051" spans="1:5" outlineLevel="3" x14ac:dyDescent="0.25">
      <c r="A4051" s="37" t="s">
        <v>11055</v>
      </c>
      <c r="B4051" s="37" t="s">
        <v>4784</v>
      </c>
      <c r="C4051" s="38" t="s">
        <v>10977</v>
      </c>
      <c r="D4051" s="38" t="s">
        <v>4828</v>
      </c>
      <c r="E4051" s="44">
        <f>IF(ISNA(VLOOKUP(D4051,[1]finalsorted!$A:$H,$E$5,FALSE))=TRUE,"terminated",(VLOOKUP(D4051,[1]finalsorted!$A:$H,$E$5,FALSE)))</f>
        <v>182142.47</v>
      </c>
    </row>
    <row r="4052" spans="1:5" outlineLevel="3" x14ac:dyDescent="0.25">
      <c r="A4052" s="37" t="s">
        <v>11055</v>
      </c>
      <c r="B4052" s="37" t="s">
        <v>4784</v>
      </c>
      <c r="C4052" s="38" t="s">
        <v>10977</v>
      </c>
      <c r="D4052" s="38" t="s">
        <v>4829</v>
      </c>
      <c r="E4052" s="44">
        <f>IF(ISNA(VLOOKUP(D4052,[1]finalsorted!$A:$H,$E$5,FALSE))=TRUE,"terminated",(VLOOKUP(D4052,[1]finalsorted!$A:$H,$E$5,FALSE)))</f>
        <v>451796.47</v>
      </c>
    </row>
    <row r="4053" spans="1:5" outlineLevel="3" x14ac:dyDescent="0.25">
      <c r="A4053" s="37" t="s">
        <v>11055</v>
      </c>
      <c r="B4053" s="37" t="s">
        <v>4784</v>
      </c>
      <c r="C4053" s="38" t="s">
        <v>10977</v>
      </c>
      <c r="D4053" s="38" t="s">
        <v>4830</v>
      </c>
      <c r="E4053" s="44">
        <f>IF(ISNA(VLOOKUP(D4053,[1]finalsorted!$A:$H,$E$5,FALSE))=TRUE,"terminated",(VLOOKUP(D4053,[1]finalsorted!$A:$H,$E$5,FALSE)))</f>
        <v>82349.289999999994</v>
      </c>
    </row>
    <row r="4054" spans="1:5" outlineLevel="3" x14ac:dyDescent="0.25">
      <c r="A4054" s="37" t="s">
        <v>11055</v>
      </c>
      <c r="B4054" s="37" t="s">
        <v>4784</v>
      </c>
      <c r="C4054" s="38" t="s">
        <v>10977</v>
      </c>
      <c r="D4054" s="38" t="s">
        <v>4831</v>
      </c>
      <c r="E4054" s="44">
        <f>IF(ISNA(VLOOKUP(D4054,[1]finalsorted!$A:$H,$E$5,FALSE))=TRUE,"terminated",(VLOOKUP(D4054,[1]finalsorted!$A:$H,$E$5,FALSE)))</f>
        <v>156835.95000000001</v>
      </c>
    </row>
    <row r="4055" spans="1:5" outlineLevel="3" x14ac:dyDescent="0.25">
      <c r="A4055" s="37" t="s">
        <v>11055</v>
      </c>
      <c r="B4055" s="37" t="s">
        <v>4784</v>
      </c>
      <c r="C4055" s="38" t="s">
        <v>10977</v>
      </c>
      <c r="D4055" s="38" t="s">
        <v>4832</v>
      </c>
      <c r="E4055" s="44">
        <f>IF(ISNA(VLOOKUP(D4055,[1]finalsorted!$A:$H,$E$5,FALSE))=TRUE,"terminated",(VLOOKUP(D4055,[1]finalsorted!$A:$H,$E$5,FALSE)))</f>
        <v>107446.52</v>
      </c>
    </row>
    <row r="4056" spans="1:5" outlineLevel="3" x14ac:dyDescent="0.25">
      <c r="A4056" s="37" t="s">
        <v>11055</v>
      </c>
      <c r="B4056" s="37" t="s">
        <v>4784</v>
      </c>
      <c r="C4056" s="38" t="s">
        <v>10977</v>
      </c>
      <c r="D4056" s="38" t="s">
        <v>4833</v>
      </c>
      <c r="E4056" s="44">
        <f>IF(ISNA(VLOOKUP(D4056,[1]finalsorted!$A:$H,$E$5,FALSE))=TRUE,"terminated",(VLOOKUP(D4056,[1]finalsorted!$A:$H,$E$5,FALSE)))</f>
        <v>152510.51</v>
      </c>
    </row>
    <row r="4057" spans="1:5" outlineLevel="3" x14ac:dyDescent="0.25">
      <c r="A4057" s="37" t="s">
        <v>11055</v>
      </c>
      <c r="B4057" s="37" t="s">
        <v>4784</v>
      </c>
      <c r="C4057" s="38" t="s">
        <v>10977</v>
      </c>
      <c r="D4057" s="38" t="s">
        <v>4834</v>
      </c>
      <c r="E4057" s="44">
        <f>IF(ISNA(VLOOKUP(D4057,[1]finalsorted!$A:$H,$E$5,FALSE))=TRUE,"terminated",(VLOOKUP(D4057,[1]finalsorted!$A:$H,$E$5,FALSE)))</f>
        <v>147990.32</v>
      </c>
    </row>
    <row r="4058" spans="1:5" outlineLevel="3" x14ac:dyDescent="0.25">
      <c r="A4058" s="37" t="s">
        <v>11055</v>
      </c>
      <c r="B4058" s="37" t="s">
        <v>4784</v>
      </c>
      <c r="C4058" s="38" t="s">
        <v>10977</v>
      </c>
      <c r="D4058" s="38" t="s">
        <v>4835</v>
      </c>
      <c r="E4058" s="44">
        <f>IF(ISNA(VLOOKUP(D4058,[1]finalsorted!$A:$H,$E$5,FALSE))=TRUE,"terminated",(VLOOKUP(D4058,[1]finalsorted!$A:$H,$E$5,FALSE)))</f>
        <v>89914.25</v>
      </c>
    </row>
    <row r="4059" spans="1:5" outlineLevel="3" x14ac:dyDescent="0.25">
      <c r="A4059" s="37" t="s">
        <v>11055</v>
      </c>
      <c r="B4059" s="37" t="s">
        <v>4784</v>
      </c>
      <c r="C4059" s="38" t="s">
        <v>10977</v>
      </c>
      <c r="D4059" s="38" t="s">
        <v>4836</v>
      </c>
      <c r="E4059" s="44">
        <f>IF(ISNA(VLOOKUP(D4059,[1]finalsorted!$A:$H,$E$5,FALSE))=TRUE,"terminated",(VLOOKUP(D4059,[1]finalsorted!$A:$H,$E$5,FALSE)))</f>
        <v>71047.94</v>
      </c>
    </row>
    <row r="4060" spans="1:5" outlineLevel="3" x14ac:dyDescent="0.25">
      <c r="A4060" s="37" t="s">
        <v>11055</v>
      </c>
      <c r="B4060" s="37" t="s">
        <v>4784</v>
      </c>
      <c r="C4060" s="38" t="s">
        <v>10977</v>
      </c>
      <c r="D4060" s="38" t="s">
        <v>4837</v>
      </c>
      <c r="E4060" s="44">
        <f>IF(ISNA(VLOOKUP(D4060,[1]finalsorted!$A:$H,$E$5,FALSE))=TRUE,"terminated",(VLOOKUP(D4060,[1]finalsorted!$A:$H,$E$5,FALSE)))</f>
        <v>50968.13</v>
      </c>
    </row>
    <row r="4061" spans="1:5" outlineLevel="3" x14ac:dyDescent="0.25">
      <c r="A4061" s="37" t="s">
        <v>11055</v>
      </c>
      <c r="B4061" s="37" t="s">
        <v>4784</v>
      </c>
      <c r="C4061" s="38" t="s">
        <v>10977</v>
      </c>
      <c r="D4061" s="38" t="s">
        <v>4838</v>
      </c>
      <c r="E4061" s="44" t="str">
        <f>IF(ISNA(VLOOKUP(D4061,[1]finalsorted!$A:$H,$E$5,FALSE))=TRUE,"terminated",(VLOOKUP(D4061,[1]finalsorted!$A:$H,$E$5,FALSE)))</f>
        <v/>
      </c>
    </row>
    <row r="4062" spans="1:5" outlineLevel="3" x14ac:dyDescent="0.25">
      <c r="A4062" s="37" t="s">
        <v>11055</v>
      </c>
      <c r="B4062" s="37" t="s">
        <v>4784</v>
      </c>
      <c r="C4062" s="38" t="s">
        <v>10977</v>
      </c>
      <c r="D4062" s="38" t="s">
        <v>4839</v>
      </c>
      <c r="E4062" s="44">
        <f>IF(ISNA(VLOOKUP(D4062,[1]finalsorted!$A:$H,$E$5,FALSE))=TRUE,"terminated",(VLOOKUP(D4062,[1]finalsorted!$A:$H,$E$5,FALSE)))</f>
        <v>107225.01</v>
      </c>
    </row>
    <row r="4063" spans="1:5" outlineLevel="3" x14ac:dyDescent="0.25">
      <c r="A4063" s="37" t="s">
        <v>11055</v>
      </c>
      <c r="B4063" s="37" t="s">
        <v>4784</v>
      </c>
      <c r="C4063" s="38" t="s">
        <v>10977</v>
      </c>
      <c r="D4063" s="38" t="s">
        <v>4840</v>
      </c>
      <c r="E4063" s="44">
        <f>IF(ISNA(VLOOKUP(D4063,[1]finalsorted!$A:$H,$E$5,FALSE))=TRUE,"terminated",(VLOOKUP(D4063,[1]finalsorted!$A:$H,$E$5,FALSE)))</f>
        <v>576968.81000000006</v>
      </c>
    </row>
    <row r="4064" spans="1:5" outlineLevel="3" x14ac:dyDescent="0.25">
      <c r="A4064" s="37" t="s">
        <v>11055</v>
      </c>
      <c r="B4064" s="37" t="s">
        <v>4784</v>
      </c>
      <c r="C4064" s="38" t="s">
        <v>10977</v>
      </c>
      <c r="D4064" s="38" t="s">
        <v>4841</v>
      </c>
      <c r="E4064" s="44">
        <f>IF(ISNA(VLOOKUP(D4064,[1]finalsorted!$A:$H,$E$5,FALSE))=TRUE,"terminated",(VLOOKUP(D4064,[1]finalsorted!$A:$H,$E$5,FALSE)))</f>
        <v>162727.81</v>
      </c>
    </row>
    <row r="4065" spans="1:5" outlineLevel="3" x14ac:dyDescent="0.25">
      <c r="A4065" s="37" t="s">
        <v>11055</v>
      </c>
      <c r="B4065" s="37" t="s">
        <v>4784</v>
      </c>
      <c r="C4065" s="38" t="s">
        <v>10977</v>
      </c>
      <c r="D4065" s="38" t="s">
        <v>4842</v>
      </c>
      <c r="E4065" s="44">
        <f>IF(ISNA(VLOOKUP(D4065,[1]finalsorted!$A:$H,$E$5,FALSE))=TRUE,"terminated",(VLOOKUP(D4065,[1]finalsorted!$A:$H,$E$5,FALSE)))</f>
        <v>264175.34999999998</v>
      </c>
    </row>
    <row r="4066" spans="1:5" outlineLevel="3" x14ac:dyDescent="0.25">
      <c r="A4066" s="37" t="s">
        <v>11055</v>
      </c>
      <c r="B4066" s="37" t="s">
        <v>4784</v>
      </c>
      <c r="C4066" s="38" t="s">
        <v>10977</v>
      </c>
      <c r="D4066" s="38" t="s">
        <v>4843</v>
      </c>
      <c r="E4066" s="44">
        <f>IF(ISNA(VLOOKUP(D4066,[1]finalsorted!$A:$H,$E$5,FALSE))=TRUE,"terminated",(VLOOKUP(D4066,[1]finalsorted!$A:$H,$E$5,FALSE)))</f>
        <v>415469.94</v>
      </c>
    </row>
    <row r="4067" spans="1:5" outlineLevel="3" x14ac:dyDescent="0.25">
      <c r="A4067" s="37" t="s">
        <v>11055</v>
      </c>
      <c r="B4067" s="37" t="s">
        <v>4784</v>
      </c>
      <c r="C4067" s="38" t="s">
        <v>10977</v>
      </c>
      <c r="D4067" s="38" t="s">
        <v>4844</v>
      </c>
      <c r="E4067" s="44">
        <f>IF(ISNA(VLOOKUP(D4067,[1]finalsorted!$A:$H,$E$5,FALSE))=TRUE,"terminated",(VLOOKUP(D4067,[1]finalsorted!$A:$H,$E$5,FALSE)))</f>
        <v>341807.42</v>
      </c>
    </row>
    <row r="4068" spans="1:5" outlineLevel="3" x14ac:dyDescent="0.25">
      <c r="A4068" s="37" t="s">
        <v>11055</v>
      </c>
      <c r="B4068" s="37" t="s">
        <v>4784</v>
      </c>
      <c r="C4068" s="38" t="s">
        <v>10977</v>
      </c>
      <c r="D4068" s="38" t="s">
        <v>4845</v>
      </c>
      <c r="E4068" s="44">
        <f>IF(ISNA(VLOOKUP(D4068,[1]finalsorted!$A:$H,$E$5,FALSE))=TRUE,"terminated",(VLOOKUP(D4068,[1]finalsorted!$A:$H,$E$5,FALSE)))</f>
        <v>548445.31999999995</v>
      </c>
    </row>
    <row r="4069" spans="1:5" outlineLevel="3" x14ac:dyDescent="0.25">
      <c r="A4069" s="37" t="s">
        <v>11055</v>
      </c>
      <c r="B4069" s="37" t="s">
        <v>4784</v>
      </c>
      <c r="C4069" s="38" t="s">
        <v>10977</v>
      </c>
      <c r="D4069" s="38" t="s">
        <v>4846</v>
      </c>
      <c r="E4069" s="44">
        <f>IF(ISNA(VLOOKUP(D4069,[1]finalsorted!$A:$H,$E$5,FALSE))=TRUE,"terminated",(VLOOKUP(D4069,[1]finalsorted!$A:$H,$E$5,FALSE)))</f>
        <v>199657.02</v>
      </c>
    </row>
    <row r="4070" spans="1:5" outlineLevel="3" x14ac:dyDescent="0.25">
      <c r="A4070" s="37" t="s">
        <v>11055</v>
      </c>
      <c r="B4070" s="37" t="s">
        <v>4784</v>
      </c>
      <c r="C4070" s="38" t="s">
        <v>10977</v>
      </c>
      <c r="D4070" s="38" t="s">
        <v>4847</v>
      </c>
      <c r="E4070" s="44">
        <f>IF(ISNA(VLOOKUP(D4070,[1]finalsorted!$A:$H,$E$5,FALSE))=TRUE,"terminated",(VLOOKUP(D4070,[1]finalsorted!$A:$H,$E$5,FALSE)))</f>
        <v>444497.81</v>
      </c>
    </row>
    <row r="4071" spans="1:5" outlineLevel="3" x14ac:dyDescent="0.25">
      <c r="A4071" s="37" t="s">
        <v>11055</v>
      </c>
      <c r="B4071" s="37" t="s">
        <v>4784</v>
      </c>
      <c r="C4071" s="38" t="s">
        <v>10977</v>
      </c>
      <c r="D4071" s="38" t="s">
        <v>4848</v>
      </c>
      <c r="E4071" s="44">
        <f>IF(ISNA(VLOOKUP(D4071,[1]finalsorted!$A:$H,$E$5,FALSE))=TRUE,"terminated",(VLOOKUP(D4071,[1]finalsorted!$A:$H,$E$5,FALSE)))</f>
        <v>487750.26</v>
      </c>
    </row>
    <row r="4072" spans="1:5" outlineLevel="3" x14ac:dyDescent="0.25">
      <c r="A4072" s="37" t="s">
        <v>11055</v>
      </c>
      <c r="B4072" s="37" t="s">
        <v>4784</v>
      </c>
      <c r="C4072" s="38" t="s">
        <v>10977</v>
      </c>
      <c r="D4072" s="38" t="s">
        <v>4849</v>
      </c>
      <c r="E4072" s="44">
        <f>IF(ISNA(VLOOKUP(D4072,[1]finalsorted!$A:$H,$E$5,FALSE))=TRUE,"terminated",(VLOOKUP(D4072,[1]finalsorted!$A:$H,$E$5,FALSE)))</f>
        <v>447248.54</v>
      </c>
    </row>
    <row r="4073" spans="1:5" outlineLevel="3" x14ac:dyDescent="0.25">
      <c r="A4073" s="37" t="s">
        <v>11055</v>
      </c>
      <c r="B4073" s="37" t="s">
        <v>4784</v>
      </c>
      <c r="C4073" s="38" t="s">
        <v>10977</v>
      </c>
      <c r="D4073" s="38" t="s">
        <v>4850</v>
      </c>
      <c r="E4073" s="44">
        <f>IF(ISNA(VLOOKUP(D4073,[1]finalsorted!$A:$H,$E$5,FALSE))=TRUE,"terminated",(VLOOKUP(D4073,[1]finalsorted!$A:$H,$E$5,FALSE)))</f>
        <v>140176.56</v>
      </c>
    </row>
    <row r="4074" spans="1:5" outlineLevel="3" x14ac:dyDescent="0.25">
      <c r="A4074" s="37" t="s">
        <v>11055</v>
      </c>
      <c r="B4074" s="37" t="s">
        <v>4784</v>
      </c>
      <c r="C4074" s="38" t="s">
        <v>10977</v>
      </c>
      <c r="D4074" s="38" t="s">
        <v>4851</v>
      </c>
      <c r="E4074" s="44">
        <f>IF(ISNA(VLOOKUP(D4074,[1]finalsorted!$A:$H,$E$5,FALSE))=TRUE,"terminated",(VLOOKUP(D4074,[1]finalsorted!$A:$H,$E$5,FALSE)))</f>
        <v>241855.49</v>
      </c>
    </row>
    <row r="4075" spans="1:5" outlineLevel="3" x14ac:dyDescent="0.25">
      <c r="A4075" s="37" t="s">
        <v>11055</v>
      </c>
      <c r="B4075" s="37" t="s">
        <v>4784</v>
      </c>
      <c r="C4075" s="38" t="s">
        <v>10977</v>
      </c>
      <c r="D4075" s="38" t="s">
        <v>4852</v>
      </c>
      <c r="E4075" s="44" t="str">
        <f>IF(ISNA(VLOOKUP(D4075,[1]finalsorted!$A:$H,$E$5,FALSE))=TRUE,"terminated",(VLOOKUP(D4075,[1]finalsorted!$A:$H,$E$5,FALSE)))</f>
        <v/>
      </c>
    </row>
    <row r="4076" spans="1:5" outlineLevel="3" x14ac:dyDescent="0.25">
      <c r="A4076" s="37" t="s">
        <v>11055</v>
      </c>
      <c r="B4076" s="37" t="s">
        <v>4784</v>
      </c>
      <c r="C4076" s="38" t="s">
        <v>10977</v>
      </c>
      <c r="D4076" s="38" t="s">
        <v>4853</v>
      </c>
      <c r="E4076" s="44" t="str">
        <f>IF(ISNA(VLOOKUP(D4076,[1]finalsorted!$A:$H,$E$5,FALSE))=TRUE,"terminated",(VLOOKUP(D4076,[1]finalsorted!$A:$H,$E$5,FALSE)))</f>
        <v/>
      </c>
    </row>
    <row r="4077" spans="1:5" outlineLevel="3" x14ac:dyDescent="0.25">
      <c r="A4077" s="37" t="s">
        <v>11055</v>
      </c>
      <c r="B4077" s="37" t="s">
        <v>4784</v>
      </c>
      <c r="C4077" s="38" t="s">
        <v>10977</v>
      </c>
      <c r="D4077" s="38" t="s">
        <v>4854</v>
      </c>
      <c r="E4077" s="44" t="str">
        <f>IF(ISNA(VLOOKUP(D4077,[1]finalsorted!$A:$H,$E$5,FALSE))=TRUE,"terminated",(VLOOKUP(D4077,[1]finalsorted!$A:$H,$E$5,FALSE)))</f>
        <v/>
      </c>
    </row>
    <row r="4078" spans="1:5" outlineLevel="3" x14ac:dyDescent="0.25">
      <c r="A4078" s="37" t="s">
        <v>11055</v>
      </c>
      <c r="B4078" s="37" t="s">
        <v>4784</v>
      </c>
      <c r="C4078" s="38" t="s">
        <v>10977</v>
      </c>
      <c r="D4078" s="38" t="s">
        <v>4855</v>
      </c>
      <c r="E4078" s="44" t="str">
        <f>IF(ISNA(VLOOKUP(D4078,[1]finalsorted!$A:$H,$E$5,FALSE))=TRUE,"terminated",(VLOOKUP(D4078,[1]finalsorted!$A:$H,$E$5,FALSE)))</f>
        <v/>
      </c>
    </row>
    <row r="4079" spans="1:5" outlineLevel="3" x14ac:dyDescent="0.25">
      <c r="A4079" s="37" t="s">
        <v>11055</v>
      </c>
      <c r="B4079" s="37" t="s">
        <v>4784</v>
      </c>
      <c r="C4079" s="38" t="s">
        <v>10977</v>
      </c>
      <c r="D4079" s="38" t="s">
        <v>4856</v>
      </c>
      <c r="E4079" s="44">
        <f>IF(ISNA(VLOOKUP(D4079,[1]finalsorted!$A:$H,$E$5,FALSE))=TRUE,"terminated",(VLOOKUP(D4079,[1]finalsorted!$A:$H,$E$5,FALSE)))</f>
        <v>232352.49</v>
      </c>
    </row>
    <row r="4080" spans="1:5" outlineLevel="3" x14ac:dyDescent="0.25">
      <c r="A4080" s="37" t="s">
        <v>11055</v>
      </c>
      <c r="B4080" s="37" t="s">
        <v>4784</v>
      </c>
      <c r="C4080" s="38" t="s">
        <v>10977</v>
      </c>
      <c r="D4080" s="38" t="s">
        <v>4857</v>
      </c>
      <c r="E4080" s="44">
        <f>IF(ISNA(VLOOKUP(D4080,[1]finalsorted!$A:$H,$E$5,FALSE))=TRUE,"terminated",(VLOOKUP(D4080,[1]finalsorted!$A:$H,$E$5,FALSE)))</f>
        <v>631139.9</v>
      </c>
    </row>
    <row r="4081" spans="1:5" outlineLevel="3" x14ac:dyDescent="0.25">
      <c r="A4081" s="37" t="s">
        <v>11055</v>
      </c>
      <c r="B4081" s="37" t="s">
        <v>4784</v>
      </c>
      <c r="C4081" s="38" t="s">
        <v>10977</v>
      </c>
      <c r="D4081" s="38" t="s">
        <v>4858</v>
      </c>
      <c r="E4081" s="44" t="str">
        <f>IF(ISNA(VLOOKUP(D4081,[1]finalsorted!$A:$H,$E$5,FALSE))=TRUE,"terminated",(VLOOKUP(D4081,[1]finalsorted!$A:$H,$E$5,FALSE)))</f>
        <v/>
      </c>
    </row>
    <row r="4082" spans="1:5" outlineLevel="3" x14ac:dyDescent="0.25">
      <c r="A4082" s="37" t="s">
        <v>11055</v>
      </c>
      <c r="B4082" s="37" t="s">
        <v>4784</v>
      </c>
      <c r="C4082" s="38" t="s">
        <v>10977</v>
      </c>
      <c r="D4082" s="38" t="s">
        <v>4859</v>
      </c>
      <c r="E4082" s="44">
        <f>IF(ISNA(VLOOKUP(D4082,[1]finalsorted!$A:$H,$E$5,FALSE))=TRUE,"terminated",(VLOOKUP(D4082,[1]finalsorted!$A:$H,$E$5,FALSE)))</f>
        <v>259755.09</v>
      </c>
    </row>
    <row r="4083" spans="1:5" outlineLevel="3" x14ac:dyDescent="0.25">
      <c r="A4083" s="37" t="s">
        <v>11055</v>
      </c>
      <c r="B4083" s="37" t="s">
        <v>4784</v>
      </c>
      <c r="C4083" s="38" t="s">
        <v>10977</v>
      </c>
      <c r="D4083" s="38" t="s">
        <v>4860</v>
      </c>
      <c r="E4083" s="44" t="str">
        <f>IF(ISNA(VLOOKUP(D4083,[1]finalsorted!$A:$H,$E$5,FALSE))=TRUE,"terminated",(VLOOKUP(D4083,[1]finalsorted!$A:$H,$E$5,FALSE)))</f>
        <v/>
      </c>
    </row>
    <row r="4084" spans="1:5" outlineLevel="3" x14ac:dyDescent="0.25">
      <c r="A4084" s="37" t="s">
        <v>11055</v>
      </c>
      <c r="B4084" s="37" t="s">
        <v>4784</v>
      </c>
      <c r="C4084" s="38" t="s">
        <v>10977</v>
      </c>
      <c r="D4084" s="38" t="s">
        <v>4861</v>
      </c>
      <c r="E4084" s="44">
        <f>IF(ISNA(VLOOKUP(D4084,[1]finalsorted!$A:$H,$E$5,FALSE))=TRUE,"terminated",(VLOOKUP(D4084,[1]finalsorted!$A:$H,$E$5,FALSE)))</f>
        <v>169650.02</v>
      </c>
    </row>
    <row r="4085" spans="1:5" outlineLevel="3" x14ac:dyDescent="0.25">
      <c r="A4085" s="37" t="s">
        <v>11055</v>
      </c>
      <c r="B4085" s="37" t="s">
        <v>4784</v>
      </c>
      <c r="C4085" s="38" t="s">
        <v>10977</v>
      </c>
      <c r="D4085" s="38" t="s">
        <v>4862</v>
      </c>
      <c r="E4085" s="44" t="str">
        <f>IF(ISNA(VLOOKUP(D4085,[1]finalsorted!$A:$H,$E$5,FALSE))=TRUE,"terminated",(VLOOKUP(D4085,[1]finalsorted!$A:$H,$E$5,FALSE)))</f>
        <v/>
      </c>
    </row>
    <row r="4086" spans="1:5" outlineLevel="3" x14ac:dyDescent="0.25">
      <c r="A4086" s="37" t="s">
        <v>11055</v>
      </c>
      <c r="B4086" s="37" t="s">
        <v>4784</v>
      </c>
      <c r="C4086" s="38" t="s">
        <v>10977</v>
      </c>
      <c r="D4086" s="38" t="s">
        <v>4863</v>
      </c>
      <c r="E4086" s="44" t="str">
        <f>IF(ISNA(VLOOKUP(D4086,[1]finalsorted!$A:$H,$E$5,FALSE))=TRUE,"terminated",(VLOOKUP(D4086,[1]finalsorted!$A:$H,$E$5,FALSE)))</f>
        <v/>
      </c>
    </row>
    <row r="4087" spans="1:5" outlineLevel="3" x14ac:dyDescent="0.25">
      <c r="A4087" s="37" t="s">
        <v>11055</v>
      </c>
      <c r="B4087" s="37" t="s">
        <v>4784</v>
      </c>
      <c r="C4087" s="38" t="s">
        <v>10977</v>
      </c>
      <c r="D4087" s="38" t="s">
        <v>4864</v>
      </c>
      <c r="E4087" s="44">
        <f>IF(ISNA(VLOOKUP(D4087,[1]finalsorted!$A:$H,$E$5,FALSE))=TRUE,"terminated",(VLOOKUP(D4087,[1]finalsorted!$A:$H,$E$5,FALSE)))</f>
        <v>66245.78</v>
      </c>
    </row>
    <row r="4088" spans="1:5" outlineLevel="3" x14ac:dyDescent="0.25">
      <c r="A4088" s="37" t="s">
        <v>11055</v>
      </c>
      <c r="B4088" s="37" t="s">
        <v>4784</v>
      </c>
      <c r="C4088" s="38" t="s">
        <v>10977</v>
      </c>
      <c r="D4088" s="38" t="s">
        <v>4865</v>
      </c>
      <c r="E4088" s="44" t="str">
        <f>IF(ISNA(VLOOKUP(D4088,[1]finalsorted!$A:$H,$E$5,FALSE))=TRUE,"terminated",(VLOOKUP(D4088,[1]finalsorted!$A:$H,$E$5,FALSE)))</f>
        <v/>
      </c>
    </row>
    <row r="4089" spans="1:5" outlineLevel="3" x14ac:dyDescent="0.25">
      <c r="A4089" s="37" t="s">
        <v>11055</v>
      </c>
      <c r="B4089" s="37" t="s">
        <v>4784</v>
      </c>
      <c r="C4089" s="38" t="s">
        <v>10977</v>
      </c>
      <c r="D4089" s="38" t="s">
        <v>4866</v>
      </c>
      <c r="E4089" s="44" t="str">
        <f>IF(ISNA(VLOOKUP(D4089,[1]finalsorted!$A:$H,$E$5,FALSE))=TRUE,"terminated",(VLOOKUP(D4089,[1]finalsorted!$A:$H,$E$5,FALSE)))</f>
        <v/>
      </c>
    </row>
    <row r="4090" spans="1:5" outlineLevel="3" x14ac:dyDescent="0.25">
      <c r="A4090" s="37" t="s">
        <v>11055</v>
      </c>
      <c r="B4090" s="37" t="s">
        <v>4784</v>
      </c>
      <c r="C4090" s="38" t="s">
        <v>10977</v>
      </c>
      <c r="D4090" s="38" t="s">
        <v>4867</v>
      </c>
      <c r="E4090" s="44">
        <f>IF(ISNA(VLOOKUP(D4090,[1]finalsorted!$A:$H,$E$5,FALSE))=TRUE,"terminated",(VLOOKUP(D4090,[1]finalsorted!$A:$H,$E$5,FALSE)))</f>
        <v>73361.25</v>
      </c>
    </row>
    <row r="4091" spans="1:5" outlineLevel="3" x14ac:dyDescent="0.25">
      <c r="A4091" s="37" t="s">
        <v>11055</v>
      </c>
      <c r="B4091" s="37" t="s">
        <v>4784</v>
      </c>
      <c r="C4091" s="38" t="s">
        <v>10977</v>
      </c>
      <c r="D4091" s="38" t="s">
        <v>4868</v>
      </c>
      <c r="E4091" s="44">
        <f>IF(ISNA(VLOOKUP(D4091,[1]finalsorted!$A:$H,$E$5,FALSE))=TRUE,"terminated",(VLOOKUP(D4091,[1]finalsorted!$A:$H,$E$5,FALSE)))</f>
        <v>78318.98</v>
      </c>
    </row>
    <row r="4092" spans="1:5" outlineLevel="3" x14ac:dyDescent="0.25">
      <c r="A4092" s="37" t="s">
        <v>11055</v>
      </c>
      <c r="B4092" s="37" t="s">
        <v>4784</v>
      </c>
      <c r="C4092" s="38" t="s">
        <v>10977</v>
      </c>
      <c r="D4092" s="38" t="s">
        <v>4869</v>
      </c>
      <c r="E4092" s="44" t="str">
        <f>IF(ISNA(VLOOKUP(D4092,[1]finalsorted!$A:$H,$E$5,FALSE))=TRUE,"terminated",(VLOOKUP(D4092,[1]finalsorted!$A:$H,$E$5,FALSE)))</f>
        <v/>
      </c>
    </row>
    <row r="4093" spans="1:5" outlineLevel="3" x14ac:dyDescent="0.25">
      <c r="A4093" s="37" t="s">
        <v>11055</v>
      </c>
      <c r="B4093" s="37" t="s">
        <v>4784</v>
      </c>
      <c r="C4093" s="38" t="s">
        <v>10977</v>
      </c>
      <c r="D4093" s="38" t="s">
        <v>4870</v>
      </c>
      <c r="E4093" s="44" t="str">
        <f>IF(ISNA(VLOOKUP(D4093,[1]finalsorted!$A:$H,$E$5,FALSE))=TRUE,"terminated",(VLOOKUP(D4093,[1]finalsorted!$A:$H,$E$5,FALSE)))</f>
        <v/>
      </c>
    </row>
    <row r="4094" spans="1:5" outlineLevel="3" x14ac:dyDescent="0.25">
      <c r="A4094" s="37" t="s">
        <v>11055</v>
      </c>
      <c r="B4094" s="37" t="s">
        <v>4784</v>
      </c>
      <c r="C4094" s="38" t="s">
        <v>10977</v>
      </c>
      <c r="D4094" s="38" t="s">
        <v>4871</v>
      </c>
      <c r="E4094" s="44" t="str">
        <f>IF(ISNA(VLOOKUP(D4094,[1]finalsorted!$A:$H,$E$5,FALSE))=TRUE,"terminated",(VLOOKUP(D4094,[1]finalsorted!$A:$H,$E$5,FALSE)))</f>
        <v/>
      </c>
    </row>
    <row r="4095" spans="1:5" outlineLevel="3" x14ac:dyDescent="0.25">
      <c r="A4095" s="37" t="s">
        <v>11055</v>
      </c>
      <c r="B4095" s="37" t="s">
        <v>4784</v>
      </c>
      <c r="C4095" s="38" t="s">
        <v>10977</v>
      </c>
      <c r="D4095" s="38" t="s">
        <v>4872</v>
      </c>
      <c r="E4095" s="44" t="str">
        <f>IF(ISNA(VLOOKUP(D4095,[1]finalsorted!$A:$H,$E$5,FALSE))=TRUE,"terminated",(VLOOKUP(D4095,[1]finalsorted!$A:$H,$E$5,FALSE)))</f>
        <v/>
      </c>
    </row>
    <row r="4096" spans="1:5" outlineLevel="3" x14ac:dyDescent="0.25">
      <c r="A4096" s="37" t="s">
        <v>11055</v>
      </c>
      <c r="B4096" s="37" t="s">
        <v>4784</v>
      </c>
      <c r="C4096" s="38" t="s">
        <v>10977</v>
      </c>
      <c r="D4096" s="38" t="s">
        <v>4873</v>
      </c>
      <c r="E4096" s="44" t="str">
        <f>IF(ISNA(VLOOKUP(D4096,[1]finalsorted!$A:$H,$E$5,FALSE))=TRUE,"terminated",(VLOOKUP(D4096,[1]finalsorted!$A:$H,$E$5,FALSE)))</f>
        <v/>
      </c>
    </row>
    <row r="4097" spans="1:5" outlineLevel="3" x14ac:dyDescent="0.25">
      <c r="A4097" s="37" t="s">
        <v>11055</v>
      </c>
      <c r="B4097" s="37" t="s">
        <v>4784</v>
      </c>
      <c r="C4097" s="38" t="s">
        <v>10977</v>
      </c>
      <c r="D4097" s="38" t="s">
        <v>4874</v>
      </c>
      <c r="E4097" s="44" t="str">
        <f>IF(ISNA(VLOOKUP(D4097,[1]finalsorted!$A:$H,$E$5,FALSE))=TRUE,"terminated",(VLOOKUP(D4097,[1]finalsorted!$A:$H,$E$5,FALSE)))</f>
        <v/>
      </c>
    </row>
    <row r="4098" spans="1:5" outlineLevel="3" x14ac:dyDescent="0.25">
      <c r="A4098" s="37" t="s">
        <v>11055</v>
      </c>
      <c r="B4098" s="37" t="s">
        <v>4784</v>
      </c>
      <c r="C4098" s="38" t="s">
        <v>10977</v>
      </c>
      <c r="D4098" s="38" t="s">
        <v>4875</v>
      </c>
      <c r="E4098" s="44" t="str">
        <f>IF(ISNA(VLOOKUP(D4098,[1]finalsorted!$A:$H,$E$5,FALSE))=TRUE,"terminated",(VLOOKUP(D4098,[1]finalsorted!$A:$H,$E$5,FALSE)))</f>
        <v/>
      </c>
    </row>
    <row r="4099" spans="1:5" outlineLevel="3" x14ac:dyDescent="0.25">
      <c r="A4099" s="37" t="s">
        <v>11055</v>
      </c>
      <c r="B4099" s="37" t="s">
        <v>4784</v>
      </c>
      <c r="C4099" s="38" t="s">
        <v>10977</v>
      </c>
      <c r="D4099" s="38" t="s">
        <v>4876</v>
      </c>
      <c r="E4099" s="44" t="str">
        <f>IF(ISNA(VLOOKUP(D4099,[1]finalsorted!$A:$H,$E$5,FALSE))=TRUE,"terminated",(VLOOKUP(D4099,[1]finalsorted!$A:$H,$E$5,FALSE)))</f>
        <v/>
      </c>
    </row>
    <row r="4100" spans="1:5" outlineLevel="3" x14ac:dyDescent="0.25">
      <c r="A4100" s="37" t="s">
        <v>11055</v>
      </c>
      <c r="B4100" s="37" t="s">
        <v>4784</v>
      </c>
      <c r="C4100" s="38" t="s">
        <v>10977</v>
      </c>
      <c r="D4100" s="38" t="s">
        <v>4877</v>
      </c>
      <c r="E4100" s="44" t="str">
        <f>IF(ISNA(VLOOKUP(D4100,[1]finalsorted!$A:$H,$E$5,FALSE))=TRUE,"terminated",(VLOOKUP(D4100,[1]finalsorted!$A:$H,$E$5,FALSE)))</f>
        <v/>
      </c>
    </row>
    <row r="4101" spans="1:5" outlineLevel="3" x14ac:dyDescent="0.25">
      <c r="A4101" s="37" t="s">
        <v>11055</v>
      </c>
      <c r="B4101" s="37" t="s">
        <v>4784</v>
      </c>
      <c r="C4101" s="38" t="s">
        <v>10977</v>
      </c>
      <c r="D4101" s="38" t="s">
        <v>4878</v>
      </c>
      <c r="E4101" s="44" t="str">
        <f>IF(ISNA(VLOOKUP(D4101,[1]finalsorted!$A:$H,$E$5,FALSE))=TRUE,"terminated",(VLOOKUP(D4101,[1]finalsorted!$A:$H,$E$5,FALSE)))</f>
        <v/>
      </c>
    </row>
    <row r="4102" spans="1:5" outlineLevel="3" x14ac:dyDescent="0.25">
      <c r="A4102" s="37" t="s">
        <v>11055</v>
      </c>
      <c r="B4102" s="37" t="s">
        <v>4784</v>
      </c>
      <c r="C4102" s="38" t="s">
        <v>10977</v>
      </c>
      <c r="D4102" s="38" t="s">
        <v>4879</v>
      </c>
      <c r="E4102" s="44" t="str">
        <f>IF(ISNA(VLOOKUP(D4102,[1]finalsorted!$A:$H,$E$5,FALSE))=TRUE,"terminated",(VLOOKUP(D4102,[1]finalsorted!$A:$H,$E$5,FALSE)))</f>
        <v/>
      </c>
    </row>
    <row r="4103" spans="1:5" outlineLevel="3" x14ac:dyDescent="0.25">
      <c r="A4103" s="37" t="s">
        <v>11055</v>
      </c>
      <c r="B4103" s="37" t="s">
        <v>4784</v>
      </c>
      <c r="C4103" s="38" t="s">
        <v>10977</v>
      </c>
      <c r="D4103" s="38" t="s">
        <v>4880</v>
      </c>
      <c r="E4103" s="44" t="str">
        <f>IF(ISNA(VLOOKUP(D4103,[1]finalsorted!$A:$H,$E$5,FALSE))=TRUE,"terminated",(VLOOKUP(D4103,[1]finalsorted!$A:$H,$E$5,FALSE)))</f>
        <v/>
      </c>
    </row>
    <row r="4104" spans="1:5" outlineLevel="3" x14ac:dyDescent="0.25">
      <c r="A4104" s="37" t="s">
        <v>11055</v>
      </c>
      <c r="B4104" s="37" t="s">
        <v>4784</v>
      </c>
      <c r="C4104" s="38" t="s">
        <v>10977</v>
      </c>
      <c r="D4104" s="38" t="s">
        <v>4881</v>
      </c>
      <c r="E4104" s="44" t="str">
        <f>IF(ISNA(VLOOKUP(D4104,[1]finalsorted!$A:$H,$E$5,FALSE))=TRUE,"terminated",(VLOOKUP(D4104,[1]finalsorted!$A:$H,$E$5,FALSE)))</f>
        <v/>
      </c>
    </row>
    <row r="4105" spans="1:5" outlineLevel="3" x14ac:dyDescent="0.25">
      <c r="A4105" s="37" t="s">
        <v>11055</v>
      </c>
      <c r="B4105" s="37" t="s">
        <v>4784</v>
      </c>
      <c r="C4105" s="38" t="s">
        <v>10977</v>
      </c>
      <c r="D4105" s="38" t="s">
        <v>4882</v>
      </c>
      <c r="E4105" s="44" t="str">
        <f>IF(ISNA(VLOOKUP(D4105,[1]finalsorted!$A:$H,$E$5,FALSE))=TRUE,"terminated",(VLOOKUP(D4105,[1]finalsorted!$A:$H,$E$5,FALSE)))</f>
        <v/>
      </c>
    </row>
    <row r="4106" spans="1:5" outlineLevel="3" x14ac:dyDescent="0.25">
      <c r="A4106" s="37" t="s">
        <v>11055</v>
      </c>
      <c r="B4106" s="37" t="s">
        <v>4784</v>
      </c>
      <c r="C4106" s="38" t="s">
        <v>10977</v>
      </c>
      <c r="D4106" s="38" t="s">
        <v>4883</v>
      </c>
      <c r="E4106" s="44" t="str">
        <f>IF(ISNA(VLOOKUP(D4106,[1]finalsorted!$A:$H,$E$5,FALSE))=TRUE,"terminated",(VLOOKUP(D4106,[1]finalsorted!$A:$H,$E$5,FALSE)))</f>
        <v/>
      </c>
    </row>
    <row r="4107" spans="1:5" outlineLevel="3" x14ac:dyDescent="0.25">
      <c r="A4107" s="37" t="s">
        <v>11055</v>
      </c>
      <c r="B4107" s="37" t="s">
        <v>4784</v>
      </c>
      <c r="C4107" s="38" t="s">
        <v>10977</v>
      </c>
      <c r="D4107" s="38" t="s">
        <v>4884</v>
      </c>
      <c r="E4107" s="44">
        <f>IF(ISNA(VLOOKUP(D4107,[1]finalsorted!$A:$H,$E$5,FALSE))=TRUE,"terminated",(VLOOKUP(D4107,[1]finalsorted!$A:$H,$E$5,FALSE)))</f>
        <v>85800.93</v>
      </c>
    </row>
    <row r="4108" spans="1:5" outlineLevel="3" x14ac:dyDescent="0.25">
      <c r="A4108" s="37" t="s">
        <v>11055</v>
      </c>
      <c r="B4108" s="37" t="s">
        <v>4784</v>
      </c>
      <c r="C4108" s="38" t="s">
        <v>10977</v>
      </c>
      <c r="D4108" s="38" t="s">
        <v>4885</v>
      </c>
      <c r="E4108" s="44">
        <f>IF(ISNA(VLOOKUP(D4108,[1]finalsorted!$A:$H,$E$5,FALSE))=TRUE,"terminated",(VLOOKUP(D4108,[1]finalsorted!$A:$H,$E$5,FALSE)))</f>
        <v>136467.34</v>
      </c>
    </row>
    <row r="4109" spans="1:5" outlineLevel="3" x14ac:dyDescent="0.25">
      <c r="A4109" s="37" t="s">
        <v>11055</v>
      </c>
      <c r="B4109" s="37" t="s">
        <v>4784</v>
      </c>
      <c r="C4109" s="38" t="s">
        <v>10977</v>
      </c>
      <c r="D4109" s="38" t="s">
        <v>4886</v>
      </c>
      <c r="E4109" s="44">
        <f>IF(ISNA(VLOOKUP(D4109,[1]finalsorted!$A:$H,$E$5,FALSE))=TRUE,"terminated",(VLOOKUP(D4109,[1]finalsorted!$A:$H,$E$5,FALSE)))</f>
        <v>81648.63</v>
      </c>
    </row>
    <row r="4110" spans="1:5" outlineLevel="3" x14ac:dyDescent="0.25">
      <c r="A4110" s="37" t="s">
        <v>11055</v>
      </c>
      <c r="B4110" s="37" t="s">
        <v>4784</v>
      </c>
      <c r="C4110" s="38" t="s">
        <v>10977</v>
      </c>
      <c r="D4110" s="38" t="s">
        <v>4887</v>
      </c>
      <c r="E4110" s="44" t="str">
        <f>IF(ISNA(VLOOKUP(D4110,[1]finalsorted!$A:$H,$E$5,FALSE))=TRUE,"terminated",(VLOOKUP(D4110,[1]finalsorted!$A:$H,$E$5,FALSE)))</f>
        <v/>
      </c>
    </row>
    <row r="4111" spans="1:5" outlineLevel="3" x14ac:dyDescent="0.25">
      <c r="A4111" s="37" t="s">
        <v>11055</v>
      </c>
      <c r="B4111" s="37" t="s">
        <v>4784</v>
      </c>
      <c r="C4111" s="38" t="s">
        <v>10977</v>
      </c>
      <c r="D4111" s="38" t="s">
        <v>4888</v>
      </c>
      <c r="E4111" s="44">
        <f>IF(ISNA(VLOOKUP(D4111,[1]finalsorted!$A:$H,$E$5,FALSE))=TRUE,"terminated",(VLOOKUP(D4111,[1]finalsorted!$A:$H,$E$5,FALSE)))</f>
        <v>377078.36</v>
      </c>
    </row>
    <row r="4112" spans="1:5" outlineLevel="3" x14ac:dyDescent="0.25">
      <c r="A4112" s="37" t="s">
        <v>11055</v>
      </c>
      <c r="B4112" s="37" t="s">
        <v>4784</v>
      </c>
      <c r="C4112" s="38" t="s">
        <v>10977</v>
      </c>
      <c r="D4112" s="38" t="s">
        <v>4889</v>
      </c>
      <c r="E4112" s="44" t="str">
        <f>IF(ISNA(VLOOKUP(D4112,[1]finalsorted!$A:$H,$E$5,FALSE))=TRUE,"terminated",(VLOOKUP(D4112,[1]finalsorted!$A:$H,$E$5,FALSE)))</f>
        <v/>
      </c>
    </row>
    <row r="4113" spans="1:5" outlineLevel="3" x14ac:dyDescent="0.25">
      <c r="A4113" s="37" t="s">
        <v>11055</v>
      </c>
      <c r="B4113" s="37" t="s">
        <v>4784</v>
      </c>
      <c r="C4113" s="38" t="s">
        <v>10977</v>
      </c>
      <c r="D4113" s="38" t="s">
        <v>4890</v>
      </c>
      <c r="E4113" s="44">
        <f>IF(ISNA(VLOOKUP(D4113,[1]finalsorted!$A:$H,$E$5,FALSE))=TRUE,"terminated",(VLOOKUP(D4113,[1]finalsorted!$A:$H,$E$5,FALSE)))</f>
        <v>144814.82</v>
      </c>
    </row>
    <row r="4114" spans="1:5" outlineLevel="3" x14ac:dyDescent="0.25">
      <c r="A4114" s="37" t="s">
        <v>11055</v>
      </c>
      <c r="B4114" s="37" t="s">
        <v>4784</v>
      </c>
      <c r="C4114" s="38" t="s">
        <v>10977</v>
      </c>
      <c r="D4114" s="38" t="s">
        <v>4891</v>
      </c>
      <c r="E4114" s="44" t="str">
        <f>IF(ISNA(VLOOKUP(D4114,[1]finalsorted!$A:$H,$E$5,FALSE))=TRUE,"terminated",(VLOOKUP(D4114,[1]finalsorted!$A:$H,$E$5,FALSE)))</f>
        <v/>
      </c>
    </row>
    <row r="4115" spans="1:5" outlineLevel="3" x14ac:dyDescent="0.25">
      <c r="A4115" s="37" t="s">
        <v>11055</v>
      </c>
      <c r="B4115" s="37" t="s">
        <v>4784</v>
      </c>
      <c r="C4115" s="38" t="s">
        <v>10977</v>
      </c>
      <c r="D4115" s="38" t="s">
        <v>4892</v>
      </c>
      <c r="E4115" s="44">
        <f>IF(ISNA(VLOOKUP(D4115,[1]finalsorted!$A:$H,$E$5,FALSE))=TRUE,"terminated",(VLOOKUP(D4115,[1]finalsorted!$A:$H,$E$5,FALSE)))</f>
        <v>88424.15</v>
      </c>
    </row>
    <row r="4116" spans="1:5" outlineLevel="3" x14ac:dyDescent="0.25">
      <c r="A4116" s="37" t="s">
        <v>11055</v>
      </c>
      <c r="B4116" s="37" t="s">
        <v>4784</v>
      </c>
      <c r="C4116" s="38" t="s">
        <v>10977</v>
      </c>
      <c r="D4116" s="38" t="s">
        <v>4893</v>
      </c>
      <c r="E4116" s="44">
        <f>IF(ISNA(VLOOKUP(D4116,[1]finalsorted!$A:$H,$E$5,FALSE))=TRUE,"terminated",(VLOOKUP(D4116,[1]finalsorted!$A:$H,$E$5,FALSE)))</f>
        <v>158902.32999999999</v>
      </c>
    </row>
    <row r="4117" spans="1:5" outlineLevel="3" x14ac:dyDescent="0.25">
      <c r="A4117" s="37" t="s">
        <v>11055</v>
      </c>
      <c r="B4117" s="37" t="s">
        <v>4784</v>
      </c>
      <c r="C4117" s="38" t="s">
        <v>10977</v>
      </c>
      <c r="D4117" s="38" t="s">
        <v>4894</v>
      </c>
      <c r="E4117" s="44">
        <f>IF(ISNA(VLOOKUP(D4117,[1]finalsorted!$A:$H,$E$5,FALSE))=TRUE,"terminated",(VLOOKUP(D4117,[1]finalsorted!$A:$H,$E$5,FALSE)))</f>
        <v>88494.27</v>
      </c>
    </row>
    <row r="4118" spans="1:5" outlineLevel="3" x14ac:dyDescent="0.25">
      <c r="A4118" s="37" t="s">
        <v>11055</v>
      </c>
      <c r="B4118" s="37" t="s">
        <v>4784</v>
      </c>
      <c r="C4118" s="38" t="s">
        <v>10977</v>
      </c>
      <c r="D4118" s="38" t="s">
        <v>4895</v>
      </c>
      <c r="E4118" s="44">
        <f>IF(ISNA(VLOOKUP(D4118,[1]finalsorted!$A:$H,$E$5,FALSE))=TRUE,"terminated",(VLOOKUP(D4118,[1]finalsorted!$A:$H,$E$5,FALSE)))</f>
        <v>373717.14</v>
      </c>
    </row>
    <row r="4119" spans="1:5" outlineLevel="3" x14ac:dyDescent="0.25">
      <c r="A4119" s="37" t="s">
        <v>11055</v>
      </c>
      <c r="B4119" s="37" t="s">
        <v>4784</v>
      </c>
      <c r="C4119" s="38" t="s">
        <v>10977</v>
      </c>
      <c r="D4119" s="38" t="s">
        <v>4896</v>
      </c>
      <c r="E4119" s="44">
        <f>IF(ISNA(VLOOKUP(D4119,[1]finalsorted!$A:$H,$E$5,FALSE))=TRUE,"terminated",(VLOOKUP(D4119,[1]finalsorted!$A:$H,$E$5,FALSE)))</f>
        <v>132290.56</v>
      </c>
    </row>
    <row r="4120" spans="1:5" outlineLevel="3" x14ac:dyDescent="0.25">
      <c r="A4120" s="37" t="s">
        <v>11055</v>
      </c>
      <c r="B4120" s="37" t="s">
        <v>4784</v>
      </c>
      <c r="C4120" s="38" t="s">
        <v>10977</v>
      </c>
      <c r="D4120" s="38" t="s">
        <v>4897</v>
      </c>
      <c r="E4120" s="44">
        <f>IF(ISNA(VLOOKUP(D4120,[1]finalsorted!$A:$H,$E$5,FALSE))=TRUE,"terminated",(VLOOKUP(D4120,[1]finalsorted!$A:$H,$E$5,FALSE)))</f>
        <v>111409.43</v>
      </c>
    </row>
    <row r="4121" spans="1:5" outlineLevel="3" x14ac:dyDescent="0.25">
      <c r="A4121" s="37" t="s">
        <v>11055</v>
      </c>
      <c r="B4121" s="37" t="s">
        <v>4784</v>
      </c>
      <c r="C4121" s="38" t="s">
        <v>10977</v>
      </c>
      <c r="D4121" s="38" t="s">
        <v>4898</v>
      </c>
      <c r="E4121" s="44" t="str">
        <f>IF(ISNA(VLOOKUP(D4121,[1]finalsorted!$A:$H,$E$5,FALSE))=TRUE,"terminated",(VLOOKUP(D4121,[1]finalsorted!$A:$H,$E$5,FALSE)))</f>
        <v/>
      </c>
    </row>
    <row r="4122" spans="1:5" outlineLevel="3" x14ac:dyDescent="0.25">
      <c r="A4122" s="37" t="s">
        <v>11055</v>
      </c>
      <c r="B4122" s="37" t="s">
        <v>4784</v>
      </c>
      <c r="C4122" s="38" t="s">
        <v>10977</v>
      </c>
      <c r="D4122" s="38" t="s">
        <v>4899</v>
      </c>
      <c r="E4122" s="44">
        <f>IF(ISNA(VLOOKUP(D4122,[1]finalsorted!$A:$H,$E$5,FALSE))=TRUE,"terminated",(VLOOKUP(D4122,[1]finalsorted!$A:$H,$E$5,FALSE)))</f>
        <v>67325.94</v>
      </c>
    </row>
    <row r="4123" spans="1:5" outlineLevel="3" x14ac:dyDescent="0.25">
      <c r="A4123" s="37" t="s">
        <v>11055</v>
      </c>
      <c r="B4123" s="37" t="s">
        <v>4784</v>
      </c>
      <c r="C4123" s="38" t="s">
        <v>10977</v>
      </c>
      <c r="D4123" s="38" t="s">
        <v>4900</v>
      </c>
      <c r="E4123" s="44">
        <f>IF(ISNA(VLOOKUP(D4123,[1]finalsorted!$A:$H,$E$5,FALSE))=TRUE,"terminated",(VLOOKUP(D4123,[1]finalsorted!$A:$H,$E$5,FALSE)))</f>
        <v>41600.769999999997</v>
      </c>
    </row>
    <row r="4124" spans="1:5" outlineLevel="3" x14ac:dyDescent="0.25">
      <c r="A4124" s="37" t="s">
        <v>11055</v>
      </c>
      <c r="B4124" s="37" t="s">
        <v>4784</v>
      </c>
      <c r="C4124" s="38" t="s">
        <v>10977</v>
      </c>
      <c r="D4124" s="38" t="s">
        <v>4901</v>
      </c>
      <c r="E4124" s="44">
        <f>IF(ISNA(VLOOKUP(D4124,[1]finalsorted!$A:$H,$E$5,FALSE))=TRUE,"terminated",(VLOOKUP(D4124,[1]finalsorted!$A:$H,$E$5,FALSE)))</f>
        <v>215025.72</v>
      </c>
    </row>
    <row r="4125" spans="1:5" outlineLevel="3" x14ac:dyDescent="0.25">
      <c r="A4125" s="37" t="s">
        <v>11055</v>
      </c>
      <c r="B4125" s="37" t="s">
        <v>4784</v>
      </c>
      <c r="C4125" s="38" t="s">
        <v>10977</v>
      </c>
      <c r="D4125" s="38" t="s">
        <v>4902</v>
      </c>
      <c r="E4125" s="44">
        <f>IF(ISNA(VLOOKUP(D4125,[1]finalsorted!$A:$H,$E$5,FALSE))=TRUE,"terminated",(VLOOKUP(D4125,[1]finalsorted!$A:$H,$E$5,FALSE)))</f>
        <v>100207.03</v>
      </c>
    </row>
    <row r="4126" spans="1:5" outlineLevel="3" x14ac:dyDescent="0.25">
      <c r="A4126" s="37" t="s">
        <v>11055</v>
      </c>
      <c r="B4126" s="37" t="s">
        <v>4784</v>
      </c>
      <c r="C4126" s="38" t="s">
        <v>10977</v>
      </c>
      <c r="D4126" s="38" t="s">
        <v>4903</v>
      </c>
      <c r="E4126" s="44" t="str">
        <f>IF(ISNA(VLOOKUP(D4126,[1]finalsorted!$A:$H,$E$5,FALSE))=TRUE,"terminated",(VLOOKUP(D4126,[1]finalsorted!$A:$H,$E$5,FALSE)))</f>
        <v/>
      </c>
    </row>
    <row r="4127" spans="1:5" outlineLevel="3" x14ac:dyDescent="0.25">
      <c r="A4127" s="37" t="s">
        <v>11055</v>
      </c>
      <c r="B4127" s="37" t="s">
        <v>4784</v>
      </c>
      <c r="C4127" s="38" t="s">
        <v>10977</v>
      </c>
      <c r="D4127" s="38" t="s">
        <v>4904</v>
      </c>
      <c r="E4127" s="44">
        <f>IF(ISNA(VLOOKUP(D4127,[1]finalsorted!$A:$H,$E$5,FALSE))=TRUE,"terminated",(VLOOKUP(D4127,[1]finalsorted!$A:$H,$E$5,FALSE)))</f>
        <v>285197.64</v>
      </c>
    </row>
    <row r="4128" spans="1:5" outlineLevel="3" x14ac:dyDescent="0.25">
      <c r="A4128" s="37" t="s">
        <v>11055</v>
      </c>
      <c r="B4128" s="37" t="s">
        <v>4784</v>
      </c>
      <c r="C4128" s="38" t="s">
        <v>10977</v>
      </c>
      <c r="D4128" s="38" t="s">
        <v>4905</v>
      </c>
      <c r="E4128" s="44">
        <f>IF(ISNA(VLOOKUP(D4128,[1]finalsorted!$A:$H,$E$5,FALSE))=TRUE,"terminated",(VLOOKUP(D4128,[1]finalsorted!$A:$H,$E$5,FALSE)))</f>
        <v>487730.89</v>
      </c>
    </row>
    <row r="4129" spans="1:5" outlineLevel="3" x14ac:dyDescent="0.25">
      <c r="A4129" s="37" t="s">
        <v>11055</v>
      </c>
      <c r="B4129" s="37" t="s">
        <v>4784</v>
      </c>
      <c r="C4129" s="38" t="s">
        <v>10977</v>
      </c>
      <c r="D4129" s="38" t="s">
        <v>4906</v>
      </c>
      <c r="E4129" s="44">
        <f>IF(ISNA(VLOOKUP(D4129,[1]finalsorted!$A:$H,$E$5,FALSE))=TRUE,"terminated",(VLOOKUP(D4129,[1]finalsorted!$A:$H,$E$5,FALSE)))</f>
        <v>568512.4</v>
      </c>
    </row>
    <row r="4130" spans="1:5" outlineLevel="3" x14ac:dyDescent="0.25">
      <c r="A4130" s="37" t="s">
        <v>11055</v>
      </c>
      <c r="B4130" s="37" t="s">
        <v>4784</v>
      </c>
      <c r="C4130" s="38" t="s">
        <v>10977</v>
      </c>
      <c r="D4130" s="38" t="s">
        <v>4907</v>
      </c>
      <c r="E4130" s="44">
        <f>IF(ISNA(VLOOKUP(D4130,[1]finalsorted!$A:$H,$E$5,FALSE))=TRUE,"terminated",(VLOOKUP(D4130,[1]finalsorted!$A:$H,$E$5,FALSE)))</f>
        <v>155424.35</v>
      </c>
    </row>
    <row r="4131" spans="1:5" outlineLevel="3" x14ac:dyDescent="0.25">
      <c r="A4131" s="37" t="s">
        <v>11055</v>
      </c>
      <c r="B4131" s="37" t="s">
        <v>4784</v>
      </c>
      <c r="C4131" s="38" t="s">
        <v>10977</v>
      </c>
      <c r="D4131" s="38" t="s">
        <v>4908</v>
      </c>
      <c r="E4131" s="44">
        <f>IF(ISNA(VLOOKUP(D4131,[1]finalsorted!$A:$H,$E$5,FALSE))=TRUE,"terminated",(VLOOKUP(D4131,[1]finalsorted!$A:$H,$E$5,FALSE)))</f>
        <v>383914.97</v>
      </c>
    </row>
    <row r="4132" spans="1:5" outlineLevel="3" x14ac:dyDescent="0.25">
      <c r="A4132" s="37" t="s">
        <v>11055</v>
      </c>
      <c r="B4132" s="37" t="s">
        <v>4784</v>
      </c>
      <c r="C4132" s="38" t="s">
        <v>10977</v>
      </c>
      <c r="D4132" s="38" t="s">
        <v>4909</v>
      </c>
      <c r="E4132" s="44">
        <f>IF(ISNA(VLOOKUP(D4132,[1]finalsorted!$A:$H,$E$5,FALSE))=TRUE,"terminated",(VLOOKUP(D4132,[1]finalsorted!$A:$H,$E$5,FALSE)))</f>
        <v>468813.98</v>
      </c>
    </row>
    <row r="4133" spans="1:5" outlineLevel="3" x14ac:dyDescent="0.25">
      <c r="A4133" s="37" t="s">
        <v>11055</v>
      </c>
      <c r="B4133" s="37" t="s">
        <v>4784</v>
      </c>
      <c r="C4133" s="38" t="s">
        <v>10977</v>
      </c>
      <c r="D4133" s="38" t="s">
        <v>4910</v>
      </c>
      <c r="E4133" s="44">
        <f>IF(ISNA(VLOOKUP(D4133,[1]finalsorted!$A:$H,$E$5,FALSE))=TRUE,"terminated",(VLOOKUP(D4133,[1]finalsorted!$A:$H,$E$5,FALSE)))</f>
        <v>335880.31</v>
      </c>
    </row>
    <row r="4134" spans="1:5" outlineLevel="3" x14ac:dyDescent="0.25">
      <c r="A4134" s="37" t="s">
        <v>11055</v>
      </c>
      <c r="B4134" s="37" t="s">
        <v>4784</v>
      </c>
      <c r="C4134" s="38" t="s">
        <v>10977</v>
      </c>
      <c r="D4134" s="38" t="s">
        <v>4911</v>
      </c>
      <c r="E4134" s="44">
        <f>IF(ISNA(VLOOKUP(D4134,[1]finalsorted!$A:$H,$E$5,FALSE))=TRUE,"terminated",(VLOOKUP(D4134,[1]finalsorted!$A:$H,$E$5,FALSE)))</f>
        <v>252295.57</v>
      </c>
    </row>
    <row r="4135" spans="1:5" outlineLevel="3" x14ac:dyDescent="0.25">
      <c r="A4135" s="37" t="s">
        <v>11055</v>
      </c>
      <c r="B4135" s="37" t="s">
        <v>4784</v>
      </c>
      <c r="C4135" s="38" t="s">
        <v>10977</v>
      </c>
      <c r="D4135" s="38" t="s">
        <v>4912</v>
      </c>
      <c r="E4135" s="44">
        <f>IF(ISNA(VLOOKUP(D4135,[1]finalsorted!$A:$H,$E$5,FALSE))=TRUE,"terminated",(VLOOKUP(D4135,[1]finalsorted!$A:$H,$E$5,FALSE)))</f>
        <v>325188.31</v>
      </c>
    </row>
    <row r="4136" spans="1:5" outlineLevel="3" x14ac:dyDescent="0.25">
      <c r="A4136" s="37" t="s">
        <v>11055</v>
      </c>
      <c r="B4136" s="37" t="s">
        <v>4784</v>
      </c>
      <c r="C4136" s="38" t="s">
        <v>10977</v>
      </c>
      <c r="D4136" s="38" t="s">
        <v>4913</v>
      </c>
      <c r="E4136" s="44">
        <f>IF(ISNA(VLOOKUP(D4136,[1]finalsorted!$A:$H,$E$5,FALSE))=TRUE,"terminated",(VLOOKUP(D4136,[1]finalsorted!$A:$H,$E$5,FALSE)))</f>
        <v>558643.16</v>
      </c>
    </row>
    <row r="4137" spans="1:5" outlineLevel="3" x14ac:dyDescent="0.25">
      <c r="A4137" s="37" t="s">
        <v>11055</v>
      </c>
      <c r="B4137" s="37" t="s">
        <v>4784</v>
      </c>
      <c r="C4137" s="38" t="s">
        <v>10977</v>
      </c>
      <c r="D4137" s="38" t="s">
        <v>4914</v>
      </c>
      <c r="E4137" s="44">
        <f>IF(ISNA(VLOOKUP(D4137,[1]finalsorted!$A:$H,$E$5,FALSE))=TRUE,"terminated",(VLOOKUP(D4137,[1]finalsorted!$A:$H,$E$5,FALSE)))</f>
        <v>149965.68</v>
      </c>
    </row>
    <row r="4138" spans="1:5" outlineLevel="3" x14ac:dyDescent="0.25">
      <c r="A4138" s="37" t="s">
        <v>11055</v>
      </c>
      <c r="B4138" s="37" t="s">
        <v>4784</v>
      </c>
      <c r="C4138" s="38" t="s">
        <v>10977</v>
      </c>
      <c r="D4138" s="38" t="s">
        <v>4915</v>
      </c>
      <c r="E4138" s="44">
        <f>IF(ISNA(VLOOKUP(D4138,[1]finalsorted!$A:$H,$E$5,FALSE))=TRUE,"terminated",(VLOOKUP(D4138,[1]finalsorted!$A:$H,$E$5,FALSE)))</f>
        <v>94925.47</v>
      </c>
    </row>
    <row r="4139" spans="1:5" outlineLevel="3" x14ac:dyDescent="0.25">
      <c r="A4139" s="37" t="s">
        <v>11055</v>
      </c>
      <c r="B4139" s="37" t="s">
        <v>4784</v>
      </c>
      <c r="C4139" s="38" t="s">
        <v>10977</v>
      </c>
      <c r="D4139" s="38" t="s">
        <v>4916</v>
      </c>
      <c r="E4139" s="44">
        <f>IF(ISNA(VLOOKUP(D4139,[1]finalsorted!$A:$H,$E$5,FALSE))=TRUE,"terminated",(VLOOKUP(D4139,[1]finalsorted!$A:$H,$E$5,FALSE)))</f>
        <v>152678.56</v>
      </c>
    </row>
    <row r="4140" spans="1:5" outlineLevel="3" x14ac:dyDescent="0.25">
      <c r="A4140" s="37" t="s">
        <v>11055</v>
      </c>
      <c r="B4140" s="37" t="s">
        <v>4784</v>
      </c>
      <c r="C4140" s="38" t="s">
        <v>10977</v>
      </c>
      <c r="D4140" s="38" t="s">
        <v>4917</v>
      </c>
      <c r="E4140" s="44" t="str">
        <f>IF(ISNA(VLOOKUP(D4140,[1]finalsorted!$A:$H,$E$5,FALSE))=TRUE,"terminated",(VLOOKUP(D4140,[1]finalsorted!$A:$H,$E$5,FALSE)))</f>
        <v/>
      </c>
    </row>
    <row r="4141" spans="1:5" outlineLevel="3" x14ac:dyDescent="0.25">
      <c r="A4141" s="37" t="s">
        <v>11055</v>
      </c>
      <c r="B4141" s="37" t="s">
        <v>4784</v>
      </c>
      <c r="C4141" s="38" t="s">
        <v>10977</v>
      </c>
      <c r="D4141" s="38" t="s">
        <v>4918</v>
      </c>
      <c r="E4141" s="44">
        <f>IF(ISNA(VLOOKUP(D4141,[1]finalsorted!$A:$H,$E$5,FALSE))=TRUE,"terminated",(VLOOKUP(D4141,[1]finalsorted!$A:$H,$E$5,FALSE)))</f>
        <v>41569.25</v>
      </c>
    </row>
    <row r="4142" spans="1:5" outlineLevel="3" x14ac:dyDescent="0.25">
      <c r="A4142" s="37" t="s">
        <v>11055</v>
      </c>
      <c r="B4142" s="37" t="s">
        <v>4784</v>
      </c>
      <c r="C4142" s="38" t="s">
        <v>10977</v>
      </c>
      <c r="D4142" s="38" t="s">
        <v>4919</v>
      </c>
      <c r="E4142" s="44" t="str">
        <f>IF(ISNA(VLOOKUP(D4142,[1]finalsorted!$A:$H,$E$5,FALSE))=TRUE,"terminated",(VLOOKUP(D4142,[1]finalsorted!$A:$H,$E$5,FALSE)))</f>
        <v/>
      </c>
    </row>
    <row r="4143" spans="1:5" outlineLevel="3" x14ac:dyDescent="0.25">
      <c r="A4143" s="37" t="s">
        <v>11055</v>
      </c>
      <c r="B4143" s="37" t="s">
        <v>4784</v>
      </c>
      <c r="C4143" s="38" t="s">
        <v>10977</v>
      </c>
      <c r="D4143" s="38" t="s">
        <v>4920</v>
      </c>
      <c r="E4143" s="44" t="str">
        <f>IF(ISNA(VLOOKUP(D4143,[1]finalsorted!$A:$H,$E$5,FALSE))=TRUE,"terminated",(VLOOKUP(D4143,[1]finalsorted!$A:$H,$E$5,FALSE)))</f>
        <v/>
      </c>
    </row>
    <row r="4144" spans="1:5" outlineLevel="3" x14ac:dyDescent="0.25">
      <c r="A4144" s="37" t="s">
        <v>11055</v>
      </c>
      <c r="B4144" s="37" t="s">
        <v>4784</v>
      </c>
      <c r="C4144" s="38" t="s">
        <v>10977</v>
      </c>
      <c r="D4144" s="38" t="s">
        <v>4921</v>
      </c>
      <c r="E4144" s="44">
        <f>IF(ISNA(VLOOKUP(D4144,[1]finalsorted!$A:$H,$E$5,FALSE))=TRUE,"terminated",(VLOOKUP(D4144,[1]finalsorted!$A:$H,$E$5,FALSE)))</f>
        <v>73410.98</v>
      </c>
    </row>
    <row r="4145" spans="1:5" outlineLevel="3" x14ac:dyDescent="0.25">
      <c r="A4145" s="37" t="s">
        <v>11055</v>
      </c>
      <c r="B4145" s="37" t="s">
        <v>4784</v>
      </c>
      <c r="C4145" s="38" t="s">
        <v>10977</v>
      </c>
      <c r="D4145" s="38" t="s">
        <v>4922</v>
      </c>
      <c r="E4145" s="44" t="str">
        <f>IF(ISNA(VLOOKUP(D4145,[1]finalsorted!$A:$H,$E$5,FALSE))=TRUE,"terminated",(VLOOKUP(D4145,[1]finalsorted!$A:$H,$E$5,FALSE)))</f>
        <v/>
      </c>
    </row>
    <row r="4146" spans="1:5" outlineLevel="3" x14ac:dyDescent="0.25">
      <c r="A4146" s="37" t="s">
        <v>11055</v>
      </c>
      <c r="B4146" s="37" t="s">
        <v>4784</v>
      </c>
      <c r="C4146" s="38" t="s">
        <v>10977</v>
      </c>
      <c r="D4146" s="38" t="s">
        <v>4923</v>
      </c>
      <c r="E4146" s="44">
        <f>IF(ISNA(VLOOKUP(D4146,[1]finalsorted!$A:$H,$E$5,FALSE))=TRUE,"terminated",(VLOOKUP(D4146,[1]finalsorted!$A:$H,$E$5,FALSE)))</f>
        <v>219193.7</v>
      </c>
    </row>
    <row r="4147" spans="1:5" outlineLevel="3" x14ac:dyDescent="0.25">
      <c r="A4147" s="37" t="s">
        <v>11055</v>
      </c>
      <c r="B4147" s="37" t="s">
        <v>4784</v>
      </c>
      <c r="C4147" s="38" t="s">
        <v>10977</v>
      </c>
      <c r="D4147" s="38" t="s">
        <v>4924</v>
      </c>
      <c r="E4147" s="44" t="str">
        <f>IF(ISNA(VLOOKUP(D4147,[1]finalsorted!$A:$H,$E$5,FALSE))=TRUE,"terminated",(VLOOKUP(D4147,[1]finalsorted!$A:$H,$E$5,FALSE)))</f>
        <v/>
      </c>
    </row>
    <row r="4148" spans="1:5" outlineLevel="3" x14ac:dyDescent="0.25">
      <c r="A4148" s="37" t="s">
        <v>11055</v>
      </c>
      <c r="B4148" s="37" t="s">
        <v>4784</v>
      </c>
      <c r="C4148" s="38" t="s">
        <v>10977</v>
      </c>
      <c r="D4148" s="38" t="s">
        <v>4925</v>
      </c>
      <c r="E4148" s="44">
        <f>IF(ISNA(VLOOKUP(D4148,[1]finalsorted!$A:$H,$E$5,FALSE))=TRUE,"terminated",(VLOOKUP(D4148,[1]finalsorted!$A:$H,$E$5,FALSE)))</f>
        <v>182633.87</v>
      </c>
    </row>
    <row r="4149" spans="1:5" outlineLevel="3" x14ac:dyDescent="0.25">
      <c r="A4149" s="37" t="s">
        <v>11055</v>
      </c>
      <c r="B4149" s="37" t="s">
        <v>4784</v>
      </c>
      <c r="C4149" s="38" t="s">
        <v>10977</v>
      </c>
      <c r="D4149" s="38" t="s">
        <v>4926</v>
      </c>
      <c r="E4149" s="44">
        <f>IF(ISNA(VLOOKUP(D4149,[1]finalsorted!$A:$H,$E$5,FALSE))=TRUE,"terminated",(VLOOKUP(D4149,[1]finalsorted!$A:$H,$E$5,FALSE)))</f>
        <v>80039.62</v>
      </c>
    </row>
    <row r="4150" spans="1:5" outlineLevel="3" x14ac:dyDescent="0.25">
      <c r="A4150" s="37" t="s">
        <v>11055</v>
      </c>
      <c r="B4150" s="37" t="s">
        <v>4784</v>
      </c>
      <c r="C4150" s="38" t="s">
        <v>10977</v>
      </c>
      <c r="D4150" s="38" t="s">
        <v>4927</v>
      </c>
      <c r="E4150" s="44" t="str">
        <f>IF(ISNA(VLOOKUP(D4150,[1]finalsorted!$A:$H,$E$5,FALSE))=TRUE,"terminated",(VLOOKUP(D4150,[1]finalsorted!$A:$H,$E$5,FALSE)))</f>
        <v/>
      </c>
    </row>
    <row r="4151" spans="1:5" outlineLevel="3" x14ac:dyDescent="0.25">
      <c r="A4151" s="37" t="s">
        <v>11055</v>
      </c>
      <c r="B4151" s="37" t="s">
        <v>4784</v>
      </c>
      <c r="C4151" s="38" t="s">
        <v>10977</v>
      </c>
      <c r="D4151" s="38" t="s">
        <v>4928</v>
      </c>
      <c r="E4151" s="44">
        <f>IF(ISNA(VLOOKUP(D4151,[1]finalsorted!$A:$H,$E$5,FALSE))=TRUE,"terminated",(VLOOKUP(D4151,[1]finalsorted!$A:$H,$E$5,FALSE)))</f>
        <v>423311.04</v>
      </c>
    </row>
    <row r="4152" spans="1:5" outlineLevel="3" x14ac:dyDescent="0.25">
      <c r="A4152" s="37" t="s">
        <v>11055</v>
      </c>
      <c r="B4152" s="37" t="s">
        <v>4784</v>
      </c>
      <c r="C4152" s="38" t="s">
        <v>10977</v>
      </c>
      <c r="D4152" s="38" t="s">
        <v>4929</v>
      </c>
      <c r="E4152" s="44" t="str">
        <f>IF(ISNA(VLOOKUP(D4152,[1]finalsorted!$A:$H,$E$5,FALSE))=TRUE,"terminated",(VLOOKUP(D4152,[1]finalsorted!$A:$H,$E$5,FALSE)))</f>
        <v/>
      </c>
    </row>
    <row r="4153" spans="1:5" outlineLevel="3" x14ac:dyDescent="0.25">
      <c r="A4153" s="37" t="s">
        <v>11055</v>
      </c>
      <c r="B4153" s="37" t="s">
        <v>4784</v>
      </c>
      <c r="C4153" s="38" t="s">
        <v>10977</v>
      </c>
      <c r="D4153" s="38" t="s">
        <v>4930</v>
      </c>
      <c r="E4153" s="44" t="str">
        <f>IF(ISNA(VLOOKUP(D4153,[1]finalsorted!$A:$H,$E$5,FALSE))=TRUE,"terminated",(VLOOKUP(D4153,[1]finalsorted!$A:$H,$E$5,FALSE)))</f>
        <v/>
      </c>
    </row>
    <row r="4154" spans="1:5" outlineLevel="3" x14ac:dyDescent="0.25">
      <c r="A4154" s="37" t="s">
        <v>11055</v>
      </c>
      <c r="B4154" s="37" t="s">
        <v>4784</v>
      </c>
      <c r="C4154" s="38" t="s">
        <v>10977</v>
      </c>
      <c r="D4154" s="38" t="s">
        <v>4931</v>
      </c>
      <c r="E4154" s="44" t="str">
        <f>IF(ISNA(VLOOKUP(D4154,[1]finalsorted!$A:$H,$E$5,FALSE))=TRUE,"terminated",(VLOOKUP(D4154,[1]finalsorted!$A:$H,$E$5,FALSE)))</f>
        <v/>
      </c>
    </row>
    <row r="4155" spans="1:5" outlineLevel="3" x14ac:dyDescent="0.25">
      <c r="A4155" s="37" t="s">
        <v>11055</v>
      </c>
      <c r="B4155" s="37" t="s">
        <v>4784</v>
      </c>
      <c r="C4155" s="38" t="s">
        <v>10977</v>
      </c>
      <c r="D4155" s="38" t="s">
        <v>4932</v>
      </c>
      <c r="E4155" s="44" t="str">
        <f>IF(ISNA(VLOOKUP(D4155,[1]finalsorted!$A:$H,$E$5,FALSE))=TRUE,"terminated",(VLOOKUP(D4155,[1]finalsorted!$A:$H,$E$5,FALSE)))</f>
        <v/>
      </c>
    </row>
    <row r="4156" spans="1:5" outlineLevel="3" x14ac:dyDescent="0.25">
      <c r="A4156" s="37" t="s">
        <v>11055</v>
      </c>
      <c r="B4156" s="37" t="s">
        <v>4784</v>
      </c>
      <c r="C4156" s="38" t="s">
        <v>10977</v>
      </c>
      <c r="D4156" s="38" t="s">
        <v>4933</v>
      </c>
      <c r="E4156" s="44" t="str">
        <f>IF(ISNA(VLOOKUP(D4156,[1]finalsorted!$A:$H,$E$5,FALSE))=TRUE,"terminated",(VLOOKUP(D4156,[1]finalsorted!$A:$H,$E$5,FALSE)))</f>
        <v/>
      </c>
    </row>
    <row r="4157" spans="1:5" outlineLevel="3" x14ac:dyDescent="0.25">
      <c r="A4157" s="37" t="s">
        <v>11055</v>
      </c>
      <c r="B4157" s="37" t="s">
        <v>4784</v>
      </c>
      <c r="C4157" s="38" t="s">
        <v>10977</v>
      </c>
      <c r="D4157" s="38" t="s">
        <v>4934</v>
      </c>
      <c r="E4157" s="44">
        <f>IF(ISNA(VLOOKUP(D4157,[1]finalsorted!$A:$H,$E$5,FALSE))=TRUE,"terminated",(VLOOKUP(D4157,[1]finalsorted!$A:$H,$E$5,FALSE)))</f>
        <v>207723.21</v>
      </c>
    </row>
    <row r="4158" spans="1:5" outlineLevel="3" x14ac:dyDescent="0.25">
      <c r="A4158" s="37" t="s">
        <v>11055</v>
      </c>
      <c r="B4158" s="37" t="s">
        <v>4784</v>
      </c>
      <c r="C4158" s="38" t="s">
        <v>10977</v>
      </c>
      <c r="D4158" s="38" t="s">
        <v>4935</v>
      </c>
      <c r="E4158" s="44">
        <f>IF(ISNA(VLOOKUP(D4158,[1]finalsorted!$A:$H,$E$5,FALSE))=TRUE,"terminated",(VLOOKUP(D4158,[1]finalsorted!$A:$H,$E$5,FALSE)))</f>
        <v>298074.95</v>
      </c>
    </row>
    <row r="4159" spans="1:5" outlineLevel="3" x14ac:dyDescent="0.25">
      <c r="A4159" s="37" t="s">
        <v>11055</v>
      </c>
      <c r="B4159" s="37" t="s">
        <v>4784</v>
      </c>
      <c r="C4159" s="38" t="s">
        <v>10977</v>
      </c>
      <c r="D4159" s="38" t="s">
        <v>4936</v>
      </c>
      <c r="E4159" s="44">
        <f>IF(ISNA(VLOOKUP(D4159,[1]finalsorted!$A:$H,$E$5,FALSE))=TRUE,"terminated",(VLOOKUP(D4159,[1]finalsorted!$A:$H,$E$5,FALSE)))</f>
        <v>520037.56</v>
      </c>
    </row>
    <row r="4160" spans="1:5" outlineLevel="3" x14ac:dyDescent="0.25">
      <c r="A4160" s="37" t="s">
        <v>11055</v>
      </c>
      <c r="B4160" s="37" t="s">
        <v>4784</v>
      </c>
      <c r="C4160" s="38" t="s">
        <v>10977</v>
      </c>
      <c r="D4160" s="38" t="s">
        <v>4937</v>
      </c>
      <c r="E4160" s="44" t="str">
        <f>IF(ISNA(VLOOKUP(D4160,[1]finalsorted!$A:$H,$E$5,FALSE))=TRUE,"terminated",(VLOOKUP(D4160,[1]finalsorted!$A:$H,$E$5,FALSE)))</f>
        <v/>
      </c>
    </row>
    <row r="4161" spans="1:5" outlineLevel="3" x14ac:dyDescent="0.25">
      <c r="A4161" s="37" t="s">
        <v>11055</v>
      </c>
      <c r="B4161" s="37" t="s">
        <v>4784</v>
      </c>
      <c r="C4161" s="38" t="s">
        <v>10977</v>
      </c>
      <c r="D4161" s="38" t="s">
        <v>4938</v>
      </c>
      <c r="E4161" s="44" t="str">
        <f>IF(ISNA(VLOOKUP(D4161,[1]finalsorted!$A:$H,$E$5,FALSE))=TRUE,"terminated",(VLOOKUP(D4161,[1]finalsorted!$A:$H,$E$5,FALSE)))</f>
        <v/>
      </c>
    </row>
    <row r="4162" spans="1:5" outlineLevel="3" x14ac:dyDescent="0.25">
      <c r="A4162" s="37" t="s">
        <v>11055</v>
      </c>
      <c r="B4162" s="37" t="s">
        <v>4784</v>
      </c>
      <c r="C4162" s="38" t="s">
        <v>10977</v>
      </c>
      <c r="D4162" s="38" t="s">
        <v>4939</v>
      </c>
      <c r="E4162" s="44">
        <f>IF(ISNA(VLOOKUP(D4162,[1]finalsorted!$A:$H,$E$5,FALSE))=TRUE,"terminated",(VLOOKUP(D4162,[1]finalsorted!$A:$H,$E$5,FALSE)))</f>
        <v>143026.35999999999</v>
      </c>
    </row>
    <row r="4163" spans="1:5" outlineLevel="3" x14ac:dyDescent="0.25">
      <c r="A4163" s="37" t="s">
        <v>11055</v>
      </c>
      <c r="B4163" s="37" t="s">
        <v>4784</v>
      </c>
      <c r="C4163" s="38" t="s">
        <v>10977</v>
      </c>
      <c r="D4163" s="38" t="s">
        <v>4940</v>
      </c>
      <c r="E4163" s="44">
        <f>IF(ISNA(VLOOKUP(D4163,[1]finalsorted!$A:$H,$E$5,FALSE))=TRUE,"terminated",(VLOOKUP(D4163,[1]finalsorted!$A:$H,$E$5,FALSE)))</f>
        <v>175828.22</v>
      </c>
    </row>
    <row r="4164" spans="1:5" outlineLevel="3" x14ac:dyDescent="0.25">
      <c r="A4164" s="37" t="s">
        <v>11055</v>
      </c>
      <c r="B4164" s="37" t="s">
        <v>4784</v>
      </c>
      <c r="C4164" s="38" t="s">
        <v>10977</v>
      </c>
      <c r="D4164" s="38" t="s">
        <v>4941</v>
      </c>
      <c r="E4164" s="44" t="str">
        <f>IF(ISNA(VLOOKUP(D4164,[1]finalsorted!$A:$H,$E$5,FALSE))=TRUE,"terminated",(VLOOKUP(D4164,[1]finalsorted!$A:$H,$E$5,FALSE)))</f>
        <v/>
      </c>
    </row>
    <row r="4165" spans="1:5" outlineLevel="3" x14ac:dyDescent="0.25">
      <c r="A4165" s="37" t="s">
        <v>11055</v>
      </c>
      <c r="B4165" s="37" t="s">
        <v>4784</v>
      </c>
      <c r="C4165" s="38" t="s">
        <v>10977</v>
      </c>
      <c r="D4165" s="38" t="s">
        <v>4942</v>
      </c>
      <c r="E4165" s="44" t="str">
        <f>IF(ISNA(VLOOKUP(D4165,[1]finalsorted!$A:$H,$E$5,FALSE))=TRUE,"terminated",(VLOOKUP(D4165,[1]finalsorted!$A:$H,$E$5,FALSE)))</f>
        <v/>
      </c>
    </row>
    <row r="4166" spans="1:5" outlineLevel="3" x14ac:dyDescent="0.25">
      <c r="A4166" s="37" t="s">
        <v>11055</v>
      </c>
      <c r="B4166" s="37" t="s">
        <v>4784</v>
      </c>
      <c r="C4166" s="38" t="s">
        <v>10977</v>
      </c>
      <c r="D4166" s="38" t="s">
        <v>4943</v>
      </c>
      <c r="E4166" s="44" t="str">
        <f>IF(ISNA(VLOOKUP(D4166,[1]finalsorted!$A:$H,$E$5,FALSE))=TRUE,"terminated",(VLOOKUP(D4166,[1]finalsorted!$A:$H,$E$5,FALSE)))</f>
        <v/>
      </c>
    </row>
    <row r="4167" spans="1:5" outlineLevel="3" x14ac:dyDescent="0.25">
      <c r="A4167" s="37" t="s">
        <v>11055</v>
      </c>
      <c r="B4167" s="37" t="s">
        <v>4784</v>
      </c>
      <c r="C4167" s="38" t="s">
        <v>10977</v>
      </c>
      <c r="D4167" s="38" t="s">
        <v>4944</v>
      </c>
      <c r="E4167" s="44">
        <f>IF(ISNA(VLOOKUP(D4167,[1]finalsorted!$A:$H,$E$5,FALSE))=TRUE,"terminated",(VLOOKUP(D4167,[1]finalsorted!$A:$H,$E$5,FALSE)))</f>
        <v>480499.98</v>
      </c>
    </row>
    <row r="4168" spans="1:5" outlineLevel="3" x14ac:dyDescent="0.25">
      <c r="A4168" s="37" t="s">
        <v>11055</v>
      </c>
      <c r="B4168" s="37" t="s">
        <v>4784</v>
      </c>
      <c r="C4168" s="38" t="s">
        <v>10977</v>
      </c>
      <c r="D4168" s="38" t="s">
        <v>4945</v>
      </c>
      <c r="E4168" s="44">
        <f>IF(ISNA(VLOOKUP(D4168,[1]finalsorted!$A:$H,$E$5,FALSE))=TRUE,"terminated",(VLOOKUP(D4168,[1]finalsorted!$A:$H,$E$5,FALSE)))</f>
        <v>123395.41</v>
      </c>
    </row>
    <row r="4169" spans="1:5" outlineLevel="3" x14ac:dyDescent="0.25">
      <c r="A4169" s="37" t="s">
        <v>11055</v>
      </c>
      <c r="B4169" s="37" t="s">
        <v>4784</v>
      </c>
      <c r="C4169" s="38" t="s">
        <v>10977</v>
      </c>
      <c r="D4169" s="38" t="s">
        <v>4946</v>
      </c>
      <c r="E4169" s="44">
        <f>IF(ISNA(VLOOKUP(D4169,[1]finalsorted!$A:$H,$E$5,FALSE))=TRUE,"terminated",(VLOOKUP(D4169,[1]finalsorted!$A:$H,$E$5,FALSE)))</f>
        <v>240280.57</v>
      </c>
    </row>
    <row r="4170" spans="1:5" outlineLevel="3" x14ac:dyDescent="0.25">
      <c r="A4170" s="37" t="s">
        <v>11055</v>
      </c>
      <c r="B4170" s="37" t="s">
        <v>4784</v>
      </c>
      <c r="C4170" s="38" t="s">
        <v>10977</v>
      </c>
      <c r="D4170" s="38" t="s">
        <v>4947</v>
      </c>
      <c r="E4170" s="44">
        <f>IF(ISNA(VLOOKUP(D4170,[1]finalsorted!$A:$H,$E$5,FALSE))=TRUE,"terminated",(VLOOKUP(D4170,[1]finalsorted!$A:$H,$E$5,FALSE)))</f>
        <v>538883.43000000005</v>
      </c>
    </row>
    <row r="4171" spans="1:5" outlineLevel="3" x14ac:dyDescent="0.25">
      <c r="A4171" s="37" t="s">
        <v>11055</v>
      </c>
      <c r="B4171" s="37" t="s">
        <v>4784</v>
      </c>
      <c r="C4171" s="38" t="s">
        <v>10977</v>
      </c>
      <c r="D4171" s="38" t="s">
        <v>4948</v>
      </c>
      <c r="E4171" s="44">
        <f>IF(ISNA(VLOOKUP(D4171,[1]finalsorted!$A:$H,$E$5,FALSE))=TRUE,"terminated",(VLOOKUP(D4171,[1]finalsorted!$A:$H,$E$5,FALSE)))</f>
        <v>569064.52</v>
      </c>
    </row>
    <row r="4172" spans="1:5" outlineLevel="3" x14ac:dyDescent="0.25">
      <c r="A4172" s="37" t="s">
        <v>11055</v>
      </c>
      <c r="B4172" s="37" t="s">
        <v>4784</v>
      </c>
      <c r="C4172" s="38" t="s">
        <v>10977</v>
      </c>
      <c r="D4172" s="38" t="s">
        <v>4949</v>
      </c>
      <c r="E4172" s="44">
        <f>IF(ISNA(VLOOKUP(D4172,[1]finalsorted!$A:$H,$E$5,FALSE))=TRUE,"terminated",(VLOOKUP(D4172,[1]finalsorted!$A:$H,$E$5,FALSE)))</f>
        <v>447121.62</v>
      </c>
    </row>
    <row r="4173" spans="1:5" outlineLevel="3" x14ac:dyDescent="0.25">
      <c r="A4173" s="37" t="s">
        <v>11055</v>
      </c>
      <c r="B4173" s="37" t="s">
        <v>4784</v>
      </c>
      <c r="C4173" s="38" t="s">
        <v>10977</v>
      </c>
      <c r="D4173" s="38" t="s">
        <v>4950</v>
      </c>
      <c r="E4173" s="44">
        <f>IF(ISNA(VLOOKUP(D4173,[1]finalsorted!$A:$H,$E$5,FALSE))=TRUE,"terminated",(VLOOKUP(D4173,[1]finalsorted!$A:$H,$E$5,FALSE)))</f>
        <v>302190.08000000002</v>
      </c>
    </row>
    <row r="4174" spans="1:5" outlineLevel="3" x14ac:dyDescent="0.25">
      <c r="A4174" s="37" t="s">
        <v>11055</v>
      </c>
      <c r="B4174" s="37" t="s">
        <v>4784</v>
      </c>
      <c r="C4174" s="38" t="s">
        <v>10977</v>
      </c>
      <c r="D4174" s="38" t="s">
        <v>4951</v>
      </c>
      <c r="E4174" s="44">
        <f>IF(ISNA(VLOOKUP(D4174,[1]finalsorted!$A:$H,$E$5,FALSE))=TRUE,"terminated",(VLOOKUP(D4174,[1]finalsorted!$A:$H,$E$5,FALSE)))</f>
        <v>494474.44</v>
      </c>
    </row>
    <row r="4175" spans="1:5" outlineLevel="3" x14ac:dyDescent="0.25">
      <c r="A4175" s="37" t="s">
        <v>11055</v>
      </c>
      <c r="B4175" s="37" t="s">
        <v>4784</v>
      </c>
      <c r="C4175" s="38" t="s">
        <v>10977</v>
      </c>
      <c r="D4175" s="38" t="s">
        <v>4952</v>
      </c>
      <c r="E4175" s="44">
        <f>IF(ISNA(VLOOKUP(D4175,[1]finalsorted!$A:$H,$E$5,FALSE))=TRUE,"terminated",(VLOOKUP(D4175,[1]finalsorted!$A:$H,$E$5,FALSE)))</f>
        <v>291311.87</v>
      </c>
    </row>
    <row r="4176" spans="1:5" outlineLevel="3" x14ac:dyDescent="0.25">
      <c r="A4176" s="37" t="s">
        <v>11055</v>
      </c>
      <c r="B4176" s="37" t="s">
        <v>4784</v>
      </c>
      <c r="C4176" s="38" t="s">
        <v>10977</v>
      </c>
      <c r="D4176" s="38" t="s">
        <v>4953</v>
      </c>
      <c r="E4176" s="44">
        <f>IF(ISNA(VLOOKUP(D4176,[1]finalsorted!$A:$H,$E$5,FALSE))=TRUE,"terminated",(VLOOKUP(D4176,[1]finalsorted!$A:$H,$E$5,FALSE)))</f>
        <v>220153.56</v>
      </c>
    </row>
    <row r="4177" spans="1:5" outlineLevel="3" x14ac:dyDescent="0.25">
      <c r="A4177" s="37" t="s">
        <v>11055</v>
      </c>
      <c r="B4177" s="37" t="s">
        <v>4784</v>
      </c>
      <c r="C4177" s="38" t="s">
        <v>10977</v>
      </c>
      <c r="D4177" s="38" t="s">
        <v>4954</v>
      </c>
      <c r="E4177" s="44">
        <f>IF(ISNA(VLOOKUP(D4177,[1]finalsorted!$A:$H,$E$5,FALSE))=TRUE,"terminated",(VLOOKUP(D4177,[1]finalsorted!$A:$H,$E$5,FALSE)))</f>
        <v>257356.56</v>
      </c>
    </row>
    <row r="4178" spans="1:5" outlineLevel="3" x14ac:dyDescent="0.25">
      <c r="A4178" s="37" t="s">
        <v>11055</v>
      </c>
      <c r="B4178" s="37" t="s">
        <v>4784</v>
      </c>
      <c r="C4178" s="38" t="s">
        <v>10977</v>
      </c>
      <c r="D4178" s="38" t="s">
        <v>4955</v>
      </c>
      <c r="E4178" s="44">
        <f>IF(ISNA(VLOOKUP(D4178,[1]finalsorted!$A:$H,$E$5,FALSE))=TRUE,"terminated",(VLOOKUP(D4178,[1]finalsorted!$A:$H,$E$5,FALSE)))</f>
        <v>181357.23</v>
      </c>
    </row>
    <row r="4179" spans="1:5" outlineLevel="3" x14ac:dyDescent="0.25">
      <c r="A4179" s="37" t="s">
        <v>11055</v>
      </c>
      <c r="B4179" s="37" t="s">
        <v>4784</v>
      </c>
      <c r="C4179" s="38" t="s">
        <v>10977</v>
      </c>
      <c r="D4179" s="38" t="s">
        <v>4956</v>
      </c>
      <c r="E4179" s="44">
        <f>IF(ISNA(VLOOKUP(D4179,[1]finalsorted!$A:$H,$E$5,FALSE))=TRUE,"terminated",(VLOOKUP(D4179,[1]finalsorted!$A:$H,$E$5,FALSE)))</f>
        <v>141318.75</v>
      </c>
    </row>
    <row r="4180" spans="1:5" outlineLevel="3" x14ac:dyDescent="0.25">
      <c r="A4180" s="37" t="s">
        <v>11055</v>
      </c>
      <c r="B4180" s="37" t="s">
        <v>4784</v>
      </c>
      <c r="C4180" s="38" t="s">
        <v>10977</v>
      </c>
      <c r="D4180" s="38" t="s">
        <v>4957</v>
      </c>
      <c r="E4180" s="44">
        <f>IF(ISNA(VLOOKUP(D4180,[1]finalsorted!$A:$H,$E$5,FALSE))=TRUE,"terminated",(VLOOKUP(D4180,[1]finalsorted!$A:$H,$E$5,FALSE)))</f>
        <v>115619.55</v>
      </c>
    </row>
    <row r="4181" spans="1:5" outlineLevel="3" x14ac:dyDescent="0.25">
      <c r="A4181" s="37" t="s">
        <v>11055</v>
      </c>
      <c r="B4181" s="37" t="s">
        <v>4784</v>
      </c>
      <c r="C4181" s="38" t="s">
        <v>10977</v>
      </c>
      <c r="D4181" s="38" t="s">
        <v>4958</v>
      </c>
      <c r="E4181" s="44">
        <f>IF(ISNA(VLOOKUP(D4181,[1]finalsorted!$A:$H,$E$5,FALSE))=TRUE,"terminated",(VLOOKUP(D4181,[1]finalsorted!$A:$H,$E$5,FALSE)))</f>
        <v>622585.96</v>
      </c>
    </row>
    <row r="4182" spans="1:5" outlineLevel="3" x14ac:dyDescent="0.25">
      <c r="A4182" s="37" t="s">
        <v>11055</v>
      </c>
      <c r="B4182" s="37" t="s">
        <v>4784</v>
      </c>
      <c r="C4182" s="38" t="s">
        <v>10977</v>
      </c>
      <c r="D4182" s="38" t="s">
        <v>4959</v>
      </c>
      <c r="E4182" s="44">
        <f>IF(ISNA(VLOOKUP(D4182,[1]finalsorted!$A:$H,$E$5,FALSE))=TRUE,"terminated",(VLOOKUP(D4182,[1]finalsorted!$A:$H,$E$5,FALSE)))</f>
        <v>428656.14</v>
      </c>
    </row>
    <row r="4183" spans="1:5" outlineLevel="3" x14ac:dyDescent="0.25">
      <c r="A4183" s="37" t="s">
        <v>11055</v>
      </c>
      <c r="B4183" s="37" t="s">
        <v>4784</v>
      </c>
      <c r="C4183" s="38" t="s">
        <v>10977</v>
      </c>
      <c r="D4183" s="38" t="s">
        <v>4960</v>
      </c>
      <c r="E4183" s="44">
        <f>IF(ISNA(VLOOKUP(D4183,[1]finalsorted!$A:$H,$E$5,FALSE))=TRUE,"terminated",(VLOOKUP(D4183,[1]finalsorted!$A:$H,$E$5,FALSE)))</f>
        <v>91977.25</v>
      </c>
    </row>
    <row r="4184" spans="1:5" outlineLevel="3" x14ac:dyDescent="0.25">
      <c r="A4184" s="37" t="s">
        <v>11055</v>
      </c>
      <c r="B4184" s="37" t="s">
        <v>4784</v>
      </c>
      <c r="C4184" s="38" t="s">
        <v>10977</v>
      </c>
      <c r="D4184" s="38" t="s">
        <v>4961</v>
      </c>
      <c r="E4184" s="44">
        <f>IF(ISNA(VLOOKUP(D4184,[1]finalsorted!$A:$H,$E$5,FALSE))=TRUE,"terminated",(VLOOKUP(D4184,[1]finalsorted!$A:$H,$E$5,FALSE)))</f>
        <v>179759.67</v>
      </c>
    </row>
    <row r="4185" spans="1:5" outlineLevel="3" x14ac:dyDescent="0.25">
      <c r="A4185" s="37" t="s">
        <v>11055</v>
      </c>
      <c r="B4185" s="37" t="s">
        <v>4784</v>
      </c>
      <c r="C4185" s="38" t="s">
        <v>10977</v>
      </c>
      <c r="D4185" s="38" t="s">
        <v>4962</v>
      </c>
      <c r="E4185" s="44">
        <f>IF(ISNA(VLOOKUP(D4185,[1]finalsorted!$A:$H,$E$5,FALSE))=TRUE,"terminated",(VLOOKUP(D4185,[1]finalsorted!$A:$H,$E$5,FALSE)))</f>
        <v>320983.98</v>
      </c>
    </row>
    <row r="4186" spans="1:5" outlineLevel="3" x14ac:dyDescent="0.25">
      <c r="A4186" s="37" t="s">
        <v>11055</v>
      </c>
      <c r="B4186" s="37" t="s">
        <v>4784</v>
      </c>
      <c r="C4186" s="38" t="s">
        <v>10977</v>
      </c>
      <c r="D4186" s="38" t="s">
        <v>4963</v>
      </c>
      <c r="E4186" s="44">
        <f>IF(ISNA(VLOOKUP(D4186,[1]finalsorted!$A:$H,$E$5,FALSE))=TRUE,"terminated",(VLOOKUP(D4186,[1]finalsorted!$A:$H,$E$5,FALSE)))</f>
        <v>255993.22</v>
      </c>
    </row>
    <row r="4187" spans="1:5" outlineLevel="3" x14ac:dyDescent="0.25">
      <c r="A4187" s="37" t="s">
        <v>11055</v>
      </c>
      <c r="B4187" s="37" t="s">
        <v>4784</v>
      </c>
      <c r="C4187" s="38" t="s">
        <v>10977</v>
      </c>
      <c r="D4187" s="38" t="s">
        <v>4964</v>
      </c>
      <c r="E4187" s="44" t="str">
        <f>IF(ISNA(VLOOKUP(D4187,[1]finalsorted!$A:$H,$E$5,FALSE))=TRUE,"terminated",(VLOOKUP(D4187,[1]finalsorted!$A:$H,$E$5,FALSE)))</f>
        <v/>
      </c>
    </row>
    <row r="4188" spans="1:5" outlineLevel="3" x14ac:dyDescent="0.25">
      <c r="A4188" s="37" t="s">
        <v>11055</v>
      </c>
      <c r="B4188" s="37" t="s">
        <v>4784</v>
      </c>
      <c r="C4188" s="38" t="s">
        <v>10977</v>
      </c>
      <c r="D4188" s="38" t="s">
        <v>4965</v>
      </c>
      <c r="E4188" s="44">
        <f>IF(ISNA(VLOOKUP(D4188,[1]finalsorted!$A:$H,$E$5,FALSE))=TRUE,"terminated",(VLOOKUP(D4188,[1]finalsorted!$A:$H,$E$5,FALSE)))</f>
        <v>273689.23</v>
      </c>
    </row>
    <row r="4189" spans="1:5" outlineLevel="3" x14ac:dyDescent="0.25">
      <c r="A4189" s="37" t="s">
        <v>11055</v>
      </c>
      <c r="B4189" s="37" t="s">
        <v>4784</v>
      </c>
      <c r="C4189" s="38" t="s">
        <v>10977</v>
      </c>
      <c r="D4189" s="38" t="s">
        <v>4966</v>
      </c>
      <c r="E4189" s="44">
        <f>IF(ISNA(VLOOKUP(D4189,[1]finalsorted!$A:$H,$E$5,FALSE))=TRUE,"terminated",(VLOOKUP(D4189,[1]finalsorted!$A:$H,$E$5,FALSE)))</f>
        <v>868124.7</v>
      </c>
    </row>
    <row r="4190" spans="1:5" outlineLevel="3" x14ac:dyDescent="0.25">
      <c r="A4190" s="37" t="s">
        <v>11055</v>
      </c>
      <c r="B4190" s="37" t="s">
        <v>4784</v>
      </c>
      <c r="C4190" s="38" t="s">
        <v>10977</v>
      </c>
      <c r="D4190" s="38" t="s">
        <v>4967</v>
      </c>
      <c r="E4190" s="44">
        <f>IF(ISNA(VLOOKUP(D4190,[1]finalsorted!$A:$H,$E$5,FALSE))=TRUE,"terminated",(VLOOKUP(D4190,[1]finalsorted!$A:$H,$E$5,FALSE)))</f>
        <v>475305.6</v>
      </c>
    </row>
    <row r="4191" spans="1:5" outlineLevel="3" x14ac:dyDescent="0.25">
      <c r="A4191" s="37" t="s">
        <v>11055</v>
      </c>
      <c r="B4191" s="37" t="s">
        <v>4784</v>
      </c>
      <c r="C4191" s="38" t="s">
        <v>10977</v>
      </c>
      <c r="D4191" s="38" t="s">
        <v>4968</v>
      </c>
      <c r="E4191" s="44">
        <f>IF(ISNA(VLOOKUP(D4191,[1]finalsorted!$A:$H,$E$5,FALSE))=TRUE,"terminated",(VLOOKUP(D4191,[1]finalsorted!$A:$H,$E$5,FALSE)))</f>
        <v>372836.56</v>
      </c>
    </row>
    <row r="4192" spans="1:5" outlineLevel="3" x14ac:dyDescent="0.25">
      <c r="A4192" s="37" t="s">
        <v>11055</v>
      </c>
      <c r="B4192" s="37" t="s">
        <v>4784</v>
      </c>
      <c r="C4192" s="38" t="s">
        <v>10977</v>
      </c>
      <c r="D4192" s="38" t="s">
        <v>4969</v>
      </c>
      <c r="E4192" s="44" t="str">
        <f>IF(ISNA(VLOOKUP(D4192,[1]finalsorted!$A:$H,$E$5,FALSE))=TRUE,"terminated",(VLOOKUP(D4192,[1]finalsorted!$A:$H,$E$5,FALSE)))</f>
        <v/>
      </c>
    </row>
    <row r="4193" spans="1:5" outlineLevel="3" x14ac:dyDescent="0.25">
      <c r="A4193" s="37" t="s">
        <v>11055</v>
      </c>
      <c r="B4193" s="37" t="s">
        <v>4784</v>
      </c>
      <c r="C4193" s="38" t="s">
        <v>10977</v>
      </c>
      <c r="D4193" s="38" t="s">
        <v>4970</v>
      </c>
      <c r="E4193" s="44">
        <f>IF(ISNA(VLOOKUP(D4193,[1]finalsorted!$A:$H,$E$5,FALSE))=TRUE,"terminated",(VLOOKUP(D4193,[1]finalsorted!$A:$H,$E$5,FALSE)))</f>
        <v>402500.79</v>
      </c>
    </row>
    <row r="4194" spans="1:5" outlineLevel="3" x14ac:dyDescent="0.25">
      <c r="A4194" s="37" t="s">
        <v>11055</v>
      </c>
      <c r="B4194" s="37" t="s">
        <v>4784</v>
      </c>
      <c r="C4194" s="38" t="s">
        <v>10977</v>
      </c>
      <c r="D4194" s="38" t="s">
        <v>4971</v>
      </c>
      <c r="E4194" s="44">
        <f>IF(ISNA(VLOOKUP(D4194,[1]finalsorted!$A:$H,$E$5,FALSE))=TRUE,"terminated",(VLOOKUP(D4194,[1]finalsorted!$A:$H,$E$5,FALSE)))</f>
        <v>392123.27</v>
      </c>
    </row>
    <row r="4195" spans="1:5" outlineLevel="3" x14ac:dyDescent="0.25">
      <c r="A4195" s="37" t="s">
        <v>11055</v>
      </c>
      <c r="B4195" s="37" t="s">
        <v>4784</v>
      </c>
      <c r="C4195" s="38" t="s">
        <v>10977</v>
      </c>
      <c r="D4195" s="38" t="s">
        <v>4972</v>
      </c>
      <c r="E4195" s="44">
        <f>IF(ISNA(VLOOKUP(D4195,[1]finalsorted!$A:$H,$E$5,FALSE))=TRUE,"terminated",(VLOOKUP(D4195,[1]finalsorted!$A:$H,$E$5,FALSE)))</f>
        <v>220522.13</v>
      </c>
    </row>
    <row r="4196" spans="1:5" outlineLevel="3" x14ac:dyDescent="0.25">
      <c r="A4196" s="37" t="s">
        <v>11055</v>
      </c>
      <c r="B4196" s="37" t="s">
        <v>4784</v>
      </c>
      <c r="C4196" s="38" t="s">
        <v>10977</v>
      </c>
      <c r="D4196" s="38" t="s">
        <v>4973</v>
      </c>
      <c r="E4196" s="44" t="str">
        <f>IF(ISNA(VLOOKUP(D4196,[1]finalsorted!$A:$H,$E$5,FALSE))=TRUE,"terminated",(VLOOKUP(D4196,[1]finalsorted!$A:$H,$E$5,FALSE)))</f>
        <v/>
      </c>
    </row>
    <row r="4197" spans="1:5" outlineLevel="3" x14ac:dyDescent="0.25">
      <c r="A4197" s="37" t="s">
        <v>11055</v>
      </c>
      <c r="B4197" s="37" t="s">
        <v>4784</v>
      </c>
      <c r="C4197" s="38" t="s">
        <v>10977</v>
      </c>
      <c r="D4197" s="38" t="s">
        <v>4974</v>
      </c>
      <c r="E4197" s="44">
        <f>IF(ISNA(VLOOKUP(D4197,[1]finalsorted!$A:$H,$E$5,FALSE))=TRUE,"terminated",(VLOOKUP(D4197,[1]finalsorted!$A:$H,$E$5,FALSE)))</f>
        <v>103457.46</v>
      </c>
    </row>
    <row r="4198" spans="1:5" outlineLevel="3" x14ac:dyDescent="0.25">
      <c r="A4198" s="37" t="s">
        <v>11055</v>
      </c>
      <c r="B4198" s="37" t="s">
        <v>4784</v>
      </c>
      <c r="C4198" s="38" t="s">
        <v>10977</v>
      </c>
      <c r="D4198" s="38" t="s">
        <v>4975</v>
      </c>
      <c r="E4198" s="44" t="str">
        <f>IF(ISNA(VLOOKUP(D4198,[1]finalsorted!$A:$H,$E$5,FALSE))=TRUE,"terminated",(VLOOKUP(D4198,[1]finalsorted!$A:$H,$E$5,FALSE)))</f>
        <v/>
      </c>
    </row>
    <row r="4199" spans="1:5" outlineLevel="3" x14ac:dyDescent="0.25">
      <c r="A4199" s="37" t="s">
        <v>11055</v>
      </c>
      <c r="B4199" s="37" t="s">
        <v>4784</v>
      </c>
      <c r="C4199" s="38" t="s">
        <v>10977</v>
      </c>
      <c r="D4199" s="38" t="s">
        <v>4976</v>
      </c>
      <c r="E4199" s="44" t="str">
        <f>IF(ISNA(VLOOKUP(D4199,[1]finalsorted!$A:$H,$E$5,FALSE))=TRUE,"terminated",(VLOOKUP(D4199,[1]finalsorted!$A:$H,$E$5,FALSE)))</f>
        <v/>
      </c>
    </row>
    <row r="4200" spans="1:5" outlineLevel="3" x14ac:dyDescent="0.25">
      <c r="A4200" s="37" t="s">
        <v>11055</v>
      </c>
      <c r="B4200" s="37" t="s">
        <v>4784</v>
      </c>
      <c r="C4200" s="38" t="s">
        <v>10977</v>
      </c>
      <c r="D4200" s="38" t="s">
        <v>4977</v>
      </c>
      <c r="E4200" s="44" t="str">
        <f>IF(ISNA(VLOOKUP(D4200,[1]finalsorted!$A:$H,$E$5,FALSE))=TRUE,"terminated",(VLOOKUP(D4200,[1]finalsorted!$A:$H,$E$5,FALSE)))</f>
        <v/>
      </c>
    </row>
    <row r="4201" spans="1:5" outlineLevel="3" x14ac:dyDescent="0.25">
      <c r="A4201" s="37" t="s">
        <v>11055</v>
      </c>
      <c r="B4201" s="37" t="s">
        <v>4784</v>
      </c>
      <c r="C4201" s="38" t="s">
        <v>10977</v>
      </c>
      <c r="D4201" s="38" t="s">
        <v>4978</v>
      </c>
      <c r="E4201" s="44" t="str">
        <f>IF(ISNA(VLOOKUP(D4201,[1]finalsorted!$A:$H,$E$5,FALSE))=TRUE,"terminated",(VLOOKUP(D4201,[1]finalsorted!$A:$H,$E$5,FALSE)))</f>
        <v/>
      </c>
    </row>
    <row r="4202" spans="1:5" outlineLevel="3" x14ac:dyDescent="0.25">
      <c r="A4202" s="37" t="s">
        <v>11055</v>
      </c>
      <c r="B4202" s="37" t="s">
        <v>4784</v>
      </c>
      <c r="C4202" s="38" t="s">
        <v>10977</v>
      </c>
      <c r="D4202" s="38" t="s">
        <v>4979</v>
      </c>
      <c r="E4202" s="44" t="str">
        <f>IF(ISNA(VLOOKUP(D4202,[1]finalsorted!$A:$H,$E$5,FALSE))=TRUE,"terminated",(VLOOKUP(D4202,[1]finalsorted!$A:$H,$E$5,FALSE)))</f>
        <v/>
      </c>
    </row>
    <row r="4203" spans="1:5" outlineLevel="3" x14ac:dyDescent="0.25">
      <c r="A4203" s="37" t="s">
        <v>11055</v>
      </c>
      <c r="B4203" s="37" t="s">
        <v>4784</v>
      </c>
      <c r="C4203" s="38" t="s">
        <v>10977</v>
      </c>
      <c r="D4203" s="38" t="s">
        <v>4980</v>
      </c>
      <c r="E4203" s="44" t="str">
        <f>IF(ISNA(VLOOKUP(D4203,[1]finalsorted!$A:$H,$E$5,FALSE))=TRUE,"terminated",(VLOOKUP(D4203,[1]finalsorted!$A:$H,$E$5,FALSE)))</f>
        <v/>
      </c>
    </row>
    <row r="4204" spans="1:5" outlineLevel="3" x14ac:dyDescent="0.25">
      <c r="A4204" s="37" t="s">
        <v>11055</v>
      </c>
      <c r="B4204" s="37" t="s">
        <v>4784</v>
      </c>
      <c r="C4204" s="38" t="s">
        <v>10977</v>
      </c>
      <c r="D4204" s="38" t="s">
        <v>4981</v>
      </c>
      <c r="E4204" s="44" t="str">
        <f>IF(ISNA(VLOOKUP(D4204,[1]finalsorted!$A:$H,$E$5,FALSE))=TRUE,"terminated",(VLOOKUP(D4204,[1]finalsorted!$A:$H,$E$5,FALSE)))</f>
        <v/>
      </c>
    </row>
    <row r="4205" spans="1:5" outlineLevel="3" x14ac:dyDescent="0.25">
      <c r="A4205" s="37" t="s">
        <v>11055</v>
      </c>
      <c r="B4205" s="37" t="s">
        <v>4784</v>
      </c>
      <c r="C4205" s="38" t="s">
        <v>10977</v>
      </c>
      <c r="D4205" s="38" t="s">
        <v>4982</v>
      </c>
      <c r="E4205" s="44">
        <f>IF(ISNA(VLOOKUP(D4205,[1]finalsorted!$A:$H,$E$5,FALSE))=TRUE,"terminated",(VLOOKUP(D4205,[1]finalsorted!$A:$H,$E$5,FALSE)))</f>
        <v>189307.81</v>
      </c>
    </row>
    <row r="4206" spans="1:5" outlineLevel="3" x14ac:dyDescent="0.25">
      <c r="A4206" s="37" t="s">
        <v>11055</v>
      </c>
      <c r="B4206" s="37" t="s">
        <v>4784</v>
      </c>
      <c r="C4206" s="38" t="s">
        <v>10977</v>
      </c>
      <c r="D4206" s="38" t="s">
        <v>4983</v>
      </c>
      <c r="E4206" s="44" t="str">
        <f>IF(ISNA(VLOOKUP(D4206,[1]finalsorted!$A:$H,$E$5,FALSE))=TRUE,"terminated",(VLOOKUP(D4206,[1]finalsorted!$A:$H,$E$5,FALSE)))</f>
        <v/>
      </c>
    </row>
    <row r="4207" spans="1:5" outlineLevel="3" x14ac:dyDescent="0.25">
      <c r="A4207" s="37" t="s">
        <v>11055</v>
      </c>
      <c r="B4207" s="37" t="s">
        <v>4784</v>
      </c>
      <c r="C4207" s="38" t="s">
        <v>10977</v>
      </c>
      <c r="D4207" s="38" t="s">
        <v>4984</v>
      </c>
      <c r="E4207" s="44">
        <f>IF(ISNA(VLOOKUP(D4207,[1]finalsorted!$A:$H,$E$5,FALSE))=TRUE,"terminated",(VLOOKUP(D4207,[1]finalsorted!$A:$H,$E$5,FALSE)))</f>
        <v>441839.29</v>
      </c>
    </row>
    <row r="4208" spans="1:5" outlineLevel="3" x14ac:dyDescent="0.25">
      <c r="A4208" s="37" t="s">
        <v>11055</v>
      </c>
      <c r="B4208" s="37" t="s">
        <v>4784</v>
      </c>
      <c r="C4208" s="38" t="s">
        <v>10977</v>
      </c>
      <c r="D4208" s="38" t="s">
        <v>4985</v>
      </c>
      <c r="E4208" s="44">
        <f>IF(ISNA(VLOOKUP(D4208,[1]finalsorted!$A:$H,$E$5,FALSE))=TRUE,"terminated",(VLOOKUP(D4208,[1]finalsorted!$A:$H,$E$5,FALSE)))</f>
        <v>332986.15000000002</v>
      </c>
    </row>
    <row r="4209" spans="1:5" outlineLevel="3" x14ac:dyDescent="0.25">
      <c r="A4209" s="37" t="s">
        <v>11055</v>
      </c>
      <c r="B4209" s="37" t="s">
        <v>4784</v>
      </c>
      <c r="C4209" s="38" t="s">
        <v>10977</v>
      </c>
      <c r="D4209" s="38" t="s">
        <v>4986</v>
      </c>
      <c r="E4209" s="44">
        <f>IF(ISNA(VLOOKUP(D4209,[1]finalsorted!$A:$H,$E$5,FALSE))=TRUE,"terminated",(VLOOKUP(D4209,[1]finalsorted!$A:$H,$E$5,FALSE)))</f>
        <v>247996.89</v>
      </c>
    </row>
    <row r="4210" spans="1:5" outlineLevel="3" x14ac:dyDescent="0.25">
      <c r="A4210" s="37" t="s">
        <v>11055</v>
      </c>
      <c r="B4210" s="37" t="s">
        <v>4784</v>
      </c>
      <c r="C4210" s="38" t="s">
        <v>10977</v>
      </c>
      <c r="D4210" s="38" t="s">
        <v>4987</v>
      </c>
      <c r="E4210" s="44">
        <f>IF(ISNA(VLOOKUP(D4210,[1]finalsorted!$A:$H,$E$5,FALSE))=TRUE,"terminated",(VLOOKUP(D4210,[1]finalsorted!$A:$H,$E$5,FALSE)))</f>
        <v>730129.4</v>
      </c>
    </row>
    <row r="4211" spans="1:5" outlineLevel="3" x14ac:dyDescent="0.25">
      <c r="A4211" s="37" t="s">
        <v>11055</v>
      </c>
      <c r="B4211" s="37" t="s">
        <v>4784</v>
      </c>
      <c r="C4211" s="38" t="s">
        <v>10977</v>
      </c>
      <c r="D4211" s="38" t="s">
        <v>4988</v>
      </c>
      <c r="E4211" s="44">
        <f>IF(ISNA(VLOOKUP(D4211,[1]finalsorted!$A:$H,$E$5,FALSE))=TRUE,"terminated",(VLOOKUP(D4211,[1]finalsorted!$A:$H,$E$5,FALSE)))</f>
        <v>603183.73</v>
      </c>
    </row>
    <row r="4212" spans="1:5" outlineLevel="3" x14ac:dyDescent="0.25">
      <c r="A4212" s="37" t="s">
        <v>11055</v>
      </c>
      <c r="B4212" s="37" t="s">
        <v>4784</v>
      </c>
      <c r="C4212" s="38" t="s">
        <v>10977</v>
      </c>
      <c r="D4212" s="38" t="s">
        <v>4989</v>
      </c>
      <c r="E4212" s="44">
        <f>IF(ISNA(VLOOKUP(D4212,[1]finalsorted!$A:$H,$E$5,FALSE))=TRUE,"terminated",(VLOOKUP(D4212,[1]finalsorted!$A:$H,$E$5,FALSE)))</f>
        <v>320852.06</v>
      </c>
    </row>
    <row r="4213" spans="1:5" outlineLevel="3" x14ac:dyDescent="0.25">
      <c r="A4213" s="37" t="s">
        <v>11055</v>
      </c>
      <c r="B4213" s="37" t="s">
        <v>4784</v>
      </c>
      <c r="C4213" s="38" t="s">
        <v>10977</v>
      </c>
      <c r="D4213" s="38" t="s">
        <v>4990</v>
      </c>
      <c r="E4213" s="44">
        <f>IF(ISNA(VLOOKUP(D4213,[1]finalsorted!$A:$H,$E$5,FALSE))=TRUE,"terminated",(VLOOKUP(D4213,[1]finalsorted!$A:$H,$E$5,FALSE)))</f>
        <v>102273.39</v>
      </c>
    </row>
    <row r="4214" spans="1:5" outlineLevel="3" x14ac:dyDescent="0.25">
      <c r="A4214" s="37" t="s">
        <v>11055</v>
      </c>
      <c r="B4214" s="37" t="s">
        <v>4784</v>
      </c>
      <c r="C4214" s="38" t="s">
        <v>10977</v>
      </c>
      <c r="D4214" s="38" t="s">
        <v>4991</v>
      </c>
      <c r="E4214" s="44">
        <f>IF(ISNA(VLOOKUP(D4214,[1]finalsorted!$A:$H,$E$5,FALSE))=TRUE,"terminated",(VLOOKUP(D4214,[1]finalsorted!$A:$H,$E$5,FALSE)))</f>
        <v>98376.42</v>
      </c>
    </row>
    <row r="4215" spans="1:5" outlineLevel="3" x14ac:dyDescent="0.25">
      <c r="A4215" s="37" t="s">
        <v>11055</v>
      </c>
      <c r="B4215" s="37" t="s">
        <v>4784</v>
      </c>
      <c r="C4215" s="38" t="s">
        <v>10977</v>
      </c>
      <c r="D4215" s="38" t="s">
        <v>4992</v>
      </c>
      <c r="E4215" s="44" t="str">
        <f>IF(ISNA(VLOOKUP(D4215,[1]finalsorted!$A:$H,$E$5,FALSE))=TRUE,"terminated",(VLOOKUP(D4215,[1]finalsorted!$A:$H,$E$5,FALSE)))</f>
        <v/>
      </c>
    </row>
    <row r="4216" spans="1:5" outlineLevel="3" x14ac:dyDescent="0.25">
      <c r="A4216" s="37" t="s">
        <v>11055</v>
      </c>
      <c r="B4216" s="37" t="s">
        <v>4784</v>
      </c>
      <c r="C4216" s="38" t="s">
        <v>10977</v>
      </c>
      <c r="D4216" s="38" t="s">
        <v>4993</v>
      </c>
      <c r="E4216" s="44">
        <f>IF(ISNA(VLOOKUP(D4216,[1]finalsorted!$A:$H,$E$5,FALSE))=TRUE,"terminated",(VLOOKUP(D4216,[1]finalsorted!$A:$H,$E$5,FALSE)))</f>
        <v>116561.3</v>
      </c>
    </row>
    <row r="4217" spans="1:5" outlineLevel="3" x14ac:dyDescent="0.25">
      <c r="A4217" s="37" t="s">
        <v>11055</v>
      </c>
      <c r="B4217" s="37" t="s">
        <v>4784</v>
      </c>
      <c r="C4217" s="38" t="s">
        <v>10977</v>
      </c>
      <c r="D4217" s="38" t="s">
        <v>4994</v>
      </c>
      <c r="E4217" s="44">
        <f>IF(ISNA(VLOOKUP(D4217,[1]finalsorted!$A:$H,$E$5,FALSE))=TRUE,"terminated",(VLOOKUP(D4217,[1]finalsorted!$A:$H,$E$5,FALSE)))</f>
        <v>302272.53999999998</v>
      </c>
    </row>
    <row r="4218" spans="1:5" outlineLevel="3" x14ac:dyDescent="0.25">
      <c r="A4218" s="37" t="s">
        <v>11055</v>
      </c>
      <c r="B4218" s="37" t="s">
        <v>4784</v>
      </c>
      <c r="C4218" s="38" t="s">
        <v>10977</v>
      </c>
      <c r="D4218" s="38" t="s">
        <v>4995</v>
      </c>
      <c r="E4218" s="44">
        <f>IF(ISNA(VLOOKUP(D4218,[1]finalsorted!$A:$H,$E$5,FALSE))=TRUE,"terminated",(VLOOKUP(D4218,[1]finalsorted!$A:$H,$E$5,FALSE)))</f>
        <v>347737.24</v>
      </c>
    </row>
    <row r="4219" spans="1:5" outlineLevel="3" x14ac:dyDescent="0.25">
      <c r="A4219" s="37" t="s">
        <v>11055</v>
      </c>
      <c r="B4219" s="37" t="s">
        <v>4784</v>
      </c>
      <c r="C4219" s="38" t="s">
        <v>10977</v>
      </c>
      <c r="D4219" s="38" t="s">
        <v>4996</v>
      </c>
      <c r="E4219" s="44">
        <f>IF(ISNA(VLOOKUP(D4219,[1]finalsorted!$A:$H,$E$5,FALSE))=TRUE,"terminated",(VLOOKUP(D4219,[1]finalsorted!$A:$H,$E$5,FALSE)))</f>
        <v>190181.62</v>
      </c>
    </row>
    <row r="4220" spans="1:5" outlineLevel="3" x14ac:dyDescent="0.25">
      <c r="A4220" s="37" t="s">
        <v>11055</v>
      </c>
      <c r="B4220" s="37" t="s">
        <v>4784</v>
      </c>
      <c r="C4220" s="38" t="s">
        <v>10977</v>
      </c>
      <c r="D4220" s="38" t="s">
        <v>4997</v>
      </c>
      <c r="E4220" s="44">
        <f>IF(ISNA(VLOOKUP(D4220,[1]finalsorted!$A:$H,$E$5,FALSE))=TRUE,"terminated",(VLOOKUP(D4220,[1]finalsorted!$A:$H,$E$5,FALSE)))</f>
        <v>190929.71</v>
      </c>
    </row>
    <row r="4221" spans="1:5" outlineLevel="3" x14ac:dyDescent="0.25">
      <c r="A4221" s="37" t="s">
        <v>11055</v>
      </c>
      <c r="B4221" s="37" t="s">
        <v>4784</v>
      </c>
      <c r="C4221" s="38" t="s">
        <v>10977</v>
      </c>
      <c r="D4221" s="38" t="s">
        <v>4998</v>
      </c>
      <c r="E4221" s="44">
        <f>IF(ISNA(VLOOKUP(D4221,[1]finalsorted!$A:$H,$E$5,FALSE))=TRUE,"terminated",(VLOOKUP(D4221,[1]finalsorted!$A:$H,$E$5,FALSE)))</f>
        <v>324415.84999999998</v>
      </c>
    </row>
    <row r="4222" spans="1:5" outlineLevel="3" x14ac:dyDescent="0.25">
      <c r="A4222" s="37" t="s">
        <v>11055</v>
      </c>
      <c r="B4222" s="37" t="s">
        <v>4784</v>
      </c>
      <c r="C4222" s="38" t="s">
        <v>10977</v>
      </c>
      <c r="D4222" s="38" t="s">
        <v>4999</v>
      </c>
      <c r="E4222" s="44">
        <f>IF(ISNA(VLOOKUP(D4222,[1]finalsorted!$A:$H,$E$5,FALSE))=TRUE,"terminated",(VLOOKUP(D4222,[1]finalsorted!$A:$H,$E$5,FALSE)))</f>
        <v>224293.31</v>
      </c>
    </row>
    <row r="4223" spans="1:5" outlineLevel="3" x14ac:dyDescent="0.25">
      <c r="A4223" s="37" t="s">
        <v>11055</v>
      </c>
      <c r="B4223" s="37" t="s">
        <v>4784</v>
      </c>
      <c r="C4223" s="38" t="s">
        <v>10977</v>
      </c>
      <c r="D4223" s="38" t="s">
        <v>5000</v>
      </c>
      <c r="E4223" s="44">
        <f>IF(ISNA(VLOOKUP(D4223,[1]finalsorted!$A:$H,$E$5,FALSE))=TRUE,"terminated",(VLOOKUP(D4223,[1]finalsorted!$A:$H,$E$5,FALSE)))</f>
        <v>303479.43</v>
      </c>
    </row>
    <row r="4224" spans="1:5" outlineLevel="3" x14ac:dyDescent="0.25">
      <c r="A4224" s="37" t="s">
        <v>11055</v>
      </c>
      <c r="B4224" s="37" t="s">
        <v>4784</v>
      </c>
      <c r="C4224" s="38" t="s">
        <v>10977</v>
      </c>
      <c r="D4224" s="38" t="s">
        <v>5001</v>
      </c>
      <c r="E4224" s="44">
        <f>IF(ISNA(VLOOKUP(D4224,[1]finalsorted!$A:$H,$E$5,FALSE))=TRUE,"terminated",(VLOOKUP(D4224,[1]finalsorted!$A:$H,$E$5,FALSE)))</f>
        <v>256142.96</v>
      </c>
    </row>
    <row r="4225" spans="1:5" outlineLevel="3" x14ac:dyDescent="0.25">
      <c r="A4225" s="37" t="s">
        <v>11055</v>
      </c>
      <c r="B4225" s="37" t="s">
        <v>4784</v>
      </c>
      <c r="C4225" s="38" t="s">
        <v>10977</v>
      </c>
      <c r="D4225" s="38" t="s">
        <v>5002</v>
      </c>
      <c r="E4225" s="44">
        <f>IF(ISNA(VLOOKUP(D4225,[1]finalsorted!$A:$H,$E$5,FALSE))=TRUE,"terminated",(VLOOKUP(D4225,[1]finalsorted!$A:$H,$E$5,FALSE)))</f>
        <v>206246.25</v>
      </c>
    </row>
    <row r="4226" spans="1:5" outlineLevel="3" x14ac:dyDescent="0.25">
      <c r="A4226" s="37" t="s">
        <v>11055</v>
      </c>
      <c r="B4226" s="37" t="s">
        <v>4784</v>
      </c>
      <c r="C4226" s="38" t="s">
        <v>10977</v>
      </c>
      <c r="D4226" s="38" t="s">
        <v>5003</v>
      </c>
      <c r="E4226" s="44">
        <f>IF(ISNA(VLOOKUP(D4226,[1]finalsorted!$A:$H,$E$5,FALSE))=TRUE,"terminated",(VLOOKUP(D4226,[1]finalsorted!$A:$H,$E$5,FALSE)))</f>
        <v>214545.3</v>
      </c>
    </row>
    <row r="4227" spans="1:5" outlineLevel="3" x14ac:dyDescent="0.25">
      <c r="A4227" s="37" t="s">
        <v>11055</v>
      </c>
      <c r="B4227" s="37" t="s">
        <v>4784</v>
      </c>
      <c r="C4227" s="38" t="s">
        <v>10977</v>
      </c>
      <c r="D4227" s="38" t="s">
        <v>5004</v>
      </c>
      <c r="E4227" s="44">
        <f>IF(ISNA(VLOOKUP(D4227,[1]finalsorted!$A:$H,$E$5,FALSE))=TRUE,"terminated",(VLOOKUP(D4227,[1]finalsorted!$A:$H,$E$5,FALSE)))</f>
        <v>140417.57999999999</v>
      </c>
    </row>
    <row r="4228" spans="1:5" outlineLevel="3" x14ac:dyDescent="0.25">
      <c r="A4228" s="37" t="s">
        <v>11055</v>
      </c>
      <c r="B4228" s="37" t="s">
        <v>4784</v>
      </c>
      <c r="C4228" s="38" t="s">
        <v>10977</v>
      </c>
      <c r="D4228" s="38" t="s">
        <v>5005</v>
      </c>
      <c r="E4228" s="44">
        <f>IF(ISNA(VLOOKUP(D4228,[1]finalsorted!$A:$H,$E$5,FALSE))=TRUE,"terminated",(VLOOKUP(D4228,[1]finalsorted!$A:$H,$E$5,FALSE)))</f>
        <v>104971.42</v>
      </c>
    </row>
    <row r="4229" spans="1:5" outlineLevel="3" x14ac:dyDescent="0.25">
      <c r="A4229" s="37" t="s">
        <v>11055</v>
      </c>
      <c r="B4229" s="37" t="s">
        <v>4784</v>
      </c>
      <c r="C4229" s="38" t="s">
        <v>10977</v>
      </c>
      <c r="D4229" s="38" t="s">
        <v>5006</v>
      </c>
      <c r="E4229" s="44" t="str">
        <f>IF(ISNA(VLOOKUP(D4229,[1]finalsorted!$A:$H,$E$5,FALSE))=TRUE,"terminated",(VLOOKUP(D4229,[1]finalsorted!$A:$H,$E$5,FALSE)))</f>
        <v/>
      </c>
    </row>
    <row r="4230" spans="1:5" outlineLevel="3" x14ac:dyDescent="0.25">
      <c r="A4230" s="37" t="s">
        <v>11055</v>
      </c>
      <c r="B4230" s="37" t="s">
        <v>4784</v>
      </c>
      <c r="C4230" s="38" t="s">
        <v>10977</v>
      </c>
      <c r="D4230" s="38" t="s">
        <v>5007</v>
      </c>
      <c r="E4230" s="44">
        <f>IF(ISNA(VLOOKUP(D4230,[1]finalsorted!$A:$H,$E$5,FALSE))=TRUE,"terminated",(VLOOKUP(D4230,[1]finalsorted!$A:$H,$E$5,FALSE)))</f>
        <v>166277.01999999999</v>
      </c>
    </row>
    <row r="4231" spans="1:5" outlineLevel="3" x14ac:dyDescent="0.25">
      <c r="A4231" s="37" t="s">
        <v>11055</v>
      </c>
      <c r="B4231" s="37" t="s">
        <v>4784</v>
      </c>
      <c r="C4231" s="38" t="s">
        <v>10977</v>
      </c>
      <c r="D4231" s="38" t="s">
        <v>5008</v>
      </c>
      <c r="E4231" s="44">
        <f>IF(ISNA(VLOOKUP(D4231,[1]finalsorted!$A:$H,$E$5,FALSE))=TRUE,"terminated",(VLOOKUP(D4231,[1]finalsorted!$A:$H,$E$5,FALSE)))</f>
        <v>401998.72</v>
      </c>
    </row>
    <row r="4232" spans="1:5" outlineLevel="3" x14ac:dyDescent="0.25">
      <c r="A4232" s="37" t="s">
        <v>11055</v>
      </c>
      <c r="B4232" s="37" t="s">
        <v>4784</v>
      </c>
      <c r="C4232" s="38" t="s">
        <v>10977</v>
      </c>
      <c r="D4232" s="38" t="s">
        <v>5009</v>
      </c>
      <c r="E4232" s="44">
        <f>IF(ISNA(VLOOKUP(D4232,[1]finalsorted!$A:$H,$E$5,FALSE))=TRUE,"terminated",(VLOOKUP(D4232,[1]finalsorted!$A:$H,$E$5,FALSE)))</f>
        <v>56778.239999999998</v>
      </c>
    </row>
    <row r="4233" spans="1:5" outlineLevel="3" x14ac:dyDescent="0.25">
      <c r="A4233" s="37" t="s">
        <v>11055</v>
      </c>
      <c r="B4233" s="37" t="s">
        <v>4784</v>
      </c>
      <c r="C4233" s="38" t="s">
        <v>10977</v>
      </c>
      <c r="D4233" s="38" t="s">
        <v>5010</v>
      </c>
      <c r="E4233" s="44">
        <f>IF(ISNA(VLOOKUP(D4233,[1]finalsorted!$A:$H,$E$5,FALSE))=TRUE,"terminated",(VLOOKUP(D4233,[1]finalsorted!$A:$H,$E$5,FALSE)))</f>
        <v>515267.58</v>
      </c>
    </row>
    <row r="4234" spans="1:5" outlineLevel="3" x14ac:dyDescent="0.25">
      <c r="A4234" s="37" t="s">
        <v>11055</v>
      </c>
      <c r="B4234" s="37" t="s">
        <v>4784</v>
      </c>
      <c r="C4234" s="38" t="s">
        <v>10977</v>
      </c>
      <c r="D4234" s="38" t="s">
        <v>5011</v>
      </c>
      <c r="E4234" s="44">
        <f>IF(ISNA(VLOOKUP(D4234,[1]finalsorted!$A:$H,$E$5,FALSE))=TRUE,"terminated",(VLOOKUP(D4234,[1]finalsorted!$A:$H,$E$5,FALSE)))</f>
        <v>135020.38</v>
      </c>
    </row>
    <row r="4235" spans="1:5" outlineLevel="3" x14ac:dyDescent="0.25">
      <c r="A4235" s="37" t="s">
        <v>11055</v>
      </c>
      <c r="B4235" s="37" t="s">
        <v>4784</v>
      </c>
      <c r="C4235" s="38" t="s">
        <v>10977</v>
      </c>
      <c r="D4235" s="38" t="s">
        <v>5012</v>
      </c>
      <c r="E4235" s="44">
        <f>IF(ISNA(VLOOKUP(D4235,[1]finalsorted!$A:$H,$E$5,FALSE))=TRUE,"terminated",(VLOOKUP(D4235,[1]finalsorted!$A:$H,$E$5,FALSE)))</f>
        <v>91908.63</v>
      </c>
    </row>
    <row r="4236" spans="1:5" outlineLevel="3" x14ac:dyDescent="0.25">
      <c r="A4236" s="37" t="s">
        <v>11055</v>
      </c>
      <c r="B4236" s="37" t="s">
        <v>4784</v>
      </c>
      <c r="C4236" s="38" t="s">
        <v>10977</v>
      </c>
      <c r="D4236" s="38" t="s">
        <v>5013</v>
      </c>
      <c r="E4236" s="44">
        <f>IF(ISNA(VLOOKUP(D4236,[1]finalsorted!$A:$H,$E$5,FALSE))=TRUE,"terminated",(VLOOKUP(D4236,[1]finalsorted!$A:$H,$E$5,FALSE)))</f>
        <v>48078.85</v>
      </c>
    </row>
    <row r="4237" spans="1:5" outlineLevel="3" x14ac:dyDescent="0.25">
      <c r="A4237" s="37" t="s">
        <v>11055</v>
      </c>
      <c r="B4237" s="37" t="s">
        <v>4784</v>
      </c>
      <c r="C4237" s="38" t="s">
        <v>10977</v>
      </c>
      <c r="D4237" s="38" t="s">
        <v>5014</v>
      </c>
      <c r="E4237" s="44" t="str">
        <f>IF(ISNA(VLOOKUP(D4237,[1]finalsorted!$A:$H,$E$5,FALSE))=TRUE,"terminated",(VLOOKUP(D4237,[1]finalsorted!$A:$H,$E$5,FALSE)))</f>
        <v/>
      </c>
    </row>
    <row r="4238" spans="1:5" outlineLevel="3" x14ac:dyDescent="0.25">
      <c r="A4238" s="37" t="s">
        <v>11055</v>
      </c>
      <c r="B4238" s="37" t="s">
        <v>4784</v>
      </c>
      <c r="C4238" s="38" t="s">
        <v>10977</v>
      </c>
      <c r="D4238" s="38" t="s">
        <v>5015</v>
      </c>
      <c r="E4238" s="44" t="str">
        <f>IF(ISNA(VLOOKUP(D4238,[1]finalsorted!$A:$H,$E$5,FALSE))=TRUE,"terminated",(VLOOKUP(D4238,[1]finalsorted!$A:$H,$E$5,FALSE)))</f>
        <v/>
      </c>
    </row>
    <row r="4239" spans="1:5" outlineLevel="3" x14ac:dyDescent="0.25">
      <c r="A4239" s="37" t="s">
        <v>11055</v>
      </c>
      <c r="B4239" s="37" t="s">
        <v>4784</v>
      </c>
      <c r="C4239" s="38" t="s">
        <v>10977</v>
      </c>
      <c r="D4239" s="38" t="s">
        <v>5016</v>
      </c>
      <c r="E4239" s="44">
        <f>IF(ISNA(VLOOKUP(D4239,[1]finalsorted!$A:$H,$E$5,FALSE))=TRUE,"terminated",(VLOOKUP(D4239,[1]finalsorted!$A:$H,$E$5,FALSE)))</f>
        <v>77898.960000000006</v>
      </c>
    </row>
    <row r="4240" spans="1:5" outlineLevel="3" x14ac:dyDescent="0.25">
      <c r="A4240" s="37" t="s">
        <v>11055</v>
      </c>
      <c r="B4240" s="37" t="s">
        <v>4784</v>
      </c>
      <c r="C4240" s="38" t="s">
        <v>10977</v>
      </c>
      <c r="D4240" s="38" t="s">
        <v>5017</v>
      </c>
      <c r="E4240" s="44">
        <f>IF(ISNA(VLOOKUP(D4240,[1]finalsorted!$A:$H,$E$5,FALSE))=TRUE,"terminated",(VLOOKUP(D4240,[1]finalsorted!$A:$H,$E$5,FALSE)))</f>
        <v>75295.539999999994</v>
      </c>
    </row>
    <row r="4241" spans="1:5" outlineLevel="3" x14ac:dyDescent="0.25">
      <c r="A4241" s="37" t="s">
        <v>11055</v>
      </c>
      <c r="B4241" s="37" t="s">
        <v>4784</v>
      </c>
      <c r="C4241" s="38" t="s">
        <v>10977</v>
      </c>
      <c r="D4241" s="38" t="s">
        <v>5018</v>
      </c>
      <c r="E4241" s="44" t="str">
        <f>IF(ISNA(VLOOKUP(D4241,[1]finalsorted!$A:$H,$E$5,FALSE))=TRUE,"terminated",(VLOOKUP(D4241,[1]finalsorted!$A:$H,$E$5,FALSE)))</f>
        <v/>
      </c>
    </row>
    <row r="4242" spans="1:5" outlineLevel="3" x14ac:dyDescent="0.25">
      <c r="A4242" s="37" t="s">
        <v>11055</v>
      </c>
      <c r="B4242" s="37" t="s">
        <v>4784</v>
      </c>
      <c r="C4242" s="38" t="s">
        <v>10977</v>
      </c>
      <c r="D4242" s="38" t="s">
        <v>5019</v>
      </c>
      <c r="E4242" s="44">
        <f>IF(ISNA(VLOOKUP(D4242,[1]finalsorted!$A:$H,$E$5,FALSE))=TRUE,"terminated",(VLOOKUP(D4242,[1]finalsorted!$A:$H,$E$5,FALSE)))</f>
        <v>164397.65</v>
      </c>
    </row>
    <row r="4243" spans="1:5" outlineLevel="3" x14ac:dyDescent="0.25">
      <c r="A4243" s="37" t="s">
        <v>11055</v>
      </c>
      <c r="B4243" s="37" t="s">
        <v>4784</v>
      </c>
      <c r="C4243" s="38" t="s">
        <v>10977</v>
      </c>
      <c r="D4243" s="38" t="s">
        <v>5020</v>
      </c>
      <c r="E4243" s="44" t="str">
        <f>IF(ISNA(VLOOKUP(D4243,[1]finalsorted!$A:$H,$E$5,FALSE))=TRUE,"terminated",(VLOOKUP(D4243,[1]finalsorted!$A:$H,$E$5,FALSE)))</f>
        <v/>
      </c>
    </row>
    <row r="4244" spans="1:5" outlineLevel="3" x14ac:dyDescent="0.25">
      <c r="A4244" s="37" t="s">
        <v>11055</v>
      </c>
      <c r="B4244" s="37" t="s">
        <v>4784</v>
      </c>
      <c r="C4244" s="38" t="s">
        <v>10977</v>
      </c>
      <c r="D4244" s="38" t="s">
        <v>5021</v>
      </c>
      <c r="E4244" s="44">
        <f>IF(ISNA(VLOOKUP(D4244,[1]finalsorted!$A:$H,$E$5,FALSE))=TRUE,"terminated",(VLOOKUP(D4244,[1]finalsorted!$A:$H,$E$5,FALSE)))</f>
        <v>65945.37</v>
      </c>
    </row>
    <row r="4245" spans="1:5" outlineLevel="3" x14ac:dyDescent="0.25">
      <c r="A4245" s="37" t="s">
        <v>11055</v>
      </c>
      <c r="B4245" s="37" t="s">
        <v>4784</v>
      </c>
      <c r="C4245" s="38" t="s">
        <v>10977</v>
      </c>
      <c r="D4245" s="38" t="s">
        <v>5022</v>
      </c>
      <c r="E4245" s="44">
        <f>IF(ISNA(VLOOKUP(D4245,[1]finalsorted!$A:$H,$E$5,FALSE))=TRUE,"terminated",(VLOOKUP(D4245,[1]finalsorted!$A:$H,$E$5,FALSE)))</f>
        <v>70736.28</v>
      </c>
    </row>
    <row r="4246" spans="1:5" outlineLevel="3" x14ac:dyDescent="0.25">
      <c r="A4246" s="37" t="s">
        <v>11055</v>
      </c>
      <c r="B4246" s="37" t="s">
        <v>4784</v>
      </c>
      <c r="C4246" s="38" t="s">
        <v>10977</v>
      </c>
      <c r="D4246" s="38" t="s">
        <v>5023</v>
      </c>
      <c r="E4246" s="44">
        <f>IF(ISNA(VLOOKUP(D4246,[1]finalsorted!$A:$H,$E$5,FALSE))=TRUE,"terminated",(VLOOKUP(D4246,[1]finalsorted!$A:$H,$E$5,FALSE)))</f>
        <v>195634.84</v>
      </c>
    </row>
    <row r="4247" spans="1:5" outlineLevel="3" x14ac:dyDescent="0.25">
      <c r="A4247" s="37" t="s">
        <v>11055</v>
      </c>
      <c r="B4247" s="37" t="s">
        <v>4784</v>
      </c>
      <c r="C4247" s="38" t="s">
        <v>10977</v>
      </c>
      <c r="D4247" s="38" t="s">
        <v>5024</v>
      </c>
      <c r="E4247" s="44">
        <f>IF(ISNA(VLOOKUP(D4247,[1]finalsorted!$A:$H,$E$5,FALSE))=TRUE,"terminated",(VLOOKUP(D4247,[1]finalsorted!$A:$H,$E$5,FALSE)))</f>
        <v>56329.98</v>
      </c>
    </row>
    <row r="4248" spans="1:5" outlineLevel="3" x14ac:dyDescent="0.25">
      <c r="A4248" s="37" t="s">
        <v>11055</v>
      </c>
      <c r="B4248" s="37" t="s">
        <v>4784</v>
      </c>
      <c r="C4248" s="38" t="s">
        <v>10977</v>
      </c>
      <c r="D4248" s="38" t="s">
        <v>5025</v>
      </c>
      <c r="E4248" s="44">
        <f>IF(ISNA(VLOOKUP(D4248,[1]finalsorted!$A:$H,$E$5,FALSE))=TRUE,"terminated",(VLOOKUP(D4248,[1]finalsorted!$A:$H,$E$5,FALSE)))</f>
        <v>181711.67</v>
      </c>
    </row>
    <row r="4249" spans="1:5" outlineLevel="3" x14ac:dyDescent="0.25">
      <c r="A4249" s="37" t="s">
        <v>11055</v>
      </c>
      <c r="B4249" s="37" t="s">
        <v>4784</v>
      </c>
      <c r="C4249" s="38" t="s">
        <v>10977</v>
      </c>
      <c r="D4249" s="38" t="s">
        <v>5026</v>
      </c>
      <c r="E4249" s="44">
        <f>IF(ISNA(VLOOKUP(D4249,[1]finalsorted!$A:$H,$E$5,FALSE))=TRUE,"terminated",(VLOOKUP(D4249,[1]finalsorted!$A:$H,$E$5,FALSE)))</f>
        <v>41921.29</v>
      </c>
    </row>
    <row r="4250" spans="1:5" outlineLevel="3" x14ac:dyDescent="0.25">
      <c r="A4250" s="37" t="s">
        <v>11055</v>
      </c>
      <c r="B4250" s="37" t="s">
        <v>4784</v>
      </c>
      <c r="C4250" s="38" t="s">
        <v>10977</v>
      </c>
      <c r="D4250" s="38" t="s">
        <v>5027</v>
      </c>
      <c r="E4250" s="44">
        <f>IF(ISNA(VLOOKUP(D4250,[1]finalsorted!$A:$H,$E$5,FALSE))=TRUE,"terminated",(VLOOKUP(D4250,[1]finalsorted!$A:$H,$E$5,FALSE)))</f>
        <v>253858.32</v>
      </c>
    </row>
    <row r="4251" spans="1:5" outlineLevel="3" x14ac:dyDescent="0.25">
      <c r="A4251" s="37" t="s">
        <v>11055</v>
      </c>
      <c r="B4251" s="37" t="s">
        <v>4784</v>
      </c>
      <c r="C4251" s="38" t="s">
        <v>10977</v>
      </c>
      <c r="D4251" s="38" t="s">
        <v>5028</v>
      </c>
      <c r="E4251" s="44">
        <f>IF(ISNA(VLOOKUP(D4251,[1]finalsorted!$A:$H,$E$5,FALSE))=TRUE,"terminated",(VLOOKUP(D4251,[1]finalsorted!$A:$H,$E$5,FALSE)))</f>
        <v>230396.33</v>
      </c>
    </row>
    <row r="4252" spans="1:5" outlineLevel="3" x14ac:dyDescent="0.25">
      <c r="A4252" s="37" t="s">
        <v>11055</v>
      </c>
      <c r="B4252" s="37" t="s">
        <v>4784</v>
      </c>
      <c r="C4252" s="38" t="s">
        <v>10977</v>
      </c>
      <c r="D4252" s="38" t="s">
        <v>5029</v>
      </c>
      <c r="E4252" s="44">
        <f>IF(ISNA(VLOOKUP(D4252,[1]finalsorted!$A:$H,$E$5,FALSE))=TRUE,"terminated",(VLOOKUP(D4252,[1]finalsorted!$A:$H,$E$5,FALSE)))</f>
        <v>80782.539999999994</v>
      </c>
    </row>
    <row r="4253" spans="1:5" outlineLevel="3" x14ac:dyDescent="0.25">
      <c r="A4253" s="37" t="s">
        <v>11055</v>
      </c>
      <c r="B4253" s="37" t="s">
        <v>4784</v>
      </c>
      <c r="C4253" s="38" t="s">
        <v>10977</v>
      </c>
      <c r="D4253" s="38" t="s">
        <v>5030</v>
      </c>
      <c r="E4253" s="44" t="str">
        <f>IF(ISNA(VLOOKUP(D4253,[1]finalsorted!$A:$H,$E$5,FALSE))=TRUE,"terminated",(VLOOKUP(D4253,[1]finalsorted!$A:$H,$E$5,FALSE)))</f>
        <v/>
      </c>
    </row>
    <row r="4254" spans="1:5" outlineLevel="3" x14ac:dyDescent="0.25">
      <c r="A4254" s="37" t="s">
        <v>11055</v>
      </c>
      <c r="B4254" s="37" t="s">
        <v>4784</v>
      </c>
      <c r="C4254" s="38" t="s">
        <v>10977</v>
      </c>
      <c r="D4254" s="38" t="s">
        <v>5031</v>
      </c>
      <c r="E4254" s="44">
        <f>IF(ISNA(VLOOKUP(D4254,[1]finalsorted!$A:$H,$E$5,FALSE))=TRUE,"terminated",(VLOOKUP(D4254,[1]finalsorted!$A:$H,$E$5,FALSE)))</f>
        <v>116691.98</v>
      </c>
    </row>
    <row r="4255" spans="1:5" outlineLevel="3" x14ac:dyDescent="0.25">
      <c r="A4255" s="37" t="s">
        <v>11055</v>
      </c>
      <c r="B4255" s="37" t="s">
        <v>4784</v>
      </c>
      <c r="C4255" s="38" t="s">
        <v>10977</v>
      </c>
      <c r="D4255" s="38" t="s">
        <v>5032</v>
      </c>
      <c r="E4255" s="44">
        <f>IF(ISNA(VLOOKUP(D4255,[1]finalsorted!$A:$H,$E$5,FALSE))=TRUE,"terminated",(VLOOKUP(D4255,[1]finalsorted!$A:$H,$E$5,FALSE)))</f>
        <v>183940.69</v>
      </c>
    </row>
    <row r="4256" spans="1:5" outlineLevel="3" x14ac:dyDescent="0.25">
      <c r="A4256" s="37" t="s">
        <v>11055</v>
      </c>
      <c r="B4256" s="37" t="s">
        <v>4784</v>
      </c>
      <c r="C4256" s="38" t="s">
        <v>10977</v>
      </c>
      <c r="D4256" s="38" t="s">
        <v>5033</v>
      </c>
      <c r="E4256" s="44" t="str">
        <f>IF(ISNA(VLOOKUP(D4256,[1]finalsorted!$A:$H,$E$5,FALSE))=TRUE,"terminated",(VLOOKUP(D4256,[1]finalsorted!$A:$H,$E$5,FALSE)))</f>
        <v/>
      </c>
    </row>
    <row r="4257" spans="1:5" outlineLevel="3" x14ac:dyDescent="0.25">
      <c r="A4257" s="37" t="s">
        <v>11055</v>
      </c>
      <c r="B4257" s="37" t="s">
        <v>4784</v>
      </c>
      <c r="C4257" s="38" t="s">
        <v>10977</v>
      </c>
      <c r="D4257" s="38" t="s">
        <v>5034</v>
      </c>
      <c r="E4257" s="44" t="str">
        <f>IF(ISNA(VLOOKUP(D4257,[1]finalsorted!$A:$H,$E$5,FALSE))=TRUE,"terminated",(VLOOKUP(D4257,[1]finalsorted!$A:$H,$E$5,FALSE)))</f>
        <v/>
      </c>
    </row>
    <row r="4258" spans="1:5" outlineLevel="3" x14ac:dyDescent="0.25">
      <c r="A4258" s="37" t="s">
        <v>11055</v>
      </c>
      <c r="B4258" s="37" t="s">
        <v>4784</v>
      </c>
      <c r="C4258" s="38" t="s">
        <v>10977</v>
      </c>
      <c r="D4258" s="38" t="s">
        <v>5035</v>
      </c>
      <c r="E4258" s="44" t="str">
        <f>IF(ISNA(VLOOKUP(D4258,[1]finalsorted!$A:$H,$E$5,FALSE))=TRUE,"terminated",(VLOOKUP(D4258,[1]finalsorted!$A:$H,$E$5,FALSE)))</f>
        <v/>
      </c>
    </row>
    <row r="4259" spans="1:5" outlineLevel="3" x14ac:dyDescent="0.25">
      <c r="A4259" s="37" t="s">
        <v>11055</v>
      </c>
      <c r="B4259" s="37" t="s">
        <v>4784</v>
      </c>
      <c r="C4259" s="38" t="s">
        <v>10977</v>
      </c>
      <c r="D4259" s="38" t="s">
        <v>5036</v>
      </c>
      <c r="E4259" s="44" t="str">
        <f>IF(ISNA(VLOOKUP(D4259,[1]finalsorted!$A:$H,$E$5,FALSE))=TRUE,"terminated",(VLOOKUP(D4259,[1]finalsorted!$A:$H,$E$5,FALSE)))</f>
        <v/>
      </c>
    </row>
    <row r="4260" spans="1:5" outlineLevel="3" x14ac:dyDescent="0.25">
      <c r="A4260" s="37" t="s">
        <v>11055</v>
      </c>
      <c r="B4260" s="37" t="s">
        <v>4784</v>
      </c>
      <c r="C4260" s="38" t="s">
        <v>10977</v>
      </c>
      <c r="D4260" s="38" t="s">
        <v>5037</v>
      </c>
      <c r="E4260" s="44" t="str">
        <f>IF(ISNA(VLOOKUP(D4260,[1]finalsorted!$A:$H,$E$5,FALSE))=TRUE,"terminated",(VLOOKUP(D4260,[1]finalsorted!$A:$H,$E$5,FALSE)))</f>
        <v/>
      </c>
    </row>
    <row r="4261" spans="1:5" outlineLevel="3" x14ac:dyDescent="0.25">
      <c r="A4261" s="37" t="s">
        <v>11055</v>
      </c>
      <c r="B4261" s="37" t="s">
        <v>4784</v>
      </c>
      <c r="C4261" s="38" t="s">
        <v>10977</v>
      </c>
      <c r="D4261" s="38" t="s">
        <v>5038</v>
      </c>
      <c r="E4261" s="44" t="str">
        <f>IF(ISNA(VLOOKUP(D4261,[1]finalsorted!$A:$H,$E$5,FALSE))=TRUE,"terminated",(VLOOKUP(D4261,[1]finalsorted!$A:$H,$E$5,FALSE)))</f>
        <v/>
      </c>
    </row>
    <row r="4262" spans="1:5" outlineLevel="3" x14ac:dyDescent="0.25">
      <c r="A4262" s="37" t="s">
        <v>11055</v>
      </c>
      <c r="B4262" s="37" t="s">
        <v>4784</v>
      </c>
      <c r="C4262" s="38" t="s">
        <v>10977</v>
      </c>
      <c r="D4262" s="38" t="s">
        <v>5039</v>
      </c>
      <c r="E4262" s="44" t="str">
        <f>IF(ISNA(VLOOKUP(D4262,[1]finalsorted!$A:$H,$E$5,FALSE))=TRUE,"terminated",(VLOOKUP(D4262,[1]finalsorted!$A:$H,$E$5,FALSE)))</f>
        <v/>
      </c>
    </row>
    <row r="4263" spans="1:5" outlineLevel="3" x14ac:dyDescent="0.25">
      <c r="A4263" s="37" t="s">
        <v>11055</v>
      </c>
      <c r="B4263" s="37" t="s">
        <v>4784</v>
      </c>
      <c r="C4263" s="38" t="s">
        <v>10977</v>
      </c>
      <c r="D4263" s="38" t="s">
        <v>5040</v>
      </c>
      <c r="E4263" s="44" t="str">
        <f>IF(ISNA(VLOOKUP(D4263,[1]finalsorted!$A:$H,$E$5,FALSE))=TRUE,"terminated",(VLOOKUP(D4263,[1]finalsorted!$A:$H,$E$5,FALSE)))</f>
        <v/>
      </c>
    </row>
    <row r="4264" spans="1:5" outlineLevel="3" x14ac:dyDescent="0.25">
      <c r="A4264" s="37" t="s">
        <v>11055</v>
      </c>
      <c r="B4264" s="37" t="s">
        <v>4784</v>
      </c>
      <c r="C4264" s="38" t="s">
        <v>10977</v>
      </c>
      <c r="D4264" s="38" t="s">
        <v>5041</v>
      </c>
      <c r="E4264" s="44" t="str">
        <f>IF(ISNA(VLOOKUP(D4264,[1]finalsorted!$A:$H,$E$5,FALSE))=TRUE,"terminated",(VLOOKUP(D4264,[1]finalsorted!$A:$H,$E$5,FALSE)))</f>
        <v/>
      </c>
    </row>
    <row r="4265" spans="1:5" outlineLevel="3" x14ac:dyDescent="0.25">
      <c r="A4265" s="37" t="s">
        <v>11055</v>
      </c>
      <c r="B4265" s="37" t="s">
        <v>4784</v>
      </c>
      <c r="C4265" s="38" t="s">
        <v>10977</v>
      </c>
      <c r="D4265" s="38" t="s">
        <v>5042</v>
      </c>
      <c r="E4265" s="44" t="str">
        <f>IF(ISNA(VLOOKUP(D4265,[1]finalsorted!$A:$H,$E$5,FALSE))=TRUE,"terminated",(VLOOKUP(D4265,[1]finalsorted!$A:$H,$E$5,FALSE)))</f>
        <v/>
      </c>
    </row>
    <row r="4266" spans="1:5" outlineLevel="3" x14ac:dyDescent="0.25">
      <c r="A4266" s="37" t="s">
        <v>11055</v>
      </c>
      <c r="B4266" s="37" t="s">
        <v>4784</v>
      </c>
      <c r="C4266" s="38" t="s">
        <v>10977</v>
      </c>
      <c r="D4266" s="38" t="s">
        <v>5043</v>
      </c>
      <c r="E4266" s="44" t="str">
        <f>IF(ISNA(VLOOKUP(D4266,[1]finalsorted!$A:$H,$E$5,FALSE))=TRUE,"terminated",(VLOOKUP(D4266,[1]finalsorted!$A:$H,$E$5,FALSE)))</f>
        <v/>
      </c>
    </row>
    <row r="4267" spans="1:5" outlineLevel="3" x14ac:dyDescent="0.25">
      <c r="A4267" s="37" t="s">
        <v>11055</v>
      </c>
      <c r="B4267" s="37" t="s">
        <v>4784</v>
      </c>
      <c r="C4267" s="38" t="s">
        <v>10977</v>
      </c>
      <c r="D4267" s="38" t="s">
        <v>5044</v>
      </c>
      <c r="E4267" s="44">
        <f>IF(ISNA(VLOOKUP(D4267,[1]finalsorted!$A:$H,$E$5,FALSE))=TRUE,"terminated",(VLOOKUP(D4267,[1]finalsorted!$A:$H,$E$5,FALSE)))</f>
        <v>149014.51</v>
      </c>
    </row>
    <row r="4268" spans="1:5" outlineLevel="3" x14ac:dyDescent="0.25">
      <c r="A4268" s="37" t="s">
        <v>11055</v>
      </c>
      <c r="B4268" s="37" t="s">
        <v>4784</v>
      </c>
      <c r="C4268" s="38" t="s">
        <v>10977</v>
      </c>
      <c r="D4268" s="38" t="s">
        <v>5045</v>
      </c>
      <c r="E4268" s="44" t="str">
        <f>IF(ISNA(VLOOKUP(D4268,[1]finalsorted!$A:$H,$E$5,FALSE))=TRUE,"terminated",(VLOOKUP(D4268,[1]finalsorted!$A:$H,$E$5,FALSE)))</f>
        <v/>
      </c>
    </row>
    <row r="4269" spans="1:5" outlineLevel="3" x14ac:dyDescent="0.25">
      <c r="A4269" s="37" t="s">
        <v>11055</v>
      </c>
      <c r="B4269" s="37" t="s">
        <v>4784</v>
      </c>
      <c r="C4269" s="38" t="s">
        <v>10977</v>
      </c>
      <c r="D4269" s="38" t="s">
        <v>5046</v>
      </c>
      <c r="E4269" s="44">
        <f>IF(ISNA(VLOOKUP(D4269,[1]finalsorted!$A:$H,$E$5,FALSE))=TRUE,"terminated",(VLOOKUP(D4269,[1]finalsorted!$A:$H,$E$5,FALSE)))</f>
        <v>186394.39</v>
      </c>
    </row>
    <row r="4270" spans="1:5" outlineLevel="3" x14ac:dyDescent="0.25">
      <c r="A4270" s="37" t="s">
        <v>11055</v>
      </c>
      <c r="B4270" s="37" t="s">
        <v>4784</v>
      </c>
      <c r="C4270" s="38" t="s">
        <v>10977</v>
      </c>
      <c r="D4270" s="38" t="s">
        <v>5047</v>
      </c>
      <c r="E4270" s="44">
        <f>IF(ISNA(VLOOKUP(D4270,[1]finalsorted!$A:$H,$E$5,FALSE))=TRUE,"terminated",(VLOOKUP(D4270,[1]finalsorted!$A:$H,$E$5,FALSE)))</f>
        <v>40046.519999999997</v>
      </c>
    </row>
    <row r="4271" spans="1:5" outlineLevel="3" x14ac:dyDescent="0.25">
      <c r="A4271" s="37" t="s">
        <v>11055</v>
      </c>
      <c r="B4271" s="37" t="s">
        <v>4784</v>
      </c>
      <c r="C4271" s="38" t="s">
        <v>10977</v>
      </c>
      <c r="D4271" s="38" t="s">
        <v>5048</v>
      </c>
      <c r="E4271" s="44" t="str">
        <f>IF(ISNA(VLOOKUP(D4271,[1]finalsorted!$A:$H,$E$5,FALSE))=TRUE,"terminated",(VLOOKUP(D4271,[1]finalsorted!$A:$H,$E$5,FALSE)))</f>
        <v/>
      </c>
    </row>
    <row r="4272" spans="1:5" outlineLevel="3" x14ac:dyDescent="0.25">
      <c r="A4272" s="37" t="s">
        <v>11055</v>
      </c>
      <c r="B4272" s="37" t="s">
        <v>4784</v>
      </c>
      <c r="C4272" s="38" t="s">
        <v>10977</v>
      </c>
      <c r="D4272" s="38" t="s">
        <v>5049</v>
      </c>
      <c r="E4272" s="44" t="str">
        <f>IF(ISNA(VLOOKUP(D4272,[1]finalsorted!$A:$H,$E$5,FALSE))=TRUE,"terminated",(VLOOKUP(D4272,[1]finalsorted!$A:$H,$E$5,FALSE)))</f>
        <v/>
      </c>
    </row>
    <row r="4273" spans="1:5" outlineLevel="3" x14ac:dyDescent="0.25">
      <c r="A4273" s="37" t="s">
        <v>11055</v>
      </c>
      <c r="B4273" s="37" t="s">
        <v>4784</v>
      </c>
      <c r="C4273" s="38" t="s">
        <v>10977</v>
      </c>
      <c r="D4273" s="38" t="s">
        <v>5050</v>
      </c>
      <c r="E4273" s="44">
        <f>IF(ISNA(VLOOKUP(D4273,[1]finalsorted!$A:$H,$E$5,FALSE))=TRUE,"terminated",(VLOOKUP(D4273,[1]finalsorted!$A:$H,$E$5,FALSE)))</f>
        <v>116666.47</v>
      </c>
    </row>
    <row r="4274" spans="1:5" outlineLevel="3" x14ac:dyDescent="0.25">
      <c r="A4274" s="37" t="s">
        <v>11055</v>
      </c>
      <c r="B4274" s="37" t="s">
        <v>4784</v>
      </c>
      <c r="C4274" s="38" t="s">
        <v>10977</v>
      </c>
      <c r="D4274" s="38" t="s">
        <v>5051</v>
      </c>
      <c r="E4274" s="44" t="str">
        <f>IF(ISNA(VLOOKUP(D4274,[1]finalsorted!$A:$H,$E$5,FALSE))=TRUE,"terminated",(VLOOKUP(D4274,[1]finalsorted!$A:$H,$E$5,FALSE)))</f>
        <v/>
      </c>
    </row>
    <row r="4275" spans="1:5" outlineLevel="3" x14ac:dyDescent="0.25">
      <c r="A4275" s="37" t="s">
        <v>11055</v>
      </c>
      <c r="B4275" s="37" t="s">
        <v>4784</v>
      </c>
      <c r="C4275" s="38" t="s">
        <v>10977</v>
      </c>
      <c r="D4275" s="38" t="s">
        <v>5052</v>
      </c>
      <c r="E4275" s="44">
        <f>IF(ISNA(VLOOKUP(D4275,[1]finalsorted!$A:$H,$E$5,FALSE))=TRUE,"terminated",(VLOOKUP(D4275,[1]finalsorted!$A:$H,$E$5,FALSE)))</f>
        <v>100462.47</v>
      </c>
    </row>
    <row r="4276" spans="1:5" outlineLevel="3" x14ac:dyDescent="0.25">
      <c r="A4276" s="37" t="s">
        <v>11055</v>
      </c>
      <c r="B4276" s="37" t="s">
        <v>4784</v>
      </c>
      <c r="C4276" s="38" t="s">
        <v>10977</v>
      </c>
      <c r="D4276" s="38" t="s">
        <v>5053</v>
      </c>
      <c r="E4276" s="44" t="str">
        <f>IF(ISNA(VLOOKUP(D4276,[1]finalsorted!$A:$H,$E$5,FALSE))=TRUE,"terminated",(VLOOKUP(D4276,[1]finalsorted!$A:$H,$E$5,FALSE)))</f>
        <v/>
      </c>
    </row>
    <row r="4277" spans="1:5" outlineLevel="3" x14ac:dyDescent="0.25">
      <c r="A4277" s="37" t="s">
        <v>11055</v>
      </c>
      <c r="B4277" s="37" t="s">
        <v>4784</v>
      </c>
      <c r="C4277" s="38" t="s">
        <v>10977</v>
      </c>
      <c r="D4277" s="38" t="s">
        <v>5054</v>
      </c>
      <c r="E4277" s="44" t="str">
        <f>IF(ISNA(VLOOKUP(D4277,[1]finalsorted!$A:$H,$E$5,FALSE))=TRUE,"terminated",(VLOOKUP(D4277,[1]finalsorted!$A:$H,$E$5,FALSE)))</f>
        <v/>
      </c>
    </row>
    <row r="4278" spans="1:5" outlineLevel="3" x14ac:dyDescent="0.25">
      <c r="A4278" s="37" t="s">
        <v>11055</v>
      </c>
      <c r="B4278" s="37" t="s">
        <v>4784</v>
      </c>
      <c r="C4278" s="38" t="s">
        <v>10977</v>
      </c>
      <c r="D4278" s="38" t="s">
        <v>5055</v>
      </c>
      <c r="E4278" s="44" t="str">
        <f>IF(ISNA(VLOOKUP(D4278,[1]finalsorted!$A:$H,$E$5,FALSE))=TRUE,"terminated",(VLOOKUP(D4278,[1]finalsorted!$A:$H,$E$5,FALSE)))</f>
        <v/>
      </c>
    </row>
    <row r="4279" spans="1:5" outlineLevel="3" x14ac:dyDescent="0.25">
      <c r="A4279" s="37" t="s">
        <v>11055</v>
      </c>
      <c r="B4279" s="37" t="s">
        <v>4784</v>
      </c>
      <c r="C4279" s="38" t="s">
        <v>10977</v>
      </c>
      <c r="D4279" s="38" t="s">
        <v>5056</v>
      </c>
      <c r="E4279" s="44" t="str">
        <f>IF(ISNA(VLOOKUP(D4279,[1]finalsorted!$A:$H,$E$5,FALSE))=TRUE,"terminated",(VLOOKUP(D4279,[1]finalsorted!$A:$H,$E$5,FALSE)))</f>
        <v/>
      </c>
    </row>
    <row r="4280" spans="1:5" outlineLevel="3" x14ac:dyDescent="0.25">
      <c r="A4280" s="37" t="s">
        <v>11055</v>
      </c>
      <c r="B4280" s="37" t="s">
        <v>4784</v>
      </c>
      <c r="C4280" s="38" t="s">
        <v>10977</v>
      </c>
      <c r="D4280" s="38" t="s">
        <v>5057</v>
      </c>
      <c r="E4280" s="44" t="str">
        <f>IF(ISNA(VLOOKUP(D4280,[1]finalsorted!$A:$H,$E$5,FALSE))=TRUE,"terminated",(VLOOKUP(D4280,[1]finalsorted!$A:$H,$E$5,FALSE)))</f>
        <v/>
      </c>
    </row>
    <row r="4281" spans="1:5" outlineLevel="3" x14ac:dyDescent="0.25">
      <c r="A4281" s="37" t="s">
        <v>11055</v>
      </c>
      <c r="B4281" s="37" t="s">
        <v>4784</v>
      </c>
      <c r="C4281" s="38" t="s">
        <v>10977</v>
      </c>
      <c r="D4281" s="38" t="s">
        <v>5058</v>
      </c>
      <c r="E4281" s="44" t="str">
        <f>IF(ISNA(VLOOKUP(D4281,[1]finalsorted!$A:$H,$E$5,FALSE))=TRUE,"terminated",(VLOOKUP(D4281,[1]finalsorted!$A:$H,$E$5,FALSE)))</f>
        <v/>
      </c>
    </row>
    <row r="4282" spans="1:5" outlineLevel="3" x14ac:dyDescent="0.25">
      <c r="A4282" s="37" t="s">
        <v>11055</v>
      </c>
      <c r="B4282" s="37" t="s">
        <v>4784</v>
      </c>
      <c r="C4282" s="38" t="s">
        <v>10977</v>
      </c>
      <c r="D4282" s="38" t="s">
        <v>5059</v>
      </c>
      <c r="E4282" s="44" t="str">
        <f>IF(ISNA(VLOOKUP(D4282,[1]finalsorted!$A:$H,$E$5,FALSE))=TRUE,"terminated",(VLOOKUP(D4282,[1]finalsorted!$A:$H,$E$5,FALSE)))</f>
        <v/>
      </c>
    </row>
    <row r="4283" spans="1:5" outlineLevel="3" x14ac:dyDescent="0.25">
      <c r="A4283" s="37" t="s">
        <v>11055</v>
      </c>
      <c r="B4283" s="37" t="s">
        <v>4784</v>
      </c>
      <c r="C4283" s="38" t="s">
        <v>10977</v>
      </c>
      <c r="D4283" s="38" t="s">
        <v>5060</v>
      </c>
      <c r="E4283" s="44" t="str">
        <f>IF(ISNA(VLOOKUP(D4283,[1]finalsorted!$A:$H,$E$5,FALSE))=TRUE,"terminated",(VLOOKUP(D4283,[1]finalsorted!$A:$H,$E$5,FALSE)))</f>
        <v/>
      </c>
    </row>
    <row r="4284" spans="1:5" outlineLevel="3" x14ac:dyDescent="0.25">
      <c r="A4284" s="37" t="s">
        <v>11055</v>
      </c>
      <c r="B4284" s="37" t="s">
        <v>4784</v>
      </c>
      <c r="C4284" s="38" t="s">
        <v>10977</v>
      </c>
      <c r="D4284" s="38" t="s">
        <v>5061</v>
      </c>
      <c r="E4284" s="44" t="str">
        <f>IF(ISNA(VLOOKUP(D4284,[1]finalsorted!$A:$H,$E$5,FALSE))=TRUE,"terminated",(VLOOKUP(D4284,[1]finalsorted!$A:$H,$E$5,FALSE)))</f>
        <v/>
      </c>
    </row>
    <row r="4285" spans="1:5" outlineLevel="3" x14ac:dyDescent="0.25">
      <c r="A4285" s="37" t="s">
        <v>11055</v>
      </c>
      <c r="B4285" s="37" t="s">
        <v>4784</v>
      </c>
      <c r="C4285" s="38" t="s">
        <v>10977</v>
      </c>
      <c r="D4285" s="38" t="s">
        <v>5062</v>
      </c>
      <c r="E4285" s="44" t="str">
        <f>IF(ISNA(VLOOKUP(D4285,[1]finalsorted!$A:$H,$E$5,FALSE))=TRUE,"terminated",(VLOOKUP(D4285,[1]finalsorted!$A:$H,$E$5,FALSE)))</f>
        <v/>
      </c>
    </row>
    <row r="4286" spans="1:5" outlineLevel="3" x14ac:dyDescent="0.25">
      <c r="A4286" s="37" t="s">
        <v>11055</v>
      </c>
      <c r="B4286" s="37" t="s">
        <v>4784</v>
      </c>
      <c r="C4286" s="38" t="s">
        <v>10977</v>
      </c>
      <c r="D4286" s="38" t="s">
        <v>5063</v>
      </c>
      <c r="E4286" s="44" t="str">
        <f>IF(ISNA(VLOOKUP(D4286,[1]finalsorted!$A:$H,$E$5,FALSE))=TRUE,"terminated",(VLOOKUP(D4286,[1]finalsorted!$A:$H,$E$5,FALSE)))</f>
        <v/>
      </c>
    </row>
    <row r="4287" spans="1:5" outlineLevel="3" x14ac:dyDescent="0.25">
      <c r="A4287" s="37" t="s">
        <v>11055</v>
      </c>
      <c r="B4287" s="37" t="s">
        <v>4784</v>
      </c>
      <c r="C4287" s="38" t="s">
        <v>10977</v>
      </c>
      <c r="D4287" s="38" t="s">
        <v>5064</v>
      </c>
      <c r="E4287" s="44" t="str">
        <f>IF(ISNA(VLOOKUP(D4287,[1]finalsorted!$A:$H,$E$5,FALSE))=TRUE,"terminated",(VLOOKUP(D4287,[1]finalsorted!$A:$H,$E$5,FALSE)))</f>
        <v/>
      </c>
    </row>
    <row r="4288" spans="1:5" outlineLevel="3" x14ac:dyDescent="0.25">
      <c r="A4288" s="37" t="s">
        <v>11055</v>
      </c>
      <c r="B4288" s="37" t="s">
        <v>4784</v>
      </c>
      <c r="C4288" s="38" t="s">
        <v>10977</v>
      </c>
      <c r="D4288" s="38" t="s">
        <v>5065</v>
      </c>
      <c r="E4288" s="44" t="str">
        <f>IF(ISNA(VLOOKUP(D4288,[1]finalsorted!$A:$H,$E$5,FALSE))=TRUE,"terminated",(VLOOKUP(D4288,[1]finalsorted!$A:$H,$E$5,FALSE)))</f>
        <v/>
      </c>
    </row>
    <row r="4289" spans="1:5" outlineLevel="3" x14ac:dyDescent="0.25">
      <c r="A4289" s="37" t="s">
        <v>11055</v>
      </c>
      <c r="B4289" s="37" t="s">
        <v>4784</v>
      </c>
      <c r="C4289" s="38" t="s">
        <v>10977</v>
      </c>
      <c r="D4289" s="38" t="s">
        <v>5066</v>
      </c>
      <c r="E4289" s="44">
        <f>IF(ISNA(VLOOKUP(D4289,[1]finalsorted!$A:$H,$E$5,FALSE))=TRUE,"terminated",(VLOOKUP(D4289,[1]finalsorted!$A:$H,$E$5,FALSE)))</f>
        <v>146282.95000000001</v>
      </c>
    </row>
    <row r="4290" spans="1:5" outlineLevel="3" x14ac:dyDescent="0.25">
      <c r="A4290" s="37" t="s">
        <v>11055</v>
      </c>
      <c r="B4290" s="37" t="s">
        <v>4784</v>
      </c>
      <c r="C4290" s="38" t="s">
        <v>10977</v>
      </c>
      <c r="D4290" s="38" t="s">
        <v>5067</v>
      </c>
      <c r="E4290" s="44" t="str">
        <f>IF(ISNA(VLOOKUP(D4290,[1]finalsorted!$A:$H,$E$5,FALSE))=TRUE,"terminated",(VLOOKUP(D4290,[1]finalsorted!$A:$H,$E$5,FALSE)))</f>
        <v/>
      </c>
    </row>
    <row r="4291" spans="1:5" outlineLevel="3" x14ac:dyDescent="0.25">
      <c r="A4291" s="37" t="s">
        <v>11055</v>
      </c>
      <c r="B4291" s="37" t="s">
        <v>4784</v>
      </c>
      <c r="C4291" s="38" t="s">
        <v>10977</v>
      </c>
      <c r="D4291" s="38" t="s">
        <v>5068</v>
      </c>
      <c r="E4291" s="44">
        <f>IF(ISNA(VLOOKUP(D4291,[1]finalsorted!$A:$H,$E$5,FALSE))=TRUE,"terminated",(VLOOKUP(D4291,[1]finalsorted!$A:$H,$E$5,FALSE)))</f>
        <v>78827.13</v>
      </c>
    </row>
    <row r="4292" spans="1:5" outlineLevel="3" x14ac:dyDescent="0.25">
      <c r="A4292" s="37" t="s">
        <v>11055</v>
      </c>
      <c r="B4292" s="37" t="s">
        <v>4784</v>
      </c>
      <c r="C4292" s="38" t="s">
        <v>10977</v>
      </c>
      <c r="D4292" s="38" t="s">
        <v>5069</v>
      </c>
      <c r="E4292" s="44">
        <f>IF(ISNA(VLOOKUP(D4292,[1]finalsorted!$A:$H,$E$5,FALSE))=TRUE,"terminated",(VLOOKUP(D4292,[1]finalsorted!$A:$H,$E$5,FALSE)))</f>
        <v>195457.18</v>
      </c>
    </row>
    <row r="4293" spans="1:5" outlineLevel="3" x14ac:dyDescent="0.25">
      <c r="A4293" s="37" t="s">
        <v>11055</v>
      </c>
      <c r="B4293" s="37" t="s">
        <v>4784</v>
      </c>
      <c r="C4293" s="38" t="s">
        <v>10977</v>
      </c>
      <c r="D4293" s="38" t="s">
        <v>5070</v>
      </c>
      <c r="E4293" s="44">
        <f>IF(ISNA(VLOOKUP(D4293,[1]finalsorted!$A:$H,$E$5,FALSE))=TRUE,"terminated",(VLOOKUP(D4293,[1]finalsorted!$A:$H,$E$5,FALSE)))</f>
        <v>330259.09000000003</v>
      </c>
    </row>
    <row r="4294" spans="1:5" outlineLevel="3" x14ac:dyDescent="0.25">
      <c r="A4294" s="37" t="s">
        <v>11055</v>
      </c>
      <c r="B4294" s="37" t="s">
        <v>4784</v>
      </c>
      <c r="C4294" s="38" t="s">
        <v>10977</v>
      </c>
      <c r="D4294" s="38" t="s">
        <v>5071</v>
      </c>
      <c r="E4294" s="44">
        <f>IF(ISNA(VLOOKUP(D4294,[1]finalsorted!$A:$H,$E$5,FALSE))=TRUE,"terminated",(VLOOKUP(D4294,[1]finalsorted!$A:$H,$E$5,FALSE)))</f>
        <v>106320.43</v>
      </c>
    </row>
    <row r="4295" spans="1:5" outlineLevel="3" x14ac:dyDescent="0.25">
      <c r="A4295" s="37" t="s">
        <v>11055</v>
      </c>
      <c r="B4295" s="37" t="s">
        <v>4784</v>
      </c>
      <c r="C4295" s="38" t="s">
        <v>10977</v>
      </c>
      <c r="D4295" s="38" t="s">
        <v>5072</v>
      </c>
      <c r="E4295" s="44">
        <f>IF(ISNA(VLOOKUP(D4295,[1]finalsorted!$A:$H,$E$5,FALSE))=TRUE,"terminated",(VLOOKUP(D4295,[1]finalsorted!$A:$H,$E$5,FALSE)))</f>
        <v>339964.45</v>
      </c>
    </row>
    <row r="4296" spans="1:5" outlineLevel="3" x14ac:dyDescent="0.25">
      <c r="A4296" s="37" t="s">
        <v>11055</v>
      </c>
      <c r="B4296" s="37" t="s">
        <v>4784</v>
      </c>
      <c r="C4296" s="38" t="s">
        <v>10977</v>
      </c>
      <c r="D4296" s="38" t="s">
        <v>5073</v>
      </c>
      <c r="E4296" s="44">
        <f>IF(ISNA(VLOOKUP(D4296,[1]finalsorted!$A:$H,$E$5,FALSE))=TRUE,"terminated",(VLOOKUP(D4296,[1]finalsorted!$A:$H,$E$5,FALSE)))</f>
        <v>161217.63</v>
      </c>
    </row>
    <row r="4297" spans="1:5" outlineLevel="3" x14ac:dyDescent="0.25">
      <c r="A4297" s="37" t="s">
        <v>11055</v>
      </c>
      <c r="B4297" s="37" t="s">
        <v>4784</v>
      </c>
      <c r="C4297" s="38" t="s">
        <v>10977</v>
      </c>
      <c r="D4297" s="38" t="s">
        <v>5074</v>
      </c>
      <c r="E4297" s="44">
        <f>IF(ISNA(VLOOKUP(D4297,[1]finalsorted!$A:$H,$E$5,FALSE))=TRUE,"terminated",(VLOOKUP(D4297,[1]finalsorted!$A:$H,$E$5,FALSE)))</f>
        <v>174175.54</v>
      </c>
    </row>
    <row r="4298" spans="1:5" outlineLevel="3" x14ac:dyDescent="0.25">
      <c r="A4298" s="37" t="s">
        <v>11055</v>
      </c>
      <c r="B4298" s="37" t="s">
        <v>4784</v>
      </c>
      <c r="C4298" s="38" t="s">
        <v>10977</v>
      </c>
      <c r="D4298" s="38" t="s">
        <v>5075</v>
      </c>
      <c r="E4298" s="44">
        <f>IF(ISNA(VLOOKUP(D4298,[1]finalsorted!$A:$H,$E$5,FALSE))=TRUE,"terminated",(VLOOKUP(D4298,[1]finalsorted!$A:$H,$E$5,FALSE)))</f>
        <v>219970.6</v>
      </c>
    </row>
    <row r="4299" spans="1:5" outlineLevel="3" x14ac:dyDescent="0.25">
      <c r="A4299" s="37" t="s">
        <v>11055</v>
      </c>
      <c r="B4299" s="37" t="s">
        <v>4784</v>
      </c>
      <c r="C4299" s="38" t="s">
        <v>10977</v>
      </c>
      <c r="D4299" s="38" t="s">
        <v>11184</v>
      </c>
      <c r="E4299" s="44" t="str">
        <f>IF(ISNA(VLOOKUP(D4299,[1]finalsorted!$A:$H,$E$5,FALSE))=TRUE,"terminated",(VLOOKUP(D4299,[1]finalsorted!$A:$H,$E$5,FALSE)))</f>
        <v/>
      </c>
    </row>
    <row r="4300" spans="1:5" outlineLevel="3" x14ac:dyDescent="0.25">
      <c r="A4300" s="37" t="s">
        <v>11055</v>
      </c>
      <c r="B4300" s="37" t="s">
        <v>4784</v>
      </c>
      <c r="C4300" s="38" t="s">
        <v>10977</v>
      </c>
      <c r="D4300" s="38" t="s">
        <v>5076</v>
      </c>
      <c r="E4300" s="44">
        <f>IF(ISNA(VLOOKUP(D4300,[1]finalsorted!$A:$H,$E$5,FALSE))=TRUE,"terminated",(VLOOKUP(D4300,[1]finalsorted!$A:$H,$E$5,FALSE)))</f>
        <v>380285.25</v>
      </c>
    </row>
    <row r="4301" spans="1:5" outlineLevel="3" x14ac:dyDescent="0.25">
      <c r="A4301" s="37" t="s">
        <v>11055</v>
      </c>
      <c r="B4301" s="37" t="s">
        <v>4784</v>
      </c>
      <c r="C4301" s="38" t="s">
        <v>10977</v>
      </c>
      <c r="D4301" s="38" t="s">
        <v>5077</v>
      </c>
      <c r="E4301" s="44">
        <f>IF(ISNA(VLOOKUP(D4301,[1]finalsorted!$A:$H,$E$5,FALSE))=TRUE,"terminated",(VLOOKUP(D4301,[1]finalsorted!$A:$H,$E$5,FALSE)))</f>
        <v>342926.13</v>
      </c>
    </row>
    <row r="4302" spans="1:5" outlineLevel="3" x14ac:dyDescent="0.25">
      <c r="A4302" s="37" t="s">
        <v>11055</v>
      </c>
      <c r="B4302" s="37" t="s">
        <v>4784</v>
      </c>
      <c r="C4302" s="38" t="s">
        <v>10977</v>
      </c>
      <c r="D4302" s="38" t="s">
        <v>5078</v>
      </c>
      <c r="E4302" s="44">
        <f>IF(ISNA(VLOOKUP(D4302,[1]finalsorted!$A:$H,$E$5,FALSE))=TRUE,"terminated",(VLOOKUP(D4302,[1]finalsorted!$A:$H,$E$5,FALSE)))</f>
        <v>334925.76</v>
      </c>
    </row>
    <row r="4303" spans="1:5" outlineLevel="3" x14ac:dyDescent="0.25">
      <c r="A4303" s="37" t="s">
        <v>11055</v>
      </c>
      <c r="B4303" s="37" t="s">
        <v>4784</v>
      </c>
      <c r="C4303" s="38" t="s">
        <v>10977</v>
      </c>
      <c r="D4303" s="38" t="s">
        <v>5079</v>
      </c>
      <c r="E4303" s="44">
        <f>IF(ISNA(VLOOKUP(D4303,[1]finalsorted!$A:$H,$E$5,FALSE))=TRUE,"terminated",(VLOOKUP(D4303,[1]finalsorted!$A:$H,$E$5,FALSE)))</f>
        <v>300690.96000000002</v>
      </c>
    </row>
    <row r="4304" spans="1:5" outlineLevel="3" x14ac:dyDescent="0.25">
      <c r="A4304" s="37" t="s">
        <v>11055</v>
      </c>
      <c r="B4304" s="37" t="s">
        <v>4784</v>
      </c>
      <c r="C4304" s="38" t="s">
        <v>10977</v>
      </c>
      <c r="D4304" s="38" t="s">
        <v>5080</v>
      </c>
      <c r="E4304" s="44">
        <f>IF(ISNA(VLOOKUP(D4304,[1]finalsorted!$A:$H,$E$5,FALSE))=TRUE,"terminated",(VLOOKUP(D4304,[1]finalsorted!$A:$H,$E$5,FALSE)))</f>
        <v>57626.46</v>
      </c>
    </row>
    <row r="4305" spans="1:5" outlineLevel="3" x14ac:dyDescent="0.25">
      <c r="A4305" s="37" t="s">
        <v>11055</v>
      </c>
      <c r="B4305" s="37" t="s">
        <v>4784</v>
      </c>
      <c r="C4305" s="38" t="s">
        <v>10977</v>
      </c>
      <c r="D4305" s="38" t="s">
        <v>5081</v>
      </c>
      <c r="E4305" s="44" t="str">
        <f>IF(ISNA(VLOOKUP(D4305,[1]finalsorted!$A:$H,$E$5,FALSE))=TRUE,"terminated",(VLOOKUP(D4305,[1]finalsorted!$A:$H,$E$5,FALSE)))</f>
        <v/>
      </c>
    </row>
    <row r="4306" spans="1:5" outlineLevel="3" x14ac:dyDescent="0.25">
      <c r="A4306" s="37" t="s">
        <v>11055</v>
      </c>
      <c r="B4306" s="37" t="s">
        <v>4784</v>
      </c>
      <c r="C4306" s="38" t="s">
        <v>10977</v>
      </c>
      <c r="D4306" s="38" t="s">
        <v>5082</v>
      </c>
      <c r="E4306" s="44">
        <f>IF(ISNA(VLOOKUP(D4306,[1]finalsorted!$A:$H,$E$5,FALSE))=TRUE,"terminated",(VLOOKUP(D4306,[1]finalsorted!$A:$H,$E$5,FALSE)))</f>
        <v>258742.97</v>
      </c>
    </row>
    <row r="4307" spans="1:5" outlineLevel="3" x14ac:dyDescent="0.25">
      <c r="A4307" s="37" t="s">
        <v>11055</v>
      </c>
      <c r="B4307" s="37" t="s">
        <v>4784</v>
      </c>
      <c r="C4307" s="38" t="s">
        <v>10977</v>
      </c>
      <c r="D4307" s="38" t="s">
        <v>5083</v>
      </c>
      <c r="E4307" s="44">
        <f>IF(ISNA(VLOOKUP(D4307,[1]finalsorted!$A:$H,$E$5,FALSE))=TRUE,"terminated",(VLOOKUP(D4307,[1]finalsorted!$A:$H,$E$5,FALSE)))</f>
        <v>143421.01999999999</v>
      </c>
    </row>
    <row r="4308" spans="1:5" outlineLevel="3" x14ac:dyDescent="0.25">
      <c r="A4308" s="37" t="s">
        <v>11055</v>
      </c>
      <c r="B4308" s="37" t="s">
        <v>4784</v>
      </c>
      <c r="C4308" s="38" t="s">
        <v>10977</v>
      </c>
      <c r="D4308" s="38" t="s">
        <v>5084</v>
      </c>
      <c r="E4308" s="44">
        <f>IF(ISNA(VLOOKUP(D4308,[1]finalsorted!$A:$H,$E$5,FALSE))=TRUE,"terminated",(VLOOKUP(D4308,[1]finalsorted!$A:$H,$E$5,FALSE)))</f>
        <v>597507.14</v>
      </c>
    </row>
    <row r="4309" spans="1:5" outlineLevel="3" x14ac:dyDescent="0.25">
      <c r="A4309" s="37" t="s">
        <v>11055</v>
      </c>
      <c r="B4309" s="37" t="s">
        <v>4784</v>
      </c>
      <c r="C4309" s="38" t="s">
        <v>10977</v>
      </c>
      <c r="D4309" s="38" t="s">
        <v>5085</v>
      </c>
      <c r="E4309" s="44">
        <f>IF(ISNA(VLOOKUP(D4309,[1]finalsorted!$A:$H,$E$5,FALSE))=TRUE,"terminated",(VLOOKUP(D4309,[1]finalsorted!$A:$H,$E$5,FALSE)))</f>
        <v>482173.26</v>
      </c>
    </row>
    <row r="4310" spans="1:5" outlineLevel="3" x14ac:dyDescent="0.25">
      <c r="A4310" s="37" t="s">
        <v>11055</v>
      </c>
      <c r="B4310" s="37" t="s">
        <v>4784</v>
      </c>
      <c r="C4310" s="38" t="s">
        <v>10977</v>
      </c>
      <c r="D4310" s="38" t="s">
        <v>11114</v>
      </c>
      <c r="E4310" s="44">
        <f>IF(ISNA(VLOOKUP(D4310,[1]finalsorted!$A:$H,$E$5,FALSE))=TRUE,"terminated",(VLOOKUP(D4310,[1]finalsorted!$A:$H,$E$5,FALSE)))</f>
        <v>1902792.0100000005</v>
      </c>
    </row>
    <row r="4311" spans="1:5" outlineLevel="2" x14ac:dyDescent="0.25">
      <c r="A4311" s="37"/>
      <c r="B4311" s="37" t="s">
        <v>4784</v>
      </c>
      <c r="C4311" s="38" t="s">
        <v>10977</v>
      </c>
      <c r="D4311" s="38" t="s">
        <v>11252</v>
      </c>
      <c r="E4311" s="44">
        <f>IF(ISNA(VLOOKUP(D4311,[1]finalsorted!$A:$H,$E$5,FALSE))=TRUE,"terminated",(VLOOKUP(D4311,[1]finalsorted!$A:$H,$E$5,FALSE)))</f>
        <v>74068976.75</v>
      </c>
    </row>
    <row r="4312" spans="1:5" outlineLevel="3" x14ac:dyDescent="0.25">
      <c r="A4312" s="37" t="s">
        <v>11055</v>
      </c>
      <c r="B4312" s="37" t="s">
        <v>5087</v>
      </c>
      <c r="C4312" s="38" t="s">
        <v>10978</v>
      </c>
      <c r="D4312" s="38" t="s">
        <v>5086</v>
      </c>
      <c r="E4312" s="44">
        <f>IF(ISNA(VLOOKUP(D4312,[1]finalsorted!$A:$H,$E$5,FALSE))=TRUE,"terminated",(VLOOKUP(D4312,[1]finalsorted!$A:$H,$E$5,FALSE)))</f>
        <v>116917.27</v>
      </c>
    </row>
    <row r="4313" spans="1:5" outlineLevel="3" x14ac:dyDescent="0.25">
      <c r="A4313" s="37" t="s">
        <v>11055</v>
      </c>
      <c r="B4313" s="37" t="s">
        <v>5087</v>
      </c>
      <c r="C4313" s="38" t="s">
        <v>10978</v>
      </c>
      <c r="D4313" s="38" t="s">
        <v>5088</v>
      </c>
      <c r="E4313" s="44">
        <f>IF(ISNA(VLOOKUP(D4313,[1]finalsorted!$A:$H,$E$5,FALSE))=TRUE,"terminated",(VLOOKUP(D4313,[1]finalsorted!$A:$H,$E$5,FALSE)))</f>
        <v>455842.99</v>
      </c>
    </row>
    <row r="4314" spans="1:5" outlineLevel="3" x14ac:dyDescent="0.25">
      <c r="A4314" s="37" t="s">
        <v>11055</v>
      </c>
      <c r="B4314" s="37" t="s">
        <v>5087</v>
      </c>
      <c r="C4314" s="38" t="s">
        <v>10978</v>
      </c>
      <c r="D4314" s="38" t="s">
        <v>5089</v>
      </c>
      <c r="E4314" s="44">
        <f>IF(ISNA(VLOOKUP(D4314,[1]finalsorted!$A:$H,$E$5,FALSE))=TRUE,"terminated",(VLOOKUP(D4314,[1]finalsorted!$A:$H,$E$5,FALSE)))</f>
        <v>680264.14</v>
      </c>
    </row>
    <row r="4315" spans="1:5" outlineLevel="3" x14ac:dyDescent="0.25">
      <c r="A4315" s="37" t="s">
        <v>11055</v>
      </c>
      <c r="B4315" s="37" t="s">
        <v>5087</v>
      </c>
      <c r="C4315" s="38" t="s">
        <v>10978</v>
      </c>
      <c r="D4315" s="38" t="s">
        <v>5090</v>
      </c>
      <c r="E4315" s="44">
        <f>IF(ISNA(VLOOKUP(D4315,[1]finalsorted!$A:$H,$E$5,FALSE))=TRUE,"terminated",(VLOOKUP(D4315,[1]finalsorted!$A:$H,$E$5,FALSE)))</f>
        <v>655841.9</v>
      </c>
    </row>
    <row r="4316" spans="1:5" outlineLevel="3" x14ac:dyDescent="0.25">
      <c r="A4316" s="37" t="s">
        <v>11055</v>
      </c>
      <c r="B4316" s="37" t="s">
        <v>5087</v>
      </c>
      <c r="C4316" s="38" t="s">
        <v>10978</v>
      </c>
      <c r="D4316" s="38" t="s">
        <v>5091</v>
      </c>
      <c r="E4316" s="44">
        <f>IF(ISNA(VLOOKUP(D4316,[1]finalsorted!$A:$H,$E$5,FALSE))=TRUE,"terminated",(VLOOKUP(D4316,[1]finalsorted!$A:$H,$E$5,FALSE)))</f>
        <v>515607.88</v>
      </c>
    </row>
    <row r="4317" spans="1:5" outlineLevel="3" x14ac:dyDescent="0.25">
      <c r="A4317" s="37" t="s">
        <v>11055</v>
      </c>
      <c r="B4317" s="37" t="s">
        <v>5087</v>
      </c>
      <c r="C4317" s="38" t="s">
        <v>10978</v>
      </c>
      <c r="D4317" s="38" t="s">
        <v>5092</v>
      </c>
      <c r="E4317" s="44" t="str">
        <f>IF(ISNA(VLOOKUP(D4317,[1]finalsorted!$A:$H,$E$5,FALSE))=TRUE,"terminated",(VLOOKUP(D4317,[1]finalsorted!$A:$H,$E$5,FALSE)))</f>
        <v/>
      </c>
    </row>
    <row r="4318" spans="1:5" outlineLevel="3" x14ac:dyDescent="0.25">
      <c r="A4318" s="37" t="s">
        <v>11055</v>
      </c>
      <c r="B4318" s="37" t="s">
        <v>5087</v>
      </c>
      <c r="C4318" s="38" t="s">
        <v>10978</v>
      </c>
      <c r="D4318" s="38" t="s">
        <v>5093</v>
      </c>
      <c r="E4318" s="44">
        <f>IF(ISNA(VLOOKUP(D4318,[1]finalsorted!$A:$H,$E$5,FALSE))=TRUE,"terminated",(VLOOKUP(D4318,[1]finalsorted!$A:$H,$E$5,FALSE)))</f>
        <v>289227.18</v>
      </c>
    </row>
    <row r="4319" spans="1:5" outlineLevel="3" x14ac:dyDescent="0.25">
      <c r="A4319" s="37" t="s">
        <v>11055</v>
      </c>
      <c r="B4319" s="37" t="s">
        <v>5087</v>
      </c>
      <c r="C4319" s="38" t="s">
        <v>10978</v>
      </c>
      <c r="D4319" s="38" t="s">
        <v>5094</v>
      </c>
      <c r="E4319" s="44">
        <f>IF(ISNA(VLOOKUP(D4319,[1]finalsorted!$A:$H,$E$5,FALSE))=TRUE,"terminated",(VLOOKUP(D4319,[1]finalsorted!$A:$H,$E$5,FALSE)))</f>
        <v>351240.62</v>
      </c>
    </row>
    <row r="4320" spans="1:5" outlineLevel="3" x14ac:dyDescent="0.25">
      <c r="A4320" s="37" t="s">
        <v>11055</v>
      </c>
      <c r="B4320" s="37" t="s">
        <v>5087</v>
      </c>
      <c r="C4320" s="38" t="s">
        <v>10978</v>
      </c>
      <c r="D4320" s="38" t="s">
        <v>5095</v>
      </c>
      <c r="E4320" s="44">
        <f>IF(ISNA(VLOOKUP(D4320,[1]finalsorted!$A:$H,$E$5,FALSE))=TRUE,"terminated",(VLOOKUP(D4320,[1]finalsorted!$A:$H,$E$5,FALSE)))</f>
        <v>499134.15</v>
      </c>
    </row>
    <row r="4321" spans="1:5" outlineLevel="3" x14ac:dyDescent="0.25">
      <c r="A4321" s="37" t="s">
        <v>11055</v>
      </c>
      <c r="B4321" s="37" t="s">
        <v>5087</v>
      </c>
      <c r="C4321" s="38" t="s">
        <v>10978</v>
      </c>
      <c r="D4321" s="38" t="s">
        <v>11193</v>
      </c>
      <c r="E4321" s="44" t="str">
        <f>IF(ISNA(VLOOKUP(D4321,[1]finalsorted!$A:$H,$E$5,FALSE))=TRUE,"terminated",(VLOOKUP(D4321,[1]finalsorted!$A:$H,$E$5,FALSE)))</f>
        <v/>
      </c>
    </row>
    <row r="4322" spans="1:5" outlineLevel="3" x14ac:dyDescent="0.25">
      <c r="A4322" s="37" t="s">
        <v>11055</v>
      </c>
      <c r="B4322" s="37" t="s">
        <v>5087</v>
      </c>
      <c r="C4322" s="38" t="s">
        <v>10978</v>
      </c>
      <c r="D4322" s="38" t="s">
        <v>5096</v>
      </c>
      <c r="E4322" s="44">
        <f>IF(ISNA(VLOOKUP(D4322,[1]finalsorted!$A:$H,$E$5,FALSE))=TRUE,"terminated",(VLOOKUP(D4322,[1]finalsorted!$A:$H,$E$5,FALSE)))</f>
        <v>598174.04</v>
      </c>
    </row>
    <row r="4323" spans="1:5" outlineLevel="3" x14ac:dyDescent="0.25">
      <c r="A4323" s="37" t="s">
        <v>11055</v>
      </c>
      <c r="B4323" s="37" t="s">
        <v>5087</v>
      </c>
      <c r="C4323" s="38" t="s">
        <v>10978</v>
      </c>
      <c r="D4323" s="38" t="s">
        <v>5097</v>
      </c>
      <c r="E4323" s="44" t="str">
        <f>IF(ISNA(VLOOKUP(D4323,[1]finalsorted!$A:$H,$E$5,FALSE))=TRUE,"terminated",(VLOOKUP(D4323,[1]finalsorted!$A:$H,$E$5,FALSE)))</f>
        <v/>
      </c>
    </row>
    <row r="4324" spans="1:5" outlineLevel="3" x14ac:dyDescent="0.25">
      <c r="A4324" s="37" t="s">
        <v>11055</v>
      </c>
      <c r="B4324" s="37" t="s">
        <v>5087</v>
      </c>
      <c r="C4324" s="38" t="s">
        <v>10978</v>
      </c>
      <c r="D4324" s="38" t="s">
        <v>5098</v>
      </c>
      <c r="E4324" s="44">
        <f>IF(ISNA(VLOOKUP(D4324,[1]finalsorted!$A:$H,$E$5,FALSE))=TRUE,"terminated",(VLOOKUP(D4324,[1]finalsorted!$A:$H,$E$5,FALSE)))</f>
        <v>526011.05000000005</v>
      </c>
    </row>
    <row r="4325" spans="1:5" outlineLevel="3" x14ac:dyDescent="0.25">
      <c r="A4325" s="37" t="s">
        <v>11055</v>
      </c>
      <c r="B4325" s="37" t="s">
        <v>5087</v>
      </c>
      <c r="C4325" s="38" t="s">
        <v>10978</v>
      </c>
      <c r="D4325" s="38" t="s">
        <v>5099</v>
      </c>
      <c r="E4325" s="44">
        <f>IF(ISNA(VLOOKUP(D4325,[1]finalsorted!$A:$H,$E$5,FALSE))=TRUE,"terminated",(VLOOKUP(D4325,[1]finalsorted!$A:$H,$E$5,FALSE)))</f>
        <v>141015.26</v>
      </c>
    </row>
    <row r="4326" spans="1:5" outlineLevel="3" x14ac:dyDescent="0.25">
      <c r="A4326" s="37" t="s">
        <v>11055</v>
      </c>
      <c r="B4326" s="37" t="s">
        <v>5087</v>
      </c>
      <c r="C4326" s="38" t="s">
        <v>10978</v>
      </c>
      <c r="D4326" s="38" t="s">
        <v>5100</v>
      </c>
      <c r="E4326" s="44">
        <f>IF(ISNA(VLOOKUP(D4326,[1]finalsorted!$A:$H,$E$5,FALSE))=TRUE,"terminated",(VLOOKUP(D4326,[1]finalsorted!$A:$H,$E$5,FALSE)))</f>
        <v>525645.41</v>
      </c>
    </row>
    <row r="4327" spans="1:5" outlineLevel="3" x14ac:dyDescent="0.25">
      <c r="A4327" s="37" t="s">
        <v>11055</v>
      </c>
      <c r="B4327" s="37" t="s">
        <v>5087</v>
      </c>
      <c r="C4327" s="38" t="s">
        <v>10978</v>
      </c>
      <c r="D4327" s="38" t="s">
        <v>5101</v>
      </c>
      <c r="E4327" s="44">
        <f>IF(ISNA(VLOOKUP(D4327,[1]finalsorted!$A:$H,$E$5,FALSE))=TRUE,"terminated",(VLOOKUP(D4327,[1]finalsorted!$A:$H,$E$5,FALSE)))</f>
        <v>704088.85</v>
      </c>
    </row>
    <row r="4328" spans="1:5" outlineLevel="3" x14ac:dyDescent="0.25">
      <c r="A4328" s="37" t="s">
        <v>11055</v>
      </c>
      <c r="B4328" s="37" t="s">
        <v>5087</v>
      </c>
      <c r="C4328" s="38" t="s">
        <v>10978</v>
      </c>
      <c r="D4328" s="38" t="s">
        <v>5102</v>
      </c>
      <c r="E4328" s="44">
        <f>IF(ISNA(VLOOKUP(D4328,[1]finalsorted!$A:$H,$E$5,FALSE))=TRUE,"terminated",(VLOOKUP(D4328,[1]finalsorted!$A:$H,$E$5,FALSE)))</f>
        <v>652948.54</v>
      </c>
    </row>
    <row r="4329" spans="1:5" outlineLevel="3" x14ac:dyDescent="0.25">
      <c r="A4329" s="37" t="s">
        <v>11055</v>
      </c>
      <c r="B4329" s="37" t="s">
        <v>5087</v>
      </c>
      <c r="C4329" s="38" t="s">
        <v>10978</v>
      </c>
      <c r="D4329" s="38" t="s">
        <v>5103</v>
      </c>
      <c r="E4329" s="44">
        <f>IF(ISNA(VLOOKUP(D4329,[1]finalsorted!$A:$H,$E$5,FALSE))=TRUE,"terminated",(VLOOKUP(D4329,[1]finalsorted!$A:$H,$E$5,FALSE)))</f>
        <v>68344.13</v>
      </c>
    </row>
    <row r="4330" spans="1:5" outlineLevel="3" x14ac:dyDescent="0.25">
      <c r="A4330" s="37" t="s">
        <v>11055</v>
      </c>
      <c r="B4330" s="37" t="s">
        <v>5087</v>
      </c>
      <c r="C4330" s="38" t="s">
        <v>10978</v>
      </c>
      <c r="D4330" s="38" t="s">
        <v>5104</v>
      </c>
      <c r="E4330" s="44">
        <f>IF(ISNA(VLOOKUP(D4330,[1]finalsorted!$A:$H,$E$5,FALSE))=TRUE,"terminated",(VLOOKUP(D4330,[1]finalsorted!$A:$H,$E$5,FALSE)))</f>
        <v>250686.62</v>
      </c>
    </row>
    <row r="4331" spans="1:5" outlineLevel="3" x14ac:dyDescent="0.25">
      <c r="A4331" s="37" t="s">
        <v>11055</v>
      </c>
      <c r="B4331" s="37" t="s">
        <v>5087</v>
      </c>
      <c r="C4331" s="38" t="s">
        <v>10978</v>
      </c>
      <c r="D4331" s="38" t="s">
        <v>5105</v>
      </c>
      <c r="E4331" s="44">
        <f>IF(ISNA(VLOOKUP(D4331,[1]finalsorted!$A:$H,$E$5,FALSE))=TRUE,"terminated",(VLOOKUP(D4331,[1]finalsorted!$A:$H,$E$5,FALSE)))</f>
        <v>648154.69999999995</v>
      </c>
    </row>
    <row r="4332" spans="1:5" outlineLevel="3" x14ac:dyDescent="0.25">
      <c r="A4332" s="37" t="s">
        <v>11055</v>
      </c>
      <c r="B4332" s="37" t="s">
        <v>5087</v>
      </c>
      <c r="C4332" s="38" t="s">
        <v>10978</v>
      </c>
      <c r="D4332" s="38" t="s">
        <v>5106</v>
      </c>
      <c r="E4332" s="44">
        <f>IF(ISNA(VLOOKUP(D4332,[1]finalsorted!$A:$H,$E$5,FALSE))=TRUE,"terminated",(VLOOKUP(D4332,[1]finalsorted!$A:$H,$E$5,FALSE)))</f>
        <v>426905.14</v>
      </c>
    </row>
    <row r="4333" spans="1:5" outlineLevel="3" x14ac:dyDescent="0.25">
      <c r="A4333" s="37" t="s">
        <v>11055</v>
      </c>
      <c r="B4333" s="37" t="s">
        <v>5087</v>
      </c>
      <c r="C4333" s="38" t="s">
        <v>10978</v>
      </c>
      <c r="D4333" s="38" t="s">
        <v>5107</v>
      </c>
      <c r="E4333" s="44">
        <f>IF(ISNA(VLOOKUP(D4333,[1]finalsorted!$A:$H,$E$5,FALSE))=TRUE,"terminated",(VLOOKUP(D4333,[1]finalsorted!$A:$H,$E$5,FALSE)))</f>
        <v>586848.47</v>
      </c>
    </row>
    <row r="4334" spans="1:5" outlineLevel="3" x14ac:dyDescent="0.25">
      <c r="A4334" s="37" t="s">
        <v>11055</v>
      </c>
      <c r="B4334" s="37" t="s">
        <v>5087</v>
      </c>
      <c r="C4334" s="38" t="s">
        <v>10978</v>
      </c>
      <c r="D4334" s="38" t="s">
        <v>5108</v>
      </c>
      <c r="E4334" s="44" t="str">
        <f>IF(ISNA(VLOOKUP(D4334,[1]finalsorted!$A:$H,$E$5,FALSE))=TRUE,"terminated",(VLOOKUP(D4334,[1]finalsorted!$A:$H,$E$5,FALSE)))</f>
        <v/>
      </c>
    </row>
    <row r="4335" spans="1:5" outlineLevel="3" x14ac:dyDescent="0.25">
      <c r="A4335" s="37" t="s">
        <v>11055</v>
      </c>
      <c r="B4335" s="37" t="s">
        <v>5087</v>
      </c>
      <c r="C4335" s="38" t="s">
        <v>10978</v>
      </c>
      <c r="D4335" s="38" t="s">
        <v>5109</v>
      </c>
      <c r="E4335" s="44">
        <f>IF(ISNA(VLOOKUP(D4335,[1]finalsorted!$A:$H,$E$5,FALSE))=TRUE,"terminated",(VLOOKUP(D4335,[1]finalsorted!$A:$H,$E$5,FALSE)))</f>
        <v>413024.76</v>
      </c>
    </row>
    <row r="4336" spans="1:5" outlineLevel="3" x14ac:dyDescent="0.25">
      <c r="A4336" s="37" t="s">
        <v>11055</v>
      </c>
      <c r="B4336" s="37" t="s">
        <v>5087</v>
      </c>
      <c r="C4336" s="38" t="s">
        <v>10978</v>
      </c>
      <c r="D4336" s="38" t="s">
        <v>5110</v>
      </c>
      <c r="E4336" s="44">
        <f>IF(ISNA(VLOOKUP(D4336,[1]finalsorted!$A:$H,$E$5,FALSE))=TRUE,"terminated",(VLOOKUP(D4336,[1]finalsorted!$A:$H,$E$5,FALSE)))</f>
        <v>279034.12</v>
      </c>
    </row>
    <row r="4337" spans="1:5" outlineLevel="3" x14ac:dyDescent="0.25">
      <c r="A4337" s="37" t="s">
        <v>11055</v>
      </c>
      <c r="B4337" s="37" t="s">
        <v>5087</v>
      </c>
      <c r="C4337" s="38" t="s">
        <v>10978</v>
      </c>
      <c r="D4337" s="38" t="s">
        <v>5111</v>
      </c>
      <c r="E4337" s="44">
        <f>IF(ISNA(VLOOKUP(D4337,[1]finalsorted!$A:$H,$E$5,FALSE))=TRUE,"terminated",(VLOOKUP(D4337,[1]finalsorted!$A:$H,$E$5,FALSE)))</f>
        <v>78884.17</v>
      </c>
    </row>
    <row r="4338" spans="1:5" outlineLevel="3" x14ac:dyDescent="0.25">
      <c r="A4338" s="37" t="s">
        <v>11055</v>
      </c>
      <c r="B4338" s="37" t="s">
        <v>5087</v>
      </c>
      <c r="C4338" s="38" t="s">
        <v>10978</v>
      </c>
      <c r="D4338" s="38" t="s">
        <v>5112</v>
      </c>
      <c r="E4338" s="44">
        <f>IF(ISNA(VLOOKUP(D4338,[1]finalsorted!$A:$H,$E$5,FALSE))=TRUE,"terminated",(VLOOKUP(D4338,[1]finalsorted!$A:$H,$E$5,FALSE)))</f>
        <v>439349.59</v>
      </c>
    </row>
    <row r="4339" spans="1:5" outlineLevel="3" x14ac:dyDescent="0.25">
      <c r="A4339" s="37" t="s">
        <v>11055</v>
      </c>
      <c r="B4339" s="37" t="s">
        <v>5087</v>
      </c>
      <c r="C4339" s="38" t="s">
        <v>10978</v>
      </c>
      <c r="D4339" s="38" t="s">
        <v>5113</v>
      </c>
      <c r="E4339" s="44">
        <f>IF(ISNA(VLOOKUP(D4339,[1]finalsorted!$A:$H,$E$5,FALSE))=TRUE,"terminated",(VLOOKUP(D4339,[1]finalsorted!$A:$H,$E$5,FALSE)))</f>
        <v>280000.17</v>
      </c>
    </row>
    <row r="4340" spans="1:5" outlineLevel="3" x14ac:dyDescent="0.25">
      <c r="A4340" s="37" t="s">
        <v>11055</v>
      </c>
      <c r="B4340" s="37" t="s">
        <v>5087</v>
      </c>
      <c r="C4340" s="38" t="s">
        <v>10978</v>
      </c>
      <c r="D4340" s="38" t="s">
        <v>5114</v>
      </c>
      <c r="E4340" s="44" t="str">
        <f>IF(ISNA(VLOOKUP(D4340,[1]finalsorted!$A:$H,$E$5,FALSE))=TRUE,"terminated",(VLOOKUP(D4340,[1]finalsorted!$A:$H,$E$5,FALSE)))</f>
        <v/>
      </c>
    </row>
    <row r="4341" spans="1:5" outlineLevel="3" x14ac:dyDescent="0.25">
      <c r="A4341" s="37" t="s">
        <v>11055</v>
      </c>
      <c r="B4341" s="37" t="s">
        <v>5087</v>
      </c>
      <c r="C4341" s="38" t="s">
        <v>10978</v>
      </c>
      <c r="D4341" s="38" t="s">
        <v>5115</v>
      </c>
      <c r="E4341" s="44">
        <f>IF(ISNA(VLOOKUP(D4341,[1]finalsorted!$A:$H,$E$5,FALSE))=TRUE,"terminated",(VLOOKUP(D4341,[1]finalsorted!$A:$H,$E$5,FALSE)))</f>
        <v>128035.74</v>
      </c>
    </row>
    <row r="4342" spans="1:5" outlineLevel="3" x14ac:dyDescent="0.25">
      <c r="A4342" s="37" t="s">
        <v>11055</v>
      </c>
      <c r="B4342" s="37" t="s">
        <v>5087</v>
      </c>
      <c r="C4342" s="38" t="s">
        <v>10978</v>
      </c>
      <c r="D4342" s="38" t="s">
        <v>5116</v>
      </c>
      <c r="E4342" s="44">
        <f>IF(ISNA(VLOOKUP(D4342,[1]finalsorted!$A:$H,$E$5,FALSE))=TRUE,"terminated",(VLOOKUP(D4342,[1]finalsorted!$A:$H,$E$5,FALSE)))</f>
        <v>277815.93</v>
      </c>
    </row>
    <row r="4343" spans="1:5" outlineLevel="3" x14ac:dyDescent="0.25">
      <c r="A4343" s="37" t="s">
        <v>11055</v>
      </c>
      <c r="B4343" s="37" t="s">
        <v>5087</v>
      </c>
      <c r="C4343" s="38" t="s">
        <v>10978</v>
      </c>
      <c r="D4343" s="38" t="s">
        <v>5117</v>
      </c>
      <c r="E4343" s="44">
        <f>IF(ISNA(VLOOKUP(D4343,[1]finalsorted!$A:$H,$E$5,FALSE))=TRUE,"terminated",(VLOOKUP(D4343,[1]finalsorted!$A:$H,$E$5,FALSE)))</f>
        <v>510341.53</v>
      </c>
    </row>
    <row r="4344" spans="1:5" outlineLevel="3" x14ac:dyDescent="0.25">
      <c r="A4344" s="37" t="s">
        <v>11055</v>
      </c>
      <c r="B4344" s="37" t="s">
        <v>5087</v>
      </c>
      <c r="C4344" s="38" t="s">
        <v>10978</v>
      </c>
      <c r="D4344" s="38" t="s">
        <v>5118</v>
      </c>
      <c r="E4344" s="44">
        <f>IF(ISNA(VLOOKUP(D4344,[1]finalsorted!$A:$H,$E$5,FALSE))=TRUE,"terminated",(VLOOKUP(D4344,[1]finalsorted!$A:$H,$E$5,FALSE)))</f>
        <v>310548.53999999998</v>
      </c>
    </row>
    <row r="4345" spans="1:5" outlineLevel="3" x14ac:dyDescent="0.25">
      <c r="A4345" s="37" t="s">
        <v>11055</v>
      </c>
      <c r="B4345" s="37" t="s">
        <v>5087</v>
      </c>
      <c r="C4345" s="38" t="s">
        <v>10978</v>
      </c>
      <c r="D4345" s="38" t="s">
        <v>5119</v>
      </c>
      <c r="E4345" s="44">
        <f>IF(ISNA(VLOOKUP(D4345,[1]finalsorted!$A:$H,$E$5,FALSE))=TRUE,"terminated",(VLOOKUP(D4345,[1]finalsorted!$A:$H,$E$5,FALSE)))</f>
        <v>292181.46000000002</v>
      </c>
    </row>
    <row r="4346" spans="1:5" outlineLevel="3" x14ac:dyDescent="0.25">
      <c r="A4346" s="37" t="s">
        <v>11055</v>
      </c>
      <c r="B4346" s="37" t="s">
        <v>5087</v>
      </c>
      <c r="C4346" s="38" t="s">
        <v>10978</v>
      </c>
      <c r="D4346" s="38" t="s">
        <v>5120</v>
      </c>
      <c r="E4346" s="44">
        <f>IF(ISNA(VLOOKUP(D4346,[1]finalsorted!$A:$H,$E$5,FALSE))=TRUE,"terminated",(VLOOKUP(D4346,[1]finalsorted!$A:$H,$E$5,FALSE)))</f>
        <v>308977.84000000003</v>
      </c>
    </row>
    <row r="4347" spans="1:5" outlineLevel="3" x14ac:dyDescent="0.25">
      <c r="A4347" s="37" t="s">
        <v>11055</v>
      </c>
      <c r="B4347" s="37" t="s">
        <v>5087</v>
      </c>
      <c r="C4347" s="38" t="s">
        <v>10978</v>
      </c>
      <c r="D4347" s="38" t="s">
        <v>5121</v>
      </c>
      <c r="E4347" s="44">
        <f>IF(ISNA(VLOOKUP(D4347,[1]finalsorted!$A:$H,$E$5,FALSE))=TRUE,"terminated",(VLOOKUP(D4347,[1]finalsorted!$A:$H,$E$5,FALSE)))</f>
        <v>91185.81</v>
      </c>
    </row>
    <row r="4348" spans="1:5" outlineLevel="3" x14ac:dyDescent="0.25">
      <c r="A4348" s="37" t="s">
        <v>11055</v>
      </c>
      <c r="B4348" s="37" t="s">
        <v>5087</v>
      </c>
      <c r="C4348" s="38" t="s">
        <v>10978</v>
      </c>
      <c r="D4348" s="38" t="s">
        <v>5122</v>
      </c>
      <c r="E4348" s="44" t="str">
        <f>IF(ISNA(VLOOKUP(D4348,[1]finalsorted!$A:$H,$E$5,FALSE))=TRUE,"terminated",(VLOOKUP(D4348,[1]finalsorted!$A:$H,$E$5,FALSE)))</f>
        <v/>
      </c>
    </row>
    <row r="4349" spans="1:5" outlineLevel="3" x14ac:dyDescent="0.25">
      <c r="A4349" s="37" t="s">
        <v>11055</v>
      </c>
      <c r="B4349" s="37" t="s">
        <v>5087</v>
      </c>
      <c r="C4349" s="38" t="s">
        <v>10978</v>
      </c>
      <c r="D4349" s="38" t="s">
        <v>5123</v>
      </c>
      <c r="E4349" s="44">
        <f>IF(ISNA(VLOOKUP(D4349,[1]finalsorted!$A:$H,$E$5,FALSE))=TRUE,"terminated",(VLOOKUP(D4349,[1]finalsorted!$A:$H,$E$5,FALSE)))</f>
        <v>117770.45</v>
      </c>
    </row>
    <row r="4350" spans="1:5" outlineLevel="3" x14ac:dyDescent="0.25">
      <c r="A4350" s="37" t="s">
        <v>11055</v>
      </c>
      <c r="B4350" s="37" t="s">
        <v>5087</v>
      </c>
      <c r="C4350" s="38" t="s">
        <v>10978</v>
      </c>
      <c r="D4350" s="38" t="s">
        <v>5124</v>
      </c>
      <c r="E4350" s="44">
        <f>IF(ISNA(VLOOKUP(D4350,[1]finalsorted!$A:$H,$E$5,FALSE))=TRUE,"terminated",(VLOOKUP(D4350,[1]finalsorted!$A:$H,$E$5,FALSE)))</f>
        <v>117676.06</v>
      </c>
    </row>
    <row r="4351" spans="1:5" outlineLevel="3" x14ac:dyDescent="0.25">
      <c r="A4351" s="37" t="s">
        <v>11055</v>
      </c>
      <c r="B4351" s="37" t="s">
        <v>5087</v>
      </c>
      <c r="C4351" s="38" t="s">
        <v>10978</v>
      </c>
      <c r="D4351" s="38" t="s">
        <v>5125</v>
      </c>
      <c r="E4351" s="44">
        <f>IF(ISNA(VLOOKUP(D4351,[1]finalsorted!$A:$H,$E$5,FALSE))=TRUE,"terminated",(VLOOKUP(D4351,[1]finalsorted!$A:$H,$E$5,FALSE)))</f>
        <v>271586.15000000002</v>
      </c>
    </row>
    <row r="4352" spans="1:5" outlineLevel="3" x14ac:dyDescent="0.25">
      <c r="A4352" s="37" t="s">
        <v>11055</v>
      </c>
      <c r="B4352" s="37" t="s">
        <v>5087</v>
      </c>
      <c r="C4352" s="38" t="s">
        <v>10978</v>
      </c>
      <c r="D4352" s="38" t="s">
        <v>5126</v>
      </c>
      <c r="E4352" s="44">
        <f>IF(ISNA(VLOOKUP(D4352,[1]finalsorted!$A:$H,$E$5,FALSE))=TRUE,"terminated",(VLOOKUP(D4352,[1]finalsorted!$A:$H,$E$5,FALSE)))</f>
        <v>300302.5</v>
      </c>
    </row>
    <row r="4353" spans="1:5" outlineLevel="3" x14ac:dyDescent="0.25">
      <c r="A4353" s="37" t="s">
        <v>11055</v>
      </c>
      <c r="B4353" s="37" t="s">
        <v>5087</v>
      </c>
      <c r="C4353" s="38" t="s">
        <v>10978</v>
      </c>
      <c r="D4353" s="38" t="s">
        <v>5127</v>
      </c>
      <c r="E4353" s="44">
        <f>IF(ISNA(VLOOKUP(D4353,[1]finalsorted!$A:$H,$E$5,FALSE))=TRUE,"terminated",(VLOOKUP(D4353,[1]finalsorted!$A:$H,$E$5,FALSE)))</f>
        <v>232991.73</v>
      </c>
    </row>
    <row r="4354" spans="1:5" outlineLevel="3" x14ac:dyDescent="0.25">
      <c r="A4354" s="37" t="s">
        <v>11055</v>
      </c>
      <c r="B4354" s="37" t="s">
        <v>5087</v>
      </c>
      <c r="C4354" s="38" t="s">
        <v>10978</v>
      </c>
      <c r="D4354" s="38" t="s">
        <v>5128</v>
      </c>
      <c r="E4354" s="44" t="str">
        <f>IF(ISNA(VLOOKUP(D4354,[1]finalsorted!$A:$H,$E$5,FALSE))=TRUE,"terminated",(VLOOKUP(D4354,[1]finalsorted!$A:$H,$E$5,FALSE)))</f>
        <v/>
      </c>
    </row>
    <row r="4355" spans="1:5" outlineLevel="3" x14ac:dyDescent="0.25">
      <c r="A4355" s="37" t="s">
        <v>11055</v>
      </c>
      <c r="B4355" s="37" t="s">
        <v>5087</v>
      </c>
      <c r="C4355" s="38" t="s">
        <v>10978</v>
      </c>
      <c r="D4355" s="38" t="s">
        <v>5129</v>
      </c>
      <c r="E4355" s="44">
        <f>IF(ISNA(VLOOKUP(D4355,[1]finalsorted!$A:$H,$E$5,FALSE))=TRUE,"terminated",(VLOOKUP(D4355,[1]finalsorted!$A:$H,$E$5,FALSE)))</f>
        <v>402867.63</v>
      </c>
    </row>
    <row r="4356" spans="1:5" outlineLevel="3" x14ac:dyDescent="0.25">
      <c r="A4356" s="37" t="s">
        <v>11055</v>
      </c>
      <c r="B4356" s="37" t="s">
        <v>5087</v>
      </c>
      <c r="C4356" s="38" t="s">
        <v>10978</v>
      </c>
      <c r="D4356" s="38" t="s">
        <v>5130</v>
      </c>
      <c r="E4356" s="44">
        <f>IF(ISNA(VLOOKUP(D4356,[1]finalsorted!$A:$H,$E$5,FALSE))=TRUE,"terminated",(VLOOKUP(D4356,[1]finalsorted!$A:$H,$E$5,FALSE)))</f>
        <v>695310.23</v>
      </c>
    </row>
    <row r="4357" spans="1:5" outlineLevel="3" x14ac:dyDescent="0.25">
      <c r="A4357" s="37" t="s">
        <v>11055</v>
      </c>
      <c r="B4357" s="37" t="s">
        <v>5087</v>
      </c>
      <c r="C4357" s="38" t="s">
        <v>10978</v>
      </c>
      <c r="D4357" s="38" t="s">
        <v>5131</v>
      </c>
      <c r="E4357" s="44">
        <f>IF(ISNA(VLOOKUP(D4357,[1]finalsorted!$A:$H,$E$5,FALSE))=TRUE,"terminated",(VLOOKUP(D4357,[1]finalsorted!$A:$H,$E$5,FALSE)))</f>
        <v>381232.01</v>
      </c>
    </row>
    <row r="4358" spans="1:5" outlineLevel="3" x14ac:dyDescent="0.25">
      <c r="A4358" s="37" t="s">
        <v>11055</v>
      </c>
      <c r="B4358" s="37" t="s">
        <v>5087</v>
      </c>
      <c r="C4358" s="38" t="s">
        <v>10978</v>
      </c>
      <c r="D4358" s="38" t="s">
        <v>5132</v>
      </c>
      <c r="E4358" s="44">
        <f>IF(ISNA(VLOOKUP(D4358,[1]finalsorted!$A:$H,$E$5,FALSE))=TRUE,"terminated",(VLOOKUP(D4358,[1]finalsorted!$A:$H,$E$5,FALSE)))</f>
        <v>280472.84999999998</v>
      </c>
    </row>
    <row r="4359" spans="1:5" outlineLevel="3" x14ac:dyDescent="0.25">
      <c r="A4359" s="37" t="s">
        <v>11055</v>
      </c>
      <c r="B4359" s="37" t="s">
        <v>5087</v>
      </c>
      <c r="C4359" s="38" t="s">
        <v>10978</v>
      </c>
      <c r="D4359" s="38" t="s">
        <v>5133</v>
      </c>
      <c r="E4359" s="44">
        <f>IF(ISNA(VLOOKUP(D4359,[1]finalsorted!$A:$H,$E$5,FALSE))=TRUE,"terminated",(VLOOKUP(D4359,[1]finalsorted!$A:$H,$E$5,FALSE)))</f>
        <v>434833.24</v>
      </c>
    </row>
    <row r="4360" spans="1:5" outlineLevel="3" x14ac:dyDescent="0.25">
      <c r="A4360" s="37" t="s">
        <v>11055</v>
      </c>
      <c r="B4360" s="37" t="s">
        <v>5087</v>
      </c>
      <c r="C4360" s="38" t="s">
        <v>10978</v>
      </c>
      <c r="D4360" s="38" t="s">
        <v>5134</v>
      </c>
      <c r="E4360" s="44">
        <f>IF(ISNA(VLOOKUP(D4360,[1]finalsorted!$A:$H,$E$5,FALSE))=TRUE,"terminated",(VLOOKUP(D4360,[1]finalsorted!$A:$H,$E$5,FALSE)))</f>
        <v>552470.89</v>
      </c>
    </row>
    <row r="4361" spans="1:5" outlineLevel="3" x14ac:dyDescent="0.25">
      <c r="A4361" s="37" t="s">
        <v>11055</v>
      </c>
      <c r="B4361" s="37" t="s">
        <v>5087</v>
      </c>
      <c r="C4361" s="38" t="s">
        <v>10978</v>
      </c>
      <c r="D4361" s="38" t="s">
        <v>5135</v>
      </c>
      <c r="E4361" s="44" t="str">
        <f>IF(ISNA(VLOOKUP(D4361,[1]finalsorted!$A:$H,$E$5,FALSE))=TRUE,"terminated",(VLOOKUP(D4361,[1]finalsorted!$A:$H,$E$5,FALSE)))</f>
        <v/>
      </c>
    </row>
    <row r="4362" spans="1:5" outlineLevel="3" x14ac:dyDescent="0.25">
      <c r="A4362" s="37" t="s">
        <v>11055</v>
      </c>
      <c r="B4362" s="37" t="s">
        <v>5087</v>
      </c>
      <c r="C4362" s="38" t="s">
        <v>10978</v>
      </c>
      <c r="D4362" s="38" t="s">
        <v>5136</v>
      </c>
      <c r="E4362" s="44">
        <f>IF(ISNA(VLOOKUP(D4362,[1]finalsorted!$A:$H,$E$5,FALSE))=TRUE,"terminated",(VLOOKUP(D4362,[1]finalsorted!$A:$H,$E$5,FALSE)))</f>
        <v>519933.69</v>
      </c>
    </row>
    <row r="4363" spans="1:5" outlineLevel="3" x14ac:dyDescent="0.25">
      <c r="A4363" s="37" t="s">
        <v>11055</v>
      </c>
      <c r="B4363" s="37" t="s">
        <v>5087</v>
      </c>
      <c r="C4363" s="38" t="s">
        <v>10978</v>
      </c>
      <c r="D4363" s="38" t="s">
        <v>5137</v>
      </c>
      <c r="E4363" s="44" t="str">
        <f>IF(ISNA(VLOOKUP(D4363,[1]finalsorted!$A:$H,$E$5,FALSE))=TRUE,"terminated",(VLOOKUP(D4363,[1]finalsorted!$A:$H,$E$5,FALSE)))</f>
        <v/>
      </c>
    </row>
    <row r="4364" spans="1:5" outlineLevel="3" x14ac:dyDescent="0.25">
      <c r="A4364" s="37" t="s">
        <v>11055</v>
      </c>
      <c r="B4364" s="37" t="s">
        <v>5087</v>
      </c>
      <c r="C4364" s="38" t="s">
        <v>10978</v>
      </c>
      <c r="D4364" s="38" t="s">
        <v>5138</v>
      </c>
      <c r="E4364" s="44">
        <f>IF(ISNA(VLOOKUP(D4364,[1]finalsorted!$A:$H,$E$5,FALSE))=TRUE,"terminated",(VLOOKUP(D4364,[1]finalsorted!$A:$H,$E$5,FALSE)))</f>
        <v>253903.06</v>
      </c>
    </row>
    <row r="4365" spans="1:5" outlineLevel="3" x14ac:dyDescent="0.25">
      <c r="A4365" s="37" t="s">
        <v>11055</v>
      </c>
      <c r="B4365" s="37" t="s">
        <v>5087</v>
      </c>
      <c r="C4365" s="38" t="s">
        <v>10978</v>
      </c>
      <c r="D4365" s="38" t="s">
        <v>5139</v>
      </c>
      <c r="E4365" s="44">
        <f>IF(ISNA(VLOOKUP(D4365,[1]finalsorted!$A:$H,$E$5,FALSE))=TRUE,"terminated",(VLOOKUP(D4365,[1]finalsorted!$A:$H,$E$5,FALSE)))</f>
        <v>606904.01</v>
      </c>
    </row>
    <row r="4366" spans="1:5" outlineLevel="3" x14ac:dyDescent="0.25">
      <c r="A4366" s="37" t="s">
        <v>11055</v>
      </c>
      <c r="B4366" s="37" t="s">
        <v>5087</v>
      </c>
      <c r="C4366" s="38" t="s">
        <v>10978</v>
      </c>
      <c r="D4366" s="38" t="s">
        <v>5140</v>
      </c>
      <c r="E4366" s="44">
        <f>IF(ISNA(VLOOKUP(D4366,[1]finalsorted!$A:$H,$E$5,FALSE))=TRUE,"terminated",(VLOOKUP(D4366,[1]finalsorted!$A:$H,$E$5,FALSE)))</f>
        <v>493148.77</v>
      </c>
    </row>
    <row r="4367" spans="1:5" outlineLevel="3" x14ac:dyDescent="0.25">
      <c r="A4367" s="37" t="s">
        <v>11055</v>
      </c>
      <c r="B4367" s="37" t="s">
        <v>5087</v>
      </c>
      <c r="C4367" s="38" t="s">
        <v>10978</v>
      </c>
      <c r="D4367" s="38" t="s">
        <v>5141</v>
      </c>
      <c r="E4367" s="44">
        <f>IF(ISNA(VLOOKUP(D4367,[1]finalsorted!$A:$H,$E$5,FALSE))=TRUE,"terminated",(VLOOKUP(D4367,[1]finalsorted!$A:$H,$E$5,FALSE)))</f>
        <v>452393.99</v>
      </c>
    </row>
    <row r="4368" spans="1:5" outlineLevel="3" x14ac:dyDescent="0.25">
      <c r="A4368" s="37" t="s">
        <v>11055</v>
      </c>
      <c r="B4368" s="37" t="s">
        <v>5087</v>
      </c>
      <c r="C4368" s="38" t="s">
        <v>10978</v>
      </c>
      <c r="D4368" s="38" t="s">
        <v>5142</v>
      </c>
      <c r="E4368" s="44">
        <f>IF(ISNA(VLOOKUP(D4368,[1]finalsorted!$A:$H,$E$5,FALSE))=TRUE,"terminated",(VLOOKUP(D4368,[1]finalsorted!$A:$H,$E$5,FALSE)))</f>
        <v>231215</v>
      </c>
    </row>
    <row r="4369" spans="1:5" outlineLevel="3" x14ac:dyDescent="0.25">
      <c r="A4369" s="37" t="s">
        <v>11055</v>
      </c>
      <c r="B4369" s="37" t="s">
        <v>5087</v>
      </c>
      <c r="C4369" s="38" t="s">
        <v>10978</v>
      </c>
      <c r="D4369" s="38" t="s">
        <v>5143</v>
      </c>
      <c r="E4369" s="44">
        <f>IF(ISNA(VLOOKUP(D4369,[1]finalsorted!$A:$H,$E$5,FALSE))=TRUE,"terminated",(VLOOKUP(D4369,[1]finalsorted!$A:$H,$E$5,FALSE)))</f>
        <v>457390.47</v>
      </c>
    </row>
    <row r="4370" spans="1:5" outlineLevel="3" x14ac:dyDescent="0.25">
      <c r="A4370" s="37" t="s">
        <v>11055</v>
      </c>
      <c r="B4370" s="37" t="s">
        <v>5087</v>
      </c>
      <c r="C4370" s="38" t="s">
        <v>10978</v>
      </c>
      <c r="D4370" s="38" t="s">
        <v>5144</v>
      </c>
      <c r="E4370" s="44">
        <f>IF(ISNA(VLOOKUP(D4370,[1]finalsorted!$A:$H,$E$5,FALSE))=TRUE,"terminated",(VLOOKUP(D4370,[1]finalsorted!$A:$H,$E$5,FALSE)))</f>
        <v>206805.88</v>
      </c>
    </row>
    <row r="4371" spans="1:5" outlineLevel="3" x14ac:dyDescent="0.25">
      <c r="A4371" s="37" t="s">
        <v>11055</v>
      </c>
      <c r="B4371" s="37" t="s">
        <v>5087</v>
      </c>
      <c r="C4371" s="38" t="s">
        <v>10978</v>
      </c>
      <c r="D4371" s="38" t="s">
        <v>5145</v>
      </c>
      <c r="E4371" s="44">
        <f>IF(ISNA(VLOOKUP(D4371,[1]finalsorted!$A:$H,$E$5,FALSE))=TRUE,"terminated",(VLOOKUP(D4371,[1]finalsorted!$A:$H,$E$5,FALSE)))</f>
        <v>141652.94</v>
      </c>
    </row>
    <row r="4372" spans="1:5" outlineLevel="3" x14ac:dyDescent="0.25">
      <c r="A4372" s="37" t="s">
        <v>11055</v>
      </c>
      <c r="B4372" s="37" t="s">
        <v>5087</v>
      </c>
      <c r="C4372" s="38" t="s">
        <v>10978</v>
      </c>
      <c r="D4372" s="38" t="s">
        <v>5146</v>
      </c>
      <c r="E4372" s="44">
        <f>IF(ISNA(VLOOKUP(D4372,[1]finalsorted!$A:$H,$E$5,FALSE))=TRUE,"terminated",(VLOOKUP(D4372,[1]finalsorted!$A:$H,$E$5,FALSE)))</f>
        <v>286823.38</v>
      </c>
    </row>
    <row r="4373" spans="1:5" outlineLevel="3" x14ac:dyDescent="0.25">
      <c r="A4373" s="37" t="s">
        <v>11055</v>
      </c>
      <c r="B4373" s="37" t="s">
        <v>5087</v>
      </c>
      <c r="C4373" s="38" t="s">
        <v>10978</v>
      </c>
      <c r="D4373" s="38" t="s">
        <v>5147</v>
      </c>
      <c r="E4373" s="44">
        <f>IF(ISNA(VLOOKUP(D4373,[1]finalsorted!$A:$H,$E$5,FALSE))=TRUE,"terminated",(VLOOKUP(D4373,[1]finalsorted!$A:$H,$E$5,FALSE)))</f>
        <v>317261.43</v>
      </c>
    </row>
    <row r="4374" spans="1:5" outlineLevel="3" x14ac:dyDescent="0.25">
      <c r="A4374" s="37" t="s">
        <v>11055</v>
      </c>
      <c r="B4374" s="37" t="s">
        <v>5087</v>
      </c>
      <c r="C4374" s="38" t="s">
        <v>10978</v>
      </c>
      <c r="D4374" s="38" t="s">
        <v>5148</v>
      </c>
      <c r="E4374" s="44">
        <f>IF(ISNA(VLOOKUP(D4374,[1]finalsorted!$A:$H,$E$5,FALSE))=TRUE,"terminated",(VLOOKUP(D4374,[1]finalsorted!$A:$H,$E$5,FALSE)))</f>
        <v>682641.83</v>
      </c>
    </row>
    <row r="4375" spans="1:5" outlineLevel="3" x14ac:dyDescent="0.25">
      <c r="A4375" s="37" t="s">
        <v>11055</v>
      </c>
      <c r="B4375" s="37" t="s">
        <v>5087</v>
      </c>
      <c r="C4375" s="38" t="s">
        <v>10978</v>
      </c>
      <c r="D4375" s="38" t="s">
        <v>5149</v>
      </c>
      <c r="E4375" s="44">
        <f>IF(ISNA(VLOOKUP(D4375,[1]finalsorted!$A:$H,$E$5,FALSE))=TRUE,"terminated",(VLOOKUP(D4375,[1]finalsorted!$A:$H,$E$5,FALSE)))</f>
        <v>492574.69</v>
      </c>
    </row>
    <row r="4376" spans="1:5" outlineLevel="3" x14ac:dyDescent="0.25">
      <c r="A4376" s="37" t="s">
        <v>11055</v>
      </c>
      <c r="B4376" s="37" t="s">
        <v>5087</v>
      </c>
      <c r="C4376" s="38" t="s">
        <v>10978</v>
      </c>
      <c r="D4376" s="38" t="s">
        <v>5150</v>
      </c>
      <c r="E4376" s="44">
        <f>IF(ISNA(VLOOKUP(D4376,[1]finalsorted!$A:$H,$E$5,FALSE))=TRUE,"terminated",(VLOOKUP(D4376,[1]finalsorted!$A:$H,$E$5,FALSE)))</f>
        <v>897612.81</v>
      </c>
    </row>
    <row r="4377" spans="1:5" outlineLevel="3" x14ac:dyDescent="0.25">
      <c r="A4377" s="37" t="s">
        <v>11055</v>
      </c>
      <c r="B4377" s="37" t="s">
        <v>5087</v>
      </c>
      <c r="C4377" s="38" t="s">
        <v>10978</v>
      </c>
      <c r="D4377" s="38" t="s">
        <v>5151</v>
      </c>
      <c r="E4377" s="44" t="str">
        <f>IF(ISNA(VLOOKUP(D4377,[1]finalsorted!$A:$H,$E$5,FALSE))=TRUE,"terminated",(VLOOKUP(D4377,[1]finalsorted!$A:$H,$E$5,FALSE)))</f>
        <v/>
      </c>
    </row>
    <row r="4378" spans="1:5" outlineLevel="3" x14ac:dyDescent="0.25">
      <c r="A4378" s="37" t="s">
        <v>11055</v>
      </c>
      <c r="B4378" s="37" t="s">
        <v>5087</v>
      </c>
      <c r="C4378" s="38" t="s">
        <v>10978</v>
      </c>
      <c r="D4378" s="38" t="s">
        <v>11115</v>
      </c>
      <c r="E4378" s="44">
        <f>IF(ISNA(VLOOKUP(D4378,[1]finalsorted!$A:$H,$E$5,FALSE))=TRUE,"terminated",(VLOOKUP(D4378,[1]finalsorted!$A:$H,$E$5,FALSE)))</f>
        <v>60864.480000000003</v>
      </c>
    </row>
    <row r="4379" spans="1:5" outlineLevel="2" x14ac:dyDescent="0.25">
      <c r="A4379" s="37"/>
      <c r="B4379" s="37" t="s">
        <v>5087</v>
      </c>
      <c r="C4379" s="38" t="s">
        <v>10978</v>
      </c>
      <c r="D4379" s="38" t="s">
        <v>11253</v>
      </c>
      <c r="E4379" s="44">
        <f>IF(ISNA(VLOOKUP(D4379,[1]finalsorted!$A:$H,$E$5,FALSE))=TRUE,"terminated",(VLOOKUP(D4379,[1]finalsorted!$A:$H,$E$5,FALSE)))</f>
        <v>21990918.169999994</v>
      </c>
    </row>
    <row r="4380" spans="1:5" outlineLevel="3" x14ac:dyDescent="0.25">
      <c r="A4380" s="37" t="s">
        <v>11055</v>
      </c>
      <c r="B4380" s="37" t="s">
        <v>5690</v>
      </c>
      <c r="C4380" s="38" t="s">
        <v>10984</v>
      </c>
      <c r="D4380" s="38" t="s">
        <v>5683</v>
      </c>
      <c r="E4380" s="44" t="str">
        <f>IF(ISNA(VLOOKUP(D4380,[1]finalsorted!$A:$H,$E$5,FALSE))=TRUE,"terminated",(VLOOKUP(D4380,[1]finalsorted!$A:$H,$E$5,FALSE)))</f>
        <v/>
      </c>
    </row>
    <row r="4381" spans="1:5" outlineLevel="3" x14ac:dyDescent="0.25">
      <c r="A4381" s="37" t="s">
        <v>11055</v>
      </c>
      <c r="B4381" s="37" t="s">
        <v>5690</v>
      </c>
      <c r="C4381" s="38" t="s">
        <v>10984</v>
      </c>
      <c r="D4381" s="38" t="s">
        <v>5684</v>
      </c>
      <c r="E4381" s="44">
        <f>IF(ISNA(VLOOKUP(D4381,[1]finalsorted!$A:$H,$E$5,FALSE))=TRUE,"terminated",(VLOOKUP(D4381,[1]finalsorted!$A:$H,$E$5,FALSE)))</f>
        <v>131714.84</v>
      </c>
    </row>
    <row r="4382" spans="1:5" outlineLevel="3" x14ac:dyDescent="0.25">
      <c r="A4382" s="37" t="s">
        <v>11055</v>
      </c>
      <c r="B4382" s="37" t="s">
        <v>5690</v>
      </c>
      <c r="C4382" s="38" t="s">
        <v>10984</v>
      </c>
      <c r="D4382" s="38" t="s">
        <v>5685</v>
      </c>
      <c r="E4382" s="44">
        <f>IF(ISNA(VLOOKUP(D4382,[1]finalsorted!$A:$H,$E$5,FALSE))=TRUE,"terminated",(VLOOKUP(D4382,[1]finalsorted!$A:$H,$E$5,FALSE)))</f>
        <v>91028.87</v>
      </c>
    </row>
    <row r="4383" spans="1:5" outlineLevel="3" x14ac:dyDescent="0.25">
      <c r="A4383" s="37" t="s">
        <v>11055</v>
      </c>
      <c r="B4383" s="37" t="s">
        <v>5690</v>
      </c>
      <c r="C4383" s="38" t="s">
        <v>10984</v>
      </c>
      <c r="D4383" s="38" t="s">
        <v>5686</v>
      </c>
      <c r="E4383" s="44" t="str">
        <f>IF(ISNA(VLOOKUP(D4383,[1]finalsorted!$A:$H,$E$5,FALSE))=TRUE,"terminated",(VLOOKUP(D4383,[1]finalsorted!$A:$H,$E$5,FALSE)))</f>
        <v/>
      </c>
    </row>
    <row r="4384" spans="1:5" outlineLevel="3" x14ac:dyDescent="0.25">
      <c r="A4384" s="37" t="s">
        <v>11055</v>
      </c>
      <c r="B4384" s="37" t="s">
        <v>5690</v>
      </c>
      <c r="C4384" s="38" t="s">
        <v>10984</v>
      </c>
      <c r="D4384" s="38" t="s">
        <v>5687</v>
      </c>
      <c r="E4384" s="44">
        <f>IF(ISNA(VLOOKUP(D4384,[1]finalsorted!$A:$H,$E$5,FALSE))=TRUE,"terminated",(VLOOKUP(D4384,[1]finalsorted!$A:$H,$E$5,FALSE)))</f>
        <v>223661.11</v>
      </c>
    </row>
    <row r="4385" spans="1:5" outlineLevel="3" x14ac:dyDescent="0.25">
      <c r="A4385" s="37" t="s">
        <v>11055</v>
      </c>
      <c r="B4385" s="37" t="s">
        <v>5690</v>
      </c>
      <c r="C4385" s="38" t="s">
        <v>10984</v>
      </c>
      <c r="D4385" s="38" t="s">
        <v>5688</v>
      </c>
      <c r="E4385" s="44" t="str">
        <f>IF(ISNA(VLOOKUP(D4385,[1]finalsorted!$A:$H,$E$5,FALSE))=TRUE,"terminated",(VLOOKUP(D4385,[1]finalsorted!$A:$H,$E$5,FALSE)))</f>
        <v/>
      </c>
    </row>
    <row r="4386" spans="1:5" outlineLevel="3" x14ac:dyDescent="0.25">
      <c r="A4386" s="37" t="s">
        <v>11055</v>
      </c>
      <c r="B4386" s="37" t="s">
        <v>5690</v>
      </c>
      <c r="C4386" s="38" t="s">
        <v>10984</v>
      </c>
      <c r="D4386" s="38" t="s">
        <v>5689</v>
      </c>
      <c r="E4386" s="44">
        <f>IF(ISNA(VLOOKUP(D4386,[1]finalsorted!$A:$H,$E$5,FALSE))=TRUE,"terminated",(VLOOKUP(D4386,[1]finalsorted!$A:$H,$E$5,FALSE)))</f>
        <v>64996.61</v>
      </c>
    </row>
    <row r="4387" spans="1:5" outlineLevel="3" x14ac:dyDescent="0.25">
      <c r="A4387" s="37" t="s">
        <v>11055</v>
      </c>
      <c r="B4387" s="37" t="s">
        <v>5690</v>
      </c>
      <c r="C4387" s="38" t="s">
        <v>10984</v>
      </c>
      <c r="D4387" s="38" t="s">
        <v>5691</v>
      </c>
      <c r="E4387" s="44" t="str">
        <f>IF(ISNA(VLOOKUP(D4387,[1]finalsorted!$A:$H,$E$5,FALSE))=TRUE,"terminated",(VLOOKUP(D4387,[1]finalsorted!$A:$H,$E$5,FALSE)))</f>
        <v/>
      </c>
    </row>
    <row r="4388" spans="1:5" outlineLevel="3" x14ac:dyDescent="0.25">
      <c r="A4388" s="37" t="s">
        <v>11055</v>
      </c>
      <c r="B4388" s="37" t="s">
        <v>5690</v>
      </c>
      <c r="C4388" s="38" t="s">
        <v>10984</v>
      </c>
      <c r="D4388" s="38" t="s">
        <v>5692</v>
      </c>
      <c r="E4388" s="44">
        <f>IF(ISNA(VLOOKUP(D4388,[1]finalsorted!$A:$H,$E$5,FALSE))=TRUE,"terminated",(VLOOKUP(D4388,[1]finalsorted!$A:$H,$E$5,FALSE)))</f>
        <v>173224.24</v>
      </c>
    </row>
    <row r="4389" spans="1:5" outlineLevel="3" x14ac:dyDescent="0.25">
      <c r="A4389" s="37" t="s">
        <v>11055</v>
      </c>
      <c r="B4389" s="37" t="s">
        <v>5690</v>
      </c>
      <c r="C4389" s="38" t="s">
        <v>10984</v>
      </c>
      <c r="D4389" s="38" t="s">
        <v>5693</v>
      </c>
      <c r="E4389" s="44">
        <f>IF(ISNA(VLOOKUP(D4389,[1]finalsorted!$A:$H,$E$5,FALSE))=TRUE,"terminated",(VLOOKUP(D4389,[1]finalsorted!$A:$H,$E$5,FALSE)))</f>
        <v>138046.26</v>
      </c>
    </row>
    <row r="4390" spans="1:5" outlineLevel="3" x14ac:dyDescent="0.25">
      <c r="A4390" s="37" t="s">
        <v>11055</v>
      </c>
      <c r="B4390" s="37" t="s">
        <v>5690</v>
      </c>
      <c r="C4390" s="38" t="s">
        <v>10984</v>
      </c>
      <c r="D4390" s="38" t="s">
        <v>5694</v>
      </c>
      <c r="E4390" s="44">
        <f>IF(ISNA(VLOOKUP(D4390,[1]finalsorted!$A:$H,$E$5,FALSE))=TRUE,"terminated",(VLOOKUP(D4390,[1]finalsorted!$A:$H,$E$5,FALSE)))</f>
        <v>228557.62</v>
      </c>
    </row>
    <row r="4391" spans="1:5" outlineLevel="3" x14ac:dyDescent="0.25">
      <c r="A4391" s="37" t="s">
        <v>11055</v>
      </c>
      <c r="B4391" s="37" t="s">
        <v>5690</v>
      </c>
      <c r="C4391" s="38" t="s">
        <v>10984</v>
      </c>
      <c r="D4391" s="38" t="s">
        <v>5695</v>
      </c>
      <c r="E4391" s="44">
        <f>IF(ISNA(VLOOKUP(D4391,[1]finalsorted!$A:$H,$E$5,FALSE))=TRUE,"terminated",(VLOOKUP(D4391,[1]finalsorted!$A:$H,$E$5,FALSE)))</f>
        <v>393527.35</v>
      </c>
    </row>
    <row r="4392" spans="1:5" outlineLevel="3" x14ac:dyDescent="0.25">
      <c r="A4392" s="37" t="s">
        <v>11055</v>
      </c>
      <c r="B4392" s="37" t="s">
        <v>5690</v>
      </c>
      <c r="C4392" s="38" t="s">
        <v>10984</v>
      </c>
      <c r="D4392" s="38" t="s">
        <v>5696</v>
      </c>
      <c r="E4392" s="44" t="str">
        <f>IF(ISNA(VLOOKUP(D4392,[1]finalsorted!$A:$H,$E$5,FALSE))=TRUE,"terminated",(VLOOKUP(D4392,[1]finalsorted!$A:$H,$E$5,FALSE)))</f>
        <v/>
      </c>
    </row>
    <row r="4393" spans="1:5" outlineLevel="3" x14ac:dyDescent="0.25">
      <c r="A4393" s="37" t="s">
        <v>11055</v>
      </c>
      <c r="B4393" s="37" t="s">
        <v>5690</v>
      </c>
      <c r="C4393" s="38" t="s">
        <v>10984</v>
      </c>
      <c r="D4393" s="38" t="s">
        <v>5697</v>
      </c>
      <c r="E4393" s="44">
        <f>IF(ISNA(VLOOKUP(D4393,[1]finalsorted!$A:$H,$E$5,FALSE))=TRUE,"terminated",(VLOOKUP(D4393,[1]finalsorted!$A:$H,$E$5,FALSE)))</f>
        <v>151438.53</v>
      </c>
    </row>
    <row r="4394" spans="1:5" outlineLevel="3" x14ac:dyDescent="0.25">
      <c r="A4394" s="37" t="s">
        <v>11055</v>
      </c>
      <c r="B4394" s="37" t="s">
        <v>5690</v>
      </c>
      <c r="C4394" s="38" t="s">
        <v>10984</v>
      </c>
      <c r="D4394" s="38" t="s">
        <v>5698</v>
      </c>
      <c r="E4394" s="44">
        <f>IF(ISNA(VLOOKUP(D4394,[1]finalsorted!$A:$H,$E$5,FALSE))=TRUE,"terminated",(VLOOKUP(D4394,[1]finalsorted!$A:$H,$E$5,FALSE)))</f>
        <v>284477.09000000003</v>
      </c>
    </row>
    <row r="4395" spans="1:5" outlineLevel="3" x14ac:dyDescent="0.25">
      <c r="A4395" s="37" t="s">
        <v>11055</v>
      </c>
      <c r="B4395" s="37" t="s">
        <v>5690</v>
      </c>
      <c r="C4395" s="38" t="s">
        <v>10984</v>
      </c>
      <c r="D4395" s="38" t="s">
        <v>5699</v>
      </c>
      <c r="E4395" s="44">
        <f>IF(ISNA(VLOOKUP(D4395,[1]finalsorted!$A:$H,$E$5,FALSE))=TRUE,"terminated",(VLOOKUP(D4395,[1]finalsorted!$A:$H,$E$5,FALSE)))</f>
        <v>94420.93</v>
      </c>
    </row>
    <row r="4396" spans="1:5" outlineLevel="3" x14ac:dyDescent="0.25">
      <c r="A4396" s="37" t="s">
        <v>11055</v>
      </c>
      <c r="B4396" s="37" t="s">
        <v>5690</v>
      </c>
      <c r="C4396" s="38" t="s">
        <v>10984</v>
      </c>
      <c r="D4396" s="38" t="s">
        <v>5700</v>
      </c>
      <c r="E4396" s="44">
        <f>IF(ISNA(VLOOKUP(D4396,[1]finalsorted!$A:$H,$E$5,FALSE))=TRUE,"terminated",(VLOOKUP(D4396,[1]finalsorted!$A:$H,$E$5,FALSE)))</f>
        <v>339325.3</v>
      </c>
    </row>
    <row r="4397" spans="1:5" outlineLevel="3" x14ac:dyDescent="0.25">
      <c r="A4397" s="37" t="s">
        <v>11055</v>
      </c>
      <c r="B4397" s="37" t="s">
        <v>5690</v>
      </c>
      <c r="C4397" s="38" t="s">
        <v>10984</v>
      </c>
      <c r="D4397" s="38" t="s">
        <v>5701</v>
      </c>
      <c r="E4397" s="44">
        <f>IF(ISNA(VLOOKUP(D4397,[1]finalsorted!$A:$H,$E$5,FALSE))=TRUE,"terminated",(VLOOKUP(D4397,[1]finalsorted!$A:$H,$E$5,FALSE)))</f>
        <v>296688.07</v>
      </c>
    </row>
    <row r="4398" spans="1:5" outlineLevel="3" x14ac:dyDescent="0.25">
      <c r="A4398" s="37" t="s">
        <v>11055</v>
      </c>
      <c r="B4398" s="37" t="s">
        <v>5690</v>
      </c>
      <c r="C4398" s="38" t="s">
        <v>10984</v>
      </c>
      <c r="D4398" s="38" t="s">
        <v>5702</v>
      </c>
      <c r="E4398" s="44" t="str">
        <f>IF(ISNA(VLOOKUP(D4398,[1]finalsorted!$A:$H,$E$5,FALSE))=TRUE,"terminated",(VLOOKUP(D4398,[1]finalsorted!$A:$H,$E$5,FALSE)))</f>
        <v/>
      </c>
    </row>
    <row r="4399" spans="1:5" outlineLevel="3" x14ac:dyDescent="0.25">
      <c r="A4399" s="37" t="s">
        <v>11055</v>
      </c>
      <c r="B4399" s="37" t="s">
        <v>5690</v>
      </c>
      <c r="C4399" s="38" t="s">
        <v>10984</v>
      </c>
      <c r="D4399" s="38" t="s">
        <v>5703</v>
      </c>
      <c r="E4399" s="44">
        <f>IF(ISNA(VLOOKUP(D4399,[1]finalsorted!$A:$H,$E$5,FALSE))=TRUE,"terminated",(VLOOKUP(D4399,[1]finalsorted!$A:$H,$E$5,FALSE)))</f>
        <v>268382.74</v>
      </c>
    </row>
    <row r="4400" spans="1:5" outlineLevel="3" x14ac:dyDescent="0.25">
      <c r="A4400" s="37" t="s">
        <v>11055</v>
      </c>
      <c r="B4400" s="37" t="s">
        <v>5690</v>
      </c>
      <c r="C4400" s="38" t="s">
        <v>10984</v>
      </c>
      <c r="D4400" s="38" t="s">
        <v>5704</v>
      </c>
      <c r="E4400" s="44">
        <f>IF(ISNA(VLOOKUP(D4400,[1]finalsorted!$A:$H,$E$5,FALSE))=TRUE,"terminated",(VLOOKUP(D4400,[1]finalsorted!$A:$H,$E$5,FALSE)))</f>
        <v>195711.76</v>
      </c>
    </row>
    <row r="4401" spans="1:5" outlineLevel="3" x14ac:dyDescent="0.25">
      <c r="A4401" s="37" t="s">
        <v>11055</v>
      </c>
      <c r="B4401" s="37" t="s">
        <v>5690</v>
      </c>
      <c r="C4401" s="38" t="s">
        <v>10984</v>
      </c>
      <c r="D4401" s="38" t="s">
        <v>5705</v>
      </c>
      <c r="E4401" s="44">
        <f>IF(ISNA(VLOOKUP(D4401,[1]finalsorted!$A:$H,$E$5,FALSE))=TRUE,"terminated",(VLOOKUP(D4401,[1]finalsorted!$A:$H,$E$5,FALSE)))</f>
        <v>317463.75</v>
      </c>
    </row>
    <row r="4402" spans="1:5" outlineLevel="3" x14ac:dyDescent="0.25">
      <c r="A4402" s="37" t="s">
        <v>11055</v>
      </c>
      <c r="B4402" s="37" t="s">
        <v>5690</v>
      </c>
      <c r="C4402" s="38" t="s">
        <v>10984</v>
      </c>
      <c r="D4402" s="38" t="s">
        <v>5706</v>
      </c>
      <c r="E4402" s="44">
        <f>IF(ISNA(VLOOKUP(D4402,[1]finalsorted!$A:$H,$E$5,FALSE))=TRUE,"terminated",(VLOOKUP(D4402,[1]finalsorted!$A:$H,$E$5,FALSE)))</f>
        <v>665388.63</v>
      </c>
    </row>
    <row r="4403" spans="1:5" outlineLevel="3" x14ac:dyDescent="0.25">
      <c r="A4403" s="37" t="s">
        <v>11055</v>
      </c>
      <c r="B4403" s="37" t="s">
        <v>5690</v>
      </c>
      <c r="C4403" s="38" t="s">
        <v>10984</v>
      </c>
      <c r="D4403" s="38" t="s">
        <v>5707</v>
      </c>
      <c r="E4403" s="44">
        <f>IF(ISNA(VLOOKUP(D4403,[1]finalsorted!$A:$H,$E$5,FALSE))=TRUE,"terminated",(VLOOKUP(D4403,[1]finalsorted!$A:$H,$E$5,FALSE)))</f>
        <v>614874.4</v>
      </c>
    </row>
    <row r="4404" spans="1:5" outlineLevel="3" x14ac:dyDescent="0.25">
      <c r="A4404" s="37" t="s">
        <v>11055</v>
      </c>
      <c r="B4404" s="37" t="s">
        <v>5690</v>
      </c>
      <c r="C4404" s="38" t="s">
        <v>10984</v>
      </c>
      <c r="D4404" s="38" t="s">
        <v>5708</v>
      </c>
      <c r="E4404" s="44">
        <f>IF(ISNA(VLOOKUP(D4404,[1]finalsorted!$A:$H,$E$5,FALSE))=TRUE,"terminated",(VLOOKUP(D4404,[1]finalsorted!$A:$H,$E$5,FALSE)))</f>
        <v>410910.28</v>
      </c>
    </row>
    <row r="4405" spans="1:5" outlineLevel="3" x14ac:dyDescent="0.25">
      <c r="A4405" s="37" t="s">
        <v>11055</v>
      </c>
      <c r="B4405" s="37" t="s">
        <v>5690</v>
      </c>
      <c r="C4405" s="38" t="s">
        <v>10984</v>
      </c>
      <c r="D4405" s="38" t="s">
        <v>5709</v>
      </c>
      <c r="E4405" s="44">
        <f>IF(ISNA(VLOOKUP(D4405,[1]finalsorted!$A:$H,$E$5,FALSE))=TRUE,"terminated",(VLOOKUP(D4405,[1]finalsorted!$A:$H,$E$5,FALSE)))</f>
        <v>57962.86</v>
      </c>
    </row>
    <row r="4406" spans="1:5" outlineLevel="3" x14ac:dyDescent="0.25">
      <c r="A4406" s="37" t="s">
        <v>11055</v>
      </c>
      <c r="B4406" s="37" t="s">
        <v>5690</v>
      </c>
      <c r="C4406" s="38" t="s">
        <v>10984</v>
      </c>
      <c r="D4406" s="38" t="s">
        <v>5710</v>
      </c>
      <c r="E4406" s="44">
        <f>IF(ISNA(VLOOKUP(D4406,[1]finalsorted!$A:$H,$E$5,FALSE))=TRUE,"terminated",(VLOOKUP(D4406,[1]finalsorted!$A:$H,$E$5,FALSE)))</f>
        <v>477081.39</v>
      </c>
    </row>
    <row r="4407" spans="1:5" outlineLevel="3" x14ac:dyDescent="0.25">
      <c r="A4407" s="37" t="s">
        <v>11055</v>
      </c>
      <c r="B4407" s="37" t="s">
        <v>5690</v>
      </c>
      <c r="C4407" s="38" t="s">
        <v>10984</v>
      </c>
      <c r="D4407" s="38" t="s">
        <v>5711</v>
      </c>
      <c r="E4407" s="44" t="str">
        <f>IF(ISNA(VLOOKUP(D4407,[1]finalsorted!$A:$H,$E$5,FALSE))=TRUE,"terminated",(VLOOKUP(D4407,[1]finalsorted!$A:$H,$E$5,FALSE)))</f>
        <v/>
      </c>
    </row>
    <row r="4408" spans="1:5" outlineLevel="3" x14ac:dyDescent="0.25">
      <c r="A4408" s="37" t="s">
        <v>11055</v>
      </c>
      <c r="B4408" s="37" t="s">
        <v>5690</v>
      </c>
      <c r="C4408" s="38" t="s">
        <v>10984</v>
      </c>
      <c r="D4408" s="38" t="s">
        <v>5712</v>
      </c>
      <c r="E4408" s="44">
        <f>IF(ISNA(VLOOKUP(D4408,[1]finalsorted!$A:$H,$E$5,FALSE))=TRUE,"terminated",(VLOOKUP(D4408,[1]finalsorted!$A:$H,$E$5,FALSE)))</f>
        <v>231426.58</v>
      </c>
    </row>
    <row r="4409" spans="1:5" outlineLevel="3" x14ac:dyDescent="0.25">
      <c r="A4409" s="37" t="s">
        <v>11055</v>
      </c>
      <c r="B4409" s="37" t="s">
        <v>5690</v>
      </c>
      <c r="C4409" s="38" t="s">
        <v>10984</v>
      </c>
      <c r="D4409" s="38" t="s">
        <v>5713</v>
      </c>
      <c r="E4409" s="44">
        <f>IF(ISNA(VLOOKUP(D4409,[1]finalsorted!$A:$H,$E$5,FALSE))=TRUE,"terminated",(VLOOKUP(D4409,[1]finalsorted!$A:$H,$E$5,FALSE)))</f>
        <v>789113.93</v>
      </c>
    </row>
    <row r="4410" spans="1:5" outlineLevel="3" x14ac:dyDescent="0.25">
      <c r="A4410" s="37" t="s">
        <v>11055</v>
      </c>
      <c r="B4410" s="37" t="s">
        <v>5690</v>
      </c>
      <c r="C4410" s="38" t="s">
        <v>10984</v>
      </c>
      <c r="D4410" s="38" t="s">
        <v>5714</v>
      </c>
      <c r="E4410" s="44">
        <f>IF(ISNA(VLOOKUP(D4410,[1]finalsorted!$A:$H,$E$5,FALSE))=TRUE,"terminated",(VLOOKUP(D4410,[1]finalsorted!$A:$H,$E$5,FALSE)))</f>
        <v>271700.71999999997</v>
      </c>
    </row>
    <row r="4411" spans="1:5" outlineLevel="3" x14ac:dyDescent="0.25">
      <c r="A4411" s="37" t="s">
        <v>11055</v>
      </c>
      <c r="B4411" s="37" t="s">
        <v>5690</v>
      </c>
      <c r="C4411" s="38" t="s">
        <v>10984</v>
      </c>
      <c r="D4411" s="38" t="s">
        <v>5715</v>
      </c>
      <c r="E4411" s="44" t="str">
        <f>IF(ISNA(VLOOKUP(D4411,[1]finalsorted!$A:$H,$E$5,FALSE))=TRUE,"terminated",(VLOOKUP(D4411,[1]finalsorted!$A:$H,$E$5,FALSE)))</f>
        <v/>
      </c>
    </row>
    <row r="4412" spans="1:5" outlineLevel="3" x14ac:dyDescent="0.25">
      <c r="A4412" s="37" t="s">
        <v>11055</v>
      </c>
      <c r="B4412" s="37" t="s">
        <v>5690</v>
      </c>
      <c r="C4412" s="38" t="s">
        <v>10984</v>
      </c>
      <c r="D4412" s="38" t="s">
        <v>5716</v>
      </c>
      <c r="E4412" s="44" t="str">
        <f>IF(ISNA(VLOOKUP(D4412,[1]finalsorted!$A:$H,$E$5,FALSE))=TRUE,"terminated",(VLOOKUP(D4412,[1]finalsorted!$A:$H,$E$5,FALSE)))</f>
        <v/>
      </c>
    </row>
    <row r="4413" spans="1:5" outlineLevel="3" x14ac:dyDescent="0.25">
      <c r="A4413" s="37" t="s">
        <v>11055</v>
      </c>
      <c r="B4413" s="37" t="s">
        <v>5690</v>
      </c>
      <c r="C4413" s="38" t="s">
        <v>10984</v>
      </c>
      <c r="D4413" s="38" t="s">
        <v>5717</v>
      </c>
      <c r="E4413" s="44">
        <f>IF(ISNA(VLOOKUP(D4413,[1]finalsorted!$A:$H,$E$5,FALSE))=TRUE,"terminated",(VLOOKUP(D4413,[1]finalsorted!$A:$H,$E$5,FALSE)))</f>
        <v>332294.33</v>
      </c>
    </row>
    <row r="4414" spans="1:5" outlineLevel="3" x14ac:dyDescent="0.25">
      <c r="A4414" s="37" t="s">
        <v>11055</v>
      </c>
      <c r="B4414" s="37" t="s">
        <v>5690</v>
      </c>
      <c r="C4414" s="38" t="s">
        <v>10984</v>
      </c>
      <c r="D4414" s="38" t="s">
        <v>5718</v>
      </c>
      <c r="E4414" s="44">
        <f>IF(ISNA(VLOOKUP(D4414,[1]finalsorted!$A:$H,$E$5,FALSE))=TRUE,"terminated",(VLOOKUP(D4414,[1]finalsorted!$A:$H,$E$5,FALSE)))</f>
        <v>328969.26</v>
      </c>
    </row>
    <row r="4415" spans="1:5" outlineLevel="3" x14ac:dyDescent="0.25">
      <c r="A4415" s="37" t="s">
        <v>11055</v>
      </c>
      <c r="B4415" s="37" t="s">
        <v>5690</v>
      </c>
      <c r="C4415" s="38" t="s">
        <v>10984</v>
      </c>
      <c r="D4415" s="38" t="s">
        <v>5719</v>
      </c>
      <c r="E4415" s="44" t="str">
        <f>IF(ISNA(VLOOKUP(D4415,[1]finalsorted!$A:$H,$E$5,FALSE))=TRUE,"terminated",(VLOOKUP(D4415,[1]finalsorted!$A:$H,$E$5,FALSE)))</f>
        <v/>
      </c>
    </row>
    <row r="4416" spans="1:5" outlineLevel="3" x14ac:dyDescent="0.25">
      <c r="A4416" s="37" t="s">
        <v>11055</v>
      </c>
      <c r="B4416" s="37" t="s">
        <v>5690</v>
      </c>
      <c r="C4416" s="38" t="s">
        <v>10984</v>
      </c>
      <c r="D4416" s="38" t="s">
        <v>5720</v>
      </c>
      <c r="E4416" s="44">
        <f>IF(ISNA(VLOOKUP(D4416,[1]finalsorted!$A:$H,$E$5,FALSE))=TRUE,"terminated",(VLOOKUP(D4416,[1]finalsorted!$A:$H,$E$5,FALSE)))</f>
        <v>652081.9</v>
      </c>
    </row>
    <row r="4417" spans="1:5" outlineLevel="3" x14ac:dyDescent="0.25">
      <c r="A4417" s="37" t="s">
        <v>11055</v>
      </c>
      <c r="B4417" s="37" t="s">
        <v>5690</v>
      </c>
      <c r="C4417" s="38" t="s">
        <v>10984</v>
      </c>
      <c r="D4417" s="38" t="s">
        <v>5721</v>
      </c>
      <c r="E4417" s="44">
        <f>IF(ISNA(VLOOKUP(D4417,[1]finalsorted!$A:$H,$E$5,FALSE))=TRUE,"terminated",(VLOOKUP(D4417,[1]finalsorted!$A:$H,$E$5,FALSE)))</f>
        <v>644902.68999999994</v>
      </c>
    </row>
    <row r="4418" spans="1:5" outlineLevel="3" x14ac:dyDescent="0.25">
      <c r="A4418" s="37" t="s">
        <v>11055</v>
      </c>
      <c r="B4418" s="37" t="s">
        <v>5690</v>
      </c>
      <c r="C4418" s="38" t="s">
        <v>10984</v>
      </c>
      <c r="D4418" s="38" t="s">
        <v>5722</v>
      </c>
      <c r="E4418" s="44">
        <f>IF(ISNA(VLOOKUP(D4418,[1]finalsorted!$A:$H,$E$5,FALSE))=TRUE,"terminated",(VLOOKUP(D4418,[1]finalsorted!$A:$H,$E$5,FALSE)))</f>
        <v>296464.01</v>
      </c>
    </row>
    <row r="4419" spans="1:5" outlineLevel="3" x14ac:dyDescent="0.25">
      <c r="A4419" s="37" t="s">
        <v>11055</v>
      </c>
      <c r="B4419" s="37" t="s">
        <v>5690</v>
      </c>
      <c r="C4419" s="38" t="s">
        <v>10984</v>
      </c>
      <c r="D4419" s="38" t="s">
        <v>5723</v>
      </c>
      <c r="E4419" s="44" t="str">
        <f>IF(ISNA(VLOOKUP(D4419,[1]finalsorted!$A:$H,$E$5,FALSE))=TRUE,"terminated",(VLOOKUP(D4419,[1]finalsorted!$A:$H,$E$5,FALSE)))</f>
        <v/>
      </c>
    </row>
    <row r="4420" spans="1:5" outlineLevel="3" x14ac:dyDescent="0.25">
      <c r="A4420" s="37" t="s">
        <v>11055</v>
      </c>
      <c r="B4420" s="37" t="s">
        <v>5690</v>
      </c>
      <c r="C4420" s="38" t="s">
        <v>10984</v>
      </c>
      <c r="D4420" s="38" t="s">
        <v>5724</v>
      </c>
      <c r="E4420" s="44" t="str">
        <f>IF(ISNA(VLOOKUP(D4420,[1]finalsorted!$A:$H,$E$5,FALSE))=TRUE,"terminated",(VLOOKUP(D4420,[1]finalsorted!$A:$H,$E$5,FALSE)))</f>
        <v/>
      </c>
    </row>
    <row r="4421" spans="1:5" outlineLevel="3" x14ac:dyDescent="0.25">
      <c r="A4421" s="37" t="s">
        <v>11055</v>
      </c>
      <c r="B4421" s="37" t="s">
        <v>5690</v>
      </c>
      <c r="C4421" s="38" t="s">
        <v>10984</v>
      </c>
      <c r="D4421" s="38" t="s">
        <v>5725</v>
      </c>
      <c r="E4421" s="44" t="str">
        <f>IF(ISNA(VLOOKUP(D4421,[1]finalsorted!$A:$H,$E$5,FALSE))=TRUE,"terminated",(VLOOKUP(D4421,[1]finalsorted!$A:$H,$E$5,FALSE)))</f>
        <v/>
      </c>
    </row>
    <row r="4422" spans="1:5" outlineLevel="3" x14ac:dyDescent="0.25">
      <c r="A4422" s="37" t="s">
        <v>11055</v>
      </c>
      <c r="B4422" s="37" t="s">
        <v>5690</v>
      </c>
      <c r="C4422" s="38" t="s">
        <v>10984</v>
      </c>
      <c r="D4422" s="38" t="s">
        <v>5726</v>
      </c>
      <c r="E4422" s="44" t="str">
        <f>IF(ISNA(VLOOKUP(D4422,[1]finalsorted!$A:$H,$E$5,FALSE))=TRUE,"terminated",(VLOOKUP(D4422,[1]finalsorted!$A:$H,$E$5,FALSE)))</f>
        <v/>
      </c>
    </row>
    <row r="4423" spans="1:5" outlineLevel="3" x14ac:dyDescent="0.25">
      <c r="A4423" s="37" t="s">
        <v>11055</v>
      </c>
      <c r="B4423" s="37" t="s">
        <v>5690</v>
      </c>
      <c r="C4423" s="38" t="s">
        <v>10984</v>
      </c>
      <c r="D4423" s="38" t="s">
        <v>5727</v>
      </c>
      <c r="E4423" s="44" t="str">
        <f>IF(ISNA(VLOOKUP(D4423,[1]finalsorted!$A:$H,$E$5,FALSE))=TRUE,"terminated",(VLOOKUP(D4423,[1]finalsorted!$A:$H,$E$5,FALSE)))</f>
        <v/>
      </c>
    </row>
    <row r="4424" spans="1:5" outlineLevel="3" x14ac:dyDescent="0.25">
      <c r="A4424" s="37" t="s">
        <v>11055</v>
      </c>
      <c r="B4424" s="37" t="s">
        <v>5690</v>
      </c>
      <c r="C4424" s="38" t="s">
        <v>10984</v>
      </c>
      <c r="D4424" s="38" t="s">
        <v>5728</v>
      </c>
      <c r="E4424" s="44" t="str">
        <f>IF(ISNA(VLOOKUP(D4424,[1]finalsorted!$A:$H,$E$5,FALSE))=TRUE,"terminated",(VLOOKUP(D4424,[1]finalsorted!$A:$H,$E$5,FALSE)))</f>
        <v/>
      </c>
    </row>
    <row r="4425" spans="1:5" outlineLevel="3" x14ac:dyDescent="0.25">
      <c r="A4425" s="37" t="s">
        <v>11055</v>
      </c>
      <c r="B4425" s="37" t="s">
        <v>5690</v>
      </c>
      <c r="C4425" s="38" t="s">
        <v>10984</v>
      </c>
      <c r="D4425" s="38" t="s">
        <v>5729</v>
      </c>
      <c r="E4425" s="44" t="str">
        <f>IF(ISNA(VLOOKUP(D4425,[1]finalsorted!$A:$H,$E$5,FALSE))=TRUE,"terminated",(VLOOKUP(D4425,[1]finalsorted!$A:$H,$E$5,FALSE)))</f>
        <v/>
      </c>
    </row>
    <row r="4426" spans="1:5" outlineLevel="3" x14ac:dyDescent="0.25">
      <c r="A4426" s="37" t="s">
        <v>11055</v>
      </c>
      <c r="B4426" s="37" t="s">
        <v>5690</v>
      </c>
      <c r="C4426" s="38" t="s">
        <v>10984</v>
      </c>
      <c r="D4426" s="38" t="s">
        <v>5730</v>
      </c>
      <c r="E4426" s="44">
        <f>IF(ISNA(VLOOKUP(D4426,[1]finalsorted!$A:$H,$E$5,FALSE))=TRUE,"terminated",(VLOOKUP(D4426,[1]finalsorted!$A:$H,$E$5,FALSE)))</f>
        <v>509161.13</v>
      </c>
    </row>
    <row r="4427" spans="1:5" outlineLevel="3" x14ac:dyDescent="0.25">
      <c r="A4427" s="37" t="s">
        <v>11055</v>
      </c>
      <c r="B4427" s="37" t="s">
        <v>5690</v>
      </c>
      <c r="C4427" s="38" t="s">
        <v>10984</v>
      </c>
      <c r="D4427" s="38" t="s">
        <v>5731</v>
      </c>
      <c r="E4427" s="44">
        <f>IF(ISNA(VLOOKUP(D4427,[1]finalsorted!$A:$H,$E$5,FALSE))=TRUE,"terminated",(VLOOKUP(D4427,[1]finalsorted!$A:$H,$E$5,FALSE)))</f>
        <v>2049556.31</v>
      </c>
    </row>
    <row r="4428" spans="1:5" outlineLevel="3" x14ac:dyDescent="0.25">
      <c r="A4428" s="37" t="s">
        <v>11055</v>
      </c>
      <c r="B4428" s="37" t="s">
        <v>5690</v>
      </c>
      <c r="C4428" s="38" t="s">
        <v>10984</v>
      </c>
      <c r="D4428" s="38" t="s">
        <v>5732</v>
      </c>
      <c r="E4428" s="44">
        <f>IF(ISNA(VLOOKUP(D4428,[1]finalsorted!$A:$H,$E$5,FALSE))=TRUE,"terminated",(VLOOKUP(D4428,[1]finalsorted!$A:$H,$E$5,FALSE)))</f>
        <v>405168.7</v>
      </c>
    </row>
    <row r="4429" spans="1:5" outlineLevel="3" x14ac:dyDescent="0.25">
      <c r="A4429" s="37" t="s">
        <v>11055</v>
      </c>
      <c r="B4429" s="37" t="s">
        <v>5690</v>
      </c>
      <c r="C4429" s="38" t="s">
        <v>10984</v>
      </c>
      <c r="D4429" s="38" t="s">
        <v>5733</v>
      </c>
      <c r="E4429" s="44">
        <f>IF(ISNA(VLOOKUP(D4429,[1]finalsorted!$A:$H,$E$5,FALSE))=TRUE,"terminated",(VLOOKUP(D4429,[1]finalsorted!$A:$H,$E$5,FALSE)))</f>
        <v>488494.3</v>
      </c>
    </row>
    <row r="4430" spans="1:5" outlineLevel="3" x14ac:dyDescent="0.25">
      <c r="A4430" s="37" t="s">
        <v>11055</v>
      </c>
      <c r="B4430" s="37" t="s">
        <v>5690</v>
      </c>
      <c r="C4430" s="38" t="s">
        <v>10984</v>
      </c>
      <c r="D4430" s="38" t="s">
        <v>5734</v>
      </c>
      <c r="E4430" s="44">
        <f>IF(ISNA(VLOOKUP(D4430,[1]finalsorted!$A:$H,$E$5,FALSE))=TRUE,"terminated",(VLOOKUP(D4430,[1]finalsorted!$A:$H,$E$5,FALSE)))</f>
        <v>342291.33</v>
      </c>
    </row>
    <row r="4431" spans="1:5" outlineLevel="3" x14ac:dyDescent="0.25">
      <c r="A4431" s="37" t="s">
        <v>11055</v>
      </c>
      <c r="B4431" s="37" t="s">
        <v>5690</v>
      </c>
      <c r="C4431" s="38" t="s">
        <v>10984</v>
      </c>
      <c r="D4431" s="38" t="s">
        <v>5735</v>
      </c>
      <c r="E4431" s="44">
        <f>IF(ISNA(VLOOKUP(D4431,[1]finalsorted!$A:$H,$E$5,FALSE))=TRUE,"terminated",(VLOOKUP(D4431,[1]finalsorted!$A:$H,$E$5,FALSE)))</f>
        <v>1004584.23</v>
      </c>
    </row>
    <row r="4432" spans="1:5" outlineLevel="3" x14ac:dyDescent="0.25">
      <c r="A4432" s="37" t="s">
        <v>11055</v>
      </c>
      <c r="B4432" s="37" t="s">
        <v>5690</v>
      </c>
      <c r="C4432" s="38" t="s">
        <v>10984</v>
      </c>
      <c r="D4432" s="38" t="s">
        <v>5736</v>
      </c>
      <c r="E4432" s="44">
        <f>IF(ISNA(VLOOKUP(D4432,[1]finalsorted!$A:$H,$E$5,FALSE))=TRUE,"terminated",(VLOOKUP(D4432,[1]finalsorted!$A:$H,$E$5,FALSE)))</f>
        <v>382953.33</v>
      </c>
    </row>
    <row r="4433" spans="1:5" outlineLevel="3" x14ac:dyDescent="0.25">
      <c r="A4433" s="37" t="s">
        <v>11055</v>
      </c>
      <c r="B4433" s="37" t="s">
        <v>5690</v>
      </c>
      <c r="C4433" s="38" t="s">
        <v>10984</v>
      </c>
      <c r="D4433" s="38" t="s">
        <v>5737</v>
      </c>
      <c r="E4433" s="44" t="str">
        <f>IF(ISNA(VLOOKUP(D4433,[1]finalsorted!$A:$H,$E$5,FALSE))=TRUE,"terminated",(VLOOKUP(D4433,[1]finalsorted!$A:$H,$E$5,FALSE)))</f>
        <v/>
      </c>
    </row>
    <row r="4434" spans="1:5" outlineLevel="3" x14ac:dyDescent="0.25">
      <c r="A4434" s="37" t="s">
        <v>11055</v>
      </c>
      <c r="B4434" s="37" t="s">
        <v>5690</v>
      </c>
      <c r="C4434" s="38" t="s">
        <v>10984</v>
      </c>
      <c r="D4434" s="38" t="s">
        <v>5738</v>
      </c>
      <c r="E4434" s="44">
        <f>IF(ISNA(VLOOKUP(D4434,[1]finalsorted!$A:$H,$E$5,FALSE))=TRUE,"terminated",(VLOOKUP(D4434,[1]finalsorted!$A:$H,$E$5,FALSE)))</f>
        <v>540620.38</v>
      </c>
    </row>
    <row r="4435" spans="1:5" outlineLevel="3" x14ac:dyDescent="0.25">
      <c r="A4435" s="37" t="s">
        <v>11055</v>
      </c>
      <c r="B4435" s="37" t="s">
        <v>5690</v>
      </c>
      <c r="C4435" s="38" t="s">
        <v>10984</v>
      </c>
      <c r="D4435" s="38" t="s">
        <v>5739</v>
      </c>
      <c r="E4435" s="44">
        <f>IF(ISNA(VLOOKUP(D4435,[1]finalsorted!$A:$H,$E$5,FALSE))=TRUE,"terminated",(VLOOKUP(D4435,[1]finalsorted!$A:$H,$E$5,FALSE)))</f>
        <v>369705.53</v>
      </c>
    </row>
    <row r="4436" spans="1:5" outlineLevel="3" x14ac:dyDescent="0.25">
      <c r="A4436" s="37" t="s">
        <v>11055</v>
      </c>
      <c r="B4436" s="37" t="s">
        <v>5690</v>
      </c>
      <c r="C4436" s="38" t="s">
        <v>10984</v>
      </c>
      <c r="D4436" s="38" t="s">
        <v>5740</v>
      </c>
      <c r="E4436" s="44">
        <f>IF(ISNA(VLOOKUP(D4436,[1]finalsorted!$A:$H,$E$5,FALSE))=TRUE,"terminated",(VLOOKUP(D4436,[1]finalsorted!$A:$H,$E$5,FALSE)))</f>
        <v>945484.5</v>
      </c>
    </row>
    <row r="4437" spans="1:5" outlineLevel="3" x14ac:dyDescent="0.25">
      <c r="A4437" s="37" t="s">
        <v>11055</v>
      </c>
      <c r="B4437" s="37" t="s">
        <v>5690</v>
      </c>
      <c r="C4437" s="38" t="s">
        <v>10984</v>
      </c>
      <c r="D4437" s="38" t="s">
        <v>5741</v>
      </c>
      <c r="E4437" s="44">
        <f>IF(ISNA(VLOOKUP(D4437,[1]finalsorted!$A:$H,$E$5,FALSE))=TRUE,"terminated",(VLOOKUP(D4437,[1]finalsorted!$A:$H,$E$5,FALSE)))</f>
        <v>131796.37</v>
      </c>
    </row>
    <row r="4438" spans="1:5" outlineLevel="3" x14ac:dyDescent="0.25">
      <c r="A4438" s="37" t="s">
        <v>11055</v>
      </c>
      <c r="B4438" s="37" t="s">
        <v>5690</v>
      </c>
      <c r="C4438" s="38" t="s">
        <v>10984</v>
      </c>
      <c r="D4438" s="38" t="s">
        <v>5742</v>
      </c>
      <c r="E4438" s="44">
        <f>IF(ISNA(VLOOKUP(D4438,[1]finalsorted!$A:$H,$E$5,FALSE))=TRUE,"terminated",(VLOOKUP(D4438,[1]finalsorted!$A:$H,$E$5,FALSE)))</f>
        <v>261020.05</v>
      </c>
    </row>
    <row r="4439" spans="1:5" outlineLevel="3" x14ac:dyDescent="0.25">
      <c r="A4439" s="37" t="s">
        <v>11055</v>
      </c>
      <c r="B4439" s="37" t="s">
        <v>5690</v>
      </c>
      <c r="C4439" s="38" t="s">
        <v>10984</v>
      </c>
      <c r="D4439" s="38" t="s">
        <v>5743</v>
      </c>
      <c r="E4439" s="44" t="str">
        <f>IF(ISNA(VLOOKUP(D4439,[1]finalsorted!$A:$H,$E$5,FALSE))=TRUE,"terminated",(VLOOKUP(D4439,[1]finalsorted!$A:$H,$E$5,FALSE)))</f>
        <v/>
      </c>
    </row>
    <row r="4440" spans="1:5" outlineLevel="3" x14ac:dyDescent="0.25">
      <c r="A4440" s="37" t="s">
        <v>11055</v>
      </c>
      <c r="B4440" s="37" t="s">
        <v>5690</v>
      </c>
      <c r="C4440" s="38" t="s">
        <v>10984</v>
      </c>
      <c r="D4440" s="38" t="s">
        <v>5744</v>
      </c>
      <c r="E4440" s="44">
        <f>IF(ISNA(VLOOKUP(D4440,[1]finalsorted!$A:$H,$E$5,FALSE))=TRUE,"terminated",(VLOOKUP(D4440,[1]finalsorted!$A:$H,$E$5,FALSE)))</f>
        <v>731329.63</v>
      </c>
    </row>
    <row r="4441" spans="1:5" outlineLevel="3" x14ac:dyDescent="0.25">
      <c r="A4441" s="37" t="s">
        <v>11055</v>
      </c>
      <c r="B4441" s="37" t="s">
        <v>5690</v>
      </c>
      <c r="C4441" s="38" t="s">
        <v>10984</v>
      </c>
      <c r="D4441" s="38" t="s">
        <v>5745</v>
      </c>
      <c r="E4441" s="44">
        <f>IF(ISNA(VLOOKUP(D4441,[1]finalsorted!$A:$H,$E$5,FALSE))=TRUE,"terminated",(VLOOKUP(D4441,[1]finalsorted!$A:$H,$E$5,FALSE)))</f>
        <v>401526.36</v>
      </c>
    </row>
    <row r="4442" spans="1:5" outlineLevel="3" x14ac:dyDescent="0.25">
      <c r="A4442" s="37" t="s">
        <v>11055</v>
      </c>
      <c r="B4442" s="37" t="s">
        <v>5690</v>
      </c>
      <c r="C4442" s="38" t="s">
        <v>10984</v>
      </c>
      <c r="D4442" s="38" t="s">
        <v>5746</v>
      </c>
      <c r="E4442" s="44">
        <f>IF(ISNA(VLOOKUP(D4442,[1]finalsorted!$A:$H,$E$5,FALSE))=TRUE,"terminated",(VLOOKUP(D4442,[1]finalsorted!$A:$H,$E$5,FALSE)))</f>
        <v>210428.47</v>
      </c>
    </row>
    <row r="4443" spans="1:5" outlineLevel="3" x14ac:dyDescent="0.25">
      <c r="A4443" s="37" t="s">
        <v>11055</v>
      </c>
      <c r="B4443" s="37" t="s">
        <v>5690</v>
      </c>
      <c r="C4443" s="38" t="s">
        <v>10984</v>
      </c>
      <c r="D4443" s="38" t="s">
        <v>5747</v>
      </c>
      <c r="E4443" s="44">
        <f>IF(ISNA(VLOOKUP(D4443,[1]finalsorted!$A:$H,$E$5,FALSE))=TRUE,"terminated",(VLOOKUP(D4443,[1]finalsorted!$A:$H,$E$5,FALSE)))</f>
        <v>157627.76999999999</v>
      </c>
    </row>
    <row r="4444" spans="1:5" outlineLevel="3" x14ac:dyDescent="0.25">
      <c r="A4444" s="37" t="s">
        <v>11055</v>
      </c>
      <c r="B4444" s="37" t="s">
        <v>5690</v>
      </c>
      <c r="C4444" s="38" t="s">
        <v>10984</v>
      </c>
      <c r="D4444" s="38" t="s">
        <v>5748</v>
      </c>
      <c r="E4444" s="44">
        <f>IF(ISNA(VLOOKUP(D4444,[1]finalsorted!$A:$H,$E$5,FALSE))=TRUE,"terminated",(VLOOKUP(D4444,[1]finalsorted!$A:$H,$E$5,FALSE)))</f>
        <v>380712.2</v>
      </c>
    </row>
    <row r="4445" spans="1:5" outlineLevel="3" x14ac:dyDescent="0.25">
      <c r="A4445" s="37" t="s">
        <v>11055</v>
      </c>
      <c r="B4445" s="37" t="s">
        <v>5690</v>
      </c>
      <c r="C4445" s="38" t="s">
        <v>10984</v>
      </c>
      <c r="D4445" s="38" t="s">
        <v>5749</v>
      </c>
      <c r="E4445" s="44">
        <f>IF(ISNA(VLOOKUP(D4445,[1]finalsorted!$A:$H,$E$5,FALSE))=TRUE,"terminated",(VLOOKUP(D4445,[1]finalsorted!$A:$H,$E$5,FALSE)))</f>
        <v>490838.29</v>
      </c>
    </row>
    <row r="4446" spans="1:5" outlineLevel="3" x14ac:dyDescent="0.25">
      <c r="A4446" s="37" t="s">
        <v>11055</v>
      </c>
      <c r="B4446" s="37" t="s">
        <v>5690</v>
      </c>
      <c r="C4446" s="38" t="s">
        <v>10984</v>
      </c>
      <c r="D4446" s="38" t="s">
        <v>5750</v>
      </c>
      <c r="E4446" s="44">
        <f>IF(ISNA(VLOOKUP(D4446,[1]finalsorted!$A:$H,$E$5,FALSE))=TRUE,"terminated",(VLOOKUP(D4446,[1]finalsorted!$A:$H,$E$5,FALSE)))</f>
        <v>198757.86</v>
      </c>
    </row>
    <row r="4447" spans="1:5" outlineLevel="3" x14ac:dyDescent="0.25">
      <c r="A4447" s="37" t="s">
        <v>11055</v>
      </c>
      <c r="B4447" s="37" t="s">
        <v>5690</v>
      </c>
      <c r="C4447" s="38" t="s">
        <v>10984</v>
      </c>
      <c r="D4447" s="38" t="s">
        <v>5751</v>
      </c>
      <c r="E4447" s="44">
        <f>IF(ISNA(VLOOKUP(D4447,[1]finalsorted!$A:$H,$E$5,FALSE))=TRUE,"terminated",(VLOOKUP(D4447,[1]finalsorted!$A:$H,$E$5,FALSE)))</f>
        <v>546406.02</v>
      </c>
    </row>
    <row r="4448" spans="1:5" outlineLevel="3" x14ac:dyDescent="0.25">
      <c r="A4448" s="37" t="s">
        <v>11055</v>
      </c>
      <c r="B4448" s="37" t="s">
        <v>5690</v>
      </c>
      <c r="C4448" s="38" t="s">
        <v>10984</v>
      </c>
      <c r="D4448" s="38" t="s">
        <v>5752</v>
      </c>
      <c r="E4448" s="44" t="str">
        <f>IF(ISNA(VLOOKUP(D4448,[1]finalsorted!$A:$H,$E$5,FALSE))=TRUE,"terminated",(VLOOKUP(D4448,[1]finalsorted!$A:$H,$E$5,FALSE)))</f>
        <v/>
      </c>
    </row>
    <row r="4449" spans="1:5" outlineLevel="3" x14ac:dyDescent="0.25">
      <c r="A4449" s="37" t="s">
        <v>11055</v>
      </c>
      <c r="B4449" s="37" t="s">
        <v>5690</v>
      </c>
      <c r="C4449" s="38" t="s">
        <v>10984</v>
      </c>
      <c r="D4449" s="38" t="s">
        <v>5753</v>
      </c>
      <c r="E4449" s="44">
        <f>IF(ISNA(VLOOKUP(D4449,[1]finalsorted!$A:$H,$E$5,FALSE))=TRUE,"terminated",(VLOOKUP(D4449,[1]finalsorted!$A:$H,$E$5,FALSE)))</f>
        <v>975501.13</v>
      </c>
    </row>
    <row r="4450" spans="1:5" outlineLevel="3" x14ac:dyDescent="0.25">
      <c r="A4450" s="37" t="s">
        <v>11055</v>
      </c>
      <c r="B4450" s="37" t="s">
        <v>5690</v>
      </c>
      <c r="C4450" s="38" t="s">
        <v>10984</v>
      </c>
      <c r="D4450" s="38" t="s">
        <v>5754</v>
      </c>
      <c r="E4450" s="44">
        <f>IF(ISNA(VLOOKUP(D4450,[1]finalsorted!$A:$H,$E$5,FALSE))=TRUE,"terminated",(VLOOKUP(D4450,[1]finalsorted!$A:$H,$E$5,FALSE)))</f>
        <v>757035.67</v>
      </c>
    </row>
    <row r="4451" spans="1:5" outlineLevel="3" x14ac:dyDescent="0.25">
      <c r="A4451" s="37" t="s">
        <v>11055</v>
      </c>
      <c r="B4451" s="37" t="s">
        <v>5690</v>
      </c>
      <c r="C4451" s="38" t="s">
        <v>10984</v>
      </c>
      <c r="D4451" s="38" t="s">
        <v>5755</v>
      </c>
      <c r="E4451" s="44">
        <f>IF(ISNA(VLOOKUP(D4451,[1]finalsorted!$A:$H,$E$5,FALSE))=TRUE,"terminated",(VLOOKUP(D4451,[1]finalsorted!$A:$H,$E$5,FALSE)))</f>
        <v>555583.62</v>
      </c>
    </row>
    <row r="4452" spans="1:5" outlineLevel="3" x14ac:dyDescent="0.25">
      <c r="A4452" s="37" t="s">
        <v>11055</v>
      </c>
      <c r="B4452" s="37" t="s">
        <v>5690</v>
      </c>
      <c r="C4452" s="38" t="s">
        <v>10984</v>
      </c>
      <c r="D4452" s="38" t="s">
        <v>5756</v>
      </c>
      <c r="E4452" s="44">
        <f>IF(ISNA(VLOOKUP(D4452,[1]finalsorted!$A:$H,$E$5,FALSE))=TRUE,"terminated",(VLOOKUP(D4452,[1]finalsorted!$A:$H,$E$5,FALSE)))</f>
        <v>307632.03999999998</v>
      </c>
    </row>
    <row r="4453" spans="1:5" outlineLevel="3" x14ac:dyDescent="0.25">
      <c r="A4453" s="37" t="s">
        <v>11055</v>
      </c>
      <c r="B4453" s="37" t="s">
        <v>5690</v>
      </c>
      <c r="C4453" s="38" t="s">
        <v>10984</v>
      </c>
      <c r="D4453" s="38" t="s">
        <v>5757</v>
      </c>
      <c r="E4453" s="44">
        <f>IF(ISNA(VLOOKUP(D4453,[1]finalsorted!$A:$H,$E$5,FALSE))=TRUE,"terminated",(VLOOKUP(D4453,[1]finalsorted!$A:$H,$E$5,FALSE)))</f>
        <v>254234.96</v>
      </c>
    </row>
    <row r="4454" spans="1:5" outlineLevel="3" x14ac:dyDescent="0.25">
      <c r="A4454" s="37" t="s">
        <v>11055</v>
      </c>
      <c r="B4454" s="37" t="s">
        <v>5690</v>
      </c>
      <c r="C4454" s="38" t="s">
        <v>10984</v>
      </c>
      <c r="D4454" s="38" t="s">
        <v>5758</v>
      </c>
      <c r="E4454" s="44">
        <f>IF(ISNA(VLOOKUP(D4454,[1]finalsorted!$A:$H,$E$5,FALSE))=TRUE,"terminated",(VLOOKUP(D4454,[1]finalsorted!$A:$H,$E$5,FALSE)))</f>
        <v>345118.28</v>
      </c>
    </row>
    <row r="4455" spans="1:5" outlineLevel="3" x14ac:dyDescent="0.25">
      <c r="A4455" s="37" t="s">
        <v>11055</v>
      </c>
      <c r="B4455" s="37" t="s">
        <v>5690</v>
      </c>
      <c r="C4455" s="38" t="s">
        <v>10984</v>
      </c>
      <c r="D4455" s="38" t="s">
        <v>5759</v>
      </c>
      <c r="E4455" s="44">
        <f>IF(ISNA(VLOOKUP(D4455,[1]finalsorted!$A:$H,$E$5,FALSE))=TRUE,"terminated",(VLOOKUP(D4455,[1]finalsorted!$A:$H,$E$5,FALSE)))</f>
        <v>667581.38</v>
      </c>
    </row>
    <row r="4456" spans="1:5" outlineLevel="3" x14ac:dyDescent="0.25">
      <c r="A4456" s="37" t="s">
        <v>11055</v>
      </c>
      <c r="B4456" s="37" t="s">
        <v>5690</v>
      </c>
      <c r="C4456" s="38" t="s">
        <v>10984</v>
      </c>
      <c r="D4456" s="38" t="s">
        <v>5760</v>
      </c>
      <c r="E4456" s="44">
        <f>IF(ISNA(VLOOKUP(D4456,[1]finalsorted!$A:$H,$E$5,FALSE))=TRUE,"terminated",(VLOOKUP(D4456,[1]finalsorted!$A:$H,$E$5,FALSE)))</f>
        <v>218100.22</v>
      </c>
    </row>
    <row r="4457" spans="1:5" outlineLevel="3" x14ac:dyDescent="0.25">
      <c r="A4457" s="37" t="s">
        <v>11055</v>
      </c>
      <c r="B4457" s="37" t="s">
        <v>5690</v>
      </c>
      <c r="C4457" s="38" t="s">
        <v>10984</v>
      </c>
      <c r="D4457" s="38" t="s">
        <v>5761</v>
      </c>
      <c r="E4457" s="44">
        <f>IF(ISNA(VLOOKUP(D4457,[1]finalsorted!$A:$H,$E$5,FALSE))=TRUE,"terminated",(VLOOKUP(D4457,[1]finalsorted!$A:$H,$E$5,FALSE)))</f>
        <v>469666.87</v>
      </c>
    </row>
    <row r="4458" spans="1:5" outlineLevel="3" x14ac:dyDescent="0.25">
      <c r="A4458" s="37" t="s">
        <v>11055</v>
      </c>
      <c r="B4458" s="37" t="s">
        <v>5690</v>
      </c>
      <c r="C4458" s="38" t="s">
        <v>10984</v>
      </c>
      <c r="D4458" s="38" t="s">
        <v>5762</v>
      </c>
      <c r="E4458" s="44">
        <f>IF(ISNA(VLOOKUP(D4458,[1]finalsorted!$A:$H,$E$5,FALSE))=TRUE,"terminated",(VLOOKUP(D4458,[1]finalsorted!$A:$H,$E$5,FALSE)))</f>
        <v>500892.64</v>
      </c>
    </row>
    <row r="4459" spans="1:5" outlineLevel="3" x14ac:dyDescent="0.25">
      <c r="A4459" s="37" t="s">
        <v>11055</v>
      </c>
      <c r="B4459" s="37" t="s">
        <v>5690</v>
      </c>
      <c r="C4459" s="38" t="s">
        <v>10984</v>
      </c>
      <c r="D4459" s="38" t="s">
        <v>5763</v>
      </c>
      <c r="E4459" s="44">
        <f>IF(ISNA(VLOOKUP(D4459,[1]finalsorted!$A:$H,$E$5,FALSE))=TRUE,"terminated",(VLOOKUP(D4459,[1]finalsorted!$A:$H,$E$5,FALSE)))</f>
        <v>781200.47</v>
      </c>
    </row>
    <row r="4460" spans="1:5" outlineLevel="3" x14ac:dyDescent="0.25">
      <c r="A4460" s="37" t="s">
        <v>11055</v>
      </c>
      <c r="B4460" s="37" t="s">
        <v>5690</v>
      </c>
      <c r="C4460" s="38" t="s">
        <v>10984</v>
      </c>
      <c r="D4460" s="38" t="s">
        <v>5764</v>
      </c>
      <c r="E4460" s="44">
        <f>IF(ISNA(VLOOKUP(D4460,[1]finalsorted!$A:$H,$E$5,FALSE))=TRUE,"terminated",(VLOOKUP(D4460,[1]finalsorted!$A:$H,$E$5,FALSE)))</f>
        <v>294841.71000000002</v>
      </c>
    </row>
    <row r="4461" spans="1:5" outlineLevel="3" x14ac:dyDescent="0.25">
      <c r="A4461" s="37" t="s">
        <v>11055</v>
      </c>
      <c r="B4461" s="37" t="s">
        <v>5690</v>
      </c>
      <c r="C4461" s="38" t="s">
        <v>10984</v>
      </c>
      <c r="D4461" s="38" t="s">
        <v>5765</v>
      </c>
      <c r="E4461" s="44">
        <f>IF(ISNA(VLOOKUP(D4461,[1]finalsorted!$A:$H,$E$5,FALSE))=TRUE,"terminated",(VLOOKUP(D4461,[1]finalsorted!$A:$H,$E$5,FALSE)))</f>
        <v>619347.41</v>
      </c>
    </row>
    <row r="4462" spans="1:5" outlineLevel="3" x14ac:dyDescent="0.25">
      <c r="A4462" s="37" t="s">
        <v>11055</v>
      </c>
      <c r="B4462" s="37" t="s">
        <v>5690</v>
      </c>
      <c r="C4462" s="38" t="s">
        <v>10984</v>
      </c>
      <c r="D4462" s="38" t="s">
        <v>5766</v>
      </c>
      <c r="E4462" s="44">
        <f>IF(ISNA(VLOOKUP(D4462,[1]finalsorted!$A:$H,$E$5,FALSE))=TRUE,"terminated",(VLOOKUP(D4462,[1]finalsorted!$A:$H,$E$5,FALSE)))</f>
        <v>428789.32</v>
      </c>
    </row>
    <row r="4463" spans="1:5" outlineLevel="3" x14ac:dyDescent="0.25">
      <c r="A4463" s="37" t="s">
        <v>11055</v>
      </c>
      <c r="B4463" s="37" t="s">
        <v>5690</v>
      </c>
      <c r="C4463" s="38" t="s">
        <v>10984</v>
      </c>
      <c r="D4463" s="38" t="s">
        <v>5767</v>
      </c>
      <c r="E4463" s="44" t="str">
        <f>IF(ISNA(VLOOKUP(D4463,[1]finalsorted!$A:$H,$E$5,FALSE))=TRUE,"terminated",(VLOOKUP(D4463,[1]finalsorted!$A:$H,$E$5,FALSE)))</f>
        <v/>
      </c>
    </row>
    <row r="4464" spans="1:5" outlineLevel="3" x14ac:dyDescent="0.25">
      <c r="A4464" s="37" t="s">
        <v>11055</v>
      </c>
      <c r="B4464" s="37" t="s">
        <v>5690</v>
      </c>
      <c r="C4464" s="38" t="s">
        <v>10984</v>
      </c>
      <c r="D4464" s="38" t="s">
        <v>5768</v>
      </c>
      <c r="E4464" s="44">
        <f>IF(ISNA(VLOOKUP(D4464,[1]finalsorted!$A:$H,$E$5,FALSE))=TRUE,"terminated",(VLOOKUP(D4464,[1]finalsorted!$A:$H,$E$5,FALSE)))</f>
        <v>583196.1</v>
      </c>
    </row>
    <row r="4465" spans="1:5" outlineLevel="3" x14ac:dyDescent="0.25">
      <c r="A4465" s="37" t="s">
        <v>11055</v>
      </c>
      <c r="B4465" s="37" t="s">
        <v>5690</v>
      </c>
      <c r="C4465" s="38" t="s">
        <v>10984</v>
      </c>
      <c r="D4465" s="38" t="s">
        <v>5769</v>
      </c>
      <c r="E4465" s="44">
        <f>IF(ISNA(VLOOKUP(D4465,[1]finalsorted!$A:$H,$E$5,FALSE))=TRUE,"terminated",(VLOOKUP(D4465,[1]finalsorted!$A:$H,$E$5,FALSE)))</f>
        <v>416585.11</v>
      </c>
    </row>
    <row r="4466" spans="1:5" outlineLevel="3" x14ac:dyDescent="0.25">
      <c r="A4466" s="37" t="s">
        <v>11055</v>
      </c>
      <c r="B4466" s="37" t="s">
        <v>5690</v>
      </c>
      <c r="C4466" s="38" t="s">
        <v>10984</v>
      </c>
      <c r="D4466" s="38" t="s">
        <v>5770</v>
      </c>
      <c r="E4466" s="44">
        <f>IF(ISNA(VLOOKUP(D4466,[1]finalsorted!$A:$H,$E$5,FALSE))=TRUE,"terminated",(VLOOKUP(D4466,[1]finalsorted!$A:$H,$E$5,FALSE)))</f>
        <v>545399.72</v>
      </c>
    </row>
    <row r="4467" spans="1:5" outlineLevel="3" x14ac:dyDescent="0.25">
      <c r="A4467" s="37" t="s">
        <v>11055</v>
      </c>
      <c r="B4467" s="37" t="s">
        <v>5690</v>
      </c>
      <c r="C4467" s="38" t="s">
        <v>10984</v>
      </c>
      <c r="D4467" s="38" t="s">
        <v>5771</v>
      </c>
      <c r="E4467" s="44">
        <f>IF(ISNA(VLOOKUP(D4467,[1]finalsorted!$A:$H,$E$5,FALSE))=TRUE,"terminated",(VLOOKUP(D4467,[1]finalsorted!$A:$H,$E$5,FALSE)))</f>
        <v>362652.47</v>
      </c>
    </row>
    <row r="4468" spans="1:5" outlineLevel="3" x14ac:dyDescent="0.25">
      <c r="A4468" s="37" t="s">
        <v>11055</v>
      </c>
      <c r="B4468" s="37" t="s">
        <v>5690</v>
      </c>
      <c r="C4468" s="38" t="s">
        <v>10984</v>
      </c>
      <c r="D4468" s="38" t="s">
        <v>5772</v>
      </c>
      <c r="E4468" s="44">
        <f>IF(ISNA(VLOOKUP(D4468,[1]finalsorted!$A:$H,$E$5,FALSE))=TRUE,"terminated",(VLOOKUP(D4468,[1]finalsorted!$A:$H,$E$5,FALSE)))</f>
        <v>452401.57</v>
      </c>
    </row>
    <row r="4469" spans="1:5" outlineLevel="3" x14ac:dyDescent="0.25">
      <c r="A4469" s="37" t="s">
        <v>11055</v>
      </c>
      <c r="B4469" s="37" t="s">
        <v>5690</v>
      </c>
      <c r="C4469" s="38" t="s">
        <v>10984</v>
      </c>
      <c r="D4469" s="38" t="s">
        <v>5773</v>
      </c>
      <c r="E4469" s="44">
        <f>IF(ISNA(VLOOKUP(D4469,[1]finalsorted!$A:$H,$E$5,FALSE))=TRUE,"terminated",(VLOOKUP(D4469,[1]finalsorted!$A:$H,$E$5,FALSE)))</f>
        <v>353504.14</v>
      </c>
    </row>
    <row r="4470" spans="1:5" outlineLevel="3" x14ac:dyDescent="0.25">
      <c r="A4470" s="37" t="s">
        <v>11055</v>
      </c>
      <c r="B4470" s="37" t="s">
        <v>5690</v>
      </c>
      <c r="C4470" s="38" t="s">
        <v>10984</v>
      </c>
      <c r="D4470" s="38" t="s">
        <v>5774</v>
      </c>
      <c r="E4470" s="44">
        <f>IF(ISNA(VLOOKUP(D4470,[1]finalsorted!$A:$H,$E$5,FALSE))=TRUE,"terminated",(VLOOKUP(D4470,[1]finalsorted!$A:$H,$E$5,FALSE)))</f>
        <v>212858.77</v>
      </c>
    </row>
    <row r="4471" spans="1:5" outlineLevel="3" x14ac:dyDescent="0.25">
      <c r="A4471" s="37" t="s">
        <v>11055</v>
      </c>
      <c r="B4471" s="37" t="s">
        <v>5690</v>
      </c>
      <c r="C4471" s="38" t="s">
        <v>10984</v>
      </c>
      <c r="D4471" s="38" t="s">
        <v>5775</v>
      </c>
      <c r="E4471" s="44">
        <f>IF(ISNA(VLOOKUP(D4471,[1]finalsorted!$A:$H,$E$5,FALSE))=TRUE,"terminated",(VLOOKUP(D4471,[1]finalsorted!$A:$H,$E$5,FALSE)))</f>
        <v>799224.28</v>
      </c>
    </row>
    <row r="4472" spans="1:5" outlineLevel="3" x14ac:dyDescent="0.25">
      <c r="A4472" s="37" t="s">
        <v>11055</v>
      </c>
      <c r="B4472" s="37" t="s">
        <v>5690</v>
      </c>
      <c r="C4472" s="38" t="s">
        <v>10984</v>
      </c>
      <c r="D4472" s="38" t="s">
        <v>5776</v>
      </c>
      <c r="E4472" s="44">
        <f>IF(ISNA(VLOOKUP(D4472,[1]finalsorted!$A:$H,$E$5,FALSE))=TRUE,"terminated",(VLOOKUP(D4472,[1]finalsorted!$A:$H,$E$5,FALSE)))</f>
        <v>691302.19</v>
      </c>
    </row>
    <row r="4473" spans="1:5" outlineLevel="3" x14ac:dyDescent="0.25">
      <c r="A4473" s="37" t="s">
        <v>11055</v>
      </c>
      <c r="B4473" s="37" t="s">
        <v>5690</v>
      </c>
      <c r="C4473" s="38" t="s">
        <v>10984</v>
      </c>
      <c r="D4473" s="38" t="s">
        <v>5777</v>
      </c>
      <c r="E4473" s="44">
        <f>IF(ISNA(VLOOKUP(D4473,[1]finalsorted!$A:$H,$E$5,FALSE))=TRUE,"terminated",(VLOOKUP(D4473,[1]finalsorted!$A:$H,$E$5,FALSE)))</f>
        <v>767632.89</v>
      </c>
    </row>
    <row r="4474" spans="1:5" outlineLevel="3" x14ac:dyDescent="0.25">
      <c r="A4474" s="37" t="s">
        <v>11055</v>
      </c>
      <c r="B4474" s="37" t="s">
        <v>5690</v>
      </c>
      <c r="C4474" s="38" t="s">
        <v>10984</v>
      </c>
      <c r="D4474" s="38" t="s">
        <v>5778</v>
      </c>
      <c r="E4474" s="44">
        <f>IF(ISNA(VLOOKUP(D4474,[1]finalsorted!$A:$H,$E$5,FALSE))=TRUE,"terminated",(VLOOKUP(D4474,[1]finalsorted!$A:$H,$E$5,FALSE)))</f>
        <v>659982.36</v>
      </c>
    </row>
    <row r="4475" spans="1:5" outlineLevel="3" x14ac:dyDescent="0.25">
      <c r="A4475" s="37" t="s">
        <v>11055</v>
      </c>
      <c r="B4475" s="37" t="s">
        <v>5690</v>
      </c>
      <c r="C4475" s="38" t="s">
        <v>10984</v>
      </c>
      <c r="D4475" s="38" t="s">
        <v>5779</v>
      </c>
      <c r="E4475" s="44" t="str">
        <f>IF(ISNA(VLOOKUP(D4475,[1]finalsorted!$A:$H,$E$5,FALSE))=TRUE,"terminated",(VLOOKUP(D4475,[1]finalsorted!$A:$H,$E$5,FALSE)))</f>
        <v/>
      </c>
    </row>
    <row r="4476" spans="1:5" outlineLevel="3" x14ac:dyDescent="0.25">
      <c r="A4476" s="37" t="s">
        <v>11055</v>
      </c>
      <c r="B4476" s="37" t="s">
        <v>5690</v>
      </c>
      <c r="C4476" s="38" t="s">
        <v>10984</v>
      </c>
      <c r="D4476" s="38" t="s">
        <v>5780</v>
      </c>
      <c r="E4476" s="44" t="str">
        <f>IF(ISNA(VLOOKUP(D4476,[1]finalsorted!$A:$H,$E$5,FALSE))=TRUE,"terminated",(VLOOKUP(D4476,[1]finalsorted!$A:$H,$E$5,FALSE)))</f>
        <v/>
      </c>
    </row>
    <row r="4477" spans="1:5" outlineLevel="3" x14ac:dyDescent="0.25">
      <c r="A4477" s="37" t="s">
        <v>11055</v>
      </c>
      <c r="B4477" s="37" t="s">
        <v>5690</v>
      </c>
      <c r="C4477" s="38" t="s">
        <v>10984</v>
      </c>
      <c r="D4477" s="38" t="s">
        <v>5781</v>
      </c>
      <c r="E4477" s="44">
        <f>IF(ISNA(VLOOKUP(D4477,[1]finalsorted!$A:$H,$E$5,FALSE))=TRUE,"terminated",(VLOOKUP(D4477,[1]finalsorted!$A:$H,$E$5,FALSE)))</f>
        <v>1122825.99</v>
      </c>
    </row>
    <row r="4478" spans="1:5" outlineLevel="3" x14ac:dyDescent="0.25">
      <c r="A4478" s="37" t="s">
        <v>11055</v>
      </c>
      <c r="B4478" s="37" t="s">
        <v>5690</v>
      </c>
      <c r="C4478" s="38" t="s">
        <v>10984</v>
      </c>
      <c r="D4478" s="38" t="s">
        <v>5782</v>
      </c>
      <c r="E4478" s="44">
        <f>IF(ISNA(VLOOKUP(D4478,[1]finalsorted!$A:$H,$E$5,FALSE))=TRUE,"terminated",(VLOOKUP(D4478,[1]finalsorted!$A:$H,$E$5,FALSE)))</f>
        <v>478316.1</v>
      </c>
    </row>
    <row r="4479" spans="1:5" outlineLevel="3" x14ac:dyDescent="0.25">
      <c r="A4479" s="37" t="s">
        <v>11055</v>
      </c>
      <c r="B4479" s="37" t="s">
        <v>5690</v>
      </c>
      <c r="C4479" s="38" t="s">
        <v>10984</v>
      </c>
      <c r="D4479" s="38" t="s">
        <v>5783</v>
      </c>
      <c r="E4479" s="44" t="str">
        <f>IF(ISNA(VLOOKUP(D4479,[1]finalsorted!$A:$H,$E$5,FALSE))=TRUE,"terminated",(VLOOKUP(D4479,[1]finalsorted!$A:$H,$E$5,FALSE)))</f>
        <v/>
      </c>
    </row>
    <row r="4480" spans="1:5" outlineLevel="3" x14ac:dyDescent="0.25">
      <c r="A4480" s="37" t="s">
        <v>11055</v>
      </c>
      <c r="B4480" s="37" t="s">
        <v>5690</v>
      </c>
      <c r="C4480" s="38" t="s">
        <v>10984</v>
      </c>
      <c r="D4480" s="38" t="s">
        <v>5784</v>
      </c>
      <c r="E4480" s="44" t="str">
        <f>IF(ISNA(VLOOKUP(D4480,[1]finalsorted!$A:$H,$E$5,FALSE))=TRUE,"terminated",(VLOOKUP(D4480,[1]finalsorted!$A:$H,$E$5,FALSE)))</f>
        <v/>
      </c>
    </row>
    <row r="4481" spans="1:5" outlineLevel="3" x14ac:dyDescent="0.25">
      <c r="A4481" s="37" t="s">
        <v>11055</v>
      </c>
      <c r="B4481" s="37" t="s">
        <v>5690</v>
      </c>
      <c r="C4481" s="38" t="s">
        <v>10984</v>
      </c>
      <c r="D4481" s="38" t="s">
        <v>5785</v>
      </c>
      <c r="E4481" s="44">
        <f>IF(ISNA(VLOOKUP(D4481,[1]finalsorted!$A:$H,$E$5,FALSE))=TRUE,"terminated",(VLOOKUP(D4481,[1]finalsorted!$A:$H,$E$5,FALSE)))</f>
        <v>76276.31</v>
      </c>
    </row>
    <row r="4482" spans="1:5" outlineLevel="3" x14ac:dyDescent="0.25">
      <c r="A4482" s="37" t="s">
        <v>11055</v>
      </c>
      <c r="B4482" s="37" t="s">
        <v>5690</v>
      </c>
      <c r="C4482" s="38" t="s">
        <v>10984</v>
      </c>
      <c r="D4482" s="38" t="s">
        <v>5786</v>
      </c>
      <c r="E4482" s="44">
        <f>IF(ISNA(VLOOKUP(D4482,[1]finalsorted!$A:$H,$E$5,FALSE))=TRUE,"terminated",(VLOOKUP(D4482,[1]finalsorted!$A:$H,$E$5,FALSE)))</f>
        <v>459381.88</v>
      </c>
    </row>
    <row r="4483" spans="1:5" outlineLevel="3" x14ac:dyDescent="0.25">
      <c r="A4483" s="37" t="s">
        <v>11055</v>
      </c>
      <c r="B4483" s="37" t="s">
        <v>5690</v>
      </c>
      <c r="C4483" s="38" t="s">
        <v>10984</v>
      </c>
      <c r="D4483" s="38" t="s">
        <v>5787</v>
      </c>
      <c r="E4483" s="44">
        <f>IF(ISNA(VLOOKUP(D4483,[1]finalsorted!$A:$H,$E$5,FALSE))=TRUE,"terminated",(VLOOKUP(D4483,[1]finalsorted!$A:$H,$E$5,FALSE)))</f>
        <v>81605.710000000006</v>
      </c>
    </row>
    <row r="4484" spans="1:5" outlineLevel="3" x14ac:dyDescent="0.25">
      <c r="A4484" s="37" t="s">
        <v>11055</v>
      </c>
      <c r="B4484" s="37" t="s">
        <v>5690</v>
      </c>
      <c r="C4484" s="38" t="s">
        <v>10984</v>
      </c>
      <c r="D4484" s="38" t="s">
        <v>5788</v>
      </c>
      <c r="E4484" s="44">
        <f>IF(ISNA(VLOOKUP(D4484,[1]finalsorted!$A:$H,$E$5,FALSE))=TRUE,"terminated",(VLOOKUP(D4484,[1]finalsorted!$A:$H,$E$5,FALSE)))</f>
        <v>271539.98</v>
      </c>
    </row>
    <row r="4485" spans="1:5" outlineLevel="3" x14ac:dyDescent="0.25">
      <c r="A4485" s="37" t="s">
        <v>11055</v>
      </c>
      <c r="B4485" s="37" t="s">
        <v>5690</v>
      </c>
      <c r="C4485" s="38" t="s">
        <v>10984</v>
      </c>
      <c r="D4485" s="38" t="s">
        <v>5789</v>
      </c>
      <c r="E4485" s="44">
        <f>IF(ISNA(VLOOKUP(D4485,[1]finalsorted!$A:$H,$E$5,FALSE))=TRUE,"terminated",(VLOOKUP(D4485,[1]finalsorted!$A:$H,$E$5,FALSE)))</f>
        <v>229378.92</v>
      </c>
    </row>
    <row r="4486" spans="1:5" outlineLevel="3" x14ac:dyDescent="0.25">
      <c r="A4486" s="37" t="s">
        <v>11055</v>
      </c>
      <c r="B4486" s="37" t="s">
        <v>5690</v>
      </c>
      <c r="C4486" s="38" t="s">
        <v>10984</v>
      </c>
      <c r="D4486" s="38" t="s">
        <v>5790</v>
      </c>
      <c r="E4486" s="44">
        <f>IF(ISNA(VLOOKUP(D4486,[1]finalsorted!$A:$H,$E$5,FALSE))=TRUE,"terminated",(VLOOKUP(D4486,[1]finalsorted!$A:$H,$E$5,FALSE)))</f>
        <v>560524.46</v>
      </c>
    </row>
    <row r="4487" spans="1:5" outlineLevel="3" x14ac:dyDescent="0.25">
      <c r="A4487" s="37" t="s">
        <v>11055</v>
      </c>
      <c r="B4487" s="37" t="s">
        <v>5690</v>
      </c>
      <c r="C4487" s="38" t="s">
        <v>10984</v>
      </c>
      <c r="D4487" s="38" t="s">
        <v>5791</v>
      </c>
      <c r="E4487" s="44" t="str">
        <f>IF(ISNA(VLOOKUP(D4487,[1]finalsorted!$A:$H,$E$5,FALSE))=TRUE,"terminated",(VLOOKUP(D4487,[1]finalsorted!$A:$H,$E$5,FALSE)))</f>
        <v/>
      </c>
    </row>
    <row r="4488" spans="1:5" outlineLevel="3" x14ac:dyDescent="0.25">
      <c r="A4488" s="37" t="s">
        <v>11055</v>
      </c>
      <c r="B4488" s="37" t="s">
        <v>5690</v>
      </c>
      <c r="C4488" s="38" t="s">
        <v>10984</v>
      </c>
      <c r="D4488" s="38" t="s">
        <v>5792</v>
      </c>
      <c r="E4488" s="44">
        <f>IF(ISNA(VLOOKUP(D4488,[1]finalsorted!$A:$H,$E$5,FALSE))=TRUE,"terminated",(VLOOKUP(D4488,[1]finalsorted!$A:$H,$E$5,FALSE)))</f>
        <v>471149.46</v>
      </c>
    </row>
    <row r="4489" spans="1:5" outlineLevel="3" x14ac:dyDescent="0.25">
      <c r="A4489" s="37" t="s">
        <v>11055</v>
      </c>
      <c r="B4489" s="37" t="s">
        <v>5690</v>
      </c>
      <c r="C4489" s="38" t="s">
        <v>10984</v>
      </c>
      <c r="D4489" s="38" t="s">
        <v>5793</v>
      </c>
      <c r="E4489" s="44">
        <f>IF(ISNA(VLOOKUP(D4489,[1]finalsorted!$A:$H,$E$5,FALSE))=TRUE,"terminated",(VLOOKUP(D4489,[1]finalsorted!$A:$H,$E$5,FALSE)))</f>
        <v>652656.99</v>
      </c>
    </row>
    <row r="4490" spans="1:5" outlineLevel="3" x14ac:dyDescent="0.25">
      <c r="A4490" s="37" t="s">
        <v>11055</v>
      </c>
      <c r="B4490" s="37" t="s">
        <v>5690</v>
      </c>
      <c r="C4490" s="38" t="s">
        <v>10984</v>
      </c>
      <c r="D4490" s="38" t="s">
        <v>5794</v>
      </c>
      <c r="E4490" s="44">
        <f>IF(ISNA(VLOOKUP(D4490,[1]finalsorted!$A:$H,$E$5,FALSE))=TRUE,"terminated",(VLOOKUP(D4490,[1]finalsorted!$A:$H,$E$5,FALSE)))</f>
        <v>957421.09</v>
      </c>
    </row>
    <row r="4491" spans="1:5" outlineLevel="3" x14ac:dyDescent="0.25">
      <c r="A4491" s="37" t="s">
        <v>11055</v>
      </c>
      <c r="B4491" s="37" t="s">
        <v>5690</v>
      </c>
      <c r="C4491" s="38" t="s">
        <v>10984</v>
      </c>
      <c r="D4491" s="38" t="s">
        <v>5795</v>
      </c>
      <c r="E4491" s="44">
        <f>IF(ISNA(VLOOKUP(D4491,[1]finalsorted!$A:$H,$E$5,FALSE))=TRUE,"terminated",(VLOOKUP(D4491,[1]finalsorted!$A:$H,$E$5,FALSE)))</f>
        <v>336433.24</v>
      </c>
    </row>
    <row r="4492" spans="1:5" outlineLevel="3" x14ac:dyDescent="0.25">
      <c r="A4492" s="37" t="s">
        <v>11055</v>
      </c>
      <c r="B4492" s="37" t="s">
        <v>5690</v>
      </c>
      <c r="C4492" s="38" t="s">
        <v>10984</v>
      </c>
      <c r="D4492" s="38" t="s">
        <v>5796</v>
      </c>
      <c r="E4492" s="44">
        <f>IF(ISNA(VLOOKUP(D4492,[1]finalsorted!$A:$H,$E$5,FALSE))=TRUE,"terminated",(VLOOKUP(D4492,[1]finalsorted!$A:$H,$E$5,FALSE)))</f>
        <v>589427.97</v>
      </c>
    </row>
    <row r="4493" spans="1:5" outlineLevel="3" x14ac:dyDescent="0.25">
      <c r="A4493" s="37" t="s">
        <v>11055</v>
      </c>
      <c r="B4493" s="37" t="s">
        <v>5690</v>
      </c>
      <c r="C4493" s="38" t="s">
        <v>10984</v>
      </c>
      <c r="D4493" s="38" t="s">
        <v>5797</v>
      </c>
      <c r="E4493" s="44" t="str">
        <f>IF(ISNA(VLOOKUP(D4493,[1]finalsorted!$A:$H,$E$5,FALSE))=TRUE,"terminated",(VLOOKUP(D4493,[1]finalsorted!$A:$H,$E$5,FALSE)))</f>
        <v/>
      </c>
    </row>
    <row r="4494" spans="1:5" outlineLevel="3" x14ac:dyDescent="0.25">
      <c r="A4494" s="37" t="s">
        <v>11055</v>
      </c>
      <c r="B4494" s="37" t="s">
        <v>5690</v>
      </c>
      <c r="C4494" s="38" t="s">
        <v>10984</v>
      </c>
      <c r="D4494" s="38" t="s">
        <v>5798</v>
      </c>
      <c r="E4494" s="44">
        <f>IF(ISNA(VLOOKUP(D4494,[1]finalsorted!$A:$H,$E$5,FALSE))=TRUE,"terminated",(VLOOKUP(D4494,[1]finalsorted!$A:$H,$E$5,FALSE)))</f>
        <v>441021.45</v>
      </c>
    </row>
    <row r="4495" spans="1:5" outlineLevel="3" x14ac:dyDescent="0.25">
      <c r="A4495" s="37" t="s">
        <v>11055</v>
      </c>
      <c r="B4495" s="37" t="s">
        <v>5690</v>
      </c>
      <c r="C4495" s="38" t="s">
        <v>10984</v>
      </c>
      <c r="D4495" s="38" t="s">
        <v>5799</v>
      </c>
      <c r="E4495" s="44">
        <f>IF(ISNA(VLOOKUP(D4495,[1]finalsorted!$A:$H,$E$5,FALSE))=TRUE,"terminated",(VLOOKUP(D4495,[1]finalsorted!$A:$H,$E$5,FALSE)))</f>
        <v>709298.67</v>
      </c>
    </row>
    <row r="4496" spans="1:5" outlineLevel="3" x14ac:dyDescent="0.25">
      <c r="A4496" s="37" t="s">
        <v>11055</v>
      </c>
      <c r="B4496" s="37" t="s">
        <v>5690</v>
      </c>
      <c r="C4496" s="38" t="s">
        <v>10984</v>
      </c>
      <c r="D4496" s="38" t="s">
        <v>5800</v>
      </c>
      <c r="E4496" s="44" t="str">
        <f>IF(ISNA(VLOOKUP(D4496,[1]finalsorted!$A:$H,$E$5,FALSE))=TRUE,"terminated",(VLOOKUP(D4496,[1]finalsorted!$A:$H,$E$5,FALSE)))</f>
        <v/>
      </c>
    </row>
    <row r="4497" spans="1:5" outlineLevel="3" x14ac:dyDescent="0.25">
      <c r="A4497" s="37" t="s">
        <v>11055</v>
      </c>
      <c r="B4497" s="37" t="s">
        <v>5690</v>
      </c>
      <c r="C4497" s="38" t="s">
        <v>10984</v>
      </c>
      <c r="D4497" s="38" t="s">
        <v>5801</v>
      </c>
      <c r="E4497" s="44">
        <f>IF(ISNA(VLOOKUP(D4497,[1]finalsorted!$A:$H,$E$5,FALSE))=TRUE,"terminated",(VLOOKUP(D4497,[1]finalsorted!$A:$H,$E$5,FALSE)))</f>
        <v>1038717.11</v>
      </c>
    </row>
    <row r="4498" spans="1:5" outlineLevel="3" x14ac:dyDescent="0.25">
      <c r="A4498" s="37" t="s">
        <v>11055</v>
      </c>
      <c r="B4498" s="37" t="s">
        <v>5690</v>
      </c>
      <c r="C4498" s="38" t="s">
        <v>10984</v>
      </c>
      <c r="D4498" s="38" t="s">
        <v>5802</v>
      </c>
      <c r="E4498" s="44">
        <f>IF(ISNA(VLOOKUP(D4498,[1]finalsorted!$A:$H,$E$5,FALSE))=TRUE,"terminated",(VLOOKUP(D4498,[1]finalsorted!$A:$H,$E$5,FALSE)))</f>
        <v>1187963.32</v>
      </c>
    </row>
    <row r="4499" spans="1:5" outlineLevel="3" x14ac:dyDescent="0.25">
      <c r="A4499" s="37" t="s">
        <v>11055</v>
      </c>
      <c r="B4499" s="37" t="s">
        <v>5690</v>
      </c>
      <c r="C4499" s="38" t="s">
        <v>10984</v>
      </c>
      <c r="D4499" s="38" t="s">
        <v>5803</v>
      </c>
      <c r="E4499" s="44">
        <f>IF(ISNA(VLOOKUP(D4499,[1]finalsorted!$A:$H,$E$5,FALSE))=TRUE,"terminated",(VLOOKUP(D4499,[1]finalsorted!$A:$H,$E$5,FALSE)))</f>
        <v>1217611.79</v>
      </c>
    </row>
    <row r="4500" spans="1:5" outlineLevel="3" x14ac:dyDescent="0.25">
      <c r="A4500" s="37" t="s">
        <v>11055</v>
      </c>
      <c r="B4500" s="37" t="s">
        <v>5690</v>
      </c>
      <c r="C4500" s="38" t="s">
        <v>10984</v>
      </c>
      <c r="D4500" s="38" t="s">
        <v>5804</v>
      </c>
      <c r="E4500" s="44">
        <f>IF(ISNA(VLOOKUP(D4500,[1]finalsorted!$A:$H,$E$5,FALSE))=TRUE,"terminated",(VLOOKUP(D4500,[1]finalsorted!$A:$H,$E$5,FALSE)))</f>
        <v>663422.55000000005</v>
      </c>
    </row>
    <row r="4501" spans="1:5" outlineLevel="3" x14ac:dyDescent="0.25">
      <c r="A4501" s="37" t="s">
        <v>11055</v>
      </c>
      <c r="B4501" s="37" t="s">
        <v>5690</v>
      </c>
      <c r="C4501" s="38" t="s">
        <v>10984</v>
      </c>
      <c r="D4501" s="38" t="s">
        <v>5805</v>
      </c>
      <c r="E4501" s="44">
        <f>IF(ISNA(VLOOKUP(D4501,[1]finalsorted!$A:$H,$E$5,FALSE))=TRUE,"terminated",(VLOOKUP(D4501,[1]finalsorted!$A:$H,$E$5,FALSE)))</f>
        <v>621441.68000000005</v>
      </c>
    </row>
    <row r="4502" spans="1:5" outlineLevel="3" x14ac:dyDescent="0.25">
      <c r="A4502" s="37" t="s">
        <v>11055</v>
      </c>
      <c r="B4502" s="37" t="s">
        <v>5690</v>
      </c>
      <c r="C4502" s="38" t="s">
        <v>10984</v>
      </c>
      <c r="D4502" s="38" t="s">
        <v>5806</v>
      </c>
      <c r="E4502" s="44">
        <f>IF(ISNA(VLOOKUP(D4502,[1]finalsorted!$A:$H,$E$5,FALSE))=TRUE,"terminated",(VLOOKUP(D4502,[1]finalsorted!$A:$H,$E$5,FALSE)))</f>
        <v>385161.11</v>
      </c>
    </row>
    <row r="4503" spans="1:5" outlineLevel="3" x14ac:dyDescent="0.25">
      <c r="A4503" s="37" t="s">
        <v>11055</v>
      </c>
      <c r="B4503" s="37" t="s">
        <v>5690</v>
      </c>
      <c r="C4503" s="38" t="s">
        <v>10984</v>
      </c>
      <c r="D4503" s="38" t="s">
        <v>5807</v>
      </c>
      <c r="E4503" s="44" t="str">
        <f>IF(ISNA(VLOOKUP(D4503,[1]finalsorted!$A:$H,$E$5,FALSE))=TRUE,"terminated",(VLOOKUP(D4503,[1]finalsorted!$A:$H,$E$5,FALSE)))</f>
        <v/>
      </c>
    </row>
    <row r="4504" spans="1:5" outlineLevel="3" x14ac:dyDescent="0.25">
      <c r="A4504" s="37" t="s">
        <v>11055</v>
      </c>
      <c r="B4504" s="37" t="s">
        <v>5690</v>
      </c>
      <c r="C4504" s="38" t="s">
        <v>10984</v>
      </c>
      <c r="D4504" s="38" t="s">
        <v>5808</v>
      </c>
      <c r="E4504" s="44">
        <f>IF(ISNA(VLOOKUP(D4504,[1]finalsorted!$A:$H,$E$5,FALSE))=TRUE,"terminated",(VLOOKUP(D4504,[1]finalsorted!$A:$H,$E$5,FALSE)))</f>
        <v>605254.38</v>
      </c>
    </row>
    <row r="4505" spans="1:5" outlineLevel="3" x14ac:dyDescent="0.25">
      <c r="A4505" s="37" t="s">
        <v>11055</v>
      </c>
      <c r="B4505" s="37" t="s">
        <v>5690</v>
      </c>
      <c r="C4505" s="38" t="s">
        <v>10984</v>
      </c>
      <c r="D4505" s="38" t="s">
        <v>5809</v>
      </c>
      <c r="E4505" s="44">
        <f>IF(ISNA(VLOOKUP(D4505,[1]finalsorted!$A:$H,$E$5,FALSE))=TRUE,"terminated",(VLOOKUP(D4505,[1]finalsorted!$A:$H,$E$5,FALSE)))</f>
        <v>436636.18</v>
      </c>
    </row>
    <row r="4506" spans="1:5" outlineLevel="3" x14ac:dyDescent="0.25">
      <c r="A4506" s="37" t="s">
        <v>11055</v>
      </c>
      <c r="B4506" s="37" t="s">
        <v>5690</v>
      </c>
      <c r="C4506" s="38" t="s">
        <v>10984</v>
      </c>
      <c r="D4506" s="38" t="s">
        <v>5810</v>
      </c>
      <c r="E4506" s="44">
        <f>IF(ISNA(VLOOKUP(D4506,[1]finalsorted!$A:$H,$E$5,FALSE))=TRUE,"terminated",(VLOOKUP(D4506,[1]finalsorted!$A:$H,$E$5,FALSE)))</f>
        <v>1025728.66</v>
      </c>
    </row>
    <row r="4507" spans="1:5" outlineLevel="3" x14ac:dyDescent="0.25">
      <c r="A4507" s="37" t="s">
        <v>11055</v>
      </c>
      <c r="B4507" s="37" t="s">
        <v>5690</v>
      </c>
      <c r="C4507" s="38" t="s">
        <v>10984</v>
      </c>
      <c r="D4507" s="38" t="s">
        <v>5811</v>
      </c>
      <c r="E4507" s="44">
        <f>IF(ISNA(VLOOKUP(D4507,[1]finalsorted!$A:$H,$E$5,FALSE))=TRUE,"terminated",(VLOOKUP(D4507,[1]finalsorted!$A:$H,$E$5,FALSE)))</f>
        <v>244066.51</v>
      </c>
    </row>
    <row r="4508" spans="1:5" outlineLevel="3" x14ac:dyDescent="0.25">
      <c r="A4508" s="37" t="s">
        <v>11055</v>
      </c>
      <c r="B4508" s="37" t="s">
        <v>5690</v>
      </c>
      <c r="C4508" s="38" t="s">
        <v>10984</v>
      </c>
      <c r="D4508" s="38" t="s">
        <v>5812</v>
      </c>
      <c r="E4508" s="44">
        <f>IF(ISNA(VLOOKUP(D4508,[1]finalsorted!$A:$H,$E$5,FALSE))=TRUE,"terminated",(VLOOKUP(D4508,[1]finalsorted!$A:$H,$E$5,FALSE)))</f>
        <v>371521.92</v>
      </c>
    </row>
    <row r="4509" spans="1:5" outlineLevel="3" x14ac:dyDescent="0.25">
      <c r="A4509" s="37" t="s">
        <v>11055</v>
      </c>
      <c r="B4509" s="37" t="s">
        <v>5690</v>
      </c>
      <c r="C4509" s="38" t="s">
        <v>10984</v>
      </c>
      <c r="D4509" s="38" t="s">
        <v>5813</v>
      </c>
      <c r="E4509" s="44">
        <f>IF(ISNA(VLOOKUP(D4509,[1]finalsorted!$A:$H,$E$5,FALSE))=TRUE,"terminated",(VLOOKUP(D4509,[1]finalsorted!$A:$H,$E$5,FALSE)))</f>
        <v>565827.46</v>
      </c>
    </row>
    <row r="4510" spans="1:5" outlineLevel="3" x14ac:dyDescent="0.25">
      <c r="A4510" s="37" t="s">
        <v>11055</v>
      </c>
      <c r="B4510" s="37" t="s">
        <v>5690</v>
      </c>
      <c r="C4510" s="38" t="s">
        <v>10984</v>
      </c>
      <c r="D4510" s="38" t="s">
        <v>5814</v>
      </c>
      <c r="E4510" s="44" t="str">
        <f>IF(ISNA(VLOOKUP(D4510,[1]finalsorted!$A:$H,$E$5,FALSE))=TRUE,"terminated",(VLOOKUP(D4510,[1]finalsorted!$A:$H,$E$5,FALSE)))</f>
        <v/>
      </c>
    </row>
    <row r="4511" spans="1:5" outlineLevel="3" x14ac:dyDescent="0.25">
      <c r="A4511" s="37" t="s">
        <v>11055</v>
      </c>
      <c r="B4511" s="37" t="s">
        <v>5690</v>
      </c>
      <c r="C4511" s="38" t="s">
        <v>10984</v>
      </c>
      <c r="D4511" s="38" t="s">
        <v>5815</v>
      </c>
      <c r="E4511" s="44">
        <f>IF(ISNA(VLOOKUP(D4511,[1]finalsorted!$A:$H,$E$5,FALSE))=TRUE,"terminated",(VLOOKUP(D4511,[1]finalsorted!$A:$H,$E$5,FALSE)))</f>
        <v>622676.82999999996</v>
      </c>
    </row>
    <row r="4512" spans="1:5" outlineLevel="3" x14ac:dyDescent="0.25">
      <c r="A4512" s="37" t="s">
        <v>11055</v>
      </c>
      <c r="B4512" s="37" t="s">
        <v>5690</v>
      </c>
      <c r="C4512" s="38" t="s">
        <v>10984</v>
      </c>
      <c r="D4512" s="38" t="s">
        <v>5816</v>
      </c>
      <c r="E4512" s="44" t="str">
        <f>IF(ISNA(VLOOKUP(D4512,[1]finalsorted!$A:$H,$E$5,FALSE))=TRUE,"terminated",(VLOOKUP(D4512,[1]finalsorted!$A:$H,$E$5,FALSE)))</f>
        <v/>
      </c>
    </row>
    <row r="4513" spans="1:5" outlineLevel="3" x14ac:dyDescent="0.25">
      <c r="A4513" s="37" t="s">
        <v>11055</v>
      </c>
      <c r="B4513" s="37" t="s">
        <v>5690</v>
      </c>
      <c r="C4513" s="38" t="s">
        <v>10984</v>
      </c>
      <c r="D4513" s="38" t="s">
        <v>5817</v>
      </c>
      <c r="E4513" s="44">
        <f>IF(ISNA(VLOOKUP(D4513,[1]finalsorted!$A:$H,$E$5,FALSE))=TRUE,"terminated",(VLOOKUP(D4513,[1]finalsorted!$A:$H,$E$5,FALSE)))</f>
        <v>199515.56</v>
      </c>
    </row>
    <row r="4514" spans="1:5" outlineLevel="3" x14ac:dyDescent="0.25">
      <c r="A4514" s="37" t="s">
        <v>11055</v>
      </c>
      <c r="B4514" s="37" t="s">
        <v>5690</v>
      </c>
      <c r="C4514" s="38" t="s">
        <v>10984</v>
      </c>
      <c r="D4514" s="38" t="s">
        <v>5818</v>
      </c>
      <c r="E4514" s="44">
        <f>IF(ISNA(VLOOKUP(D4514,[1]finalsorted!$A:$H,$E$5,FALSE))=TRUE,"terminated",(VLOOKUP(D4514,[1]finalsorted!$A:$H,$E$5,FALSE)))</f>
        <v>150730.23999999999</v>
      </c>
    </row>
    <row r="4515" spans="1:5" outlineLevel="3" x14ac:dyDescent="0.25">
      <c r="A4515" s="37" t="s">
        <v>11055</v>
      </c>
      <c r="B4515" s="37" t="s">
        <v>5690</v>
      </c>
      <c r="C4515" s="38" t="s">
        <v>10984</v>
      </c>
      <c r="D4515" s="38" t="s">
        <v>5819</v>
      </c>
      <c r="E4515" s="44" t="str">
        <f>IF(ISNA(VLOOKUP(D4515,[1]finalsorted!$A:$H,$E$5,FALSE))=TRUE,"terminated",(VLOOKUP(D4515,[1]finalsorted!$A:$H,$E$5,FALSE)))</f>
        <v/>
      </c>
    </row>
    <row r="4516" spans="1:5" outlineLevel="3" x14ac:dyDescent="0.25">
      <c r="A4516" s="37" t="s">
        <v>11055</v>
      </c>
      <c r="B4516" s="37" t="s">
        <v>5690</v>
      </c>
      <c r="C4516" s="38" t="s">
        <v>10984</v>
      </c>
      <c r="D4516" s="38" t="s">
        <v>5820</v>
      </c>
      <c r="E4516" s="44" t="str">
        <f>IF(ISNA(VLOOKUP(D4516,[1]finalsorted!$A:$H,$E$5,FALSE))=TRUE,"terminated",(VLOOKUP(D4516,[1]finalsorted!$A:$H,$E$5,FALSE)))</f>
        <v/>
      </c>
    </row>
    <row r="4517" spans="1:5" outlineLevel="3" x14ac:dyDescent="0.25">
      <c r="A4517" s="37" t="s">
        <v>11055</v>
      </c>
      <c r="B4517" s="37" t="s">
        <v>5690</v>
      </c>
      <c r="C4517" s="38" t="s">
        <v>10984</v>
      </c>
      <c r="D4517" s="38" t="s">
        <v>5821</v>
      </c>
      <c r="E4517" s="44">
        <f>IF(ISNA(VLOOKUP(D4517,[1]finalsorted!$A:$H,$E$5,FALSE))=TRUE,"terminated",(VLOOKUP(D4517,[1]finalsorted!$A:$H,$E$5,FALSE)))</f>
        <v>255449.38</v>
      </c>
    </row>
    <row r="4518" spans="1:5" outlineLevel="3" x14ac:dyDescent="0.25">
      <c r="A4518" s="37" t="s">
        <v>11055</v>
      </c>
      <c r="B4518" s="37" t="s">
        <v>5690</v>
      </c>
      <c r="C4518" s="38" t="s">
        <v>10984</v>
      </c>
      <c r="D4518" s="38" t="s">
        <v>5822</v>
      </c>
      <c r="E4518" s="44">
        <f>IF(ISNA(VLOOKUP(D4518,[1]finalsorted!$A:$H,$E$5,FALSE))=TRUE,"terminated",(VLOOKUP(D4518,[1]finalsorted!$A:$H,$E$5,FALSE)))</f>
        <v>119868.16</v>
      </c>
    </row>
    <row r="4519" spans="1:5" outlineLevel="3" x14ac:dyDescent="0.25">
      <c r="A4519" s="37" t="s">
        <v>11055</v>
      </c>
      <c r="B4519" s="37" t="s">
        <v>5690</v>
      </c>
      <c r="C4519" s="38" t="s">
        <v>10984</v>
      </c>
      <c r="D4519" s="38" t="s">
        <v>5823</v>
      </c>
      <c r="E4519" s="44">
        <f>IF(ISNA(VLOOKUP(D4519,[1]finalsorted!$A:$H,$E$5,FALSE))=TRUE,"terminated",(VLOOKUP(D4519,[1]finalsorted!$A:$H,$E$5,FALSE)))</f>
        <v>312136.49</v>
      </c>
    </row>
    <row r="4520" spans="1:5" outlineLevel="3" x14ac:dyDescent="0.25">
      <c r="A4520" s="37" t="s">
        <v>11055</v>
      </c>
      <c r="B4520" s="37" t="s">
        <v>5690</v>
      </c>
      <c r="C4520" s="38" t="s">
        <v>10984</v>
      </c>
      <c r="D4520" s="38" t="s">
        <v>5824</v>
      </c>
      <c r="E4520" s="44">
        <f>IF(ISNA(VLOOKUP(D4520,[1]finalsorted!$A:$H,$E$5,FALSE))=TRUE,"terminated",(VLOOKUP(D4520,[1]finalsorted!$A:$H,$E$5,FALSE)))</f>
        <v>395073.22</v>
      </c>
    </row>
    <row r="4521" spans="1:5" outlineLevel="3" x14ac:dyDescent="0.25">
      <c r="A4521" s="37" t="s">
        <v>11055</v>
      </c>
      <c r="B4521" s="37" t="s">
        <v>5690</v>
      </c>
      <c r="C4521" s="38" t="s">
        <v>10984</v>
      </c>
      <c r="D4521" s="38" t="s">
        <v>5825</v>
      </c>
      <c r="E4521" s="44">
        <f>IF(ISNA(VLOOKUP(D4521,[1]finalsorted!$A:$H,$E$5,FALSE))=TRUE,"terminated",(VLOOKUP(D4521,[1]finalsorted!$A:$H,$E$5,FALSE)))</f>
        <v>155369.21</v>
      </c>
    </row>
    <row r="4522" spans="1:5" outlineLevel="3" x14ac:dyDescent="0.25">
      <c r="A4522" s="37" t="s">
        <v>11055</v>
      </c>
      <c r="B4522" s="37" t="s">
        <v>5690</v>
      </c>
      <c r="C4522" s="38" t="s">
        <v>10984</v>
      </c>
      <c r="D4522" s="38" t="s">
        <v>5826</v>
      </c>
      <c r="E4522" s="44">
        <f>IF(ISNA(VLOOKUP(D4522,[1]finalsorted!$A:$H,$E$5,FALSE))=TRUE,"terminated",(VLOOKUP(D4522,[1]finalsorted!$A:$H,$E$5,FALSE)))</f>
        <v>218122.16</v>
      </c>
    </row>
    <row r="4523" spans="1:5" outlineLevel="3" x14ac:dyDescent="0.25">
      <c r="A4523" s="37" t="s">
        <v>11055</v>
      </c>
      <c r="B4523" s="37" t="s">
        <v>5690</v>
      </c>
      <c r="C4523" s="38" t="s">
        <v>10984</v>
      </c>
      <c r="D4523" s="38" t="s">
        <v>5827</v>
      </c>
      <c r="E4523" s="44">
        <f>IF(ISNA(VLOOKUP(D4523,[1]finalsorted!$A:$H,$E$5,FALSE))=TRUE,"terminated",(VLOOKUP(D4523,[1]finalsorted!$A:$H,$E$5,FALSE)))</f>
        <v>158194.9</v>
      </c>
    </row>
    <row r="4524" spans="1:5" outlineLevel="3" x14ac:dyDescent="0.25">
      <c r="A4524" s="37" t="s">
        <v>11055</v>
      </c>
      <c r="B4524" s="37" t="s">
        <v>5690</v>
      </c>
      <c r="C4524" s="38" t="s">
        <v>10984</v>
      </c>
      <c r="D4524" s="38" t="s">
        <v>5828</v>
      </c>
      <c r="E4524" s="44">
        <f>IF(ISNA(VLOOKUP(D4524,[1]finalsorted!$A:$H,$E$5,FALSE))=TRUE,"terminated",(VLOOKUP(D4524,[1]finalsorted!$A:$H,$E$5,FALSE)))</f>
        <v>419671.6</v>
      </c>
    </row>
    <row r="4525" spans="1:5" outlineLevel="3" x14ac:dyDescent="0.25">
      <c r="A4525" s="37" t="s">
        <v>11055</v>
      </c>
      <c r="B4525" s="37" t="s">
        <v>5690</v>
      </c>
      <c r="C4525" s="38" t="s">
        <v>10984</v>
      </c>
      <c r="D4525" s="38" t="s">
        <v>5829</v>
      </c>
      <c r="E4525" s="44" t="str">
        <f>IF(ISNA(VLOOKUP(D4525,[1]finalsorted!$A:$H,$E$5,FALSE))=TRUE,"terminated",(VLOOKUP(D4525,[1]finalsorted!$A:$H,$E$5,FALSE)))</f>
        <v/>
      </c>
    </row>
    <row r="4526" spans="1:5" outlineLevel="3" x14ac:dyDescent="0.25">
      <c r="A4526" s="37" t="s">
        <v>11055</v>
      </c>
      <c r="B4526" s="37" t="s">
        <v>5690</v>
      </c>
      <c r="C4526" s="38" t="s">
        <v>10984</v>
      </c>
      <c r="D4526" s="38" t="s">
        <v>5830</v>
      </c>
      <c r="E4526" s="44">
        <f>IF(ISNA(VLOOKUP(D4526,[1]finalsorted!$A:$H,$E$5,FALSE))=TRUE,"terminated",(VLOOKUP(D4526,[1]finalsorted!$A:$H,$E$5,FALSE)))</f>
        <v>238868.01</v>
      </c>
    </row>
    <row r="4527" spans="1:5" outlineLevel="3" x14ac:dyDescent="0.25">
      <c r="A4527" s="37" t="s">
        <v>11055</v>
      </c>
      <c r="B4527" s="37" t="s">
        <v>5690</v>
      </c>
      <c r="C4527" s="38" t="s">
        <v>10984</v>
      </c>
      <c r="D4527" s="38" t="s">
        <v>5831</v>
      </c>
      <c r="E4527" s="44">
        <f>IF(ISNA(VLOOKUP(D4527,[1]finalsorted!$A:$H,$E$5,FALSE))=TRUE,"terminated",(VLOOKUP(D4527,[1]finalsorted!$A:$H,$E$5,FALSE)))</f>
        <v>313079.71999999997</v>
      </c>
    </row>
    <row r="4528" spans="1:5" outlineLevel="3" x14ac:dyDescent="0.25">
      <c r="A4528" s="37" t="s">
        <v>11055</v>
      </c>
      <c r="B4528" s="37" t="s">
        <v>5690</v>
      </c>
      <c r="C4528" s="38" t="s">
        <v>10984</v>
      </c>
      <c r="D4528" s="38" t="s">
        <v>5832</v>
      </c>
      <c r="E4528" s="44">
        <f>IF(ISNA(VLOOKUP(D4528,[1]finalsorted!$A:$H,$E$5,FALSE))=TRUE,"terminated",(VLOOKUP(D4528,[1]finalsorted!$A:$H,$E$5,FALSE)))</f>
        <v>135091.87</v>
      </c>
    </row>
    <row r="4529" spans="1:5" outlineLevel="3" x14ac:dyDescent="0.25">
      <c r="A4529" s="37" t="s">
        <v>11055</v>
      </c>
      <c r="B4529" s="37" t="s">
        <v>5690</v>
      </c>
      <c r="C4529" s="38" t="s">
        <v>10984</v>
      </c>
      <c r="D4529" s="38" t="s">
        <v>5833</v>
      </c>
      <c r="E4529" s="44">
        <f>IF(ISNA(VLOOKUP(D4529,[1]finalsorted!$A:$H,$E$5,FALSE))=TRUE,"terminated",(VLOOKUP(D4529,[1]finalsorted!$A:$H,$E$5,FALSE)))</f>
        <v>137430.29999999999</v>
      </c>
    </row>
    <row r="4530" spans="1:5" outlineLevel="3" x14ac:dyDescent="0.25">
      <c r="A4530" s="37" t="s">
        <v>11055</v>
      </c>
      <c r="B4530" s="37" t="s">
        <v>5690</v>
      </c>
      <c r="C4530" s="38" t="s">
        <v>10984</v>
      </c>
      <c r="D4530" s="38" t="s">
        <v>5834</v>
      </c>
      <c r="E4530" s="44">
        <f>IF(ISNA(VLOOKUP(D4530,[1]finalsorted!$A:$H,$E$5,FALSE))=TRUE,"terminated",(VLOOKUP(D4530,[1]finalsorted!$A:$H,$E$5,FALSE)))</f>
        <v>551707.28</v>
      </c>
    </row>
    <row r="4531" spans="1:5" outlineLevel="3" x14ac:dyDescent="0.25">
      <c r="A4531" s="37" t="s">
        <v>11055</v>
      </c>
      <c r="B4531" s="37" t="s">
        <v>5690</v>
      </c>
      <c r="C4531" s="38" t="s">
        <v>10984</v>
      </c>
      <c r="D4531" s="38" t="s">
        <v>5835</v>
      </c>
      <c r="E4531" s="44" t="str">
        <f>IF(ISNA(VLOOKUP(D4531,[1]finalsorted!$A:$H,$E$5,FALSE))=TRUE,"terminated",(VLOOKUP(D4531,[1]finalsorted!$A:$H,$E$5,FALSE)))</f>
        <v/>
      </c>
    </row>
    <row r="4532" spans="1:5" outlineLevel="3" x14ac:dyDescent="0.25">
      <c r="A4532" s="37" t="s">
        <v>11055</v>
      </c>
      <c r="B4532" s="37" t="s">
        <v>5690</v>
      </c>
      <c r="C4532" s="38" t="s">
        <v>10984</v>
      </c>
      <c r="D4532" s="38" t="s">
        <v>5836</v>
      </c>
      <c r="E4532" s="44">
        <f>IF(ISNA(VLOOKUP(D4532,[1]finalsorted!$A:$H,$E$5,FALSE))=TRUE,"terminated",(VLOOKUP(D4532,[1]finalsorted!$A:$H,$E$5,FALSE)))</f>
        <v>585780.43000000005</v>
      </c>
    </row>
    <row r="4533" spans="1:5" outlineLevel="3" x14ac:dyDescent="0.25">
      <c r="A4533" s="37" t="s">
        <v>11055</v>
      </c>
      <c r="B4533" s="37" t="s">
        <v>5690</v>
      </c>
      <c r="C4533" s="38" t="s">
        <v>10984</v>
      </c>
      <c r="D4533" s="38" t="s">
        <v>5837</v>
      </c>
      <c r="E4533" s="44">
        <f>IF(ISNA(VLOOKUP(D4533,[1]finalsorted!$A:$H,$E$5,FALSE))=TRUE,"terminated",(VLOOKUP(D4533,[1]finalsorted!$A:$H,$E$5,FALSE)))</f>
        <v>547607.37</v>
      </c>
    </row>
    <row r="4534" spans="1:5" outlineLevel="3" x14ac:dyDescent="0.25">
      <c r="A4534" s="37" t="s">
        <v>11055</v>
      </c>
      <c r="B4534" s="37" t="s">
        <v>5690</v>
      </c>
      <c r="C4534" s="38" t="s">
        <v>10984</v>
      </c>
      <c r="D4534" s="38" t="s">
        <v>5838</v>
      </c>
      <c r="E4534" s="44">
        <f>IF(ISNA(VLOOKUP(D4534,[1]finalsorted!$A:$H,$E$5,FALSE))=TRUE,"terminated",(VLOOKUP(D4534,[1]finalsorted!$A:$H,$E$5,FALSE)))</f>
        <v>376915.78</v>
      </c>
    </row>
    <row r="4535" spans="1:5" outlineLevel="3" x14ac:dyDescent="0.25">
      <c r="A4535" s="37" t="s">
        <v>11055</v>
      </c>
      <c r="B4535" s="37" t="s">
        <v>5690</v>
      </c>
      <c r="C4535" s="38" t="s">
        <v>10984</v>
      </c>
      <c r="D4535" s="38" t="s">
        <v>5839</v>
      </c>
      <c r="E4535" s="44">
        <f>IF(ISNA(VLOOKUP(D4535,[1]finalsorted!$A:$H,$E$5,FALSE))=TRUE,"terminated",(VLOOKUP(D4535,[1]finalsorted!$A:$H,$E$5,FALSE)))</f>
        <v>523138.1</v>
      </c>
    </row>
    <row r="4536" spans="1:5" outlineLevel="3" x14ac:dyDescent="0.25">
      <c r="A4536" s="37" t="s">
        <v>11055</v>
      </c>
      <c r="B4536" s="37" t="s">
        <v>5690</v>
      </c>
      <c r="C4536" s="38" t="s">
        <v>10984</v>
      </c>
      <c r="D4536" s="38" t="s">
        <v>5840</v>
      </c>
      <c r="E4536" s="44">
        <f>IF(ISNA(VLOOKUP(D4536,[1]finalsorted!$A:$H,$E$5,FALSE))=TRUE,"terminated",(VLOOKUP(D4536,[1]finalsorted!$A:$H,$E$5,FALSE)))</f>
        <v>688642.52</v>
      </c>
    </row>
    <row r="4537" spans="1:5" outlineLevel="3" x14ac:dyDescent="0.25">
      <c r="A4537" s="37" t="s">
        <v>11055</v>
      </c>
      <c r="B4537" s="37" t="s">
        <v>5690</v>
      </c>
      <c r="C4537" s="38" t="s">
        <v>10984</v>
      </c>
      <c r="D4537" s="38" t="s">
        <v>5841</v>
      </c>
      <c r="E4537" s="44" t="str">
        <f>IF(ISNA(VLOOKUP(D4537,[1]finalsorted!$A:$H,$E$5,FALSE))=TRUE,"terminated",(VLOOKUP(D4537,[1]finalsorted!$A:$H,$E$5,FALSE)))</f>
        <v/>
      </c>
    </row>
    <row r="4538" spans="1:5" outlineLevel="3" x14ac:dyDescent="0.25">
      <c r="A4538" s="37" t="s">
        <v>11055</v>
      </c>
      <c r="B4538" s="37" t="s">
        <v>5690</v>
      </c>
      <c r="C4538" s="38" t="s">
        <v>10984</v>
      </c>
      <c r="D4538" s="38" t="s">
        <v>5842</v>
      </c>
      <c r="E4538" s="44">
        <f>IF(ISNA(VLOOKUP(D4538,[1]finalsorted!$A:$H,$E$5,FALSE))=TRUE,"terminated",(VLOOKUP(D4538,[1]finalsorted!$A:$H,$E$5,FALSE)))</f>
        <v>519179.24</v>
      </c>
    </row>
    <row r="4539" spans="1:5" outlineLevel="3" x14ac:dyDescent="0.25">
      <c r="A4539" s="37" t="s">
        <v>11055</v>
      </c>
      <c r="B4539" s="37" t="s">
        <v>5690</v>
      </c>
      <c r="C4539" s="38" t="s">
        <v>10984</v>
      </c>
      <c r="D4539" s="38" t="s">
        <v>5843</v>
      </c>
      <c r="E4539" s="44">
        <f>IF(ISNA(VLOOKUP(D4539,[1]finalsorted!$A:$H,$E$5,FALSE))=TRUE,"terminated",(VLOOKUP(D4539,[1]finalsorted!$A:$H,$E$5,FALSE)))</f>
        <v>847784.6</v>
      </c>
    </row>
    <row r="4540" spans="1:5" outlineLevel="3" x14ac:dyDescent="0.25">
      <c r="A4540" s="37" t="s">
        <v>11055</v>
      </c>
      <c r="B4540" s="37" t="s">
        <v>5690</v>
      </c>
      <c r="C4540" s="38" t="s">
        <v>10984</v>
      </c>
      <c r="D4540" s="38" t="s">
        <v>5844</v>
      </c>
      <c r="E4540" s="44" t="str">
        <f>IF(ISNA(VLOOKUP(D4540,[1]finalsorted!$A:$H,$E$5,FALSE))=TRUE,"terminated",(VLOOKUP(D4540,[1]finalsorted!$A:$H,$E$5,FALSE)))</f>
        <v/>
      </c>
    </row>
    <row r="4541" spans="1:5" outlineLevel="3" x14ac:dyDescent="0.25">
      <c r="A4541" s="37" t="s">
        <v>11055</v>
      </c>
      <c r="B4541" s="37" t="s">
        <v>5690</v>
      </c>
      <c r="C4541" s="38" t="s">
        <v>10984</v>
      </c>
      <c r="D4541" s="38" t="s">
        <v>5845</v>
      </c>
      <c r="E4541" s="44">
        <f>IF(ISNA(VLOOKUP(D4541,[1]finalsorted!$A:$H,$E$5,FALSE))=TRUE,"terminated",(VLOOKUP(D4541,[1]finalsorted!$A:$H,$E$5,FALSE)))</f>
        <v>404677.42</v>
      </c>
    </row>
    <row r="4542" spans="1:5" outlineLevel="3" x14ac:dyDescent="0.25">
      <c r="A4542" s="37" t="s">
        <v>11055</v>
      </c>
      <c r="B4542" s="37" t="s">
        <v>5690</v>
      </c>
      <c r="C4542" s="38" t="s">
        <v>10984</v>
      </c>
      <c r="D4542" s="38" t="s">
        <v>5846</v>
      </c>
      <c r="E4542" s="44">
        <f>IF(ISNA(VLOOKUP(D4542,[1]finalsorted!$A:$H,$E$5,FALSE))=TRUE,"terminated",(VLOOKUP(D4542,[1]finalsorted!$A:$H,$E$5,FALSE)))</f>
        <v>660213.35</v>
      </c>
    </row>
    <row r="4543" spans="1:5" outlineLevel="3" x14ac:dyDescent="0.25">
      <c r="A4543" s="37" t="s">
        <v>11055</v>
      </c>
      <c r="B4543" s="37" t="s">
        <v>5690</v>
      </c>
      <c r="C4543" s="38" t="s">
        <v>10984</v>
      </c>
      <c r="D4543" s="38" t="s">
        <v>5847</v>
      </c>
      <c r="E4543" s="44" t="str">
        <f>IF(ISNA(VLOOKUP(D4543,[1]finalsorted!$A:$H,$E$5,FALSE))=TRUE,"terminated",(VLOOKUP(D4543,[1]finalsorted!$A:$H,$E$5,FALSE)))</f>
        <v/>
      </c>
    </row>
    <row r="4544" spans="1:5" outlineLevel="3" x14ac:dyDescent="0.25">
      <c r="A4544" s="37" t="s">
        <v>11055</v>
      </c>
      <c r="B4544" s="37" t="s">
        <v>5690</v>
      </c>
      <c r="C4544" s="38" t="s">
        <v>10984</v>
      </c>
      <c r="D4544" s="38" t="s">
        <v>5848</v>
      </c>
      <c r="E4544" s="44">
        <f>IF(ISNA(VLOOKUP(D4544,[1]finalsorted!$A:$H,$E$5,FALSE))=TRUE,"terminated",(VLOOKUP(D4544,[1]finalsorted!$A:$H,$E$5,FALSE)))</f>
        <v>400029.26</v>
      </c>
    </row>
    <row r="4545" spans="1:5" outlineLevel="3" x14ac:dyDescent="0.25">
      <c r="A4545" s="37" t="s">
        <v>11055</v>
      </c>
      <c r="B4545" s="37" t="s">
        <v>5690</v>
      </c>
      <c r="C4545" s="38" t="s">
        <v>10984</v>
      </c>
      <c r="D4545" s="38" t="s">
        <v>5849</v>
      </c>
      <c r="E4545" s="44">
        <f>IF(ISNA(VLOOKUP(D4545,[1]finalsorted!$A:$H,$E$5,FALSE))=TRUE,"terminated",(VLOOKUP(D4545,[1]finalsorted!$A:$H,$E$5,FALSE)))</f>
        <v>672425.57</v>
      </c>
    </row>
    <row r="4546" spans="1:5" outlineLevel="3" x14ac:dyDescent="0.25">
      <c r="A4546" s="37" t="s">
        <v>11055</v>
      </c>
      <c r="B4546" s="37" t="s">
        <v>5690</v>
      </c>
      <c r="C4546" s="38" t="s">
        <v>10984</v>
      </c>
      <c r="D4546" s="38" t="s">
        <v>5850</v>
      </c>
      <c r="E4546" s="44">
        <f>IF(ISNA(VLOOKUP(D4546,[1]finalsorted!$A:$H,$E$5,FALSE))=TRUE,"terminated",(VLOOKUP(D4546,[1]finalsorted!$A:$H,$E$5,FALSE)))</f>
        <v>329642.59000000003</v>
      </c>
    </row>
    <row r="4547" spans="1:5" outlineLevel="3" x14ac:dyDescent="0.25">
      <c r="A4547" s="37" t="s">
        <v>11055</v>
      </c>
      <c r="B4547" s="37" t="s">
        <v>5690</v>
      </c>
      <c r="C4547" s="38" t="s">
        <v>10984</v>
      </c>
      <c r="D4547" s="38" t="s">
        <v>5851</v>
      </c>
      <c r="E4547" s="44">
        <f>IF(ISNA(VLOOKUP(D4547,[1]finalsorted!$A:$H,$E$5,FALSE))=TRUE,"terminated",(VLOOKUP(D4547,[1]finalsorted!$A:$H,$E$5,FALSE)))</f>
        <v>574470.40000000002</v>
      </c>
    </row>
    <row r="4548" spans="1:5" outlineLevel="3" x14ac:dyDescent="0.25">
      <c r="A4548" s="37" t="s">
        <v>11055</v>
      </c>
      <c r="B4548" s="37" t="s">
        <v>5690</v>
      </c>
      <c r="C4548" s="38" t="s">
        <v>10984</v>
      </c>
      <c r="D4548" s="38" t="s">
        <v>5852</v>
      </c>
      <c r="E4548" s="44" t="str">
        <f>IF(ISNA(VLOOKUP(D4548,[1]finalsorted!$A:$H,$E$5,FALSE))=TRUE,"terminated",(VLOOKUP(D4548,[1]finalsorted!$A:$H,$E$5,FALSE)))</f>
        <v/>
      </c>
    </row>
    <row r="4549" spans="1:5" outlineLevel="3" x14ac:dyDescent="0.25">
      <c r="A4549" s="37" t="s">
        <v>11055</v>
      </c>
      <c r="B4549" s="37" t="s">
        <v>5690</v>
      </c>
      <c r="C4549" s="38" t="s">
        <v>10984</v>
      </c>
      <c r="D4549" s="38" t="s">
        <v>5853</v>
      </c>
      <c r="E4549" s="44">
        <f>IF(ISNA(VLOOKUP(D4549,[1]finalsorted!$A:$H,$E$5,FALSE))=TRUE,"terminated",(VLOOKUP(D4549,[1]finalsorted!$A:$H,$E$5,FALSE)))</f>
        <v>468592.27</v>
      </c>
    </row>
    <row r="4550" spans="1:5" outlineLevel="3" x14ac:dyDescent="0.25">
      <c r="A4550" s="37" t="s">
        <v>11055</v>
      </c>
      <c r="B4550" s="37" t="s">
        <v>5690</v>
      </c>
      <c r="C4550" s="38" t="s">
        <v>10984</v>
      </c>
      <c r="D4550" s="38" t="s">
        <v>5854</v>
      </c>
      <c r="E4550" s="44" t="str">
        <f>IF(ISNA(VLOOKUP(D4550,[1]finalsorted!$A:$H,$E$5,FALSE))=TRUE,"terminated",(VLOOKUP(D4550,[1]finalsorted!$A:$H,$E$5,FALSE)))</f>
        <v/>
      </c>
    </row>
    <row r="4551" spans="1:5" outlineLevel="3" x14ac:dyDescent="0.25">
      <c r="A4551" s="37" t="s">
        <v>11055</v>
      </c>
      <c r="B4551" s="37" t="s">
        <v>5690</v>
      </c>
      <c r="C4551" s="38" t="s">
        <v>10984</v>
      </c>
      <c r="D4551" s="38" t="s">
        <v>5855</v>
      </c>
      <c r="E4551" s="44">
        <f>IF(ISNA(VLOOKUP(D4551,[1]finalsorted!$A:$H,$E$5,FALSE))=TRUE,"terminated",(VLOOKUP(D4551,[1]finalsorted!$A:$H,$E$5,FALSE)))</f>
        <v>288598.84999999998</v>
      </c>
    </row>
    <row r="4552" spans="1:5" outlineLevel="3" x14ac:dyDescent="0.25">
      <c r="A4552" s="37" t="s">
        <v>11055</v>
      </c>
      <c r="B4552" s="37" t="s">
        <v>5690</v>
      </c>
      <c r="C4552" s="38" t="s">
        <v>10984</v>
      </c>
      <c r="D4552" s="38" t="s">
        <v>5856</v>
      </c>
      <c r="E4552" s="44">
        <f>IF(ISNA(VLOOKUP(D4552,[1]finalsorted!$A:$H,$E$5,FALSE))=TRUE,"terminated",(VLOOKUP(D4552,[1]finalsorted!$A:$H,$E$5,FALSE)))</f>
        <v>323695.21999999997</v>
      </c>
    </row>
    <row r="4553" spans="1:5" outlineLevel="3" x14ac:dyDescent="0.25">
      <c r="A4553" s="37" t="s">
        <v>11055</v>
      </c>
      <c r="B4553" s="37" t="s">
        <v>5690</v>
      </c>
      <c r="C4553" s="38" t="s">
        <v>10984</v>
      </c>
      <c r="D4553" s="38" t="s">
        <v>5857</v>
      </c>
      <c r="E4553" s="44">
        <f>IF(ISNA(VLOOKUP(D4553,[1]finalsorted!$A:$H,$E$5,FALSE))=TRUE,"terminated",(VLOOKUP(D4553,[1]finalsorted!$A:$H,$E$5,FALSE)))</f>
        <v>258200.31</v>
      </c>
    </row>
    <row r="4554" spans="1:5" outlineLevel="3" x14ac:dyDescent="0.25">
      <c r="A4554" s="37" t="s">
        <v>11055</v>
      </c>
      <c r="B4554" s="37" t="s">
        <v>5690</v>
      </c>
      <c r="C4554" s="38" t="s">
        <v>10984</v>
      </c>
      <c r="D4554" s="38" t="s">
        <v>5858</v>
      </c>
      <c r="E4554" s="44">
        <f>IF(ISNA(VLOOKUP(D4554,[1]finalsorted!$A:$H,$E$5,FALSE))=TRUE,"terminated",(VLOOKUP(D4554,[1]finalsorted!$A:$H,$E$5,FALSE)))</f>
        <v>122021.05</v>
      </c>
    </row>
    <row r="4555" spans="1:5" outlineLevel="3" x14ac:dyDescent="0.25">
      <c r="A4555" s="37" t="s">
        <v>11055</v>
      </c>
      <c r="B4555" s="37" t="s">
        <v>5690</v>
      </c>
      <c r="C4555" s="38" t="s">
        <v>10984</v>
      </c>
      <c r="D4555" s="38" t="s">
        <v>5859</v>
      </c>
      <c r="E4555" s="44" t="str">
        <f>IF(ISNA(VLOOKUP(D4555,[1]finalsorted!$A:$H,$E$5,FALSE))=TRUE,"terminated",(VLOOKUP(D4555,[1]finalsorted!$A:$H,$E$5,FALSE)))</f>
        <v/>
      </c>
    </row>
    <row r="4556" spans="1:5" outlineLevel="3" x14ac:dyDescent="0.25">
      <c r="A4556" s="37" t="s">
        <v>11055</v>
      </c>
      <c r="B4556" s="37" t="s">
        <v>5690</v>
      </c>
      <c r="C4556" s="38" t="s">
        <v>10984</v>
      </c>
      <c r="D4556" s="38" t="s">
        <v>5860</v>
      </c>
      <c r="E4556" s="44">
        <f>IF(ISNA(VLOOKUP(D4556,[1]finalsorted!$A:$H,$E$5,FALSE))=TRUE,"terminated",(VLOOKUP(D4556,[1]finalsorted!$A:$H,$E$5,FALSE)))</f>
        <v>519945.35</v>
      </c>
    </row>
    <row r="4557" spans="1:5" outlineLevel="3" x14ac:dyDescent="0.25">
      <c r="A4557" s="37" t="s">
        <v>11055</v>
      </c>
      <c r="B4557" s="37" t="s">
        <v>5690</v>
      </c>
      <c r="C4557" s="38" t="s">
        <v>10984</v>
      </c>
      <c r="D4557" s="38" t="s">
        <v>5861</v>
      </c>
      <c r="E4557" s="44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7" t="s">
        <v>11055</v>
      </c>
      <c r="B4558" s="37" t="s">
        <v>5690</v>
      </c>
      <c r="C4558" s="38" t="s">
        <v>10984</v>
      </c>
      <c r="D4558" s="38" t="s">
        <v>5862</v>
      </c>
      <c r="E4558" s="44">
        <f>IF(ISNA(VLOOKUP(D4558,[1]finalsorted!$A:$H,$E$5,FALSE))=TRUE,"terminated",(VLOOKUP(D4558,[1]finalsorted!$A:$H,$E$5,FALSE)))</f>
        <v>292677.15000000002</v>
      </c>
    </row>
    <row r="4559" spans="1:5" outlineLevel="3" x14ac:dyDescent="0.25">
      <c r="A4559" s="37" t="s">
        <v>11055</v>
      </c>
      <c r="B4559" s="37" t="s">
        <v>5690</v>
      </c>
      <c r="C4559" s="38" t="s">
        <v>10984</v>
      </c>
      <c r="D4559" s="38" t="s">
        <v>5863</v>
      </c>
      <c r="E4559" s="44">
        <f>IF(ISNA(VLOOKUP(D4559,[1]finalsorted!$A:$H,$E$5,FALSE))=TRUE,"terminated",(VLOOKUP(D4559,[1]finalsorted!$A:$H,$E$5,FALSE)))</f>
        <v>61845.89</v>
      </c>
    </row>
    <row r="4560" spans="1:5" outlineLevel="3" x14ac:dyDescent="0.25">
      <c r="A4560" s="37" t="s">
        <v>11055</v>
      </c>
      <c r="B4560" s="37" t="s">
        <v>5690</v>
      </c>
      <c r="C4560" s="38" t="s">
        <v>10984</v>
      </c>
      <c r="D4560" s="38" t="s">
        <v>5864</v>
      </c>
      <c r="E4560" s="44">
        <f>IF(ISNA(VLOOKUP(D4560,[1]finalsorted!$A:$H,$E$5,FALSE))=TRUE,"terminated",(VLOOKUP(D4560,[1]finalsorted!$A:$H,$E$5,FALSE)))</f>
        <v>537700.74</v>
      </c>
    </row>
    <row r="4561" spans="1:5" outlineLevel="3" x14ac:dyDescent="0.25">
      <c r="A4561" s="37" t="s">
        <v>11055</v>
      </c>
      <c r="B4561" s="37" t="s">
        <v>5690</v>
      </c>
      <c r="C4561" s="38" t="s">
        <v>10984</v>
      </c>
      <c r="D4561" s="38" t="s">
        <v>5865</v>
      </c>
      <c r="E4561" s="44">
        <f>IF(ISNA(VLOOKUP(D4561,[1]finalsorted!$A:$H,$E$5,FALSE))=TRUE,"terminated",(VLOOKUP(D4561,[1]finalsorted!$A:$H,$E$5,FALSE)))</f>
        <v>597726.97</v>
      </c>
    </row>
    <row r="4562" spans="1:5" outlineLevel="3" x14ac:dyDescent="0.25">
      <c r="A4562" s="37" t="s">
        <v>11055</v>
      </c>
      <c r="B4562" s="37" t="s">
        <v>5690</v>
      </c>
      <c r="C4562" s="38" t="s">
        <v>10984</v>
      </c>
      <c r="D4562" s="38" t="s">
        <v>5866</v>
      </c>
      <c r="E4562" s="44" t="str">
        <f>IF(ISNA(VLOOKUP(D4562,[1]finalsorted!$A:$H,$E$5,FALSE))=TRUE,"terminated",(VLOOKUP(D4562,[1]finalsorted!$A:$H,$E$5,FALSE)))</f>
        <v/>
      </c>
    </row>
    <row r="4563" spans="1:5" outlineLevel="3" x14ac:dyDescent="0.25">
      <c r="A4563" s="37" t="s">
        <v>11055</v>
      </c>
      <c r="B4563" s="37" t="s">
        <v>5690</v>
      </c>
      <c r="C4563" s="38" t="s">
        <v>10984</v>
      </c>
      <c r="D4563" s="38" t="s">
        <v>5867</v>
      </c>
      <c r="E4563" s="44" t="str">
        <f>IF(ISNA(VLOOKUP(D4563,[1]finalsorted!$A:$H,$E$5,FALSE))=TRUE,"terminated",(VLOOKUP(D4563,[1]finalsorted!$A:$H,$E$5,FALSE)))</f>
        <v/>
      </c>
    </row>
    <row r="4564" spans="1:5" outlineLevel="3" x14ac:dyDescent="0.25">
      <c r="A4564" s="37" t="s">
        <v>11055</v>
      </c>
      <c r="B4564" s="37" t="s">
        <v>5690</v>
      </c>
      <c r="C4564" s="38" t="s">
        <v>10984</v>
      </c>
      <c r="D4564" s="38" t="s">
        <v>5868</v>
      </c>
      <c r="E4564" s="44" t="str">
        <f>IF(ISNA(VLOOKUP(D4564,[1]finalsorted!$A:$H,$E$5,FALSE))=TRUE,"terminated",(VLOOKUP(D4564,[1]finalsorted!$A:$H,$E$5,FALSE)))</f>
        <v/>
      </c>
    </row>
    <row r="4565" spans="1:5" outlineLevel="3" x14ac:dyDescent="0.25">
      <c r="A4565" s="37" t="s">
        <v>11055</v>
      </c>
      <c r="B4565" s="37" t="s">
        <v>5690</v>
      </c>
      <c r="C4565" s="38" t="s">
        <v>10984</v>
      </c>
      <c r="D4565" s="38" t="s">
        <v>5869</v>
      </c>
      <c r="E4565" s="44" t="str">
        <f>IF(ISNA(VLOOKUP(D4565,[1]finalsorted!$A:$H,$E$5,FALSE))=TRUE,"terminated",(VLOOKUP(D4565,[1]finalsorted!$A:$H,$E$5,FALSE)))</f>
        <v/>
      </c>
    </row>
    <row r="4566" spans="1:5" outlineLevel="3" x14ac:dyDescent="0.25">
      <c r="A4566" s="37" t="s">
        <v>11055</v>
      </c>
      <c r="B4566" s="37" t="s">
        <v>5690</v>
      </c>
      <c r="C4566" s="38" t="s">
        <v>10984</v>
      </c>
      <c r="D4566" s="38" t="s">
        <v>5870</v>
      </c>
      <c r="E4566" s="44" t="str">
        <f>IF(ISNA(VLOOKUP(D4566,[1]finalsorted!$A:$H,$E$5,FALSE))=TRUE,"terminated",(VLOOKUP(D4566,[1]finalsorted!$A:$H,$E$5,FALSE)))</f>
        <v/>
      </c>
    </row>
    <row r="4567" spans="1:5" outlineLevel="3" x14ac:dyDescent="0.25">
      <c r="A4567" s="37" t="s">
        <v>11055</v>
      </c>
      <c r="B4567" s="37" t="s">
        <v>5690</v>
      </c>
      <c r="C4567" s="38" t="s">
        <v>10984</v>
      </c>
      <c r="D4567" s="38" t="s">
        <v>5871</v>
      </c>
      <c r="E4567" s="44" t="str">
        <f>IF(ISNA(VLOOKUP(D4567,[1]finalsorted!$A:$H,$E$5,FALSE))=TRUE,"terminated",(VLOOKUP(D4567,[1]finalsorted!$A:$H,$E$5,FALSE)))</f>
        <v/>
      </c>
    </row>
    <row r="4568" spans="1:5" outlineLevel="3" x14ac:dyDescent="0.25">
      <c r="A4568" s="37" t="s">
        <v>11055</v>
      </c>
      <c r="B4568" s="37" t="s">
        <v>5690</v>
      </c>
      <c r="C4568" s="38" t="s">
        <v>10984</v>
      </c>
      <c r="D4568" s="38" t="s">
        <v>5872</v>
      </c>
      <c r="E4568" s="44" t="str">
        <f>IF(ISNA(VLOOKUP(D4568,[1]finalsorted!$A:$H,$E$5,FALSE))=TRUE,"terminated",(VLOOKUP(D4568,[1]finalsorted!$A:$H,$E$5,FALSE)))</f>
        <v/>
      </c>
    </row>
    <row r="4569" spans="1:5" outlineLevel="3" x14ac:dyDescent="0.25">
      <c r="A4569" s="37" t="s">
        <v>11055</v>
      </c>
      <c r="B4569" s="37" t="s">
        <v>5690</v>
      </c>
      <c r="C4569" s="38" t="s">
        <v>10984</v>
      </c>
      <c r="D4569" s="38" t="s">
        <v>5873</v>
      </c>
      <c r="E4569" s="44" t="str">
        <f>IF(ISNA(VLOOKUP(D4569,[1]finalsorted!$A:$H,$E$5,FALSE))=TRUE,"terminated",(VLOOKUP(D4569,[1]finalsorted!$A:$H,$E$5,FALSE)))</f>
        <v/>
      </c>
    </row>
    <row r="4570" spans="1:5" outlineLevel="3" x14ac:dyDescent="0.25">
      <c r="A4570" s="37" t="s">
        <v>11055</v>
      </c>
      <c r="B4570" s="37" t="s">
        <v>5690</v>
      </c>
      <c r="C4570" s="38" t="s">
        <v>10984</v>
      </c>
      <c r="D4570" s="38" t="s">
        <v>5874</v>
      </c>
      <c r="E4570" s="44" t="str">
        <f>IF(ISNA(VLOOKUP(D4570,[1]finalsorted!$A:$H,$E$5,FALSE))=TRUE,"terminated",(VLOOKUP(D4570,[1]finalsorted!$A:$H,$E$5,FALSE)))</f>
        <v/>
      </c>
    </row>
    <row r="4571" spans="1:5" outlineLevel="3" x14ac:dyDescent="0.25">
      <c r="A4571" s="37" t="s">
        <v>11055</v>
      </c>
      <c r="B4571" s="37" t="s">
        <v>5690</v>
      </c>
      <c r="C4571" s="38" t="s">
        <v>10984</v>
      </c>
      <c r="D4571" s="38" t="s">
        <v>5875</v>
      </c>
      <c r="E4571" s="44" t="str">
        <f>IF(ISNA(VLOOKUP(D4571,[1]finalsorted!$A:$H,$E$5,FALSE))=TRUE,"terminated",(VLOOKUP(D4571,[1]finalsorted!$A:$H,$E$5,FALSE)))</f>
        <v/>
      </c>
    </row>
    <row r="4572" spans="1:5" outlineLevel="3" x14ac:dyDescent="0.25">
      <c r="A4572" s="37" t="s">
        <v>11055</v>
      </c>
      <c r="B4572" s="37" t="s">
        <v>5690</v>
      </c>
      <c r="C4572" s="38" t="s">
        <v>10984</v>
      </c>
      <c r="D4572" s="38" t="s">
        <v>5876</v>
      </c>
      <c r="E4572" s="44">
        <f>IF(ISNA(VLOOKUP(D4572,[1]finalsorted!$A:$H,$E$5,FALSE))=TRUE,"terminated",(VLOOKUP(D4572,[1]finalsorted!$A:$H,$E$5,FALSE)))</f>
        <v>403892.79</v>
      </c>
    </row>
    <row r="4573" spans="1:5" outlineLevel="3" x14ac:dyDescent="0.25">
      <c r="A4573" s="37" t="s">
        <v>11055</v>
      </c>
      <c r="B4573" s="37" t="s">
        <v>5690</v>
      </c>
      <c r="C4573" s="38" t="s">
        <v>10984</v>
      </c>
      <c r="D4573" s="38" t="s">
        <v>5877</v>
      </c>
      <c r="E4573" s="44">
        <f>IF(ISNA(VLOOKUP(D4573,[1]finalsorted!$A:$H,$E$5,FALSE))=TRUE,"terminated",(VLOOKUP(D4573,[1]finalsorted!$A:$H,$E$5,FALSE)))</f>
        <v>184838.91</v>
      </c>
    </row>
    <row r="4574" spans="1:5" outlineLevel="3" x14ac:dyDescent="0.25">
      <c r="A4574" s="37" t="s">
        <v>11055</v>
      </c>
      <c r="B4574" s="37" t="s">
        <v>5690</v>
      </c>
      <c r="C4574" s="38" t="s">
        <v>10984</v>
      </c>
      <c r="D4574" s="38" t="s">
        <v>5878</v>
      </c>
      <c r="E4574" s="44">
        <f>IF(ISNA(VLOOKUP(D4574,[1]finalsorted!$A:$H,$E$5,FALSE))=TRUE,"terminated",(VLOOKUP(D4574,[1]finalsorted!$A:$H,$E$5,FALSE)))</f>
        <v>473789.06</v>
      </c>
    </row>
    <row r="4575" spans="1:5" outlineLevel="3" x14ac:dyDescent="0.25">
      <c r="A4575" s="37" t="s">
        <v>11055</v>
      </c>
      <c r="B4575" s="37" t="s">
        <v>5690</v>
      </c>
      <c r="C4575" s="38" t="s">
        <v>10984</v>
      </c>
      <c r="D4575" s="38" t="s">
        <v>5879</v>
      </c>
      <c r="E4575" s="44">
        <f>IF(ISNA(VLOOKUP(D4575,[1]finalsorted!$A:$H,$E$5,FALSE))=TRUE,"terminated",(VLOOKUP(D4575,[1]finalsorted!$A:$H,$E$5,FALSE)))</f>
        <v>368620.17</v>
      </c>
    </row>
    <row r="4576" spans="1:5" outlineLevel="3" x14ac:dyDescent="0.25">
      <c r="A4576" s="37" t="s">
        <v>11055</v>
      </c>
      <c r="B4576" s="37" t="s">
        <v>5690</v>
      </c>
      <c r="C4576" s="38" t="s">
        <v>10984</v>
      </c>
      <c r="D4576" s="38" t="s">
        <v>5880</v>
      </c>
      <c r="E4576" s="44">
        <f>IF(ISNA(VLOOKUP(D4576,[1]finalsorted!$A:$H,$E$5,FALSE))=TRUE,"terminated",(VLOOKUP(D4576,[1]finalsorted!$A:$H,$E$5,FALSE)))</f>
        <v>268605.23</v>
      </c>
    </row>
    <row r="4577" spans="1:5" outlineLevel="3" x14ac:dyDescent="0.25">
      <c r="A4577" s="37" t="s">
        <v>11055</v>
      </c>
      <c r="B4577" s="37" t="s">
        <v>5690</v>
      </c>
      <c r="C4577" s="38" t="s">
        <v>10984</v>
      </c>
      <c r="D4577" s="38" t="s">
        <v>11254</v>
      </c>
      <c r="E4577" s="44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7" t="s">
        <v>11055</v>
      </c>
      <c r="B4578" s="37" t="s">
        <v>5690</v>
      </c>
      <c r="C4578" s="38" t="s">
        <v>10984</v>
      </c>
      <c r="D4578" s="38" t="s">
        <v>5881</v>
      </c>
      <c r="E4578" s="44" t="str">
        <f>IF(ISNA(VLOOKUP(D4578,[1]finalsorted!$A:$H,$E$5,FALSE))=TRUE,"terminated",(VLOOKUP(D4578,[1]finalsorted!$A:$H,$E$5,FALSE)))</f>
        <v/>
      </c>
    </row>
    <row r="4579" spans="1:5" outlineLevel="3" x14ac:dyDescent="0.25">
      <c r="A4579" s="37" t="s">
        <v>11055</v>
      </c>
      <c r="B4579" s="37" t="s">
        <v>5690</v>
      </c>
      <c r="C4579" s="38" t="s">
        <v>10984</v>
      </c>
      <c r="D4579" s="38" t="s">
        <v>5882</v>
      </c>
      <c r="E4579" s="44">
        <f>IF(ISNA(VLOOKUP(D4579,[1]finalsorted!$A:$H,$E$5,FALSE))=TRUE,"terminated",(VLOOKUP(D4579,[1]finalsorted!$A:$H,$E$5,FALSE)))</f>
        <v>350383.42</v>
      </c>
    </row>
    <row r="4580" spans="1:5" outlineLevel="3" x14ac:dyDescent="0.25">
      <c r="A4580" s="37" t="s">
        <v>11055</v>
      </c>
      <c r="B4580" s="37" t="s">
        <v>5690</v>
      </c>
      <c r="C4580" s="38" t="s">
        <v>10984</v>
      </c>
      <c r="D4580" s="38" t="s">
        <v>5883</v>
      </c>
      <c r="E4580" s="44">
        <f>IF(ISNA(VLOOKUP(D4580,[1]finalsorted!$A:$H,$E$5,FALSE))=TRUE,"terminated",(VLOOKUP(D4580,[1]finalsorted!$A:$H,$E$5,FALSE)))</f>
        <v>175671.63</v>
      </c>
    </row>
    <row r="4581" spans="1:5" outlineLevel="3" x14ac:dyDescent="0.25">
      <c r="A4581" s="37" t="s">
        <v>11055</v>
      </c>
      <c r="B4581" s="37" t="s">
        <v>5690</v>
      </c>
      <c r="C4581" s="38" t="s">
        <v>10984</v>
      </c>
      <c r="D4581" s="38" t="s">
        <v>5884</v>
      </c>
      <c r="E4581" s="44">
        <f>IF(ISNA(VLOOKUP(D4581,[1]finalsorted!$A:$H,$E$5,FALSE))=TRUE,"terminated",(VLOOKUP(D4581,[1]finalsorted!$A:$H,$E$5,FALSE)))</f>
        <v>147344.95999999999</v>
      </c>
    </row>
    <row r="4582" spans="1:5" outlineLevel="3" x14ac:dyDescent="0.25">
      <c r="A4582" s="37" t="s">
        <v>11055</v>
      </c>
      <c r="B4582" s="37" t="s">
        <v>5690</v>
      </c>
      <c r="C4582" s="38" t="s">
        <v>10984</v>
      </c>
      <c r="D4582" s="38" t="s">
        <v>5885</v>
      </c>
      <c r="E4582" s="44">
        <f>IF(ISNA(VLOOKUP(D4582,[1]finalsorted!$A:$H,$E$5,FALSE))=TRUE,"terminated",(VLOOKUP(D4582,[1]finalsorted!$A:$H,$E$5,FALSE)))</f>
        <v>75686.59</v>
      </c>
    </row>
    <row r="4583" spans="1:5" outlineLevel="3" x14ac:dyDescent="0.25">
      <c r="A4583" s="37" t="s">
        <v>11055</v>
      </c>
      <c r="B4583" s="37" t="s">
        <v>5690</v>
      </c>
      <c r="C4583" s="38" t="s">
        <v>10984</v>
      </c>
      <c r="D4583" s="38" t="s">
        <v>5886</v>
      </c>
      <c r="E4583" s="44">
        <f>IF(ISNA(VLOOKUP(D4583,[1]finalsorted!$A:$H,$E$5,FALSE))=TRUE,"terminated",(VLOOKUP(D4583,[1]finalsorted!$A:$H,$E$5,FALSE)))</f>
        <v>207396.62</v>
      </c>
    </row>
    <row r="4584" spans="1:5" outlineLevel="3" x14ac:dyDescent="0.25">
      <c r="A4584" s="37" t="s">
        <v>11055</v>
      </c>
      <c r="B4584" s="37" t="s">
        <v>5690</v>
      </c>
      <c r="C4584" s="38" t="s">
        <v>10984</v>
      </c>
      <c r="D4584" s="38" t="s">
        <v>5887</v>
      </c>
      <c r="E4584" s="44">
        <f>IF(ISNA(VLOOKUP(D4584,[1]finalsorted!$A:$H,$E$5,FALSE))=TRUE,"terminated",(VLOOKUP(D4584,[1]finalsorted!$A:$H,$E$5,FALSE)))</f>
        <v>364684.48</v>
      </c>
    </row>
    <row r="4585" spans="1:5" outlineLevel="3" x14ac:dyDescent="0.25">
      <c r="A4585" s="37" t="s">
        <v>11055</v>
      </c>
      <c r="B4585" s="37" t="s">
        <v>5690</v>
      </c>
      <c r="C4585" s="38" t="s">
        <v>10984</v>
      </c>
      <c r="D4585" s="38" t="s">
        <v>5888</v>
      </c>
      <c r="E4585" s="44">
        <f>IF(ISNA(VLOOKUP(D4585,[1]finalsorted!$A:$H,$E$5,FALSE))=TRUE,"terminated",(VLOOKUP(D4585,[1]finalsorted!$A:$H,$E$5,FALSE)))</f>
        <v>56375.24</v>
      </c>
    </row>
    <row r="4586" spans="1:5" outlineLevel="3" x14ac:dyDescent="0.25">
      <c r="A4586" s="37" t="s">
        <v>11055</v>
      </c>
      <c r="B4586" s="37" t="s">
        <v>5690</v>
      </c>
      <c r="C4586" s="38" t="s">
        <v>10984</v>
      </c>
      <c r="D4586" s="38" t="s">
        <v>5889</v>
      </c>
      <c r="E4586" s="44">
        <f>IF(ISNA(VLOOKUP(D4586,[1]finalsorted!$A:$H,$E$5,FALSE))=TRUE,"terminated",(VLOOKUP(D4586,[1]finalsorted!$A:$H,$E$5,FALSE)))</f>
        <v>273504.64000000001</v>
      </c>
    </row>
    <row r="4587" spans="1:5" outlineLevel="3" x14ac:dyDescent="0.25">
      <c r="A4587" s="37" t="s">
        <v>11055</v>
      </c>
      <c r="B4587" s="37" t="s">
        <v>5690</v>
      </c>
      <c r="C4587" s="38" t="s">
        <v>10984</v>
      </c>
      <c r="D4587" s="38" t="s">
        <v>5890</v>
      </c>
      <c r="E4587" s="44">
        <f>IF(ISNA(VLOOKUP(D4587,[1]finalsorted!$A:$H,$E$5,FALSE))=TRUE,"terminated",(VLOOKUP(D4587,[1]finalsorted!$A:$H,$E$5,FALSE)))</f>
        <v>385417.03</v>
      </c>
    </row>
    <row r="4588" spans="1:5" outlineLevel="3" x14ac:dyDescent="0.25">
      <c r="A4588" s="37" t="s">
        <v>11055</v>
      </c>
      <c r="B4588" s="37" t="s">
        <v>5690</v>
      </c>
      <c r="C4588" s="38" t="s">
        <v>10984</v>
      </c>
      <c r="D4588" s="38" t="s">
        <v>5891</v>
      </c>
      <c r="E4588" s="44">
        <f>IF(ISNA(VLOOKUP(D4588,[1]finalsorted!$A:$H,$E$5,FALSE))=TRUE,"terminated",(VLOOKUP(D4588,[1]finalsorted!$A:$H,$E$5,FALSE)))</f>
        <v>460247.24</v>
      </c>
    </row>
    <row r="4589" spans="1:5" outlineLevel="3" x14ac:dyDescent="0.25">
      <c r="A4589" s="37" t="s">
        <v>11055</v>
      </c>
      <c r="B4589" s="37" t="s">
        <v>5690</v>
      </c>
      <c r="C4589" s="38" t="s">
        <v>10984</v>
      </c>
      <c r="D4589" s="38" t="s">
        <v>5892</v>
      </c>
      <c r="E4589" s="44" t="str">
        <f>IF(ISNA(VLOOKUP(D4589,[1]finalsorted!$A:$H,$E$5,FALSE))=TRUE,"terminated",(VLOOKUP(D4589,[1]finalsorted!$A:$H,$E$5,FALSE)))</f>
        <v/>
      </c>
    </row>
    <row r="4590" spans="1:5" outlineLevel="3" x14ac:dyDescent="0.25">
      <c r="A4590" s="37" t="s">
        <v>11055</v>
      </c>
      <c r="B4590" s="37" t="s">
        <v>5690</v>
      </c>
      <c r="C4590" s="38" t="s">
        <v>10984</v>
      </c>
      <c r="D4590" s="38" t="s">
        <v>5893</v>
      </c>
      <c r="E4590" s="44" t="str">
        <f>IF(ISNA(VLOOKUP(D4590,[1]finalsorted!$A:$H,$E$5,FALSE))=TRUE,"terminated",(VLOOKUP(D4590,[1]finalsorted!$A:$H,$E$5,FALSE)))</f>
        <v/>
      </c>
    </row>
    <row r="4591" spans="1:5" outlineLevel="3" x14ac:dyDescent="0.25">
      <c r="A4591" s="37" t="s">
        <v>11055</v>
      </c>
      <c r="B4591" s="37" t="s">
        <v>5690</v>
      </c>
      <c r="C4591" s="38" t="s">
        <v>10984</v>
      </c>
      <c r="D4591" s="38" t="s">
        <v>5894</v>
      </c>
      <c r="E4591" s="44" t="str">
        <f>IF(ISNA(VLOOKUP(D4591,[1]finalsorted!$A:$H,$E$5,FALSE))=TRUE,"terminated",(VLOOKUP(D4591,[1]finalsorted!$A:$H,$E$5,FALSE)))</f>
        <v/>
      </c>
    </row>
    <row r="4592" spans="1:5" outlineLevel="3" x14ac:dyDescent="0.25">
      <c r="A4592" s="37" t="s">
        <v>11055</v>
      </c>
      <c r="B4592" s="37" t="s">
        <v>5690</v>
      </c>
      <c r="C4592" s="38" t="s">
        <v>10984</v>
      </c>
      <c r="D4592" s="38" t="s">
        <v>5895</v>
      </c>
      <c r="E4592" s="44" t="str">
        <f>IF(ISNA(VLOOKUP(D4592,[1]finalsorted!$A:$H,$E$5,FALSE))=TRUE,"terminated",(VLOOKUP(D4592,[1]finalsorted!$A:$H,$E$5,FALSE)))</f>
        <v/>
      </c>
    </row>
    <row r="4593" spans="1:5" outlineLevel="3" x14ac:dyDescent="0.25">
      <c r="A4593" s="37" t="s">
        <v>11055</v>
      </c>
      <c r="B4593" s="37" t="s">
        <v>5690</v>
      </c>
      <c r="C4593" s="38" t="s">
        <v>10984</v>
      </c>
      <c r="D4593" s="38" t="s">
        <v>5896</v>
      </c>
      <c r="E4593" s="44" t="str">
        <f>IF(ISNA(VLOOKUP(D4593,[1]finalsorted!$A:$H,$E$5,FALSE))=TRUE,"terminated",(VLOOKUP(D4593,[1]finalsorted!$A:$H,$E$5,FALSE)))</f>
        <v/>
      </c>
    </row>
    <row r="4594" spans="1:5" outlineLevel="3" x14ac:dyDescent="0.25">
      <c r="A4594" s="37" t="s">
        <v>11055</v>
      </c>
      <c r="B4594" s="37" t="s">
        <v>5690</v>
      </c>
      <c r="C4594" s="38" t="s">
        <v>10984</v>
      </c>
      <c r="D4594" s="38" t="s">
        <v>5897</v>
      </c>
      <c r="E4594" s="44" t="str">
        <f>IF(ISNA(VLOOKUP(D4594,[1]finalsorted!$A:$H,$E$5,FALSE))=TRUE,"terminated",(VLOOKUP(D4594,[1]finalsorted!$A:$H,$E$5,FALSE)))</f>
        <v/>
      </c>
    </row>
    <row r="4595" spans="1:5" outlineLevel="3" x14ac:dyDescent="0.25">
      <c r="A4595" s="37" t="s">
        <v>11055</v>
      </c>
      <c r="B4595" s="37" t="s">
        <v>5690</v>
      </c>
      <c r="C4595" s="38" t="s">
        <v>10984</v>
      </c>
      <c r="D4595" s="38" t="s">
        <v>5898</v>
      </c>
      <c r="E4595" s="44" t="str">
        <f>IF(ISNA(VLOOKUP(D4595,[1]finalsorted!$A:$H,$E$5,FALSE))=TRUE,"terminated",(VLOOKUP(D4595,[1]finalsorted!$A:$H,$E$5,FALSE)))</f>
        <v/>
      </c>
    </row>
    <row r="4596" spans="1:5" outlineLevel="3" x14ac:dyDescent="0.25">
      <c r="A4596" s="37" t="s">
        <v>11055</v>
      </c>
      <c r="B4596" s="37" t="s">
        <v>5690</v>
      </c>
      <c r="C4596" s="38" t="s">
        <v>10984</v>
      </c>
      <c r="D4596" s="38" t="s">
        <v>5899</v>
      </c>
      <c r="E4596" s="44" t="str">
        <f>IF(ISNA(VLOOKUP(D4596,[1]finalsorted!$A:$H,$E$5,FALSE))=TRUE,"terminated",(VLOOKUP(D4596,[1]finalsorted!$A:$H,$E$5,FALSE)))</f>
        <v/>
      </c>
    </row>
    <row r="4597" spans="1:5" outlineLevel="3" x14ac:dyDescent="0.25">
      <c r="A4597" s="37" t="s">
        <v>11055</v>
      </c>
      <c r="B4597" s="37" t="s">
        <v>5690</v>
      </c>
      <c r="C4597" s="38" t="s">
        <v>10984</v>
      </c>
      <c r="D4597" s="38" t="s">
        <v>11122</v>
      </c>
      <c r="E4597" s="44">
        <f>IF(ISNA(VLOOKUP(D4597,[1]finalsorted!$A:$H,$E$5,FALSE))=TRUE,"terminated",(VLOOKUP(D4597,[1]finalsorted!$A:$H,$E$5,FALSE)))</f>
        <v>294201.46000000002</v>
      </c>
    </row>
    <row r="4598" spans="1:5" outlineLevel="2" x14ac:dyDescent="0.25">
      <c r="A4598" s="37"/>
      <c r="B4598" s="37" t="s">
        <v>5690</v>
      </c>
      <c r="C4598" s="38" t="s">
        <v>10984</v>
      </c>
      <c r="D4598" s="38" t="s">
        <v>11255</v>
      </c>
      <c r="E4598" s="44">
        <f>IF(ISNA(VLOOKUP(D4598,[1]finalsorted!$A:$H,$E$5,FALSE))=TRUE,"terminated",(VLOOKUP(D4598,[1]finalsorted!$A:$H,$E$5,FALSE)))</f>
        <v>68010329.850000009</v>
      </c>
    </row>
    <row r="4599" spans="1:5" outlineLevel="3" x14ac:dyDescent="0.25">
      <c r="A4599" s="37" t="s">
        <v>11055</v>
      </c>
      <c r="B4599" s="37" t="s">
        <v>7017</v>
      </c>
      <c r="C4599" s="38" t="s">
        <v>10994</v>
      </c>
      <c r="D4599" s="38" t="s">
        <v>7016</v>
      </c>
      <c r="E4599" s="44" t="str">
        <f>IF(ISNA(VLOOKUP(D4599,[1]finalsorted!$A:$H,$E$5,FALSE))=TRUE,"terminated",(VLOOKUP(D4599,[1]finalsorted!$A:$H,$E$5,FALSE)))</f>
        <v/>
      </c>
    </row>
    <row r="4600" spans="1:5" outlineLevel="3" x14ac:dyDescent="0.25">
      <c r="A4600" s="37" t="s">
        <v>11055</v>
      </c>
      <c r="B4600" s="37" t="s">
        <v>7017</v>
      </c>
      <c r="C4600" s="38" t="s">
        <v>10994</v>
      </c>
      <c r="D4600" s="38" t="s">
        <v>7018</v>
      </c>
      <c r="E4600" s="44">
        <f>IF(ISNA(VLOOKUP(D4600,[1]finalsorted!$A:$H,$E$5,FALSE))=TRUE,"terminated",(VLOOKUP(D4600,[1]finalsorted!$A:$H,$E$5,FALSE)))</f>
        <v>256786.86</v>
      </c>
    </row>
    <row r="4601" spans="1:5" outlineLevel="3" x14ac:dyDescent="0.25">
      <c r="A4601" s="37" t="s">
        <v>11055</v>
      </c>
      <c r="B4601" s="37" t="s">
        <v>7017</v>
      </c>
      <c r="C4601" s="38" t="s">
        <v>10994</v>
      </c>
      <c r="D4601" s="38" t="s">
        <v>7019</v>
      </c>
      <c r="E4601" s="44">
        <f>IF(ISNA(VLOOKUP(D4601,[1]finalsorted!$A:$H,$E$5,FALSE))=TRUE,"terminated",(VLOOKUP(D4601,[1]finalsorted!$A:$H,$E$5,FALSE)))</f>
        <v>59993.35</v>
      </c>
    </row>
    <row r="4602" spans="1:5" outlineLevel="3" x14ac:dyDescent="0.25">
      <c r="A4602" s="37" t="s">
        <v>11055</v>
      </c>
      <c r="B4602" s="37" t="s">
        <v>7017</v>
      </c>
      <c r="C4602" s="38" t="s">
        <v>10994</v>
      </c>
      <c r="D4602" s="38" t="s">
        <v>7020</v>
      </c>
      <c r="E4602" s="44">
        <f>IF(ISNA(VLOOKUP(D4602,[1]finalsorted!$A:$H,$E$5,FALSE))=TRUE,"terminated",(VLOOKUP(D4602,[1]finalsorted!$A:$H,$E$5,FALSE)))</f>
        <v>327987.15000000002</v>
      </c>
    </row>
    <row r="4603" spans="1:5" outlineLevel="3" x14ac:dyDescent="0.25">
      <c r="A4603" s="37" t="s">
        <v>11055</v>
      </c>
      <c r="B4603" s="37" t="s">
        <v>7017</v>
      </c>
      <c r="C4603" s="38" t="s">
        <v>10994</v>
      </c>
      <c r="D4603" s="38" t="s">
        <v>7021</v>
      </c>
      <c r="E4603" s="44" t="str">
        <f>IF(ISNA(VLOOKUP(D4603,[1]finalsorted!$A:$H,$E$5,FALSE))=TRUE,"terminated",(VLOOKUP(D4603,[1]finalsorted!$A:$H,$E$5,FALSE)))</f>
        <v/>
      </c>
    </row>
    <row r="4604" spans="1:5" outlineLevel="3" x14ac:dyDescent="0.25">
      <c r="A4604" s="37" t="s">
        <v>11055</v>
      </c>
      <c r="B4604" s="37" t="s">
        <v>7017</v>
      </c>
      <c r="C4604" s="38" t="s">
        <v>10994</v>
      </c>
      <c r="D4604" s="38" t="s">
        <v>7022</v>
      </c>
      <c r="E4604" s="44">
        <f>IF(ISNA(VLOOKUP(D4604,[1]finalsorted!$A:$H,$E$5,FALSE))=TRUE,"terminated",(VLOOKUP(D4604,[1]finalsorted!$A:$H,$E$5,FALSE)))</f>
        <v>352923.37</v>
      </c>
    </row>
    <row r="4605" spans="1:5" outlineLevel="3" x14ac:dyDescent="0.25">
      <c r="A4605" s="37" t="s">
        <v>11055</v>
      </c>
      <c r="B4605" s="37" t="s">
        <v>7017</v>
      </c>
      <c r="C4605" s="38" t="s">
        <v>10994</v>
      </c>
      <c r="D4605" s="38" t="s">
        <v>7023</v>
      </c>
      <c r="E4605" s="44">
        <f>IF(ISNA(VLOOKUP(D4605,[1]finalsorted!$A:$H,$E$5,FALSE))=TRUE,"terminated",(VLOOKUP(D4605,[1]finalsorted!$A:$H,$E$5,FALSE)))</f>
        <v>505846.3</v>
      </c>
    </row>
    <row r="4606" spans="1:5" outlineLevel="3" x14ac:dyDescent="0.25">
      <c r="A4606" s="37" t="s">
        <v>11055</v>
      </c>
      <c r="B4606" s="37" t="s">
        <v>7017</v>
      </c>
      <c r="C4606" s="38" t="s">
        <v>10994</v>
      </c>
      <c r="D4606" s="38" t="s">
        <v>7024</v>
      </c>
      <c r="E4606" s="44">
        <f>IF(ISNA(VLOOKUP(D4606,[1]finalsorted!$A:$H,$E$5,FALSE))=TRUE,"terminated",(VLOOKUP(D4606,[1]finalsorted!$A:$H,$E$5,FALSE)))</f>
        <v>517951.05</v>
      </c>
    </row>
    <row r="4607" spans="1:5" outlineLevel="3" x14ac:dyDescent="0.25">
      <c r="A4607" s="37" t="s">
        <v>11055</v>
      </c>
      <c r="B4607" s="37" t="s">
        <v>7017</v>
      </c>
      <c r="C4607" s="38" t="s">
        <v>10994</v>
      </c>
      <c r="D4607" s="38" t="s">
        <v>7025</v>
      </c>
      <c r="E4607" s="44">
        <f>IF(ISNA(VLOOKUP(D4607,[1]finalsorted!$A:$H,$E$5,FALSE))=TRUE,"terminated",(VLOOKUP(D4607,[1]finalsorted!$A:$H,$E$5,FALSE)))</f>
        <v>406136.76</v>
      </c>
    </row>
    <row r="4608" spans="1:5" outlineLevel="3" x14ac:dyDescent="0.25">
      <c r="A4608" s="37" t="s">
        <v>11055</v>
      </c>
      <c r="B4608" s="37" t="s">
        <v>7017</v>
      </c>
      <c r="C4608" s="38" t="s">
        <v>10994</v>
      </c>
      <c r="D4608" s="38" t="s">
        <v>7026</v>
      </c>
      <c r="E4608" s="44" t="str">
        <f>IF(ISNA(VLOOKUP(D4608,[1]finalsorted!$A:$H,$E$5,FALSE))=TRUE,"terminated",(VLOOKUP(D4608,[1]finalsorted!$A:$H,$E$5,FALSE)))</f>
        <v/>
      </c>
    </row>
    <row r="4609" spans="1:5" outlineLevel="3" x14ac:dyDescent="0.25">
      <c r="A4609" s="37" t="s">
        <v>11055</v>
      </c>
      <c r="B4609" s="37" t="s">
        <v>7017</v>
      </c>
      <c r="C4609" s="38" t="s">
        <v>10994</v>
      </c>
      <c r="D4609" s="38" t="s">
        <v>7027</v>
      </c>
      <c r="E4609" s="44">
        <f>IF(ISNA(VLOOKUP(D4609,[1]finalsorted!$A:$H,$E$5,FALSE))=TRUE,"terminated",(VLOOKUP(D4609,[1]finalsorted!$A:$H,$E$5,FALSE)))</f>
        <v>230088.06</v>
      </c>
    </row>
    <row r="4610" spans="1:5" outlineLevel="3" x14ac:dyDescent="0.25">
      <c r="A4610" s="37" t="s">
        <v>11055</v>
      </c>
      <c r="B4610" s="37" t="s">
        <v>7017</v>
      </c>
      <c r="C4610" s="38" t="s">
        <v>10994</v>
      </c>
      <c r="D4610" s="38" t="s">
        <v>7028</v>
      </c>
      <c r="E4610" s="44">
        <f>IF(ISNA(VLOOKUP(D4610,[1]finalsorted!$A:$H,$E$5,FALSE))=TRUE,"terminated",(VLOOKUP(D4610,[1]finalsorted!$A:$H,$E$5,FALSE)))</f>
        <v>554524.85</v>
      </c>
    </row>
    <row r="4611" spans="1:5" outlineLevel="3" x14ac:dyDescent="0.25">
      <c r="A4611" s="37" t="s">
        <v>11055</v>
      </c>
      <c r="B4611" s="37" t="s">
        <v>7017</v>
      </c>
      <c r="C4611" s="38" t="s">
        <v>10994</v>
      </c>
      <c r="D4611" s="38" t="s">
        <v>7029</v>
      </c>
      <c r="E4611" s="44">
        <f>IF(ISNA(VLOOKUP(D4611,[1]finalsorted!$A:$H,$E$5,FALSE))=TRUE,"terminated",(VLOOKUP(D4611,[1]finalsorted!$A:$H,$E$5,FALSE)))</f>
        <v>358340.19</v>
      </c>
    </row>
    <row r="4612" spans="1:5" outlineLevel="3" x14ac:dyDescent="0.25">
      <c r="A4612" s="37" t="s">
        <v>11055</v>
      </c>
      <c r="B4612" s="37" t="s">
        <v>7017</v>
      </c>
      <c r="C4612" s="38" t="s">
        <v>10994</v>
      </c>
      <c r="D4612" s="38" t="s">
        <v>7030</v>
      </c>
      <c r="E4612" s="44">
        <f>IF(ISNA(VLOOKUP(D4612,[1]finalsorted!$A:$H,$E$5,FALSE))=TRUE,"terminated",(VLOOKUP(D4612,[1]finalsorted!$A:$H,$E$5,FALSE)))</f>
        <v>307302.12</v>
      </c>
    </row>
    <row r="4613" spans="1:5" outlineLevel="3" x14ac:dyDescent="0.25">
      <c r="A4613" s="37" t="s">
        <v>11055</v>
      </c>
      <c r="B4613" s="37" t="s">
        <v>7017</v>
      </c>
      <c r="C4613" s="38" t="s">
        <v>10994</v>
      </c>
      <c r="D4613" s="38" t="s">
        <v>7031</v>
      </c>
      <c r="E4613" s="44">
        <f>IF(ISNA(VLOOKUP(D4613,[1]finalsorted!$A:$H,$E$5,FALSE))=TRUE,"terminated",(VLOOKUP(D4613,[1]finalsorted!$A:$H,$E$5,FALSE)))</f>
        <v>1186629.3500000001</v>
      </c>
    </row>
    <row r="4614" spans="1:5" outlineLevel="3" x14ac:dyDescent="0.25">
      <c r="A4614" s="37" t="s">
        <v>11055</v>
      </c>
      <c r="B4614" s="37" t="s">
        <v>7017</v>
      </c>
      <c r="C4614" s="38" t="s">
        <v>10994</v>
      </c>
      <c r="D4614" s="38" t="s">
        <v>7032</v>
      </c>
      <c r="E4614" s="44">
        <f>IF(ISNA(VLOOKUP(D4614,[1]finalsorted!$A:$H,$E$5,FALSE))=TRUE,"terminated",(VLOOKUP(D4614,[1]finalsorted!$A:$H,$E$5,FALSE)))</f>
        <v>332057.53999999998</v>
      </c>
    </row>
    <row r="4615" spans="1:5" outlineLevel="3" x14ac:dyDescent="0.25">
      <c r="A4615" s="37" t="s">
        <v>11055</v>
      </c>
      <c r="B4615" s="37" t="s">
        <v>7017</v>
      </c>
      <c r="C4615" s="38" t="s">
        <v>10994</v>
      </c>
      <c r="D4615" s="38" t="s">
        <v>7033</v>
      </c>
      <c r="E4615" s="44">
        <f>IF(ISNA(VLOOKUP(D4615,[1]finalsorted!$A:$H,$E$5,FALSE))=TRUE,"terminated",(VLOOKUP(D4615,[1]finalsorted!$A:$H,$E$5,FALSE)))</f>
        <v>637523.27</v>
      </c>
    </row>
    <row r="4616" spans="1:5" outlineLevel="3" x14ac:dyDescent="0.25">
      <c r="A4616" s="37" t="s">
        <v>11055</v>
      </c>
      <c r="B4616" s="37" t="s">
        <v>7017</v>
      </c>
      <c r="C4616" s="38" t="s">
        <v>10994</v>
      </c>
      <c r="D4616" s="38" t="s">
        <v>7034</v>
      </c>
      <c r="E4616" s="44">
        <f>IF(ISNA(VLOOKUP(D4616,[1]finalsorted!$A:$H,$E$5,FALSE))=TRUE,"terminated",(VLOOKUP(D4616,[1]finalsorted!$A:$H,$E$5,FALSE)))</f>
        <v>1054245.3</v>
      </c>
    </row>
    <row r="4617" spans="1:5" outlineLevel="3" x14ac:dyDescent="0.25">
      <c r="A4617" s="37" t="s">
        <v>11055</v>
      </c>
      <c r="B4617" s="37" t="s">
        <v>7017</v>
      </c>
      <c r="C4617" s="38" t="s">
        <v>10994</v>
      </c>
      <c r="D4617" s="38" t="s">
        <v>7035</v>
      </c>
      <c r="E4617" s="44">
        <f>IF(ISNA(VLOOKUP(D4617,[1]finalsorted!$A:$H,$E$5,FALSE))=TRUE,"terminated",(VLOOKUP(D4617,[1]finalsorted!$A:$H,$E$5,FALSE)))</f>
        <v>674165.98</v>
      </c>
    </row>
    <row r="4618" spans="1:5" outlineLevel="3" x14ac:dyDescent="0.25">
      <c r="A4618" s="37" t="s">
        <v>11055</v>
      </c>
      <c r="B4618" s="37" t="s">
        <v>7017</v>
      </c>
      <c r="C4618" s="38" t="s">
        <v>10994</v>
      </c>
      <c r="D4618" s="38" t="s">
        <v>7036</v>
      </c>
      <c r="E4618" s="44">
        <f>IF(ISNA(VLOOKUP(D4618,[1]finalsorted!$A:$H,$E$5,FALSE))=TRUE,"terminated",(VLOOKUP(D4618,[1]finalsorted!$A:$H,$E$5,FALSE)))</f>
        <v>694926.1</v>
      </c>
    </row>
    <row r="4619" spans="1:5" outlineLevel="3" x14ac:dyDescent="0.25">
      <c r="A4619" s="37" t="s">
        <v>11055</v>
      </c>
      <c r="B4619" s="37" t="s">
        <v>7017</v>
      </c>
      <c r="C4619" s="38" t="s">
        <v>10994</v>
      </c>
      <c r="D4619" s="38" t="s">
        <v>7037</v>
      </c>
      <c r="E4619" s="44">
        <f>IF(ISNA(VLOOKUP(D4619,[1]finalsorted!$A:$H,$E$5,FALSE))=TRUE,"terminated",(VLOOKUP(D4619,[1]finalsorted!$A:$H,$E$5,FALSE)))</f>
        <v>137259.85999999999</v>
      </c>
    </row>
    <row r="4620" spans="1:5" outlineLevel="3" x14ac:dyDescent="0.25">
      <c r="A4620" s="37" t="s">
        <v>11055</v>
      </c>
      <c r="B4620" s="37" t="s">
        <v>7017</v>
      </c>
      <c r="C4620" s="38" t="s">
        <v>10994</v>
      </c>
      <c r="D4620" s="38" t="s">
        <v>7038</v>
      </c>
      <c r="E4620" s="44" t="str">
        <f>IF(ISNA(VLOOKUP(D4620,[1]finalsorted!$A:$H,$E$5,FALSE))=TRUE,"terminated",(VLOOKUP(D4620,[1]finalsorted!$A:$H,$E$5,FALSE)))</f>
        <v/>
      </c>
    </row>
    <row r="4621" spans="1:5" outlineLevel="3" x14ac:dyDescent="0.25">
      <c r="A4621" s="37" t="s">
        <v>11055</v>
      </c>
      <c r="B4621" s="37" t="s">
        <v>7017</v>
      </c>
      <c r="C4621" s="38" t="s">
        <v>10994</v>
      </c>
      <c r="D4621" s="38" t="s">
        <v>7039</v>
      </c>
      <c r="E4621" s="44">
        <f>IF(ISNA(VLOOKUP(D4621,[1]finalsorted!$A:$H,$E$5,FALSE))=TRUE,"terminated",(VLOOKUP(D4621,[1]finalsorted!$A:$H,$E$5,FALSE)))</f>
        <v>140989.62</v>
      </c>
    </row>
    <row r="4622" spans="1:5" outlineLevel="3" x14ac:dyDescent="0.25">
      <c r="A4622" s="37" t="s">
        <v>11055</v>
      </c>
      <c r="B4622" s="37" t="s">
        <v>7017</v>
      </c>
      <c r="C4622" s="38" t="s">
        <v>10994</v>
      </c>
      <c r="D4622" s="38" t="s">
        <v>7040</v>
      </c>
      <c r="E4622" s="44">
        <f>IF(ISNA(VLOOKUP(D4622,[1]finalsorted!$A:$H,$E$5,FALSE))=TRUE,"terminated",(VLOOKUP(D4622,[1]finalsorted!$A:$H,$E$5,FALSE)))</f>
        <v>486689.46</v>
      </c>
    </row>
    <row r="4623" spans="1:5" outlineLevel="3" x14ac:dyDescent="0.25">
      <c r="A4623" s="37" t="s">
        <v>11055</v>
      </c>
      <c r="B4623" s="37" t="s">
        <v>7017</v>
      </c>
      <c r="C4623" s="38" t="s">
        <v>10994</v>
      </c>
      <c r="D4623" s="38" t="s">
        <v>7041</v>
      </c>
      <c r="E4623" s="44">
        <f>IF(ISNA(VLOOKUP(D4623,[1]finalsorted!$A:$H,$E$5,FALSE))=TRUE,"terminated",(VLOOKUP(D4623,[1]finalsorted!$A:$H,$E$5,FALSE)))</f>
        <v>132853.06</v>
      </c>
    </row>
    <row r="4624" spans="1:5" outlineLevel="3" x14ac:dyDescent="0.25">
      <c r="A4624" s="37" t="s">
        <v>11055</v>
      </c>
      <c r="B4624" s="37" t="s">
        <v>7017</v>
      </c>
      <c r="C4624" s="38" t="s">
        <v>10994</v>
      </c>
      <c r="D4624" s="38" t="s">
        <v>7042</v>
      </c>
      <c r="E4624" s="44">
        <f>IF(ISNA(VLOOKUP(D4624,[1]finalsorted!$A:$H,$E$5,FALSE))=TRUE,"terminated",(VLOOKUP(D4624,[1]finalsorted!$A:$H,$E$5,FALSE)))</f>
        <v>130590.11</v>
      </c>
    </row>
    <row r="4625" spans="1:5" outlineLevel="3" x14ac:dyDescent="0.25">
      <c r="A4625" s="37" t="s">
        <v>11055</v>
      </c>
      <c r="B4625" s="37" t="s">
        <v>7017</v>
      </c>
      <c r="C4625" s="38" t="s">
        <v>10994</v>
      </c>
      <c r="D4625" s="38" t="s">
        <v>7043</v>
      </c>
      <c r="E4625" s="44">
        <f>IF(ISNA(VLOOKUP(D4625,[1]finalsorted!$A:$H,$E$5,FALSE))=TRUE,"terminated",(VLOOKUP(D4625,[1]finalsorted!$A:$H,$E$5,FALSE)))</f>
        <v>200117.59</v>
      </c>
    </row>
    <row r="4626" spans="1:5" outlineLevel="3" x14ac:dyDescent="0.25">
      <c r="A4626" s="37" t="s">
        <v>11055</v>
      </c>
      <c r="B4626" s="37" t="s">
        <v>7017</v>
      </c>
      <c r="C4626" s="38" t="s">
        <v>10994</v>
      </c>
      <c r="D4626" s="38" t="s">
        <v>7044</v>
      </c>
      <c r="E4626" s="44">
        <f>IF(ISNA(VLOOKUP(D4626,[1]finalsorted!$A:$H,$E$5,FALSE))=TRUE,"terminated",(VLOOKUP(D4626,[1]finalsorted!$A:$H,$E$5,FALSE)))</f>
        <v>219169.53</v>
      </c>
    </row>
    <row r="4627" spans="1:5" outlineLevel="3" x14ac:dyDescent="0.25">
      <c r="A4627" s="37" t="s">
        <v>11055</v>
      </c>
      <c r="B4627" s="37" t="s">
        <v>7017</v>
      </c>
      <c r="C4627" s="38" t="s">
        <v>10994</v>
      </c>
      <c r="D4627" s="38" t="s">
        <v>7045</v>
      </c>
      <c r="E4627" s="44" t="str">
        <f>IF(ISNA(VLOOKUP(D4627,[1]finalsorted!$A:$H,$E$5,FALSE))=TRUE,"terminated",(VLOOKUP(D4627,[1]finalsorted!$A:$H,$E$5,FALSE)))</f>
        <v/>
      </c>
    </row>
    <row r="4628" spans="1:5" outlineLevel="3" x14ac:dyDescent="0.25">
      <c r="A4628" s="37" t="s">
        <v>11055</v>
      </c>
      <c r="B4628" s="37" t="s">
        <v>7017</v>
      </c>
      <c r="C4628" s="38" t="s">
        <v>10994</v>
      </c>
      <c r="D4628" s="38" t="s">
        <v>7046</v>
      </c>
      <c r="E4628" s="44">
        <f>IF(ISNA(VLOOKUP(D4628,[1]finalsorted!$A:$H,$E$5,FALSE))=TRUE,"terminated",(VLOOKUP(D4628,[1]finalsorted!$A:$H,$E$5,FALSE)))</f>
        <v>321759.71000000002</v>
      </c>
    </row>
    <row r="4629" spans="1:5" outlineLevel="3" x14ac:dyDescent="0.25">
      <c r="A4629" s="37" t="s">
        <v>11055</v>
      </c>
      <c r="B4629" s="37" t="s">
        <v>7017</v>
      </c>
      <c r="C4629" s="38" t="s">
        <v>10994</v>
      </c>
      <c r="D4629" s="38" t="s">
        <v>7047</v>
      </c>
      <c r="E4629" s="44">
        <f>IF(ISNA(VLOOKUP(D4629,[1]finalsorted!$A:$H,$E$5,FALSE))=TRUE,"terminated",(VLOOKUP(D4629,[1]finalsorted!$A:$H,$E$5,FALSE)))</f>
        <v>530341.84</v>
      </c>
    </row>
    <row r="4630" spans="1:5" outlineLevel="3" x14ac:dyDescent="0.25">
      <c r="A4630" s="37" t="s">
        <v>11055</v>
      </c>
      <c r="B4630" s="37" t="s">
        <v>7017</v>
      </c>
      <c r="C4630" s="38" t="s">
        <v>10994</v>
      </c>
      <c r="D4630" s="38" t="s">
        <v>7048</v>
      </c>
      <c r="E4630" s="44">
        <f>IF(ISNA(VLOOKUP(D4630,[1]finalsorted!$A:$H,$E$5,FALSE))=TRUE,"terminated",(VLOOKUP(D4630,[1]finalsorted!$A:$H,$E$5,FALSE)))</f>
        <v>266025.42</v>
      </c>
    </row>
    <row r="4631" spans="1:5" outlineLevel="3" x14ac:dyDescent="0.25">
      <c r="A4631" s="37" t="s">
        <v>11055</v>
      </c>
      <c r="B4631" s="37" t="s">
        <v>7017</v>
      </c>
      <c r="C4631" s="38" t="s">
        <v>10994</v>
      </c>
      <c r="D4631" s="38" t="s">
        <v>7049</v>
      </c>
      <c r="E4631" s="44" t="str">
        <f>IF(ISNA(VLOOKUP(D4631,[1]finalsorted!$A:$H,$E$5,FALSE))=TRUE,"terminated",(VLOOKUP(D4631,[1]finalsorted!$A:$H,$E$5,FALSE)))</f>
        <v/>
      </c>
    </row>
    <row r="4632" spans="1:5" outlineLevel="3" x14ac:dyDescent="0.25">
      <c r="A4632" s="37" t="s">
        <v>11055</v>
      </c>
      <c r="B4632" s="37" t="s">
        <v>7017</v>
      </c>
      <c r="C4632" s="38" t="s">
        <v>10994</v>
      </c>
      <c r="D4632" s="38" t="s">
        <v>7050</v>
      </c>
      <c r="E4632" s="44">
        <f>IF(ISNA(VLOOKUP(D4632,[1]finalsorted!$A:$H,$E$5,FALSE))=TRUE,"terminated",(VLOOKUP(D4632,[1]finalsorted!$A:$H,$E$5,FALSE)))</f>
        <v>370348.63</v>
      </c>
    </row>
    <row r="4633" spans="1:5" outlineLevel="3" x14ac:dyDescent="0.25">
      <c r="A4633" s="37" t="s">
        <v>11055</v>
      </c>
      <c r="B4633" s="37" t="s">
        <v>7017</v>
      </c>
      <c r="C4633" s="38" t="s">
        <v>10994</v>
      </c>
      <c r="D4633" s="38" t="s">
        <v>7051</v>
      </c>
      <c r="E4633" s="44">
        <f>IF(ISNA(VLOOKUP(D4633,[1]finalsorted!$A:$H,$E$5,FALSE))=TRUE,"terminated",(VLOOKUP(D4633,[1]finalsorted!$A:$H,$E$5,FALSE)))</f>
        <v>737132.93</v>
      </c>
    </row>
    <row r="4634" spans="1:5" outlineLevel="3" x14ac:dyDescent="0.25">
      <c r="A4634" s="37" t="s">
        <v>11055</v>
      </c>
      <c r="B4634" s="37" t="s">
        <v>7017</v>
      </c>
      <c r="C4634" s="38" t="s">
        <v>10994</v>
      </c>
      <c r="D4634" s="38" t="s">
        <v>7052</v>
      </c>
      <c r="E4634" s="44">
        <f>IF(ISNA(VLOOKUP(D4634,[1]finalsorted!$A:$H,$E$5,FALSE))=TRUE,"terminated",(VLOOKUP(D4634,[1]finalsorted!$A:$H,$E$5,FALSE)))</f>
        <v>879570.53</v>
      </c>
    </row>
    <row r="4635" spans="1:5" outlineLevel="3" x14ac:dyDescent="0.25">
      <c r="A4635" s="37" t="s">
        <v>11055</v>
      </c>
      <c r="B4635" s="37" t="s">
        <v>7017</v>
      </c>
      <c r="C4635" s="38" t="s">
        <v>10994</v>
      </c>
      <c r="D4635" s="38" t="s">
        <v>7053</v>
      </c>
      <c r="E4635" s="44">
        <f>IF(ISNA(VLOOKUP(D4635,[1]finalsorted!$A:$H,$E$5,FALSE))=TRUE,"terminated",(VLOOKUP(D4635,[1]finalsorted!$A:$H,$E$5,FALSE)))</f>
        <v>158333.76000000001</v>
      </c>
    </row>
    <row r="4636" spans="1:5" outlineLevel="3" x14ac:dyDescent="0.25">
      <c r="A4636" s="37" t="s">
        <v>11055</v>
      </c>
      <c r="B4636" s="37" t="s">
        <v>7017</v>
      </c>
      <c r="C4636" s="38" t="s">
        <v>10994</v>
      </c>
      <c r="D4636" s="38" t="s">
        <v>7054</v>
      </c>
      <c r="E4636" s="44" t="str">
        <f>IF(ISNA(VLOOKUP(D4636,[1]finalsorted!$A:$H,$E$5,FALSE))=TRUE,"terminated",(VLOOKUP(D4636,[1]finalsorted!$A:$H,$E$5,FALSE)))</f>
        <v/>
      </c>
    </row>
    <row r="4637" spans="1:5" outlineLevel="3" x14ac:dyDescent="0.25">
      <c r="A4637" s="37" t="s">
        <v>11055</v>
      </c>
      <c r="B4637" s="37" t="s">
        <v>7017</v>
      </c>
      <c r="C4637" s="38" t="s">
        <v>10994</v>
      </c>
      <c r="D4637" s="38" t="s">
        <v>7055</v>
      </c>
      <c r="E4637" s="44">
        <f>IF(ISNA(VLOOKUP(D4637,[1]finalsorted!$A:$H,$E$5,FALSE))=TRUE,"terminated",(VLOOKUP(D4637,[1]finalsorted!$A:$H,$E$5,FALSE)))</f>
        <v>657692.06999999995</v>
      </c>
    </row>
    <row r="4638" spans="1:5" outlineLevel="3" x14ac:dyDescent="0.25">
      <c r="A4638" s="37" t="s">
        <v>11055</v>
      </c>
      <c r="B4638" s="37" t="s">
        <v>7017</v>
      </c>
      <c r="C4638" s="38" t="s">
        <v>10994</v>
      </c>
      <c r="D4638" s="38" t="s">
        <v>7056</v>
      </c>
      <c r="E4638" s="44">
        <f>IF(ISNA(VLOOKUP(D4638,[1]finalsorted!$A:$H,$E$5,FALSE))=TRUE,"terminated",(VLOOKUP(D4638,[1]finalsorted!$A:$H,$E$5,FALSE)))</f>
        <v>683642.82</v>
      </c>
    </row>
    <row r="4639" spans="1:5" outlineLevel="3" x14ac:dyDescent="0.25">
      <c r="A4639" s="37" t="s">
        <v>11055</v>
      </c>
      <c r="B4639" s="37" t="s">
        <v>7017</v>
      </c>
      <c r="C4639" s="38" t="s">
        <v>10994</v>
      </c>
      <c r="D4639" s="38" t="s">
        <v>7057</v>
      </c>
      <c r="E4639" s="44">
        <f>IF(ISNA(VLOOKUP(D4639,[1]finalsorted!$A:$H,$E$5,FALSE))=TRUE,"terminated",(VLOOKUP(D4639,[1]finalsorted!$A:$H,$E$5,FALSE)))</f>
        <v>439458.81</v>
      </c>
    </row>
    <row r="4640" spans="1:5" outlineLevel="3" x14ac:dyDescent="0.25">
      <c r="A4640" s="37" t="s">
        <v>11055</v>
      </c>
      <c r="B4640" s="37" t="s">
        <v>7017</v>
      </c>
      <c r="C4640" s="38" t="s">
        <v>10994</v>
      </c>
      <c r="D4640" s="38" t="s">
        <v>7058</v>
      </c>
      <c r="E4640" s="44">
        <f>IF(ISNA(VLOOKUP(D4640,[1]finalsorted!$A:$H,$E$5,FALSE))=TRUE,"terminated",(VLOOKUP(D4640,[1]finalsorted!$A:$H,$E$5,FALSE)))</f>
        <v>527944.17000000004</v>
      </c>
    </row>
    <row r="4641" spans="1:5" outlineLevel="3" x14ac:dyDescent="0.25">
      <c r="A4641" s="37" t="s">
        <v>11055</v>
      </c>
      <c r="B4641" s="37" t="s">
        <v>7017</v>
      </c>
      <c r="C4641" s="38" t="s">
        <v>10994</v>
      </c>
      <c r="D4641" s="38" t="s">
        <v>7059</v>
      </c>
      <c r="E4641" s="44">
        <f>IF(ISNA(VLOOKUP(D4641,[1]finalsorted!$A:$H,$E$5,FALSE))=TRUE,"terminated",(VLOOKUP(D4641,[1]finalsorted!$A:$H,$E$5,FALSE)))</f>
        <v>541884.97</v>
      </c>
    </row>
    <row r="4642" spans="1:5" outlineLevel="3" x14ac:dyDescent="0.25">
      <c r="A4642" s="37" t="s">
        <v>11055</v>
      </c>
      <c r="B4642" s="37" t="s">
        <v>7017</v>
      </c>
      <c r="C4642" s="38" t="s">
        <v>10994</v>
      </c>
      <c r="D4642" s="38" t="s">
        <v>7060</v>
      </c>
      <c r="E4642" s="44">
        <f>IF(ISNA(VLOOKUP(D4642,[1]finalsorted!$A:$H,$E$5,FALSE))=TRUE,"terminated",(VLOOKUP(D4642,[1]finalsorted!$A:$H,$E$5,FALSE)))</f>
        <v>214267.03</v>
      </c>
    </row>
    <row r="4643" spans="1:5" outlineLevel="3" x14ac:dyDescent="0.25">
      <c r="A4643" s="37" t="s">
        <v>11055</v>
      </c>
      <c r="B4643" s="37" t="s">
        <v>7017</v>
      </c>
      <c r="C4643" s="38" t="s">
        <v>10994</v>
      </c>
      <c r="D4643" s="38" t="s">
        <v>7061</v>
      </c>
      <c r="E4643" s="44">
        <f>IF(ISNA(VLOOKUP(D4643,[1]finalsorted!$A:$H,$E$5,FALSE))=TRUE,"terminated",(VLOOKUP(D4643,[1]finalsorted!$A:$H,$E$5,FALSE)))</f>
        <v>501200.91</v>
      </c>
    </row>
    <row r="4644" spans="1:5" outlineLevel="3" x14ac:dyDescent="0.25">
      <c r="A4644" s="37" t="s">
        <v>11055</v>
      </c>
      <c r="B4644" s="37" t="s">
        <v>7017</v>
      </c>
      <c r="C4644" s="38" t="s">
        <v>10994</v>
      </c>
      <c r="D4644" s="38" t="s">
        <v>7062</v>
      </c>
      <c r="E4644" s="44">
        <f>IF(ISNA(VLOOKUP(D4644,[1]finalsorted!$A:$H,$E$5,FALSE))=TRUE,"terminated",(VLOOKUP(D4644,[1]finalsorted!$A:$H,$E$5,FALSE)))</f>
        <v>194683.82</v>
      </c>
    </row>
    <row r="4645" spans="1:5" outlineLevel="3" x14ac:dyDescent="0.25">
      <c r="A4645" s="37" t="s">
        <v>11055</v>
      </c>
      <c r="B4645" s="37" t="s">
        <v>7017</v>
      </c>
      <c r="C4645" s="38" t="s">
        <v>10994</v>
      </c>
      <c r="D4645" s="38" t="s">
        <v>7063</v>
      </c>
      <c r="E4645" s="44">
        <f>IF(ISNA(VLOOKUP(D4645,[1]finalsorted!$A:$H,$E$5,FALSE))=TRUE,"terminated",(VLOOKUP(D4645,[1]finalsorted!$A:$H,$E$5,FALSE)))</f>
        <v>465655.84</v>
      </c>
    </row>
    <row r="4646" spans="1:5" outlineLevel="3" x14ac:dyDescent="0.25">
      <c r="A4646" s="37" t="s">
        <v>11055</v>
      </c>
      <c r="B4646" s="37" t="s">
        <v>7017</v>
      </c>
      <c r="C4646" s="38" t="s">
        <v>10994</v>
      </c>
      <c r="D4646" s="38" t="s">
        <v>7064</v>
      </c>
      <c r="E4646" s="44">
        <f>IF(ISNA(VLOOKUP(D4646,[1]finalsorted!$A:$H,$E$5,FALSE))=TRUE,"terminated",(VLOOKUP(D4646,[1]finalsorted!$A:$H,$E$5,FALSE)))</f>
        <v>279443.92</v>
      </c>
    </row>
    <row r="4647" spans="1:5" outlineLevel="3" x14ac:dyDescent="0.25">
      <c r="A4647" s="37" t="s">
        <v>11055</v>
      </c>
      <c r="B4647" s="37" t="s">
        <v>7017</v>
      </c>
      <c r="C4647" s="38" t="s">
        <v>10994</v>
      </c>
      <c r="D4647" s="38" t="s">
        <v>7065</v>
      </c>
      <c r="E4647" s="44">
        <f>IF(ISNA(VLOOKUP(D4647,[1]finalsorted!$A:$H,$E$5,FALSE))=TRUE,"terminated",(VLOOKUP(D4647,[1]finalsorted!$A:$H,$E$5,FALSE)))</f>
        <v>677569.92</v>
      </c>
    </row>
    <row r="4648" spans="1:5" outlineLevel="3" x14ac:dyDescent="0.25">
      <c r="A4648" s="37" t="s">
        <v>11055</v>
      </c>
      <c r="B4648" s="37" t="s">
        <v>7017</v>
      </c>
      <c r="C4648" s="38" t="s">
        <v>10994</v>
      </c>
      <c r="D4648" s="38" t="s">
        <v>7066</v>
      </c>
      <c r="E4648" s="44">
        <f>IF(ISNA(VLOOKUP(D4648,[1]finalsorted!$A:$H,$E$5,FALSE))=TRUE,"terminated",(VLOOKUP(D4648,[1]finalsorted!$A:$H,$E$5,FALSE)))</f>
        <v>383903.72</v>
      </c>
    </row>
    <row r="4649" spans="1:5" outlineLevel="3" x14ac:dyDescent="0.25">
      <c r="A4649" s="37" t="s">
        <v>11055</v>
      </c>
      <c r="B4649" s="37" t="s">
        <v>7017</v>
      </c>
      <c r="C4649" s="38" t="s">
        <v>10994</v>
      </c>
      <c r="D4649" s="38" t="s">
        <v>7067</v>
      </c>
      <c r="E4649" s="44">
        <f>IF(ISNA(VLOOKUP(D4649,[1]finalsorted!$A:$H,$E$5,FALSE))=TRUE,"terminated",(VLOOKUP(D4649,[1]finalsorted!$A:$H,$E$5,FALSE)))</f>
        <v>394475.75</v>
      </c>
    </row>
    <row r="4650" spans="1:5" outlineLevel="3" x14ac:dyDescent="0.25">
      <c r="A4650" s="37" t="s">
        <v>11055</v>
      </c>
      <c r="B4650" s="37" t="s">
        <v>7017</v>
      </c>
      <c r="C4650" s="38" t="s">
        <v>10994</v>
      </c>
      <c r="D4650" s="38" t="s">
        <v>7068</v>
      </c>
      <c r="E4650" s="44">
        <f>IF(ISNA(VLOOKUP(D4650,[1]finalsorted!$A:$H,$E$5,FALSE))=TRUE,"terminated",(VLOOKUP(D4650,[1]finalsorted!$A:$H,$E$5,FALSE)))</f>
        <v>374095.25</v>
      </c>
    </row>
    <row r="4651" spans="1:5" outlineLevel="3" x14ac:dyDescent="0.25">
      <c r="A4651" s="37" t="s">
        <v>11055</v>
      </c>
      <c r="B4651" s="37" t="s">
        <v>7017</v>
      </c>
      <c r="C4651" s="38" t="s">
        <v>10994</v>
      </c>
      <c r="D4651" s="38" t="s">
        <v>7069</v>
      </c>
      <c r="E4651" s="44" t="str">
        <f>IF(ISNA(VLOOKUP(D4651,[1]finalsorted!$A:$H,$E$5,FALSE))=TRUE,"terminated",(VLOOKUP(D4651,[1]finalsorted!$A:$H,$E$5,FALSE)))</f>
        <v/>
      </c>
    </row>
    <row r="4652" spans="1:5" outlineLevel="3" x14ac:dyDescent="0.25">
      <c r="A4652" s="37" t="s">
        <v>11055</v>
      </c>
      <c r="B4652" s="37" t="s">
        <v>7017</v>
      </c>
      <c r="C4652" s="38" t="s">
        <v>10994</v>
      </c>
      <c r="D4652" s="38" t="s">
        <v>7070</v>
      </c>
      <c r="E4652" s="44">
        <f>IF(ISNA(VLOOKUP(D4652,[1]finalsorted!$A:$H,$E$5,FALSE))=TRUE,"terminated",(VLOOKUP(D4652,[1]finalsorted!$A:$H,$E$5,FALSE)))</f>
        <v>251419.58</v>
      </c>
    </row>
    <row r="4653" spans="1:5" outlineLevel="3" x14ac:dyDescent="0.25">
      <c r="A4653" s="37" t="s">
        <v>11055</v>
      </c>
      <c r="B4653" s="37" t="s">
        <v>7017</v>
      </c>
      <c r="C4653" s="38" t="s">
        <v>10994</v>
      </c>
      <c r="D4653" s="38" t="s">
        <v>7071</v>
      </c>
      <c r="E4653" s="44" t="str">
        <f>IF(ISNA(VLOOKUP(D4653,[1]finalsorted!$A:$H,$E$5,FALSE))=TRUE,"terminated",(VLOOKUP(D4653,[1]finalsorted!$A:$H,$E$5,FALSE)))</f>
        <v/>
      </c>
    </row>
    <row r="4654" spans="1:5" outlineLevel="3" x14ac:dyDescent="0.25">
      <c r="A4654" s="37" t="s">
        <v>11055</v>
      </c>
      <c r="B4654" s="37" t="s">
        <v>7017</v>
      </c>
      <c r="C4654" s="38" t="s">
        <v>10994</v>
      </c>
      <c r="D4654" s="38" t="s">
        <v>7072</v>
      </c>
      <c r="E4654" s="44">
        <f>IF(ISNA(VLOOKUP(D4654,[1]finalsorted!$A:$H,$E$5,FALSE))=TRUE,"terminated",(VLOOKUP(D4654,[1]finalsorted!$A:$H,$E$5,FALSE)))</f>
        <v>558784.93000000005</v>
      </c>
    </row>
    <row r="4655" spans="1:5" outlineLevel="3" x14ac:dyDescent="0.25">
      <c r="A4655" s="37" t="s">
        <v>11055</v>
      </c>
      <c r="B4655" s="37" t="s">
        <v>7017</v>
      </c>
      <c r="C4655" s="38" t="s">
        <v>10994</v>
      </c>
      <c r="D4655" s="38" t="s">
        <v>7073</v>
      </c>
      <c r="E4655" s="44">
        <f>IF(ISNA(VLOOKUP(D4655,[1]finalsorted!$A:$H,$E$5,FALSE))=TRUE,"terminated",(VLOOKUP(D4655,[1]finalsorted!$A:$H,$E$5,FALSE)))</f>
        <v>486926.76</v>
      </c>
    </row>
    <row r="4656" spans="1:5" outlineLevel="3" x14ac:dyDescent="0.25">
      <c r="A4656" s="37" t="s">
        <v>11055</v>
      </c>
      <c r="B4656" s="37" t="s">
        <v>7017</v>
      </c>
      <c r="C4656" s="38" t="s">
        <v>10994</v>
      </c>
      <c r="D4656" s="38" t="s">
        <v>7074</v>
      </c>
      <c r="E4656" s="44">
        <f>IF(ISNA(VLOOKUP(D4656,[1]finalsorted!$A:$H,$E$5,FALSE))=TRUE,"terminated",(VLOOKUP(D4656,[1]finalsorted!$A:$H,$E$5,FALSE)))</f>
        <v>172597.51</v>
      </c>
    </row>
    <row r="4657" spans="1:5" outlineLevel="3" x14ac:dyDescent="0.25">
      <c r="A4657" s="37" t="s">
        <v>11055</v>
      </c>
      <c r="B4657" s="37" t="s">
        <v>7017</v>
      </c>
      <c r="C4657" s="38" t="s">
        <v>10994</v>
      </c>
      <c r="D4657" s="38" t="s">
        <v>7075</v>
      </c>
      <c r="E4657" s="44">
        <f>IF(ISNA(VLOOKUP(D4657,[1]finalsorted!$A:$H,$E$5,FALSE))=TRUE,"terminated",(VLOOKUP(D4657,[1]finalsorted!$A:$H,$E$5,FALSE)))</f>
        <v>681048.28</v>
      </c>
    </row>
    <row r="4658" spans="1:5" outlineLevel="3" x14ac:dyDescent="0.25">
      <c r="A4658" s="37" t="s">
        <v>11055</v>
      </c>
      <c r="B4658" s="37" t="s">
        <v>7017</v>
      </c>
      <c r="C4658" s="38" t="s">
        <v>10994</v>
      </c>
      <c r="D4658" s="38" t="s">
        <v>7076</v>
      </c>
      <c r="E4658" s="44">
        <f>IF(ISNA(VLOOKUP(D4658,[1]finalsorted!$A:$H,$E$5,FALSE))=TRUE,"terminated",(VLOOKUP(D4658,[1]finalsorted!$A:$H,$E$5,FALSE)))</f>
        <v>217682.6</v>
      </c>
    </row>
    <row r="4659" spans="1:5" outlineLevel="3" x14ac:dyDescent="0.25">
      <c r="A4659" s="37" t="s">
        <v>11055</v>
      </c>
      <c r="B4659" s="37" t="s">
        <v>7017</v>
      </c>
      <c r="C4659" s="38" t="s">
        <v>10994</v>
      </c>
      <c r="D4659" s="38" t="s">
        <v>7077</v>
      </c>
      <c r="E4659" s="44">
        <f>IF(ISNA(VLOOKUP(D4659,[1]finalsorted!$A:$H,$E$5,FALSE))=TRUE,"terminated",(VLOOKUP(D4659,[1]finalsorted!$A:$H,$E$5,FALSE)))</f>
        <v>350981.24</v>
      </c>
    </row>
    <row r="4660" spans="1:5" outlineLevel="3" x14ac:dyDescent="0.25">
      <c r="A4660" s="37" t="s">
        <v>11055</v>
      </c>
      <c r="B4660" s="37" t="s">
        <v>7017</v>
      </c>
      <c r="C4660" s="38" t="s">
        <v>10994</v>
      </c>
      <c r="D4660" s="38" t="s">
        <v>7078</v>
      </c>
      <c r="E4660" s="44">
        <f>IF(ISNA(VLOOKUP(D4660,[1]finalsorted!$A:$H,$E$5,FALSE))=TRUE,"terminated",(VLOOKUP(D4660,[1]finalsorted!$A:$H,$E$5,FALSE)))</f>
        <v>233378.64</v>
      </c>
    </row>
    <row r="4661" spans="1:5" outlineLevel="3" x14ac:dyDescent="0.25">
      <c r="A4661" s="37" t="s">
        <v>11055</v>
      </c>
      <c r="B4661" s="37" t="s">
        <v>7017</v>
      </c>
      <c r="C4661" s="38" t="s">
        <v>10994</v>
      </c>
      <c r="D4661" s="38" t="s">
        <v>7079</v>
      </c>
      <c r="E4661" s="44">
        <f>IF(ISNA(VLOOKUP(D4661,[1]finalsorted!$A:$H,$E$5,FALSE))=TRUE,"terminated",(VLOOKUP(D4661,[1]finalsorted!$A:$H,$E$5,FALSE)))</f>
        <v>259162.51</v>
      </c>
    </row>
    <row r="4662" spans="1:5" outlineLevel="3" x14ac:dyDescent="0.25">
      <c r="A4662" s="37" t="s">
        <v>11055</v>
      </c>
      <c r="B4662" s="37" t="s">
        <v>7017</v>
      </c>
      <c r="C4662" s="38" t="s">
        <v>10994</v>
      </c>
      <c r="D4662" s="38" t="s">
        <v>7080</v>
      </c>
      <c r="E4662" s="44">
        <f>IF(ISNA(VLOOKUP(D4662,[1]finalsorted!$A:$H,$E$5,FALSE))=TRUE,"terminated",(VLOOKUP(D4662,[1]finalsorted!$A:$H,$E$5,FALSE)))</f>
        <v>520390.37</v>
      </c>
    </row>
    <row r="4663" spans="1:5" outlineLevel="3" x14ac:dyDescent="0.25">
      <c r="A4663" s="37" t="s">
        <v>11055</v>
      </c>
      <c r="B4663" s="37" t="s">
        <v>7017</v>
      </c>
      <c r="C4663" s="38" t="s">
        <v>10994</v>
      </c>
      <c r="D4663" s="38" t="s">
        <v>7081</v>
      </c>
      <c r="E4663" s="44">
        <f>IF(ISNA(VLOOKUP(D4663,[1]finalsorted!$A:$H,$E$5,FALSE))=TRUE,"terminated",(VLOOKUP(D4663,[1]finalsorted!$A:$H,$E$5,FALSE)))</f>
        <v>57107.93</v>
      </c>
    </row>
    <row r="4664" spans="1:5" outlineLevel="3" x14ac:dyDescent="0.25">
      <c r="A4664" s="37" t="s">
        <v>11055</v>
      </c>
      <c r="B4664" s="37" t="s">
        <v>7017</v>
      </c>
      <c r="C4664" s="38" t="s">
        <v>10994</v>
      </c>
      <c r="D4664" s="38" t="s">
        <v>7082</v>
      </c>
      <c r="E4664" s="44">
        <f>IF(ISNA(VLOOKUP(D4664,[1]finalsorted!$A:$H,$E$5,FALSE))=TRUE,"terminated",(VLOOKUP(D4664,[1]finalsorted!$A:$H,$E$5,FALSE)))</f>
        <v>168209.55</v>
      </c>
    </row>
    <row r="4665" spans="1:5" outlineLevel="3" x14ac:dyDescent="0.25">
      <c r="A4665" s="37" t="s">
        <v>11055</v>
      </c>
      <c r="B4665" s="37" t="s">
        <v>7017</v>
      </c>
      <c r="C4665" s="38" t="s">
        <v>10994</v>
      </c>
      <c r="D4665" s="38" t="s">
        <v>7083</v>
      </c>
      <c r="E4665" s="44">
        <f>IF(ISNA(VLOOKUP(D4665,[1]finalsorted!$A:$H,$E$5,FALSE))=TRUE,"terminated",(VLOOKUP(D4665,[1]finalsorted!$A:$H,$E$5,FALSE)))</f>
        <v>470825.31</v>
      </c>
    </row>
    <row r="4666" spans="1:5" outlineLevel="3" x14ac:dyDescent="0.25">
      <c r="A4666" s="37" t="s">
        <v>11055</v>
      </c>
      <c r="B4666" s="37" t="s">
        <v>7017</v>
      </c>
      <c r="C4666" s="38" t="s">
        <v>10994</v>
      </c>
      <c r="D4666" s="38" t="s">
        <v>7084</v>
      </c>
      <c r="E4666" s="44">
        <f>IF(ISNA(VLOOKUP(D4666,[1]finalsorted!$A:$H,$E$5,FALSE))=TRUE,"terminated",(VLOOKUP(D4666,[1]finalsorted!$A:$H,$E$5,FALSE)))</f>
        <v>533592.81999999995</v>
      </c>
    </row>
    <row r="4667" spans="1:5" outlineLevel="3" x14ac:dyDescent="0.25">
      <c r="A4667" s="37" t="s">
        <v>11055</v>
      </c>
      <c r="B4667" s="37" t="s">
        <v>7017</v>
      </c>
      <c r="C4667" s="38" t="s">
        <v>10994</v>
      </c>
      <c r="D4667" s="38" t="s">
        <v>7085</v>
      </c>
      <c r="E4667" s="44" t="str">
        <f>IF(ISNA(VLOOKUP(D4667,[1]finalsorted!$A:$H,$E$5,FALSE))=TRUE,"terminated",(VLOOKUP(D4667,[1]finalsorted!$A:$H,$E$5,FALSE)))</f>
        <v/>
      </c>
    </row>
    <row r="4668" spans="1:5" outlineLevel="3" x14ac:dyDescent="0.25">
      <c r="A4668" s="37" t="s">
        <v>11055</v>
      </c>
      <c r="B4668" s="37" t="s">
        <v>7017</v>
      </c>
      <c r="C4668" s="38" t="s">
        <v>10994</v>
      </c>
      <c r="D4668" s="38" t="s">
        <v>11133</v>
      </c>
      <c r="E4668" s="44">
        <f>IF(ISNA(VLOOKUP(D4668,[1]finalsorted!$A:$H,$E$5,FALSE))=TRUE,"terminated",(VLOOKUP(D4668,[1]finalsorted!$A:$H,$E$5,FALSE)))</f>
        <v>114724.45000000001</v>
      </c>
    </row>
    <row r="4669" spans="1:5" outlineLevel="2" x14ac:dyDescent="0.25">
      <c r="A4669" s="37"/>
      <c r="B4669" s="37" t="s">
        <v>7017</v>
      </c>
      <c r="C4669" s="38" t="s">
        <v>10994</v>
      </c>
      <c r="D4669" s="38" t="s">
        <v>11256</v>
      </c>
      <c r="E4669" s="44">
        <f>IF(ISNA(VLOOKUP(D4669,[1]finalsorted!$A:$H,$E$5,FALSE))=TRUE,"terminated",(VLOOKUP(D4669,[1]finalsorted!$A:$H,$E$5,FALSE)))</f>
        <v>24581361.130000006</v>
      </c>
    </row>
    <row r="4670" spans="1:5" outlineLevel="3" x14ac:dyDescent="0.25">
      <c r="A4670" s="37" t="s">
        <v>11055</v>
      </c>
      <c r="B4670" s="37" t="s">
        <v>7740</v>
      </c>
      <c r="C4670" s="38" t="s">
        <v>11001</v>
      </c>
      <c r="D4670" s="38" t="s">
        <v>7738</v>
      </c>
      <c r="E4670" s="44" t="str">
        <f>IF(ISNA(VLOOKUP(D4670,[1]finalsorted!$A:$H,$E$5,FALSE))=TRUE,"terminated",(VLOOKUP(D4670,[1]finalsorted!$A:$H,$E$5,FALSE)))</f>
        <v/>
      </c>
    </row>
    <row r="4671" spans="1:5" outlineLevel="3" x14ac:dyDescent="0.25">
      <c r="A4671" s="37" t="s">
        <v>11055</v>
      </c>
      <c r="B4671" s="37" t="s">
        <v>7740</v>
      </c>
      <c r="C4671" s="38" t="s">
        <v>11001</v>
      </c>
      <c r="D4671" s="38" t="s">
        <v>7739</v>
      </c>
      <c r="E4671" s="44">
        <f>IF(ISNA(VLOOKUP(D4671,[1]finalsorted!$A:$H,$E$5,FALSE))=TRUE,"terminated",(VLOOKUP(D4671,[1]finalsorted!$A:$H,$E$5,FALSE)))</f>
        <v>882299.03</v>
      </c>
    </row>
    <row r="4672" spans="1:5" outlineLevel="3" x14ac:dyDescent="0.25">
      <c r="A4672" s="37" t="s">
        <v>11055</v>
      </c>
      <c r="B4672" s="37" t="s">
        <v>7740</v>
      </c>
      <c r="C4672" s="38" t="s">
        <v>11001</v>
      </c>
      <c r="D4672" s="38" t="s">
        <v>7741</v>
      </c>
      <c r="E4672" s="44">
        <f>IF(ISNA(VLOOKUP(D4672,[1]finalsorted!$A:$H,$E$5,FALSE))=TRUE,"terminated",(VLOOKUP(D4672,[1]finalsorted!$A:$H,$E$5,FALSE)))</f>
        <v>77191.92</v>
      </c>
    </row>
    <row r="4673" spans="1:5" outlineLevel="3" x14ac:dyDescent="0.25">
      <c r="A4673" s="37" t="s">
        <v>11055</v>
      </c>
      <c r="B4673" s="37" t="s">
        <v>7740</v>
      </c>
      <c r="C4673" s="38" t="s">
        <v>11001</v>
      </c>
      <c r="D4673" s="38" t="s">
        <v>7742</v>
      </c>
      <c r="E4673" s="44" t="str">
        <f>IF(ISNA(VLOOKUP(D4673,[1]finalsorted!$A:$H,$E$5,FALSE))=TRUE,"terminated",(VLOOKUP(D4673,[1]finalsorted!$A:$H,$E$5,FALSE)))</f>
        <v/>
      </c>
    </row>
    <row r="4674" spans="1:5" outlineLevel="3" x14ac:dyDescent="0.25">
      <c r="A4674" s="37" t="s">
        <v>11055</v>
      </c>
      <c r="B4674" s="37" t="s">
        <v>7740</v>
      </c>
      <c r="C4674" s="38" t="s">
        <v>11001</v>
      </c>
      <c r="D4674" s="38" t="s">
        <v>7743</v>
      </c>
      <c r="E4674" s="44">
        <f>IF(ISNA(VLOOKUP(D4674,[1]finalsorted!$A:$H,$E$5,FALSE))=TRUE,"terminated",(VLOOKUP(D4674,[1]finalsorted!$A:$H,$E$5,FALSE)))</f>
        <v>204712.19</v>
      </c>
    </row>
    <row r="4675" spans="1:5" outlineLevel="3" x14ac:dyDescent="0.25">
      <c r="A4675" s="37" t="s">
        <v>11055</v>
      </c>
      <c r="B4675" s="37" t="s">
        <v>7740</v>
      </c>
      <c r="C4675" s="38" t="s">
        <v>11001</v>
      </c>
      <c r="D4675" s="38" t="s">
        <v>7744</v>
      </c>
      <c r="E4675" s="44">
        <f>IF(ISNA(VLOOKUP(D4675,[1]finalsorted!$A:$H,$E$5,FALSE))=TRUE,"terminated",(VLOOKUP(D4675,[1]finalsorted!$A:$H,$E$5,FALSE)))</f>
        <v>268563.01</v>
      </c>
    </row>
    <row r="4676" spans="1:5" outlineLevel="3" x14ac:dyDescent="0.25">
      <c r="A4676" s="37" t="s">
        <v>11055</v>
      </c>
      <c r="B4676" s="37" t="s">
        <v>7740</v>
      </c>
      <c r="C4676" s="38" t="s">
        <v>11001</v>
      </c>
      <c r="D4676" s="38" t="s">
        <v>7745</v>
      </c>
      <c r="E4676" s="44">
        <f>IF(ISNA(VLOOKUP(D4676,[1]finalsorted!$A:$H,$E$5,FALSE))=TRUE,"terminated",(VLOOKUP(D4676,[1]finalsorted!$A:$H,$E$5,FALSE)))</f>
        <v>409728.06</v>
      </c>
    </row>
    <row r="4677" spans="1:5" outlineLevel="3" x14ac:dyDescent="0.25">
      <c r="A4677" s="37" t="s">
        <v>11055</v>
      </c>
      <c r="B4677" s="37" t="s">
        <v>7740</v>
      </c>
      <c r="C4677" s="38" t="s">
        <v>11001</v>
      </c>
      <c r="D4677" s="38" t="s">
        <v>7746</v>
      </c>
      <c r="E4677" s="44">
        <f>IF(ISNA(VLOOKUP(D4677,[1]finalsorted!$A:$H,$E$5,FALSE))=TRUE,"terminated",(VLOOKUP(D4677,[1]finalsorted!$A:$H,$E$5,FALSE)))</f>
        <v>414093.53</v>
      </c>
    </row>
    <row r="4678" spans="1:5" outlineLevel="3" x14ac:dyDescent="0.25">
      <c r="A4678" s="37" t="s">
        <v>11055</v>
      </c>
      <c r="B4678" s="37" t="s">
        <v>7740</v>
      </c>
      <c r="C4678" s="38" t="s">
        <v>11001</v>
      </c>
      <c r="D4678" s="38" t="s">
        <v>7747</v>
      </c>
      <c r="E4678" s="44">
        <f>IF(ISNA(VLOOKUP(D4678,[1]finalsorted!$A:$H,$E$5,FALSE))=TRUE,"terminated",(VLOOKUP(D4678,[1]finalsorted!$A:$H,$E$5,FALSE)))</f>
        <v>152289.04</v>
      </c>
    </row>
    <row r="4679" spans="1:5" outlineLevel="3" x14ac:dyDescent="0.25">
      <c r="A4679" s="37" t="s">
        <v>11055</v>
      </c>
      <c r="B4679" s="37" t="s">
        <v>7740</v>
      </c>
      <c r="C4679" s="38" t="s">
        <v>11001</v>
      </c>
      <c r="D4679" s="38" t="s">
        <v>7748</v>
      </c>
      <c r="E4679" s="44">
        <f>IF(ISNA(VLOOKUP(D4679,[1]finalsorted!$A:$H,$E$5,FALSE))=TRUE,"terminated",(VLOOKUP(D4679,[1]finalsorted!$A:$H,$E$5,FALSE)))</f>
        <v>341597.17</v>
      </c>
    </row>
    <row r="4680" spans="1:5" outlineLevel="3" x14ac:dyDescent="0.25">
      <c r="A4680" s="37" t="s">
        <v>11055</v>
      </c>
      <c r="B4680" s="37" t="s">
        <v>7740</v>
      </c>
      <c r="C4680" s="38" t="s">
        <v>11001</v>
      </c>
      <c r="D4680" s="38" t="s">
        <v>7749</v>
      </c>
      <c r="E4680" s="44">
        <f>IF(ISNA(VLOOKUP(D4680,[1]finalsorted!$A:$H,$E$5,FALSE))=TRUE,"terminated",(VLOOKUP(D4680,[1]finalsorted!$A:$H,$E$5,FALSE)))</f>
        <v>965738.82</v>
      </c>
    </row>
    <row r="4681" spans="1:5" outlineLevel="3" x14ac:dyDescent="0.25">
      <c r="A4681" s="37" t="s">
        <v>11055</v>
      </c>
      <c r="B4681" s="37" t="s">
        <v>7740</v>
      </c>
      <c r="C4681" s="38" t="s">
        <v>11001</v>
      </c>
      <c r="D4681" s="38" t="s">
        <v>7750</v>
      </c>
      <c r="E4681" s="44" t="str">
        <f>IF(ISNA(VLOOKUP(D4681,[1]finalsorted!$A:$H,$E$5,FALSE))=TRUE,"terminated",(VLOOKUP(D4681,[1]finalsorted!$A:$H,$E$5,FALSE)))</f>
        <v/>
      </c>
    </row>
    <row r="4682" spans="1:5" outlineLevel="3" x14ac:dyDescent="0.25">
      <c r="A4682" s="37" t="s">
        <v>11055</v>
      </c>
      <c r="B4682" s="37" t="s">
        <v>7740</v>
      </c>
      <c r="C4682" s="38" t="s">
        <v>11001</v>
      </c>
      <c r="D4682" s="38" t="s">
        <v>7751</v>
      </c>
      <c r="E4682" s="44" t="str">
        <f>IF(ISNA(VLOOKUP(D4682,[1]finalsorted!$A:$H,$E$5,FALSE))=TRUE,"terminated",(VLOOKUP(D4682,[1]finalsorted!$A:$H,$E$5,FALSE)))</f>
        <v/>
      </c>
    </row>
    <row r="4683" spans="1:5" outlineLevel="3" x14ac:dyDescent="0.25">
      <c r="A4683" s="37" t="s">
        <v>11055</v>
      </c>
      <c r="B4683" s="37" t="s">
        <v>7740</v>
      </c>
      <c r="C4683" s="38" t="s">
        <v>11001</v>
      </c>
      <c r="D4683" s="38" t="s">
        <v>7752</v>
      </c>
      <c r="E4683" s="44" t="str">
        <f>IF(ISNA(VLOOKUP(D4683,[1]finalsorted!$A:$H,$E$5,FALSE))=TRUE,"terminated",(VLOOKUP(D4683,[1]finalsorted!$A:$H,$E$5,FALSE)))</f>
        <v/>
      </c>
    </row>
    <row r="4684" spans="1:5" outlineLevel="3" x14ac:dyDescent="0.25">
      <c r="A4684" s="37" t="s">
        <v>11055</v>
      </c>
      <c r="B4684" s="37" t="s">
        <v>7740</v>
      </c>
      <c r="C4684" s="38" t="s">
        <v>11001</v>
      </c>
      <c r="D4684" s="38" t="s">
        <v>7753</v>
      </c>
      <c r="E4684" s="44">
        <f>IF(ISNA(VLOOKUP(D4684,[1]finalsorted!$A:$H,$E$5,FALSE))=TRUE,"terminated",(VLOOKUP(D4684,[1]finalsorted!$A:$H,$E$5,FALSE)))</f>
        <v>1394721.9</v>
      </c>
    </row>
    <row r="4685" spans="1:5" outlineLevel="3" x14ac:dyDescent="0.25">
      <c r="A4685" s="37" t="s">
        <v>11055</v>
      </c>
      <c r="B4685" s="37" t="s">
        <v>7740</v>
      </c>
      <c r="C4685" s="38" t="s">
        <v>11001</v>
      </c>
      <c r="D4685" s="38" t="s">
        <v>7754</v>
      </c>
      <c r="E4685" s="44">
        <f>IF(ISNA(VLOOKUP(D4685,[1]finalsorted!$A:$H,$E$5,FALSE))=TRUE,"terminated",(VLOOKUP(D4685,[1]finalsorted!$A:$H,$E$5,FALSE)))</f>
        <v>552871.88</v>
      </c>
    </row>
    <row r="4686" spans="1:5" outlineLevel="3" x14ac:dyDescent="0.25">
      <c r="A4686" s="37" t="s">
        <v>11055</v>
      </c>
      <c r="B4686" s="37" t="s">
        <v>7740</v>
      </c>
      <c r="C4686" s="38" t="s">
        <v>11001</v>
      </c>
      <c r="D4686" s="38" t="s">
        <v>7755</v>
      </c>
      <c r="E4686" s="44">
        <f>IF(ISNA(VLOOKUP(D4686,[1]finalsorted!$A:$H,$E$5,FALSE))=TRUE,"terminated",(VLOOKUP(D4686,[1]finalsorted!$A:$H,$E$5,FALSE)))</f>
        <v>1262756.3799999999</v>
      </c>
    </row>
    <row r="4687" spans="1:5" outlineLevel="3" x14ac:dyDescent="0.25">
      <c r="A4687" s="37" t="s">
        <v>11055</v>
      </c>
      <c r="B4687" s="37" t="s">
        <v>7740</v>
      </c>
      <c r="C4687" s="38" t="s">
        <v>11001</v>
      </c>
      <c r="D4687" s="38" t="s">
        <v>7756</v>
      </c>
      <c r="E4687" s="44">
        <f>IF(ISNA(VLOOKUP(D4687,[1]finalsorted!$A:$H,$E$5,FALSE))=TRUE,"terminated",(VLOOKUP(D4687,[1]finalsorted!$A:$H,$E$5,FALSE)))</f>
        <v>397756.52</v>
      </c>
    </row>
    <row r="4688" spans="1:5" outlineLevel="3" x14ac:dyDescent="0.25">
      <c r="A4688" s="37" t="s">
        <v>11055</v>
      </c>
      <c r="B4688" s="37" t="s">
        <v>7740</v>
      </c>
      <c r="C4688" s="38" t="s">
        <v>11001</v>
      </c>
      <c r="D4688" s="38" t="s">
        <v>7757</v>
      </c>
      <c r="E4688" s="44">
        <f>IF(ISNA(VLOOKUP(D4688,[1]finalsorted!$A:$H,$E$5,FALSE))=TRUE,"terminated",(VLOOKUP(D4688,[1]finalsorted!$A:$H,$E$5,FALSE)))</f>
        <v>843512.86</v>
      </c>
    </row>
    <row r="4689" spans="1:5" outlineLevel="3" x14ac:dyDescent="0.25">
      <c r="A4689" s="37" t="s">
        <v>11055</v>
      </c>
      <c r="B4689" s="37" t="s">
        <v>7740</v>
      </c>
      <c r="C4689" s="38" t="s">
        <v>11001</v>
      </c>
      <c r="D4689" s="38" t="s">
        <v>7758</v>
      </c>
      <c r="E4689" s="44">
        <f>IF(ISNA(VLOOKUP(D4689,[1]finalsorted!$A:$H,$E$5,FALSE))=TRUE,"terminated",(VLOOKUP(D4689,[1]finalsorted!$A:$H,$E$5,FALSE)))</f>
        <v>339702.87</v>
      </c>
    </row>
    <row r="4690" spans="1:5" outlineLevel="3" x14ac:dyDescent="0.25">
      <c r="A4690" s="37" t="s">
        <v>11055</v>
      </c>
      <c r="B4690" s="37" t="s">
        <v>7740</v>
      </c>
      <c r="C4690" s="38" t="s">
        <v>11001</v>
      </c>
      <c r="D4690" s="38" t="s">
        <v>7759</v>
      </c>
      <c r="E4690" s="44">
        <f>IF(ISNA(VLOOKUP(D4690,[1]finalsorted!$A:$H,$E$5,FALSE))=TRUE,"terminated",(VLOOKUP(D4690,[1]finalsorted!$A:$H,$E$5,FALSE)))</f>
        <v>757892.99</v>
      </c>
    </row>
    <row r="4691" spans="1:5" outlineLevel="3" x14ac:dyDescent="0.25">
      <c r="A4691" s="37" t="s">
        <v>11055</v>
      </c>
      <c r="B4691" s="37" t="s">
        <v>7740</v>
      </c>
      <c r="C4691" s="38" t="s">
        <v>11001</v>
      </c>
      <c r="D4691" s="38" t="s">
        <v>7760</v>
      </c>
      <c r="E4691" s="44">
        <f>IF(ISNA(VLOOKUP(D4691,[1]finalsorted!$A:$H,$E$5,FALSE))=TRUE,"terminated",(VLOOKUP(D4691,[1]finalsorted!$A:$H,$E$5,FALSE)))</f>
        <v>1477626.05</v>
      </c>
    </row>
    <row r="4692" spans="1:5" outlineLevel="3" x14ac:dyDescent="0.25">
      <c r="A4692" s="37" t="s">
        <v>11055</v>
      </c>
      <c r="B4692" s="37" t="s">
        <v>7740</v>
      </c>
      <c r="C4692" s="38" t="s">
        <v>11001</v>
      </c>
      <c r="D4692" s="38" t="s">
        <v>7761</v>
      </c>
      <c r="E4692" s="44">
        <f>IF(ISNA(VLOOKUP(D4692,[1]finalsorted!$A:$H,$E$5,FALSE))=TRUE,"terminated",(VLOOKUP(D4692,[1]finalsorted!$A:$H,$E$5,FALSE)))</f>
        <v>553005.62</v>
      </c>
    </row>
    <row r="4693" spans="1:5" outlineLevel="3" x14ac:dyDescent="0.25">
      <c r="A4693" s="37" t="s">
        <v>11055</v>
      </c>
      <c r="B4693" s="37" t="s">
        <v>7740</v>
      </c>
      <c r="C4693" s="38" t="s">
        <v>11001</v>
      </c>
      <c r="D4693" s="38" t="s">
        <v>7762</v>
      </c>
      <c r="E4693" s="44">
        <f>IF(ISNA(VLOOKUP(D4693,[1]finalsorted!$A:$H,$E$5,FALSE))=TRUE,"terminated",(VLOOKUP(D4693,[1]finalsorted!$A:$H,$E$5,FALSE)))</f>
        <v>255094.92</v>
      </c>
    </row>
    <row r="4694" spans="1:5" outlineLevel="3" x14ac:dyDescent="0.25">
      <c r="A4694" s="37" t="s">
        <v>11055</v>
      </c>
      <c r="B4694" s="37" t="s">
        <v>7740</v>
      </c>
      <c r="C4694" s="38" t="s">
        <v>11001</v>
      </c>
      <c r="D4694" s="38" t="s">
        <v>7763</v>
      </c>
      <c r="E4694" s="44">
        <f>IF(ISNA(VLOOKUP(D4694,[1]finalsorted!$A:$H,$E$5,FALSE))=TRUE,"terminated",(VLOOKUP(D4694,[1]finalsorted!$A:$H,$E$5,FALSE)))</f>
        <v>860269.6</v>
      </c>
    </row>
    <row r="4695" spans="1:5" outlineLevel="3" x14ac:dyDescent="0.25">
      <c r="A4695" s="37" t="s">
        <v>11055</v>
      </c>
      <c r="B4695" s="37" t="s">
        <v>7740</v>
      </c>
      <c r="C4695" s="38" t="s">
        <v>11001</v>
      </c>
      <c r="D4695" s="38" t="s">
        <v>7764</v>
      </c>
      <c r="E4695" s="44">
        <f>IF(ISNA(VLOOKUP(D4695,[1]finalsorted!$A:$H,$E$5,FALSE))=TRUE,"terminated",(VLOOKUP(D4695,[1]finalsorted!$A:$H,$E$5,FALSE)))</f>
        <v>479015.96</v>
      </c>
    </row>
    <row r="4696" spans="1:5" outlineLevel="3" x14ac:dyDescent="0.25">
      <c r="A4696" s="37" t="s">
        <v>11055</v>
      </c>
      <c r="B4696" s="37" t="s">
        <v>7740</v>
      </c>
      <c r="C4696" s="38" t="s">
        <v>11001</v>
      </c>
      <c r="D4696" s="38" t="s">
        <v>7765</v>
      </c>
      <c r="E4696" s="44">
        <f>IF(ISNA(VLOOKUP(D4696,[1]finalsorted!$A:$H,$E$5,FALSE))=TRUE,"terminated",(VLOOKUP(D4696,[1]finalsorted!$A:$H,$E$5,FALSE)))</f>
        <v>495585.04</v>
      </c>
    </row>
    <row r="4697" spans="1:5" outlineLevel="3" x14ac:dyDescent="0.25">
      <c r="A4697" s="37" t="s">
        <v>11055</v>
      </c>
      <c r="B4697" s="37" t="s">
        <v>7740</v>
      </c>
      <c r="C4697" s="38" t="s">
        <v>11001</v>
      </c>
      <c r="D4697" s="38" t="s">
        <v>7766</v>
      </c>
      <c r="E4697" s="44" t="str">
        <f>IF(ISNA(VLOOKUP(D4697,[1]finalsorted!$A:$H,$E$5,FALSE))=TRUE,"terminated",(VLOOKUP(D4697,[1]finalsorted!$A:$H,$E$5,FALSE)))</f>
        <v/>
      </c>
    </row>
    <row r="4698" spans="1:5" outlineLevel="3" x14ac:dyDescent="0.25">
      <c r="A4698" s="37" t="s">
        <v>11055</v>
      </c>
      <c r="B4698" s="37" t="s">
        <v>7740</v>
      </c>
      <c r="C4698" s="38" t="s">
        <v>11001</v>
      </c>
      <c r="D4698" s="38" t="s">
        <v>7767</v>
      </c>
      <c r="E4698" s="44">
        <f>IF(ISNA(VLOOKUP(D4698,[1]finalsorted!$A:$H,$E$5,FALSE))=TRUE,"terminated",(VLOOKUP(D4698,[1]finalsorted!$A:$H,$E$5,FALSE)))</f>
        <v>276131.93</v>
      </c>
    </row>
    <row r="4699" spans="1:5" outlineLevel="3" x14ac:dyDescent="0.25">
      <c r="A4699" s="37" t="s">
        <v>11055</v>
      </c>
      <c r="B4699" s="37" t="s">
        <v>7740</v>
      </c>
      <c r="C4699" s="38" t="s">
        <v>11001</v>
      </c>
      <c r="D4699" s="38" t="s">
        <v>7768</v>
      </c>
      <c r="E4699" s="44">
        <f>IF(ISNA(VLOOKUP(D4699,[1]finalsorted!$A:$H,$E$5,FALSE))=TRUE,"terminated",(VLOOKUP(D4699,[1]finalsorted!$A:$H,$E$5,FALSE)))</f>
        <v>382238.93</v>
      </c>
    </row>
    <row r="4700" spans="1:5" outlineLevel="3" x14ac:dyDescent="0.25">
      <c r="A4700" s="37" t="s">
        <v>11055</v>
      </c>
      <c r="B4700" s="37" t="s">
        <v>7740</v>
      </c>
      <c r="C4700" s="38" t="s">
        <v>11001</v>
      </c>
      <c r="D4700" s="38" t="s">
        <v>7769</v>
      </c>
      <c r="E4700" s="44">
        <f>IF(ISNA(VLOOKUP(D4700,[1]finalsorted!$A:$H,$E$5,FALSE))=TRUE,"terminated",(VLOOKUP(D4700,[1]finalsorted!$A:$H,$E$5,FALSE)))</f>
        <v>146822.24</v>
      </c>
    </row>
    <row r="4701" spans="1:5" outlineLevel="3" x14ac:dyDescent="0.25">
      <c r="A4701" s="37" t="s">
        <v>11055</v>
      </c>
      <c r="B4701" s="37" t="s">
        <v>7740</v>
      </c>
      <c r="C4701" s="38" t="s">
        <v>11001</v>
      </c>
      <c r="D4701" s="38" t="s">
        <v>7770</v>
      </c>
      <c r="E4701" s="44">
        <f>IF(ISNA(VLOOKUP(D4701,[1]finalsorted!$A:$H,$E$5,FALSE))=TRUE,"terminated",(VLOOKUP(D4701,[1]finalsorted!$A:$H,$E$5,FALSE)))</f>
        <v>403972.77</v>
      </c>
    </row>
    <row r="4702" spans="1:5" outlineLevel="3" x14ac:dyDescent="0.25">
      <c r="A4702" s="37" t="s">
        <v>11055</v>
      </c>
      <c r="B4702" s="37" t="s">
        <v>7740</v>
      </c>
      <c r="C4702" s="38" t="s">
        <v>11001</v>
      </c>
      <c r="D4702" s="38" t="s">
        <v>7771</v>
      </c>
      <c r="E4702" s="44">
        <f>IF(ISNA(VLOOKUP(D4702,[1]finalsorted!$A:$H,$E$5,FALSE))=TRUE,"terminated",(VLOOKUP(D4702,[1]finalsorted!$A:$H,$E$5,FALSE)))</f>
        <v>615517.05000000005</v>
      </c>
    </row>
    <row r="4703" spans="1:5" outlineLevel="3" x14ac:dyDescent="0.25">
      <c r="A4703" s="37" t="s">
        <v>11055</v>
      </c>
      <c r="B4703" s="37" t="s">
        <v>7740</v>
      </c>
      <c r="C4703" s="38" t="s">
        <v>11001</v>
      </c>
      <c r="D4703" s="38" t="s">
        <v>7772</v>
      </c>
      <c r="E4703" s="44">
        <f>IF(ISNA(VLOOKUP(D4703,[1]finalsorted!$A:$H,$E$5,FALSE))=TRUE,"terminated",(VLOOKUP(D4703,[1]finalsorted!$A:$H,$E$5,FALSE)))</f>
        <v>625559.86</v>
      </c>
    </row>
    <row r="4704" spans="1:5" outlineLevel="3" x14ac:dyDescent="0.25">
      <c r="A4704" s="37" t="s">
        <v>11055</v>
      </c>
      <c r="B4704" s="37" t="s">
        <v>7740</v>
      </c>
      <c r="C4704" s="38" t="s">
        <v>11001</v>
      </c>
      <c r="D4704" s="38" t="s">
        <v>7773</v>
      </c>
      <c r="E4704" s="44">
        <f>IF(ISNA(VLOOKUP(D4704,[1]finalsorted!$A:$H,$E$5,FALSE))=TRUE,"terminated",(VLOOKUP(D4704,[1]finalsorted!$A:$H,$E$5,FALSE)))</f>
        <v>562720.88</v>
      </c>
    </row>
    <row r="4705" spans="1:5" outlineLevel="3" x14ac:dyDescent="0.25">
      <c r="A4705" s="37" t="s">
        <v>11055</v>
      </c>
      <c r="B4705" s="37" t="s">
        <v>7740</v>
      </c>
      <c r="C4705" s="38" t="s">
        <v>11001</v>
      </c>
      <c r="D4705" s="38" t="s">
        <v>7774</v>
      </c>
      <c r="E4705" s="44">
        <f>IF(ISNA(VLOOKUP(D4705,[1]finalsorted!$A:$H,$E$5,FALSE))=TRUE,"terminated",(VLOOKUP(D4705,[1]finalsorted!$A:$H,$E$5,FALSE)))</f>
        <v>764051.95</v>
      </c>
    </row>
    <row r="4706" spans="1:5" outlineLevel="3" x14ac:dyDescent="0.25">
      <c r="A4706" s="37" t="s">
        <v>11055</v>
      </c>
      <c r="B4706" s="37" t="s">
        <v>7740</v>
      </c>
      <c r="C4706" s="38" t="s">
        <v>11001</v>
      </c>
      <c r="D4706" s="38" t="s">
        <v>7775</v>
      </c>
      <c r="E4706" s="44">
        <f>IF(ISNA(VLOOKUP(D4706,[1]finalsorted!$A:$H,$E$5,FALSE))=TRUE,"terminated",(VLOOKUP(D4706,[1]finalsorted!$A:$H,$E$5,FALSE)))</f>
        <v>480476.47</v>
      </c>
    </row>
    <row r="4707" spans="1:5" outlineLevel="3" x14ac:dyDescent="0.25">
      <c r="A4707" s="37" t="s">
        <v>11055</v>
      </c>
      <c r="B4707" s="37" t="s">
        <v>7740</v>
      </c>
      <c r="C4707" s="38" t="s">
        <v>11001</v>
      </c>
      <c r="D4707" s="38" t="s">
        <v>7776</v>
      </c>
      <c r="E4707" s="44">
        <f>IF(ISNA(VLOOKUP(D4707,[1]finalsorted!$A:$H,$E$5,FALSE))=TRUE,"terminated",(VLOOKUP(D4707,[1]finalsorted!$A:$H,$E$5,FALSE)))</f>
        <v>176809.82</v>
      </c>
    </row>
    <row r="4708" spans="1:5" outlineLevel="3" x14ac:dyDescent="0.25">
      <c r="A4708" s="37" t="s">
        <v>11055</v>
      </c>
      <c r="B4708" s="37" t="s">
        <v>7740</v>
      </c>
      <c r="C4708" s="38" t="s">
        <v>11001</v>
      </c>
      <c r="D4708" s="38" t="s">
        <v>7777</v>
      </c>
      <c r="E4708" s="44" t="str">
        <f>IF(ISNA(VLOOKUP(D4708,[1]finalsorted!$A:$H,$E$5,FALSE))=TRUE,"terminated",(VLOOKUP(D4708,[1]finalsorted!$A:$H,$E$5,FALSE)))</f>
        <v/>
      </c>
    </row>
    <row r="4709" spans="1:5" outlineLevel="3" x14ac:dyDescent="0.25">
      <c r="A4709" s="37" t="s">
        <v>11055</v>
      </c>
      <c r="B4709" s="37" t="s">
        <v>7740</v>
      </c>
      <c r="C4709" s="38" t="s">
        <v>11001</v>
      </c>
      <c r="D4709" s="38" t="s">
        <v>7778</v>
      </c>
      <c r="E4709" s="44" t="str">
        <f>IF(ISNA(VLOOKUP(D4709,[1]finalsorted!$A:$H,$E$5,FALSE))=TRUE,"terminated",(VLOOKUP(D4709,[1]finalsorted!$A:$H,$E$5,FALSE)))</f>
        <v/>
      </c>
    </row>
    <row r="4710" spans="1:5" outlineLevel="3" x14ac:dyDescent="0.25">
      <c r="A4710" s="37" t="s">
        <v>11055</v>
      </c>
      <c r="B4710" s="37" t="s">
        <v>7740</v>
      </c>
      <c r="C4710" s="38" t="s">
        <v>11001</v>
      </c>
      <c r="D4710" s="38" t="s">
        <v>7779</v>
      </c>
      <c r="E4710" s="44">
        <f>IF(ISNA(VLOOKUP(D4710,[1]finalsorted!$A:$H,$E$5,FALSE))=TRUE,"terminated",(VLOOKUP(D4710,[1]finalsorted!$A:$H,$E$5,FALSE)))</f>
        <v>1219688.78</v>
      </c>
    </row>
    <row r="4711" spans="1:5" outlineLevel="3" x14ac:dyDescent="0.25">
      <c r="A4711" s="37" t="s">
        <v>11055</v>
      </c>
      <c r="B4711" s="37" t="s">
        <v>7740</v>
      </c>
      <c r="C4711" s="38" t="s">
        <v>11001</v>
      </c>
      <c r="D4711" s="38" t="s">
        <v>7780</v>
      </c>
      <c r="E4711" s="44">
        <f>IF(ISNA(VLOOKUP(D4711,[1]finalsorted!$A:$H,$E$5,FALSE))=TRUE,"terminated",(VLOOKUP(D4711,[1]finalsorted!$A:$H,$E$5,FALSE)))</f>
        <v>877653.11</v>
      </c>
    </row>
    <row r="4712" spans="1:5" outlineLevel="3" x14ac:dyDescent="0.25">
      <c r="A4712" s="37" t="s">
        <v>11055</v>
      </c>
      <c r="B4712" s="37" t="s">
        <v>7740</v>
      </c>
      <c r="C4712" s="38" t="s">
        <v>11001</v>
      </c>
      <c r="D4712" s="38" t="s">
        <v>7781</v>
      </c>
      <c r="E4712" s="44">
        <f>IF(ISNA(VLOOKUP(D4712,[1]finalsorted!$A:$H,$E$5,FALSE))=TRUE,"terminated",(VLOOKUP(D4712,[1]finalsorted!$A:$H,$E$5,FALSE)))</f>
        <v>1120384.6399999999</v>
      </c>
    </row>
    <row r="4713" spans="1:5" outlineLevel="3" x14ac:dyDescent="0.25">
      <c r="A4713" s="37" t="s">
        <v>11055</v>
      </c>
      <c r="B4713" s="37" t="s">
        <v>7740</v>
      </c>
      <c r="C4713" s="38" t="s">
        <v>11001</v>
      </c>
      <c r="D4713" s="38" t="s">
        <v>7782</v>
      </c>
      <c r="E4713" s="44">
        <f>IF(ISNA(VLOOKUP(D4713,[1]finalsorted!$A:$H,$E$5,FALSE))=TRUE,"terminated",(VLOOKUP(D4713,[1]finalsorted!$A:$H,$E$5,FALSE)))</f>
        <v>884713.66</v>
      </c>
    </row>
    <row r="4714" spans="1:5" outlineLevel="3" x14ac:dyDescent="0.25">
      <c r="A4714" s="37" t="s">
        <v>11055</v>
      </c>
      <c r="B4714" s="37" t="s">
        <v>7740</v>
      </c>
      <c r="C4714" s="38" t="s">
        <v>11001</v>
      </c>
      <c r="D4714" s="38" t="s">
        <v>7783</v>
      </c>
      <c r="E4714" s="44">
        <f>IF(ISNA(VLOOKUP(D4714,[1]finalsorted!$A:$H,$E$5,FALSE))=TRUE,"terminated",(VLOOKUP(D4714,[1]finalsorted!$A:$H,$E$5,FALSE)))</f>
        <v>888864.28</v>
      </c>
    </row>
    <row r="4715" spans="1:5" outlineLevel="3" x14ac:dyDescent="0.25">
      <c r="A4715" s="37" t="s">
        <v>11055</v>
      </c>
      <c r="B4715" s="37" t="s">
        <v>7740</v>
      </c>
      <c r="C4715" s="38" t="s">
        <v>11001</v>
      </c>
      <c r="D4715" s="38" t="s">
        <v>7784</v>
      </c>
      <c r="E4715" s="44">
        <f>IF(ISNA(VLOOKUP(D4715,[1]finalsorted!$A:$H,$E$5,FALSE))=TRUE,"terminated",(VLOOKUP(D4715,[1]finalsorted!$A:$H,$E$5,FALSE)))</f>
        <v>913543.14</v>
      </c>
    </row>
    <row r="4716" spans="1:5" outlineLevel="3" x14ac:dyDescent="0.25">
      <c r="A4716" s="37" t="s">
        <v>11055</v>
      </c>
      <c r="B4716" s="37" t="s">
        <v>7740</v>
      </c>
      <c r="C4716" s="38" t="s">
        <v>11001</v>
      </c>
      <c r="D4716" s="38" t="s">
        <v>7785</v>
      </c>
      <c r="E4716" s="44">
        <f>IF(ISNA(VLOOKUP(D4716,[1]finalsorted!$A:$H,$E$5,FALSE))=TRUE,"terminated",(VLOOKUP(D4716,[1]finalsorted!$A:$H,$E$5,FALSE)))</f>
        <v>1585722.43</v>
      </c>
    </row>
    <row r="4717" spans="1:5" outlineLevel="3" x14ac:dyDescent="0.25">
      <c r="A4717" s="37" t="s">
        <v>11055</v>
      </c>
      <c r="B4717" s="37" t="s">
        <v>7740</v>
      </c>
      <c r="C4717" s="38" t="s">
        <v>11001</v>
      </c>
      <c r="D4717" s="38" t="s">
        <v>7786</v>
      </c>
      <c r="E4717" s="44" t="str">
        <f>IF(ISNA(VLOOKUP(D4717,[1]finalsorted!$A:$H,$E$5,FALSE))=TRUE,"terminated",(VLOOKUP(D4717,[1]finalsorted!$A:$H,$E$5,FALSE)))</f>
        <v/>
      </c>
    </row>
    <row r="4718" spans="1:5" outlineLevel="3" x14ac:dyDescent="0.25">
      <c r="A4718" s="37" t="s">
        <v>11055</v>
      </c>
      <c r="B4718" s="37" t="s">
        <v>7740</v>
      </c>
      <c r="C4718" s="38" t="s">
        <v>11001</v>
      </c>
      <c r="D4718" s="38" t="s">
        <v>7787</v>
      </c>
      <c r="E4718" s="44">
        <f>IF(ISNA(VLOOKUP(D4718,[1]finalsorted!$A:$H,$E$5,FALSE))=TRUE,"terminated",(VLOOKUP(D4718,[1]finalsorted!$A:$H,$E$5,FALSE)))</f>
        <v>410624.94</v>
      </c>
    </row>
    <row r="4719" spans="1:5" outlineLevel="3" x14ac:dyDescent="0.25">
      <c r="A4719" s="37" t="s">
        <v>11055</v>
      </c>
      <c r="B4719" s="37" t="s">
        <v>7740</v>
      </c>
      <c r="C4719" s="38" t="s">
        <v>11001</v>
      </c>
      <c r="D4719" s="38" t="s">
        <v>7788</v>
      </c>
      <c r="E4719" s="44">
        <f>IF(ISNA(VLOOKUP(D4719,[1]finalsorted!$A:$H,$E$5,FALSE))=TRUE,"terminated",(VLOOKUP(D4719,[1]finalsorted!$A:$H,$E$5,FALSE)))</f>
        <v>1032089.94</v>
      </c>
    </row>
    <row r="4720" spans="1:5" outlineLevel="3" x14ac:dyDescent="0.25">
      <c r="A4720" s="37" t="s">
        <v>11055</v>
      </c>
      <c r="B4720" s="37" t="s">
        <v>7740</v>
      </c>
      <c r="C4720" s="38" t="s">
        <v>11001</v>
      </c>
      <c r="D4720" s="38" t="s">
        <v>7789</v>
      </c>
      <c r="E4720" s="44">
        <f>IF(ISNA(VLOOKUP(D4720,[1]finalsorted!$A:$H,$E$5,FALSE))=TRUE,"terminated",(VLOOKUP(D4720,[1]finalsorted!$A:$H,$E$5,FALSE)))</f>
        <v>625179.79</v>
      </c>
    </row>
    <row r="4721" spans="1:5" outlineLevel="3" x14ac:dyDescent="0.25">
      <c r="A4721" s="37" t="s">
        <v>11055</v>
      </c>
      <c r="B4721" s="37" t="s">
        <v>7740</v>
      </c>
      <c r="C4721" s="38" t="s">
        <v>11001</v>
      </c>
      <c r="D4721" s="38" t="s">
        <v>7790</v>
      </c>
      <c r="E4721" s="44">
        <f>IF(ISNA(VLOOKUP(D4721,[1]finalsorted!$A:$H,$E$5,FALSE))=TRUE,"terminated",(VLOOKUP(D4721,[1]finalsorted!$A:$H,$E$5,FALSE)))</f>
        <v>748066.45</v>
      </c>
    </row>
    <row r="4722" spans="1:5" outlineLevel="3" x14ac:dyDescent="0.25">
      <c r="A4722" s="37" t="s">
        <v>11055</v>
      </c>
      <c r="B4722" s="37" t="s">
        <v>7740</v>
      </c>
      <c r="C4722" s="38" t="s">
        <v>11001</v>
      </c>
      <c r="D4722" s="38" t="s">
        <v>7791</v>
      </c>
      <c r="E4722" s="44">
        <f>IF(ISNA(VLOOKUP(D4722,[1]finalsorted!$A:$H,$E$5,FALSE))=TRUE,"terminated",(VLOOKUP(D4722,[1]finalsorted!$A:$H,$E$5,FALSE)))</f>
        <v>162419.39000000001</v>
      </c>
    </row>
    <row r="4723" spans="1:5" outlineLevel="3" x14ac:dyDescent="0.25">
      <c r="A4723" s="37" t="s">
        <v>11055</v>
      </c>
      <c r="B4723" s="37" t="s">
        <v>7740</v>
      </c>
      <c r="C4723" s="38" t="s">
        <v>11001</v>
      </c>
      <c r="D4723" s="38" t="s">
        <v>7792</v>
      </c>
      <c r="E4723" s="44" t="str">
        <f>IF(ISNA(VLOOKUP(D4723,[1]finalsorted!$A:$H,$E$5,FALSE))=TRUE,"terminated",(VLOOKUP(D4723,[1]finalsorted!$A:$H,$E$5,FALSE)))</f>
        <v/>
      </c>
    </row>
    <row r="4724" spans="1:5" outlineLevel="3" x14ac:dyDescent="0.25">
      <c r="A4724" s="37" t="s">
        <v>11055</v>
      </c>
      <c r="B4724" s="37" t="s">
        <v>7740</v>
      </c>
      <c r="C4724" s="38" t="s">
        <v>11001</v>
      </c>
      <c r="D4724" s="38" t="s">
        <v>7793</v>
      </c>
      <c r="E4724" s="44">
        <f>IF(ISNA(VLOOKUP(D4724,[1]finalsorted!$A:$H,$E$5,FALSE))=TRUE,"terminated",(VLOOKUP(D4724,[1]finalsorted!$A:$H,$E$5,FALSE)))</f>
        <v>385315.96</v>
      </c>
    </row>
    <row r="4725" spans="1:5" outlineLevel="3" x14ac:dyDescent="0.25">
      <c r="A4725" s="37" t="s">
        <v>11055</v>
      </c>
      <c r="B4725" s="37" t="s">
        <v>7740</v>
      </c>
      <c r="C4725" s="38" t="s">
        <v>11001</v>
      </c>
      <c r="D4725" s="38" t="s">
        <v>7794</v>
      </c>
      <c r="E4725" s="44" t="str">
        <f>IF(ISNA(VLOOKUP(D4725,[1]finalsorted!$A:$H,$E$5,FALSE))=TRUE,"terminated",(VLOOKUP(D4725,[1]finalsorted!$A:$H,$E$5,FALSE)))</f>
        <v/>
      </c>
    </row>
    <row r="4726" spans="1:5" outlineLevel="3" x14ac:dyDescent="0.25">
      <c r="A4726" s="37" t="s">
        <v>11055</v>
      </c>
      <c r="B4726" s="37" t="s">
        <v>7740</v>
      </c>
      <c r="C4726" s="38" t="s">
        <v>11001</v>
      </c>
      <c r="D4726" s="38" t="s">
        <v>7795</v>
      </c>
      <c r="E4726" s="44">
        <f>IF(ISNA(VLOOKUP(D4726,[1]finalsorted!$A:$H,$E$5,FALSE))=TRUE,"terminated",(VLOOKUP(D4726,[1]finalsorted!$A:$H,$E$5,FALSE)))</f>
        <v>1007122.28</v>
      </c>
    </row>
    <row r="4727" spans="1:5" outlineLevel="3" x14ac:dyDescent="0.25">
      <c r="A4727" s="37" t="s">
        <v>11055</v>
      </c>
      <c r="B4727" s="37" t="s">
        <v>7740</v>
      </c>
      <c r="C4727" s="38" t="s">
        <v>11001</v>
      </c>
      <c r="D4727" s="38" t="s">
        <v>7796</v>
      </c>
      <c r="E4727" s="44">
        <f>IF(ISNA(VLOOKUP(D4727,[1]finalsorted!$A:$H,$E$5,FALSE))=TRUE,"terminated",(VLOOKUP(D4727,[1]finalsorted!$A:$H,$E$5,FALSE)))</f>
        <v>693391.51</v>
      </c>
    </row>
    <row r="4728" spans="1:5" outlineLevel="3" x14ac:dyDescent="0.25">
      <c r="A4728" s="37" t="s">
        <v>11055</v>
      </c>
      <c r="B4728" s="37" t="s">
        <v>7740</v>
      </c>
      <c r="C4728" s="38" t="s">
        <v>11001</v>
      </c>
      <c r="D4728" s="38" t="s">
        <v>7797</v>
      </c>
      <c r="E4728" s="44">
        <f>IF(ISNA(VLOOKUP(D4728,[1]finalsorted!$A:$H,$E$5,FALSE))=TRUE,"terminated",(VLOOKUP(D4728,[1]finalsorted!$A:$H,$E$5,FALSE)))</f>
        <v>771413.46</v>
      </c>
    </row>
    <row r="4729" spans="1:5" outlineLevel="3" x14ac:dyDescent="0.25">
      <c r="A4729" s="37" t="s">
        <v>11055</v>
      </c>
      <c r="B4729" s="37" t="s">
        <v>7740</v>
      </c>
      <c r="C4729" s="38" t="s">
        <v>11001</v>
      </c>
      <c r="D4729" s="38" t="s">
        <v>7798</v>
      </c>
      <c r="E4729" s="44">
        <f>IF(ISNA(VLOOKUP(D4729,[1]finalsorted!$A:$H,$E$5,FALSE))=TRUE,"terminated",(VLOOKUP(D4729,[1]finalsorted!$A:$H,$E$5,FALSE)))</f>
        <v>563036.81000000006</v>
      </c>
    </row>
    <row r="4730" spans="1:5" outlineLevel="3" x14ac:dyDescent="0.25">
      <c r="A4730" s="37" t="s">
        <v>11055</v>
      </c>
      <c r="B4730" s="37" t="s">
        <v>7740</v>
      </c>
      <c r="C4730" s="38" t="s">
        <v>11001</v>
      </c>
      <c r="D4730" s="38" t="s">
        <v>7799</v>
      </c>
      <c r="E4730" s="44">
        <f>IF(ISNA(VLOOKUP(D4730,[1]finalsorted!$A:$H,$E$5,FALSE))=TRUE,"terminated",(VLOOKUP(D4730,[1]finalsorted!$A:$H,$E$5,FALSE)))</f>
        <v>496372.39</v>
      </c>
    </row>
    <row r="4731" spans="1:5" outlineLevel="3" x14ac:dyDescent="0.25">
      <c r="A4731" s="37" t="s">
        <v>11055</v>
      </c>
      <c r="B4731" s="37" t="s">
        <v>7740</v>
      </c>
      <c r="C4731" s="38" t="s">
        <v>11001</v>
      </c>
      <c r="D4731" s="38" t="s">
        <v>7800</v>
      </c>
      <c r="E4731" s="44">
        <f>IF(ISNA(VLOOKUP(D4731,[1]finalsorted!$A:$H,$E$5,FALSE))=TRUE,"terminated",(VLOOKUP(D4731,[1]finalsorted!$A:$H,$E$5,FALSE)))</f>
        <v>671923.32</v>
      </c>
    </row>
    <row r="4732" spans="1:5" outlineLevel="3" x14ac:dyDescent="0.25">
      <c r="A4732" s="37" t="s">
        <v>11055</v>
      </c>
      <c r="B4732" s="37" t="s">
        <v>7740</v>
      </c>
      <c r="C4732" s="38" t="s">
        <v>11001</v>
      </c>
      <c r="D4732" s="38" t="s">
        <v>7801</v>
      </c>
      <c r="E4732" s="44">
        <f>IF(ISNA(VLOOKUP(D4732,[1]finalsorted!$A:$H,$E$5,FALSE))=TRUE,"terminated",(VLOOKUP(D4732,[1]finalsorted!$A:$H,$E$5,FALSE)))</f>
        <v>366891.4</v>
      </c>
    </row>
    <row r="4733" spans="1:5" outlineLevel="3" x14ac:dyDescent="0.25">
      <c r="A4733" s="37" t="s">
        <v>11055</v>
      </c>
      <c r="B4733" s="37" t="s">
        <v>7740</v>
      </c>
      <c r="C4733" s="38" t="s">
        <v>11001</v>
      </c>
      <c r="D4733" s="38" t="s">
        <v>7802</v>
      </c>
      <c r="E4733" s="44">
        <f>IF(ISNA(VLOOKUP(D4733,[1]finalsorted!$A:$H,$E$5,FALSE))=TRUE,"terminated",(VLOOKUP(D4733,[1]finalsorted!$A:$H,$E$5,FALSE)))</f>
        <v>616350.6</v>
      </c>
    </row>
    <row r="4734" spans="1:5" outlineLevel="3" x14ac:dyDescent="0.25">
      <c r="A4734" s="37" t="s">
        <v>11055</v>
      </c>
      <c r="B4734" s="37" t="s">
        <v>7740</v>
      </c>
      <c r="C4734" s="38" t="s">
        <v>11001</v>
      </c>
      <c r="D4734" s="38" t="s">
        <v>7803</v>
      </c>
      <c r="E4734" s="44">
        <f>IF(ISNA(VLOOKUP(D4734,[1]finalsorted!$A:$H,$E$5,FALSE))=TRUE,"terminated",(VLOOKUP(D4734,[1]finalsorted!$A:$H,$E$5,FALSE)))</f>
        <v>1298848.77</v>
      </c>
    </row>
    <row r="4735" spans="1:5" outlineLevel="3" x14ac:dyDescent="0.25">
      <c r="A4735" s="37" t="s">
        <v>11055</v>
      </c>
      <c r="B4735" s="37" t="s">
        <v>7740</v>
      </c>
      <c r="C4735" s="38" t="s">
        <v>11001</v>
      </c>
      <c r="D4735" s="38" t="s">
        <v>7804</v>
      </c>
      <c r="E4735" s="44">
        <f>IF(ISNA(VLOOKUP(D4735,[1]finalsorted!$A:$H,$E$5,FALSE))=TRUE,"terminated",(VLOOKUP(D4735,[1]finalsorted!$A:$H,$E$5,FALSE)))</f>
        <v>1308610.54</v>
      </c>
    </row>
    <row r="4736" spans="1:5" outlineLevel="3" x14ac:dyDescent="0.25">
      <c r="A4736" s="37" t="s">
        <v>11055</v>
      </c>
      <c r="B4736" s="37" t="s">
        <v>7740</v>
      </c>
      <c r="C4736" s="38" t="s">
        <v>11001</v>
      </c>
      <c r="D4736" s="38" t="s">
        <v>7805</v>
      </c>
      <c r="E4736" s="44">
        <f>IF(ISNA(VLOOKUP(D4736,[1]finalsorted!$A:$H,$E$5,FALSE))=TRUE,"terminated",(VLOOKUP(D4736,[1]finalsorted!$A:$H,$E$5,FALSE)))</f>
        <v>373461.1</v>
      </c>
    </row>
    <row r="4737" spans="1:5" outlineLevel="3" x14ac:dyDescent="0.25">
      <c r="A4737" s="37" t="s">
        <v>11055</v>
      </c>
      <c r="B4737" s="37" t="s">
        <v>7740</v>
      </c>
      <c r="C4737" s="38" t="s">
        <v>11001</v>
      </c>
      <c r="D4737" s="38" t="s">
        <v>7806</v>
      </c>
      <c r="E4737" s="44">
        <f>IF(ISNA(VLOOKUP(D4737,[1]finalsorted!$A:$H,$E$5,FALSE))=TRUE,"terminated",(VLOOKUP(D4737,[1]finalsorted!$A:$H,$E$5,FALSE)))</f>
        <v>661340.11</v>
      </c>
    </row>
    <row r="4738" spans="1:5" outlineLevel="3" x14ac:dyDescent="0.25">
      <c r="A4738" s="37" t="s">
        <v>11055</v>
      </c>
      <c r="B4738" s="37" t="s">
        <v>7740</v>
      </c>
      <c r="C4738" s="38" t="s">
        <v>11001</v>
      </c>
      <c r="D4738" s="38" t="s">
        <v>7807</v>
      </c>
      <c r="E4738" s="44">
        <f>IF(ISNA(VLOOKUP(D4738,[1]finalsorted!$A:$H,$E$5,FALSE))=TRUE,"terminated",(VLOOKUP(D4738,[1]finalsorted!$A:$H,$E$5,FALSE)))</f>
        <v>1179952.8400000001</v>
      </c>
    </row>
    <row r="4739" spans="1:5" outlineLevel="3" x14ac:dyDescent="0.25">
      <c r="A4739" s="37" t="s">
        <v>11055</v>
      </c>
      <c r="B4739" s="37" t="s">
        <v>7740</v>
      </c>
      <c r="C4739" s="38" t="s">
        <v>11001</v>
      </c>
      <c r="D4739" s="38" t="s">
        <v>7808</v>
      </c>
      <c r="E4739" s="44">
        <f>IF(ISNA(VLOOKUP(D4739,[1]finalsorted!$A:$H,$E$5,FALSE))=TRUE,"terminated",(VLOOKUP(D4739,[1]finalsorted!$A:$H,$E$5,FALSE)))</f>
        <v>1104482.76</v>
      </c>
    </row>
    <row r="4740" spans="1:5" outlineLevel="3" x14ac:dyDescent="0.25">
      <c r="A4740" s="37" t="s">
        <v>11055</v>
      </c>
      <c r="B4740" s="37" t="s">
        <v>7740</v>
      </c>
      <c r="C4740" s="38" t="s">
        <v>11001</v>
      </c>
      <c r="D4740" s="38" t="s">
        <v>7809</v>
      </c>
      <c r="E4740" s="44">
        <f>IF(ISNA(VLOOKUP(D4740,[1]finalsorted!$A:$H,$E$5,FALSE))=TRUE,"terminated",(VLOOKUP(D4740,[1]finalsorted!$A:$H,$E$5,FALSE)))</f>
        <v>421152.71</v>
      </c>
    </row>
    <row r="4741" spans="1:5" outlineLevel="3" x14ac:dyDescent="0.25">
      <c r="A4741" s="37" t="s">
        <v>11055</v>
      </c>
      <c r="B4741" s="37" t="s">
        <v>7740</v>
      </c>
      <c r="C4741" s="38" t="s">
        <v>11001</v>
      </c>
      <c r="D4741" s="38" t="s">
        <v>7810</v>
      </c>
      <c r="E4741" s="44">
        <f>IF(ISNA(VLOOKUP(D4741,[1]finalsorted!$A:$H,$E$5,FALSE))=TRUE,"terminated",(VLOOKUP(D4741,[1]finalsorted!$A:$H,$E$5,FALSE)))</f>
        <v>1054152.81</v>
      </c>
    </row>
    <row r="4742" spans="1:5" outlineLevel="3" x14ac:dyDescent="0.25">
      <c r="A4742" s="37" t="s">
        <v>11055</v>
      </c>
      <c r="B4742" s="37" t="s">
        <v>7740</v>
      </c>
      <c r="C4742" s="38" t="s">
        <v>11001</v>
      </c>
      <c r="D4742" s="38" t="s">
        <v>7811</v>
      </c>
      <c r="E4742" s="44" t="str">
        <f>IF(ISNA(VLOOKUP(D4742,[1]finalsorted!$A:$H,$E$5,FALSE))=TRUE,"terminated",(VLOOKUP(D4742,[1]finalsorted!$A:$H,$E$5,FALSE)))</f>
        <v/>
      </c>
    </row>
    <row r="4743" spans="1:5" outlineLevel="3" x14ac:dyDescent="0.25">
      <c r="A4743" s="37" t="s">
        <v>11055</v>
      </c>
      <c r="B4743" s="37" t="s">
        <v>7740</v>
      </c>
      <c r="C4743" s="38" t="s">
        <v>11001</v>
      </c>
      <c r="D4743" s="38" t="s">
        <v>7812</v>
      </c>
      <c r="E4743" s="44">
        <f>IF(ISNA(VLOOKUP(D4743,[1]finalsorted!$A:$H,$E$5,FALSE))=TRUE,"terminated",(VLOOKUP(D4743,[1]finalsorted!$A:$H,$E$5,FALSE)))</f>
        <v>462974.37</v>
      </c>
    </row>
    <row r="4744" spans="1:5" outlineLevel="3" x14ac:dyDescent="0.25">
      <c r="A4744" s="37" t="s">
        <v>11055</v>
      </c>
      <c r="B4744" s="37" t="s">
        <v>7740</v>
      </c>
      <c r="C4744" s="38" t="s">
        <v>11001</v>
      </c>
      <c r="D4744" s="38" t="s">
        <v>7813</v>
      </c>
      <c r="E4744" s="44">
        <f>IF(ISNA(VLOOKUP(D4744,[1]finalsorted!$A:$H,$E$5,FALSE))=TRUE,"terminated",(VLOOKUP(D4744,[1]finalsorted!$A:$H,$E$5,FALSE)))</f>
        <v>925052.63</v>
      </c>
    </row>
    <row r="4745" spans="1:5" outlineLevel="3" x14ac:dyDescent="0.25">
      <c r="A4745" s="37" t="s">
        <v>11055</v>
      </c>
      <c r="B4745" s="37" t="s">
        <v>7740</v>
      </c>
      <c r="C4745" s="38" t="s">
        <v>11001</v>
      </c>
      <c r="D4745" s="38" t="s">
        <v>7814</v>
      </c>
      <c r="E4745" s="44">
        <f>IF(ISNA(VLOOKUP(D4745,[1]finalsorted!$A:$H,$E$5,FALSE))=TRUE,"terminated",(VLOOKUP(D4745,[1]finalsorted!$A:$H,$E$5,FALSE)))</f>
        <v>894039.83</v>
      </c>
    </row>
    <row r="4746" spans="1:5" outlineLevel="3" x14ac:dyDescent="0.25">
      <c r="A4746" s="37" t="s">
        <v>11055</v>
      </c>
      <c r="B4746" s="37" t="s">
        <v>7740</v>
      </c>
      <c r="C4746" s="38" t="s">
        <v>11001</v>
      </c>
      <c r="D4746" s="38" t="s">
        <v>7815</v>
      </c>
      <c r="E4746" s="44">
        <f>IF(ISNA(VLOOKUP(D4746,[1]finalsorted!$A:$H,$E$5,FALSE))=TRUE,"terminated",(VLOOKUP(D4746,[1]finalsorted!$A:$H,$E$5,FALSE)))</f>
        <v>1049881.58</v>
      </c>
    </row>
    <row r="4747" spans="1:5" outlineLevel="3" x14ac:dyDescent="0.25">
      <c r="A4747" s="37" t="s">
        <v>11055</v>
      </c>
      <c r="B4747" s="37" t="s">
        <v>7740</v>
      </c>
      <c r="C4747" s="38" t="s">
        <v>11001</v>
      </c>
      <c r="D4747" s="38" t="s">
        <v>11140</v>
      </c>
      <c r="E4747" s="44">
        <f>IF(ISNA(VLOOKUP(D4747,[1]finalsorted!$A:$H,$E$5,FALSE))=TRUE,"terminated",(VLOOKUP(D4747,[1]finalsorted!$A:$H,$E$5,FALSE)))</f>
        <v>32010.16</v>
      </c>
    </row>
    <row r="4748" spans="1:5" outlineLevel="2" x14ac:dyDescent="0.25">
      <c r="A4748" s="37"/>
      <c r="B4748" s="37" t="s">
        <v>7740</v>
      </c>
      <c r="C4748" s="38" t="s">
        <v>11001</v>
      </c>
      <c r="D4748" s="38" t="s">
        <v>11257</v>
      </c>
      <c r="E4748" s="44">
        <f>IF(ISNA(VLOOKUP(D4748,[1]finalsorted!$A:$H,$E$5,FALSE))=TRUE,"terminated",(VLOOKUP(D4748,[1]finalsorted!$A:$H,$E$5,FALSE)))</f>
        <v>44627055.750000007</v>
      </c>
    </row>
    <row r="4749" spans="1:5" outlineLevel="3" x14ac:dyDescent="0.25">
      <c r="A4749" s="37" t="s">
        <v>11055</v>
      </c>
      <c r="B4749" s="37" t="s">
        <v>8686</v>
      </c>
      <c r="C4749" s="38" t="s">
        <v>11009</v>
      </c>
      <c r="D4749" s="38" t="s">
        <v>8685</v>
      </c>
      <c r="E4749" s="44" t="str">
        <f>IF(ISNA(VLOOKUP(D4749,[1]finalsorted!$A:$H,$E$5,FALSE))=TRUE,"terminated",(VLOOKUP(D4749,[1]finalsorted!$A:$H,$E$5,FALSE)))</f>
        <v/>
      </c>
    </row>
    <row r="4750" spans="1:5" outlineLevel="3" x14ac:dyDescent="0.25">
      <c r="A4750" s="37" t="s">
        <v>11055</v>
      </c>
      <c r="B4750" s="37" t="s">
        <v>8686</v>
      </c>
      <c r="C4750" s="38" t="s">
        <v>11009</v>
      </c>
      <c r="D4750" s="38" t="s">
        <v>8687</v>
      </c>
      <c r="E4750" s="44" t="str">
        <f>IF(ISNA(VLOOKUP(D4750,[1]finalsorted!$A:$H,$E$5,FALSE))=TRUE,"terminated",(VLOOKUP(D4750,[1]finalsorted!$A:$H,$E$5,FALSE)))</f>
        <v/>
      </c>
    </row>
    <row r="4751" spans="1:5" outlineLevel="3" x14ac:dyDescent="0.25">
      <c r="A4751" s="37" t="s">
        <v>11055</v>
      </c>
      <c r="B4751" s="37" t="s">
        <v>8686</v>
      </c>
      <c r="C4751" s="38" t="s">
        <v>11009</v>
      </c>
      <c r="D4751" s="38" t="s">
        <v>8688</v>
      </c>
      <c r="E4751" s="44">
        <f>IF(ISNA(VLOOKUP(D4751,[1]finalsorted!$A:$H,$E$5,FALSE))=TRUE,"terminated",(VLOOKUP(D4751,[1]finalsorted!$A:$H,$E$5,FALSE)))</f>
        <v>73964.990000000005</v>
      </c>
    </row>
    <row r="4752" spans="1:5" outlineLevel="3" x14ac:dyDescent="0.25">
      <c r="A4752" s="37" t="s">
        <v>11055</v>
      </c>
      <c r="B4752" s="37" t="s">
        <v>8686</v>
      </c>
      <c r="C4752" s="38" t="s">
        <v>11009</v>
      </c>
      <c r="D4752" s="38" t="s">
        <v>8689</v>
      </c>
      <c r="E4752" s="44">
        <f>IF(ISNA(VLOOKUP(D4752,[1]finalsorted!$A:$H,$E$5,FALSE))=TRUE,"terminated",(VLOOKUP(D4752,[1]finalsorted!$A:$H,$E$5,FALSE)))</f>
        <v>500342.25</v>
      </c>
    </row>
    <row r="4753" spans="1:5" outlineLevel="3" x14ac:dyDescent="0.25">
      <c r="A4753" s="37" t="s">
        <v>11055</v>
      </c>
      <c r="B4753" s="37" t="s">
        <v>8686</v>
      </c>
      <c r="C4753" s="38" t="s">
        <v>11009</v>
      </c>
      <c r="D4753" s="38" t="s">
        <v>8690</v>
      </c>
      <c r="E4753" s="44" t="str">
        <f>IF(ISNA(VLOOKUP(D4753,[1]finalsorted!$A:$H,$E$5,FALSE))=TRUE,"terminated",(VLOOKUP(D4753,[1]finalsorted!$A:$H,$E$5,FALSE)))</f>
        <v/>
      </c>
    </row>
    <row r="4754" spans="1:5" outlineLevel="3" x14ac:dyDescent="0.25">
      <c r="A4754" s="37" t="s">
        <v>11055</v>
      </c>
      <c r="B4754" s="37" t="s">
        <v>8686</v>
      </c>
      <c r="C4754" s="38" t="s">
        <v>11009</v>
      </c>
      <c r="D4754" s="38" t="s">
        <v>8691</v>
      </c>
      <c r="E4754" s="44">
        <f>IF(ISNA(VLOOKUP(D4754,[1]finalsorted!$A:$H,$E$5,FALSE))=TRUE,"terminated",(VLOOKUP(D4754,[1]finalsorted!$A:$H,$E$5,FALSE)))</f>
        <v>226721.72</v>
      </c>
    </row>
    <row r="4755" spans="1:5" outlineLevel="3" x14ac:dyDescent="0.25">
      <c r="A4755" s="37" t="s">
        <v>11055</v>
      </c>
      <c r="B4755" s="37" t="s">
        <v>8686</v>
      </c>
      <c r="C4755" s="38" t="s">
        <v>11009</v>
      </c>
      <c r="D4755" s="38" t="s">
        <v>8692</v>
      </c>
      <c r="E4755" s="44">
        <f>IF(ISNA(VLOOKUP(D4755,[1]finalsorted!$A:$H,$E$5,FALSE))=TRUE,"terminated",(VLOOKUP(D4755,[1]finalsorted!$A:$H,$E$5,FALSE)))</f>
        <v>853197.06</v>
      </c>
    </row>
    <row r="4756" spans="1:5" outlineLevel="3" x14ac:dyDescent="0.25">
      <c r="A4756" s="37" t="s">
        <v>11055</v>
      </c>
      <c r="B4756" s="37" t="s">
        <v>8686</v>
      </c>
      <c r="C4756" s="38" t="s">
        <v>11009</v>
      </c>
      <c r="D4756" s="38" t="s">
        <v>8693</v>
      </c>
      <c r="E4756" s="44">
        <f>IF(ISNA(VLOOKUP(D4756,[1]finalsorted!$A:$H,$E$5,FALSE))=TRUE,"terminated",(VLOOKUP(D4756,[1]finalsorted!$A:$H,$E$5,FALSE)))</f>
        <v>685274.08</v>
      </c>
    </row>
    <row r="4757" spans="1:5" outlineLevel="3" x14ac:dyDescent="0.25">
      <c r="A4757" s="37" t="s">
        <v>11055</v>
      </c>
      <c r="B4757" s="37" t="s">
        <v>8686</v>
      </c>
      <c r="C4757" s="38" t="s">
        <v>11009</v>
      </c>
      <c r="D4757" s="38" t="s">
        <v>8694</v>
      </c>
      <c r="E4757" s="44">
        <f>IF(ISNA(VLOOKUP(D4757,[1]finalsorted!$A:$H,$E$5,FALSE))=TRUE,"terminated",(VLOOKUP(D4757,[1]finalsorted!$A:$H,$E$5,FALSE)))</f>
        <v>714821.88</v>
      </c>
    </row>
    <row r="4758" spans="1:5" outlineLevel="3" x14ac:dyDescent="0.25">
      <c r="A4758" s="37" t="s">
        <v>11055</v>
      </c>
      <c r="B4758" s="37" t="s">
        <v>8686</v>
      </c>
      <c r="C4758" s="38" t="s">
        <v>11009</v>
      </c>
      <c r="D4758" s="38" t="s">
        <v>8695</v>
      </c>
      <c r="E4758" s="44">
        <f>IF(ISNA(VLOOKUP(D4758,[1]finalsorted!$A:$H,$E$5,FALSE))=TRUE,"terminated",(VLOOKUP(D4758,[1]finalsorted!$A:$H,$E$5,FALSE)))</f>
        <v>801222.26</v>
      </c>
    </row>
    <row r="4759" spans="1:5" outlineLevel="3" x14ac:dyDescent="0.25">
      <c r="A4759" s="37" t="s">
        <v>11055</v>
      </c>
      <c r="B4759" s="37" t="s">
        <v>8686</v>
      </c>
      <c r="C4759" s="38" t="s">
        <v>11009</v>
      </c>
      <c r="D4759" s="38" t="s">
        <v>8696</v>
      </c>
      <c r="E4759" s="44" t="str">
        <f>IF(ISNA(VLOOKUP(D4759,[1]finalsorted!$A:$H,$E$5,FALSE))=TRUE,"terminated",(VLOOKUP(D4759,[1]finalsorted!$A:$H,$E$5,FALSE)))</f>
        <v/>
      </c>
    </row>
    <row r="4760" spans="1:5" outlineLevel="3" x14ac:dyDescent="0.25">
      <c r="A4760" s="37" t="s">
        <v>11055</v>
      </c>
      <c r="B4760" s="37" t="s">
        <v>8686</v>
      </c>
      <c r="C4760" s="38" t="s">
        <v>11009</v>
      </c>
      <c r="D4760" s="38" t="s">
        <v>8697</v>
      </c>
      <c r="E4760" s="44">
        <f>IF(ISNA(VLOOKUP(D4760,[1]finalsorted!$A:$H,$E$5,FALSE))=TRUE,"terminated",(VLOOKUP(D4760,[1]finalsorted!$A:$H,$E$5,FALSE)))</f>
        <v>401301.97</v>
      </c>
    </row>
    <row r="4761" spans="1:5" outlineLevel="3" x14ac:dyDescent="0.25">
      <c r="A4761" s="37" t="s">
        <v>11055</v>
      </c>
      <c r="B4761" s="37" t="s">
        <v>8686</v>
      </c>
      <c r="C4761" s="38" t="s">
        <v>11009</v>
      </c>
      <c r="D4761" s="38" t="s">
        <v>8698</v>
      </c>
      <c r="E4761" s="44">
        <f>IF(ISNA(VLOOKUP(D4761,[1]finalsorted!$A:$H,$E$5,FALSE))=TRUE,"terminated",(VLOOKUP(D4761,[1]finalsorted!$A:$H,$E$5,FALSE)))</f>
        <v>217546.99</v>
      </c>
    </row>
    <row r="4762" spans="1:5" outlineLevel="3" x14ac:dyDescent="0.25">
      <c r="A4762" s="37" t="s">
        <v>11055</v>
      </c>
      <c r="B4762" s="37" t="s">
        <v>8686</v>
      </c>
      <c r="C4762" s="38" t="s">
        <v>11009</v>
      </c>
      <c r="D4762" s="38" t="s">
        <v>8699</v>
      </c>
      <c r="E4762" s="44">
        <f>IF(ISNA(VLOOKUP(D4762,[1]finalsorted!$A:$H,$E$5,FALSE))=TRUE,"terminated",(VLOOKUP(D4762,[1]finalsorted!$A:$H,$E$5,FALSE)))</f>
        <v>717970.64</v>
      </c>
    </row>
    <row r="4763" spans="1:5" outlineLevel="3" x14ac:dyDescent="0.25">
      <c r="A4763" s="37" t="s">
        <v>11055</v>
      </c>
      <c r="B4763" s="37" t="s">
        <v>8686</v>
      </c>
      <c r="C4763" s="38" t="s">
        <v>11009</v>
      </c>
      <c r="D4763" s="38" t="s">
        <v>8700</v>
      </c>
      <c r="E4763" s="44">
        <f>IF(ISNA(VLOOKUP(D4763,[1]finalsorted!$A:$H,$E$5,FALSE))=TRUE,"terminated",(VLOOKUP(D4763,[1]finalsorted!$A:$H,$E$5,FALSE)))</f>
        <v>999127.04000000004</v>
      </c>
    </row>
    <row r="4764" spans="1:5" outlineLevel="3" x14ac:dyDescent="0.25">
      <c r="A4764" s="37" t="s">
        <v>11055</v>
      </c>
      <c r="B4764" s="37" t="s">
        <v>8686</v>
      </c>
      <c r="C4764" s="38" t="s">
        <v>11009</v>
      </c>
      <c r="D4764" s="38" t="s">
        <v>8701</v>
      </c>
      <c r="E4764" s="44">
        <f>IF(ISNA(VLOOKUP(D4764,[1]finalsorted!$A:$H,$E$5,FALSE))=TRUE,"terminated",(VLOOKUP(D4764,[1]finalsorted!$A:$H,$E$5,FALSE)))</f>
        <v>600707.12</v>
      </c>
    </row>
    <row r="4765" spans="1:5" outlineLevel="3" x14ac:dyDescent="0.25">
      <c r="A4765" s="37" t="s">
        <v>11055</v>
      </c>
      <c r="B4765" s="37" t="s">
        <v>8686</v>
      </c>
      <c r="C4765" s="38" t="s">
        <v>11009</v>
      </c>
      <c r="D4765" s="38" t="s">
        <v>8702</v>
      </c>
      <c r="E4765" s="44">
        <f>IF(ISNA(VLOOKUP(D4765,[1]finalsorted!$A:$H,$E$5,FALSE))=TRUE,"terminated",(VLOOKUP(D4765,[1]finalsorted!$A:$H,$E$5,FALSE)))</f>
        <v>906978.03</v>
      </c>
    </row>
    <row r="4766" spans="1:5" outlineLevel="3" x14ac:dyDescent="0.25">
      <c r="A4766" s="37" t="s">
        <v>11055</v>
      </c>
      <c r="B4766" s="37" t="s">
        <v>8686</v>
      </c>
      <c r="C4766" s="38" t="s">
        <v>11009</v>
      </c>
      <c r="D4766" s="38" t="s">
        <v>8703</v>
      </c>
      <c r="E4766" s="44">
        <f>IF(ISNA(VLOOKUP(D4766,[1]finalsorted!$A:$H,$E$5,FALSE))=TRUE,"terminated",(VLOOKUP(D4766,[1]finalsorted!$A:$H,$E$5,FALSE)))</f>
        <v>392985.15</v>
      </c>
    </row>
    <row r="4767" spans="1:5" outlineLevel="3" x14ac:dyDescent="0.25">
      <c r="A4767" s="37" t="s">
        <v>11055</v>
      </c>
      <c r="B4767" s="37" t="s">
        <v>8686</v>
      </c>
      <c r="C4767" s="38" t="s">
        <v>11009</v>
      </c>
      <c r="D4767" s="38" t="s">
        <v>8704</v>
      </c>
      <c r="E4767" s="44" t="str">
        <f>IF(ISNA(VLOOKUP(D4767,[1]finalsorted!$A:$H,$E$5,FALSE))=TRUE,"terminated",(VLOOKUP(D4767,[1]finalsorted!$A:$H,$E$5,FALSE)))</f>
        <v/>
      </c>
    </row>
    <row r="4768" spans="1:5" outlineLevel="3" x14ac:dyDescent="0.25">
      <c r="A4768" s="37" t="s">
        <v>11055</v>
      </c>
      <c r="B4768" s="37" t="s">
        <v>8686</v>
      </c>
      <c r="C4768" s="38" t="s">
        <v>11009</v>
      </c>
      <c r="D4768" s="38" t="s">
        <v>8705</v>
      </c>
      <c r="E4768" s="44">
        <f>IF(ISNA(VLOOKUP(D4768,[1]finalsorted!$A:$H,$E$5,FALSE))=TRUE,"terminated",(VLOOKUP(D4768,[1]finalsorted!$A:$H,$E$5,FALSE)))</f>
        <v>546250.69999999995</v>
      </c>
    </row>
    <row r="4769" spans="1:5" outlineLevel="3" x14ac:dyDescent="0.25">
      <c r="A4769" s="37" t="s">
        <v>11055</v>
      </c>
      <c r="B4769" s="37" t="s">
        <v>8686</v>
      </c>
      <c r="C4769" s="38" t="s">
        <v>11009</v>
      </c>
      <c r="D4769" s="38" t="s">
        <v>8706</v>
      </c>
      <c r="E4769" s="44">
        <f>IF(ISNA(VLOOKUP(D4769,[1]finalsorted!$A:$H,$E$5,FALSE))=TRUE,"terminated",(VLOOKUP(D4769,[1]finalsorted!$A:$H,$E$5,FALSE)))</f>
        <v>507388.66</v>
      </c>
    </row>
    <row r="4770" spans="1:5" outlineLevel="3" x14ac:dyDescent="0.25">
      <c r="A4770" s="37" t="s">
        <v>11055</v>
      </c>
      <c r="B4770" s="37" t="s">
        <v>8686</v>
      </c>
      <c r="C4770" s="38" t="s">
        <v>11009</v>
      </c>
      <c r="D4770" s="38" t="s">
        <v>8707</v>
      </c>
      <c r="E4770" s="44">
        <f>IF(ISNA(VLOOKUP(D4770,[1]finalsorted!$A:$H,$E$5,FALSE))=TRUE,"terminated",(VLOOKUP(D4770,[1]finalsorted!$A:$H,$E$5,FALSE)))</f>
        <v>175776.39</v>
      </c>
    </row>
    <row r="4771" spans="1:5" outlineLevel="3" x14ac:dyDescent="0.25">
      <c r="A4771" s="37" t="s">
        <v>11055</v>
      </c>
      <c r="B4771" s="37" t="s">
        <v>8686</v>
      </c>
      <c r="C4771" s="38" t="s">
        <v>11009</v>
      </c>
      <c r="D4771" s="38" t="s">
        <v>8708</v>
      </c>
      <c r="E4771" s="44">
        <f>IF(ISNA(VLOOKUP(D4771,[1]finalsorted!$A:$H,$E$5,FALSE))=TRUE,"terminated",(VLOOKUP(D4771,[1]finalsorted!$A:$H,$E$5,FALSE)))</f>
        <v>565325.65</v>
      </c>
    </row>
    <row r="4772" spans="1:5" outlineLevel="3" x14ac:dyDescent="0.25">
      <c r="A4772" s="37" t="s">
        <v>11055</v>
      </c>
      <c r="B4772" s="37" t="s">
        <v>8686</v>
      </c>
      <c r="C4772" s="38" t="s">
        <v>11009</v>
      </c>
      <c r="D4772" s="38" t="s">
        <v>8709</v>
      </c>
      <c r="E4772" s="44">
        <f>IF(ISNA(VLOOKUP(D4772,[1]finalsorted!$A:$H,$E$5,FALSE))=TRUE,"terminated",(VLOOKUP(D4772,[1]finalsorted!$A:$H,$E$5,FALSE)))</f>
        <v>397712.51</v>
      </c>
    </row>
    <row r="4773" spans="1:5" outlineLevel="3" x14ac:dyDescent="0.25">
      <c r="A4773" s="37" t="s">
        <v>11055</v>
      </c>
      <c r="B4773" s="37" t="s">
        <v>8686</v>
      </c>
      <c r="C4773" s="38" t="s">
        <v>11009</v>
      </c>
      <c r="D4773" s="38" t="s">
        <v>8710</v>
      </c>
      <c r="E4773" s="44">
        <f>IF(ISNA(VLOOKUP(D4773,[1]finalsorted!$A:$H,$E$5,FALSE))=TRUE,"terminated",(VLOOKUP(D4773,[1]finalsorted!$A:$H,$E$5,FALSE)))</f>
        <v>858049.74</v>
      </c>
    </row>
    <row r="4774" spans="1:5" outlineLevel="3" x14ac:dyDescent="0.25">
      <c r="A4774" s="37" t="s">
        <v>11055</v>
      </c>
      <c r="B4774" s="37" t="s">
        <v>8686</v>
      </c>
      <c r="C4774" s="38" t="s">
        <v>11009</v>
      </c>
      <c r="D4774" s="38" t="s">
        <v>8711</v>
      </c>
      <c r="E4774" s="44" t="str">
        <f>IF(ISNA(VLOOKUP(D4774,[1]finalsorted!$A:$H,$E$5,FALSE))=TRUE,"terminated",(VLOOKUP(D4774,[1]finalsorted!$A:$H,$E$5,FALSE)))</f>
        <v/>
      </c>
    </row>
    <row r="4775" spans="1:5" outlineLevel="3" x14ac:dyDescent="0.25">
      <c r="A4775" s="37" t="s">
        <v>11055</v>
      </c>
      <c r="B4775" s="37" t="s">
        <v>8686</v>
      </c>
      <c r="C4775" s="38" t="s">
        <v>11009</v>
      </c>
      <c r="D4775" s="38" t="s">
        <v>8712</v>
      </c>
      <c r="E4775" s="44">
        <f>IF(ISNA(VLOOKUP(D4775,[1]finalsorted!$A:$H,$E$5,FALSE))=TRUE,"terminated",(VLOOKUP(D4775,[1]finalsorted!$A:$H,$E$5,FALSE)))</f>
        <v>158626.32999999999</v>
      </c>
    </row>
    <row r="4776" spans="1:5" outlineLevel="3" x14ac:dyDescent="0.25">
      <c r="A4776" s="37" t="s">
        <v>11055</v>
      </c>
      <c r="B4776" s="37" t="s">
        <v>8686</v>
      </c>
      <c r="C4776" s="38" t="s">
        <v>11009</v>
      </c>
      <c r="D4776" s="38" t="s">
        <v>8713</v>
      </c>
      <c r="E4776" s="44">
        <f>IF(ISNA(VLOOKUP(D4776,[1]finalsorted!$A:$H,$E$5,FALSE))=TRUE,"terminated",(VLOOKUP(D4776,[1]finalsorted!$A:$H,$E$5,FALSE)))</f>
        <v>239043.44</v>
      </c>
    </row>
    <row r="4777" spans="1:5" outlineLevel="3" x14ac:dyDescent="0.25">
      <c r="A4777" s="37" t="s">
        <v>11055</v>
      </c>
      <c r="B4777" s="37" t="s">
        <v>8686</v>
      </c>
      <c r="C4777" s="38" t="s">
        <v>11009</v>
      </c>
      <c r="D4777" s="38" t="s">
        <v>8714</v>
      </c>
      <c r="E4777" s="44">
        <f>IF(ISNA(VLOOKUP(D4777,[1]finalsorted!$A:$H,$E$5,FALSE))=TRUE,"terminated",(VLOOKUP(D4777,[1]finalsorted!$A:$H,$E$5,FALSE)))</f>
        <v>455771.27</v>
      </c>
    </row>
    <row r="4778" spans="1:5" outlineLevel="3" x14ac:dyDescent="0.25">
      <c r="A4778" s="37" t="s">
        <v>11055</v>
      </c>
      <c r="B4778" s="37" t="s">
        <v>8686</v>
      </c>
      <c r="C4778" s="38" t="s">
        <v>11009</v>
      </c>
      <c r="D4778" s="38" t="s">
        <v>8715</v>
      </c>
      <c r="E4778" s="44">
        <f>IF(ISNA(VLOOKUP(D4778,[1]finalsorted!$A:$H,$E$5,FALSE))=TRUE,"terminated",(VLOOKUP(D4778,[1]finalsorted!$A:$H,$E$5,FALSE)))</f>
        <v>634837.56999999995</v>
      </c>
    </row>
    <row r="4779" spans="1:5" outlineLevel="3" x14ac:dyDescent="0.25">
      <c r="A4779" s="37" t="s">
        <v>11055</v>
      </c>
      <c r="B4779" s="37" t="s">
        <v>8686</v>
      </c>
      <c r="C4779" s="38" t="s">
        <v>11009</v>
      </c>
      <c r="D4779" s="38" t="s">
        <v>8716</v>
      </c>
      <c r="E4779" s="44">
        <f>IF(ISNA(VLOOKUP(D4779,[1]finalsorted!$A:$H,$E$5,FALSE))=TRUE,"terminated",(VLOOKUP(D4779,[1]finalsorted!$A:$H,$E$5,FALSE)))</f>
        <v>705516.63</v>
      </c>
    </row>
    <row r="4780" spans="1:5" outlineLevel="3" x14ac:dyDescent="0.25">
      <c r="A4780" s="37" t="s">
        <v>11055</v>
      </c>
      <c r="B4780" s="37" t="s">
        <v>8686</v>
      </c>
      <c r="C4780" s="38" t="s">
        <v>11009</v>
      </c>
      <c r="D4780" s="38" t="s">
        <v>8717</v>
      </c>
      <c r="E4780" s="44">
        <f>IF(ISNA(VLOOKUP(D4780,[1]finalsorted!$A:$H,$E$5,FALSE))=TRUE,"terminated",(VLOOKUP(D4780,[1]finalsorted!$A:$H,$E$5,FALSE)))</f>
        <v>261125.21</v>
      </c>
    </row>
    <row r="4781" spans="1:5" outlineLevel="3" x14ac:dyDescent="0.25">
      <c r="A4781" s="37" t="s">
        <v>11055</v>
      </c>
      <c r="B4781" s="37" t="s">
        <v>8686</v>
      </c>
      <c r="C4781" s="38" t="s">
        <v>11009</v>
      </c>
      <c r="D4781" s="38" t="s">
        <v>8718</v>
      </c>
      <c r="E4781" s="44">
        <f>IF(ISNA(VLOOKUP(D4781,[1]finalsorted!$A:$H,$E$5,FALSE))=TRUE,"terminated",(VLOOKUP(D4781,[1]finalsorted!$A:$H,$E$5,FALSE)))</f>
        <v>213373.76</v>
      </c>
    </row>
    <row r="4782" spans="1:5" outlineLevel="3" x14ac:dyDescent="0.25">
      <c r="A4782" s="37" t="s">
        <v>11055</v>
      </c>
      <c r="B4782" s="37" t="s">
        <v>8686</v>
      </c>
      <c r="C4782" s="38" t="s">
        <v>11009</v>
      </c>
      <c r="D4782" s="38" t="s">
        <v>8719</v>
      </c>
      <c r="E4782" s="44" t="str">
        <f>IF(ISNA(VLOOKUP(D4782,[1]finalsorted!$A:$H,$E$5,FALSE))=TRUE,"terminated",(VLOOKUP(D4782,[1]finalsorted!$A:$H,$E$5,FALSE)))</f>
        <v/>
      </c>
    </row>
    <row r="4783" spans="1:5" outlineLevel="3" x14ac:dyDescent="0.25">
      <c r="A4783" s="37" t="s">
        <v>11055</v>
      </c>
      <c r="B4783" s="37" t="s">
        <v>8686</v>
      </c>
      <c r="C4783" s="38" t="s">
        <v>11009</v>
      </c>
      <c r="D4783" s="38" t="s">
        <v>8720</v>
      </c>
      <c r="E4783" s="44">
        <f>IF(ISNA(VLOOKUP(D4783,[1]finalsorted!$A:$H,$E$5,FALSE))=TRUE,"terminated",(VLOOKUP(D4783,[1]finalsorted!$A:$H,$E$5,FALSE)))</f>
        <v>366190.16</v>
      </c>
    </row>
    <row r="4784" spans="1:5" outlineLevel="3" x14ac:dyDescent="0.25">
      <c r="A4784" s="37" t="s">
        <v>11055</v>
      </c>
      <c r="B4784" s="37" t="s">
        <v>8686</v>
      </c>
      <c r="C4784" s="38" t="s">
        <v>11009</v>
      </c>
      <c r="D4784" s="38" t="s">
        <v>8721</v>
      </c>
      <c r="E4784" s="44">
        <f>IF(ISNA(VLOOKUP(D4784,[1]finalsorted!$A:$H,$E$5,FALSE))=TRUE,"terminated",(VLOOKUP(D4784,[1]finalsorted!$A:$H,$E$5,FALSE)))</f>
        <v>529013.65</v>
      </c>
    </row>
    <row r="4785" spans="1:5" outlineLevel="3" x14ac:dyDescent="0.25">
      <c r="A4785" s="37" t="s">
        <v>11055</v>
      </c>
      <c r="B4785" s="37" t="s">
        <v>8686</v>
      </c>
      <c r="C4785" s="38" t="s">
        <v>11009</v>
      </c>
      <c r="D4785" s="38" t="s">
        <v>8722</v>
      </c>
      <c r="E4785" s="44">
        <f>IF(ISNA(VLOOKUP(D4785,[1]finalsorted!$A:$H,$E$5,FALSE))=TRUE,"terminated",(VLOOKUP(D4785,[1]finalsorted!$A:$H,$E$5,FALSE)))</f>
        <v>673450.33</v>
      </c>
    </row>
    <row r="4786" spans="1:5" outlineLevel="3" x14ac:dyDescent="0.25">
      <c r="A4786" s="37" t="s">
        <v>11055</v>
      </c>
      <c r="B4786" s="37" t="s">
        <v>8686</v>
      </c>
      <c r="C4786" s="38" t="s">
        <v>11009</v>
      </c>
      <c r="D4786" s="38" t="s">
        <v>8723</v>
      </c>
      <c r="E4786" s="44" t="str">
        <f>IF(ISNA(VLOOKUP(D4786,[1]finalsorted!$A:$H,$E$5,FALSE))=TRUE,"terminated",(VLOOKUP(D4786,[1]finalsorted!$A:$H,$E$5,FALSE)))</f>
        <v/>
      </c>
    </row>
    <row r="4787" spans="1:5" outlineLevel="3" x14ac:dyDescent="0.25">
      <c r="A4787" s="37" t="s">
        <v>11055</v>
      </c>
      <c r="B4787" s="37" t="s">
        <v>8686</v>
      </c>
      <c r="C4787" s="38" t="s">
        <v>11009</v>
      </c>
      <c r="D4787" s="38" t="s">
        <v>8724</v>
      </c>
      <c r="E4787" s="44">
        <f>IF(ISNA(VLOOKUP(D4787,[1]finalsorted!$A:$H,$E$5,FALSE))=TRUE,"terminated",(VLOOKUP(D4787,[1]finalsorted!$A:$H,$E$5,FALSE)))</f>
        <v>464043.52000000002</v>
      </c>
    </row>
    <row r="4788" spans="1:5" outlineLevel="3" x14ac:dyDescent="0.25">
      <c r="A4788" s="37" t="s">
        <v>11055</v>
      </c>
      <c r="B4788" s="37" t="s">
        <v>8686</v>
      </c>
      <c r="C4788" s="38" t="s">
        <v>11009</v>
      </c>
      <c r="D4788" s="38" t="s">
        <v>8725</v>
      </c>
      <c r="E4788" s="44">
        <f>IF(ISNA(VLOOKUP(D4788,[1]finalsorted!$A:$H,$E$5,FALSE))=TRUE,"terminated",(VLOOKUP(D4788,[1]finalsorted!$A:$H,$E$5,FALSE)))</f>
        <v>746290.11</v>
      </c>
    </row>
    <row r="4789" spans="1:5" outlineLevel="3" x14ac:dyDescent="0.25">
      <c r="A4789" s="37" t="s">
        <v>11055</v>
      </c>
      <c r="B4789" s="37" t="s">
        <v>8686</v>
      </c>
      <c r="C4789" s="38" t="s">
        <v>11009</v>
      </c>
      <c r="D4789" s="38" t="s">
        <v>8726</v>
      </c>
      <c r="E4789" s="44">
        <f>IF(ISNA(VLOOKUP(D4789,[1]finalsorted!$A:$H,$E$5,FALSE))=TRUE,"terminated",(VLOOKUP(D4789,[1]finalsorted!$A:$H,$E$5,FALSE)))</f>
        <v>147691.68</v>
      </c>
    </row>
    <row r="4790" spans="1:5" outlineLevel="3" x14ac:dyDescent="0.25">
      <c r="A4790" s="37" t="s">
        <v>11055</v>
      </c>
      <c r="B4790" s="37" t="s">
        <v>8686</v>
      </c>
      <c r="C4790" s="38" t="s">
        <v>11009</v>
      </c>
      <c r="D4790" s="38" t="s">
        <v>8727</v>
      </c>
      <c r="E4790" s="44" t="str">
        <f>IF(ISNA(VLOOKUP(D4790,[1]finalsorted!$A:$H,$E$5,FALSE))=TRUE,"terminated",(VLOOKUP(D4790,[1]finalsorted!$A:$H,$E$5,FALSE)))</f>
        <v/>
      </c>
    </row>
    <row r="4791" spans="1:5" outlineLevel="3" x14ac:dyDescent="0.25">
      <c r="A4791" s="37" t="s">
        <v>11055</v>
      </c>
      <c r="B4791" s="37" t="s">
        <v>8686</v>
      </c>
      <c r="C4791" s="38" t="s">
        <v>11009</v>
      </c>
      <c r="D4791" s="38" t="s">
        <v>8728</v>
      </c>
      <c r="E4791" s="44">
        <f>IF(ISNA(VLOOKUP(D4791,[1]finalsorted!$A:$H,$E$5,FALSE))=TRUE,"terminated",(VLOOKUP(D4791,[1]finalsorted!$A:$H,$E$5,FALSE)))</f>
        <v>540244.89</v>
      </c>
    </row>
    <row r="4792" spans="1:5" outlineLevel="3" x14ac:dyDescent="0.25">
      <c r="A4792" s="37" t="s">
        <v>11055</v>
      </c>
      <c r="B4792" s="37" t="s">
        <v>8686</v>
      </c>
      <c r="C4792" s="38" t="s">
        <v>11009</v>
      </c>
      <c r="D4792" s="38" t="s">
        <v>8729</v>
      </c>
      <c r="E4792" s="44">
        <f>IF(ISNA(VLOOKUP(D4792,[1]finalsorted!$A:$H,$E$5,FALSE))=TRUE,"terminated",(VLOOKUP(D4792,[1]finalsorted!$A:$H,$E$5,FALSE)))</f>
        <v>299158.96999999997</v>
      </c>
    </row>
    <row r="4793" spans="1:5" outlineLevel="3" x14ac:dyDescent="0.25">
      <c r="A4793" s="37" t="s">
        <v>11055</v>
      </c>
      <c r="B4793" s="37" t="s">
        <v>8686</v>
      </c>
      <c r="C4793" s="38" t="s">
        <v>11009</v>
      </c>
      <c r="D4793" s="38" t="s">
        <v>8730</v>
      </c>
      <c r="E4793" s="44">
        <f>IF(ISNA(VLOOKUP(D4793,[1]finalsorted!$A:$H,$E$5,FALSE))=TRUE,"terminated",(VLOOKUP(D4793,[1]finalsorted!$A:$H,$E$5,FALSE)))</f>
        <v>293745.55</v>
      </c>
    </row>
    <row r="4794" spans="1:5" outlineLevel="3" x14ac:dyDescent="0.25">
      <c r="A4794" s="37" t="s">
        <v>11055</v>
      </c>
      <c r="B4794" s="37" t="s">
        <v>8686</v>
      </c>
      <c r="C4794" s="38" t="s">
        <v>11009</v>
      </c>
      <c r="D4794" s="38" t="s">
        <v>8731</v>
      </c>
      <c r="E4794" s="44">
        <f>IF(ISNA(VLOOKUP(D4794,[1]finalsorted!$A:$H,$E$5,FALSE))=TRUE,"terminated",(VLOOKUP(D4794,[1]finalsorted!$A:$H,$E$5,FALSE)))</f>
        <v>608276.68000000005</v>
      </c>
    </row>
    <row r="4795" spans="1:5" outlineLevel="3" x14ac:dyDescent="0.25">
      <c r="A4795" s="37" t="s">
        <v>11055</v>
      </c>
      <c r="B4795" s="37" t="s">
        <v>8686</v>
      </c>
      <c r="C4795" s="38" t="s">
        <v>11009</v>
      </c>
      <c r="D4795" s="38" t="s">
        <v>8732</v>
      </c>
      <c r="E4795" s="44">
        <f>IF(ISNA(VLOOKUP(D4795,[1]finalsorted!$A:$H,$E$5,FALSE))=TRUE,"terminated",(VLOOKUP(D4795,[1]finalsorted!$A:$H,$E$5,FALSE)))</f>
        <v>1178528.1499999999</v>
      </c>
    </row>
    <row r="4796" spans="1:5" outlineLevel="3" x14ac:dyDescent="0.25">
      <c r="A4796" s="37" t="s">
        <v>11055</v>
      </c>
      <c r="B4796" s="37" t="s">
        <v>8686</v>
      </c>
      <c r="C4796" s="38" t="s">
        <v>11009</v>
      </c>
      <c r="D4796" s="38" t="s">
        <v>8733</v>
      </c>
      <c r="E4796" s="44">
        <f>IF(ISNA(VLOOKUP(D4796,[1]finalsorted!$A:$H,$E$5,FALSE))=TRUE,"terminated",(VLOOKUP(D4796,[1]finalsorted!$A:$H,$E$5,FALSE)))</f>
        <v>591971.15</v>
      </c>
    </row>
    <row r="4797" spans="1:5" outlineLevel="3" x14ac:dyDescent="0.25">
      <c r="A4797" s="37" t="s">
        <v>11055</v>
      </c>
      <c r="B4797" s="37" t="s">
        <v>8686</v>
      </c>
      <c r="C4797" s="38" t="s">
        <v>11009</v>
      </c>
      <c r="D4797" s="38" t="s">
        <v>8734</v>
      </c>
      <c r="E4797" s="44">
        <f>IF(ISNA(VLOOKUP(D4797,[1]finalsorted!$A:$H,$E$5,FALSE))=TRUE,"terminated",(VLOOKUP(D4797,[1]finalsorted!$A:$H,$E$5,FALSE)))</f>
        <v>675331.85</v>
      </c>
    </row>
    <row r="4798" spans="1:5" outlineLevel="3" x14ac:dyDescent="0.25">
      <c r="A4798" s="37" t="s">
        <v>11055</v>
      </c>
      <c r="B4798" s="37" t="s">
        <v>8686</v>
      </c>
      <c r="C4798" s="38" t="s">
        <v>11009</v>
      </c>
      <c r="D4798" s="38" t="s">
        <v>8735</v>
      </c>
      <c r="E4798" s="44" t="str">
        <f>IF(ISNA(VLOOKUP(D4798,[1]finalsorted!$A:$H,$E$5,FALSE))=TRUE,"terminated",(VLOOKUP(D4798,[1]finalsorted!$A:$H,$E$5,FALSE)))</f>
        <v/>
      </c>
    </row>
    <row r="4799" spans="1:5" outlineLevel="3" x14ac:dyDescent="0.25">
      <c r="A4799" s="37" t="s">
        <v>11055</v>
      </c>
      <c r="B4799" s="37" t="s">
        <v>8686</v>
      </c>
      <c r="C4799" s="38" t="s">
        <v>11009</v>
      </c>
      <c r="D4799" s="38" t="s">
        <v>8736</v>
      </c>
      <c r="E4799" s="44" t="str">
        <f>IF(ISNA(VLOOKUP(D4799,[1]finalsorted!$A:$H,$E$5,FALSE))=TRUE,"terminated",(VLOOKUP(D4799,[1]finalsorted!$A:$H,$E$5,FALSE)))</f>
        <v/>
      </c>
    </row>
    <row r="4800" spans="1:5" outlineLevel="3" x14ac:dyDescent="0.25">
      <c r="A4800" s="37" t="s">
        <v>11055</v>
      </c>
      <c r="B4800" s="37" t="s">
        <v>8686</v>
      </c>
      <c r="C4800" s="38" t="s">
        <v>11009</v>
      </c>
      <c r="D4800" s="38" t="s">
        <v>8737</v>
      </c>
      <c r="E4800" s="44">
        <f>IF(ISNA(VLOOKUP(D4800,[1]finalsorted!$A:$H,$E$5,FALSE))=TRUE,"terminated",(VLOOKUP(D4800,[1]finalsorted!$A:$H,$E$5,FALSE)))</f>
        <v>118977.28</v>
      </c>
    </row>
    <row r="4801" spans="1:5" outlineLevel="3" x14ac:dyDescent="0.25">
      <c r="A4801" s="37" t="s">
        <v>11055</v>
      </c>
      <c r="B4801" s="37" t="s">
        <v>8686</v>
      </c>
      <c r="C4801" s="38" t="s">
        <v>11009</v>
      </c>
      <c r="D4801" s="38" t="s">
        <v>8738</v>
      </c>
      <c r="E4801" s="44">
        <f>IF(ISNA(VLOOKUP(D4801,[1]finalsorted!$A:$H,$E$5,FALSE))=TRUE,"terminated",(VLOOKUP(D4801,[1]finalsorted!$A:$H,$E$5,FALSE)))</f>
        <v>185613.25</v>
      </c>
    </row>
    <row r="4802" spans="1:5" outlineLevel="3" x14ac:dyDescent="0.25">
      <c r="A4802" s="37" t="s">
        <v>11055</v>
      </c>
      <c r="B4802" s="37" t="s">
        <v>8686</v>
      </c>
      <c r="C4802" s="38" t="s">
        <v>11009</v>
      </c>
      <c r="D4802" s="38" t="s">
        <v>8739</v>
      </c>
      <c r="E4802" s="44">
        <f>IF(ISNA(VLOOKUP(D4802,[1]finalsorted!$A:$H,$E$5,FALSE))=TRUE,"terminated",(VLOOKUP(D4802,[1]finalsorted!$A:$H,$E$5,FALSE)))</f>
        <v>289610.71000000002</v>
      </c>
    </row>
    <row r="4803" spans="1:5" outlineLevel="3" x14ac:dyDescent="0.25">
      <c r="A4803" s="37" t="s">
        <v>11055</v>
      </c>
      <c r="B4803" s="37" t="s">
        <v>8686</v>
      </c>
      <c r="C4803" s="38" t="s">
        <v>11009</v>
      </c>
      <c r="D4803" s="38" t="s">
        <v>8740</v>
      </c>
      <c r="E4803" s="44" t="str">
        <f>IF(ISNA(VLOOKUP(D4803,[1]finalsorted!$A:$H,$E$5,FALSE))=TRUE,"terminated",(VLOOKUP(D4803,[1]finalsorted!$A:$H,$E$5,FALSE)))</f>
        <v/>
      </c>
    </row>
    <row r="4804" spans="1:5" outlineLevel="3" x14ac:dyDescent="0.25">
      <c r="A4804" s="37" t="s">
        <v>11055</v>
      </c>
      <c r="B4804" s="37" t="s">
        <v>8686</v>
      </c>
      <c r="C4804" s="38" t="s">
        <v>11009</v>
      </c>
      <c r="D4804" s="38" t="s">
        <v>8741</v>
      </c>
      <c r="E4804" s="44">
        <f>IF(ISNA(VLOOKUP(D4804,[1]finalsorted!$A:$H,$E$5,FALSE))=TRUE,"terminated",(VLOOKUP(D4804,[1]finalsorted!$A:$H,$E$5,FALSE)))</f>
        <v>312262.68</v>
      </c>
    </row>
    <row r="4805" spans="1:5" outlineLevel="3" x14ac:dyDescent="0.25">
      <c r="A4805" s="37" t="s">
        <v>11055</v>
      </c>
      <c r="B4805" s="37" t="s">
        <v>8686</v>
      </c>
      <c r="C4805" s="38" t="s">
        <v>11009</v>
      </c>
      <c r="D4805" s="38" t="s">
        <v>8742</v>
      </c>
      <c r="E4805" s="44">
        <f>IF(ISNA(VLOOKUP(D4805,[1]finalsorted!$A:$H,$E$5,FALSE))=TRUE,"terminated",(VLOOKUP(D4805,[1]finalsorted!$A:$H,$E$5,FALSE)))</f>
        <v>168997.15</v>
      </c>
    </row>
    <row r="4806" spans="1:5" outlineLevel="3" x14ac:dyDescent="0.25">
      <c r="A4806" s="37" t="s">
        <v>11055</v>
      </c>
      <c r="B4806" s="37" t="s">
        <v>8686</v>
      </c>
      <c r="C4806" s="38" t="s">
        <v>11009</v>
      </c>
      <c r="D4806" s="38" t="s">
        <v>8743</v>
      </c>
      <c r="E4806" s="44">
        <f>IF(ISNA(VLOOKUP(D4806,[1]finalsorted!$A:$H,$E$5,FALSE))=TRUE,"terminated",(VLOOKUP(D4806,[1]finalsorted!$A:$H,$E$5,FALSE)))</f>
        <v>417066.25</v>
      </c>
    </row>
    <row r="4807" spans="1:5" outlineLevel="3" x14ac:dyDescent="0.25">
      <c r="A4807" s="37" t="s">
        <v>11055</v>
      </c>
      <c r="B4807" s="37" t="s">
        <v>8686</v>
      </c>
      <c r="C4807" s="38" t="s">
        <v>11009</v>
      </c>
      <c r="D4807" s="38" t="s">
        <v>8744</v>
      </c>
      <c r="E4807" s="44">
        <f>IF(ISNA(VLOOKUP(D4807,[1]finalsorted!$A:$H,$E$5,FALSE))=TRUE,"terminated",(VLOOKUP(D4807,[1]finalsorted!$A:$H,$E$5,FALSE)))</f>
        <v>199039.01</v>
      </c>
    </row>
    <row r="4808" spans="1:5" outlineLevel="3" x14ac:dyDescent="0.25">
      <c r="A4808" s="37" t="s">
        <v>11055</v>
      </c>
      <c r="B4808" s="37" t="s">
        <v>8686</v>
      </c>
      <c r="C4808" s="38" t="s">
        <v>11009</v>
      </c>
      <c r="D4808" s="38" t="s">
        <v>8745</v>
      </c>
      <c r="E4808" s="44">
        <f>IF(ISNA(VLOOKUP(D4808,[1]finalsorted!$A:$H,$E$5,FALSE))=TRUE,"terminated",(VLOOKUP(D4808,[1]finalsorted!$A:$H,$E$5,FALSE)))</f>
        <v>492213.47</v>
      </c>
    </row>
    <row r="4809" spans="1:5" outlineLevel="3" x14ac:dyDescent="0.25">
      <c r="A4809" s="37" t="s">
        <v>11055</v>
      </c>
      <c r="B4809" s="37" t="s">
        <v>8686</v>
      </c>
      <c r="C4809" s="38" t="s">
        <v>11009</v>
      </c>
      <c r="D4809" s="38" t="s">
        <v>8746</v>
      </c>
      <c r="E4809" s="44" t="str">
        <f>IF(ISNA(VLOOKUP(D4809,[1]finalsorted!$A:$H,$E$5,FALSE))=TRUE,"terminated",(VLOOKUP(D4809,[1]finalsorted!$A:$H,$E$5,FALSE)))</f>
        <v/>
      </c>
    </row>
    <row r="4810" spans="1:5" outlineLevel="3" x14ac:dyDescent="0.25">
      <c r="A4810" s="37" t="s">
        <v>11055</v>
      </c>
      <c r="B4810" s="37" t="s">
        <v>8686</v>
      </c>
      <c r="C4810" s="38" t="s">
        <v>11009</v>
      </c>
      <c r="D4810" s="38" t="s">
        <v>8747</v>
      </c>
      <c r="E4810" s="44">
        <f>IF(ISNA(VLOOKUP(D4810,[1]finalsorted!$A:$H,$E$5,FALSE))=TRUE,"terminated",(VLOOKUP(D4810,[1]finalsorted!$A:$H,$E$5,FALSE)))</f>
        <v>781778.63</v>
      </c>
    </row>
    <row r="4811" spans="1:5" outlineLevel="3" x14ac:dyDescent="0.25">
      <c r="A4811" s="37" t="s">
        <v>11055</v>
      </c>
      <c r="B4811" s="37" t="s">
        <v>8686</v>
      </c>
      <c r="C4811" s="38" t="s">
        <v>11009</v>
      </c>
      <c r="D4811" s="38" t="s">
        <v>8748</v>
      </c>
      <c r="E4811" s="44">
        <f>IF(ISNA(VLOOKUP(D4811,[1]finalsorted!$A:$H,$E$5,FALSE))=TRUE,"terminated",(VLOOKUP(D4811,[1]finalsorted!$A:$H,$E$5,FALSE)))</f>
        <v>408430.25</v>
      </c>
    </row>
    <row r="4812" spans="1:5" outlineLevel="3" x14ac:dyDescent="0.25">
      <c r="A4812" s="37" t="s">
        <v>11055</v>
      </c>
      <c r="B4812" s="37" t="s">
        <v>8686</v>
      </c>
      <c r="C4812" s="38" t="s">
        <v>11009</v>
      </c>
      <c r="D4812" s="38" t="s">
        <v>8749</v>
      </c>
      <c r="E4812" s="44">
        <f>IF(ISNA(VLOOKUP(D4812,[1]finalsorted!$A:$H,$E$5,FALSE))=TRUE,"terminated",(VLOOKUP(D4812,[1]finalsorted!$A:$H,$E$5,FALSE)))</f>
        <v>114852.95</v>
      </c>
    </row>
    <row r="4813" spans="1:5" outlineLevel="3" x14ac:dyDescent="0.25">
      <c r="A4813" s="37" t="s">
        <v>11055</v>
      </c>
      <c r="B4813" s="37" t="s">
        <v>8686</v>
      </c>
      <c r="C4813" s="38" t="s">
        <v>11009</v>
      </c>
      <c r="D4813" s="38" t="s">
        <v>8750</v>
      </c>
      <c r="E4813" s="44">
        <f>IF(ISNA(VLOOKUP(D4813,[1]finalsorted!$A:$H,$E$5,FALSE))=TRUE,"terminated",(VLOOKUP(D4813,[1]finalsorted!$A:$H,$E$5,FALSE)))</f>
        <v>828652.2</v>
      </c>
    </row>
    <row r="4814" spans="1:5" outlineLevel="3" x14ac:dyDescent="0.25">
      <c r="A4814" s="37" t="s">
        <v>11055</v>
      </c>
      <c r="B4814" s="37" t="s">
        <v>8686</v>
      </c>
      <c r="C4814" s="38" t="s">
        <v>11009</v>
      </c>
      <c r="D4814" s="38" t="s">
        <v>8751</v>
      </c>
      <c r="E4814" s="44">
        <f>IF(ISNA(VLOOKUP(D4814,[1]finalsorted!$A:$H,$E$5,FALSE))=TRUE,"terminated",(VLOOKUP(D4814,[1]finalsorted!$A:$H,$E$5,FALSE)))</f>
        <v>614468.74</v>
      </c>
    </row>
    <row r="4815" spans="1:5" outlineLevel="3" x14ac:dyDescent="0.25">
      <c r="A4815" s="37" t="s">
        <v>11055</v>
      </c>
      <c r="B4815" s="37" t="s">
        <v>8686</v>
      </c>
      <c r="C4815" s="38" t="s">
        <v>11009</v>
      </c>
      <c r="D4815" s="38" t="s">
        <v>8752</v>
      </c>
      <c r="E4815" s="44">
        <f>IF(ISNA(VLOOKUP(D4815,[1]finalsorted!$A:$H,$E$5,FALSE))=TRUE,"terminated",(VLOOKUP(D4815,[1]finalsorted!$A:$H,$E$5,FALSE)))</f>
        <v>1210674.6100000001</v>
      </c>
    </row>
    <row r="4816" spans="1:5" outlineLevel="3" x14ac:dyDescent="0.25">
      <c r="A4816" s="37" t="s">
        <v>11055</v>
      </c>
      <c r="B4816" s="37" t="s">
        <v>8686</v>
      </c>
      <c r="C4816" s="38" t="s">
        <v>11009</v>
      </c>
      <c r="D4816" s="38" t="s">
        <v>8753</v>
      </c>
      <c r="E4816" s="44">
        <f>IF(ISNA(VLOOKUP(D4816,[1]finalsorted!$A:$H,$E$5,FALSE))=TRUE,"terminated",(VLOOKUP(D4816,[1]finalsorted!$A:$H,$E$5,FALSE)))</f>
        <v>528859.93000000005</v>
      </c>
    </row>
    <row r="4817" spans="1:5" outlineLevel="3" x14ac:dyDescent="0.25">
      <c r="A4817" s="37" t="s">
        <v>11055</v>
      </c>
      <c r="B4817" s="37" t="s">
        <v>8686</v>
      </c>
      <c r="C4817" s="38" t="s">
        <v>11009</v>
      </c>
      <c r="D4817" s="38" t="s">
        <v>8754</v>
      </c>
      <c r="E4817" s="44" t="str">
        <f>IF(ISNA(VLOOKUP(D4817,[1]finalsorted!$A:$H,$E$5,FALSE))=TRUE,"terminated",(VLOOKUP(D4817,[1]finalsorted!$A:$H,$E$5,FALSE)))</f>
        <v/>
      </c>
    </row>
    <row r="4818" spans="1:5" outlineLevel="3" x14ac:dyDescent="0.25">
      <c r="A4818" s="37" t="s">
        <v>11055</v>
      </c>
      <c r="B4818" s="37" t="s">
        <v>8686</v>
      </c>
      <c r="C4818" s="38" t="s">
        <v>11009</v>
      </c>
      <c r="D4818" s="38" t="s">
        <v>8755</v>
      </c>
      <c r="E4818" s="44">
        <f>IF(ISNA(VLOOKUP(D4818,[1]finalsorted!$A:$H,$E$5,FALSE))=TRUE,"terminated",(VLOOKUP(D4818,[1]finalsorted!$A:$H,$E$5,FALSE)))</f>
        <v>626450.71</v>
      </c>
    </row>
    <row r="4819" spans="1:5" outlineLevel="3" x14ac:dyDescent="0.25">
      <c r="A4819" s="37" t="s">
        <v>11055</v>
      </c>
      <c r="B4819" s="37" t="s">
        <v>8686</v>
      </c>
      <c r="C4819" s="38" t="s">
        <v>11009</v>
      </c>
      <c r="D4819" s="38" t="s">
        <v>8756</v>
      </c>
      <c r="E4819" s="44">
        <f>IF(ISNA(VLOOKUP(D4819,[1]finalsorted!$A:$H,$E$5,FALSE))=TRUE,"terminated",(VLOOKUP(D4819,[1]finalsorted!$A:$H,$E$5,FALSE)))</f>
        <v>462109.92</v>
      </c>
    </row>
    <row r="4820" spans="1:5" outlineLevel="3" x14ac:dyDescent="0.25">
      <c r="A4820" s="37" t="s">
        <v>11055</v>
      </c>
      <c r="B4820" s="37" t="s">
        <v>8686</v>
      </c>
      <c r="C4820" s="38" t="s">
        <v>11009</v>
      </c>
      <c r="D4820" s="38" t="s">
        <v>8757</v>
      </c>
      <c r="E4820" s="44">
        <f>IF(ISNA(VLOOKUP(D4820,[1]finalsorted!$A:$H,$E$5,FALSE))=TRUE,"terminated",(VLOOKUP(D4820,[1]finalsorted!$A:$H,$E$5,FALSE)))</f>
        <v>118953.22</v>
      </c>
    </row>
    <row r="4821" spans="1:5" outlineLevel="3" x14ac:dyDescent="0.25">
      <c r="A4821" s="37" t="s">
        <v>11055</v>
      </c>
      <c r="B4821" s="37" t="s">
        <v>8686</v>
      </c>
      <c r="C4821" s="38" t="s">
        <v>11009</v>
      </c>
      <c r="D4821" s="38" t="s">
        <v>8758</v>
      </c>
      <c r="E4821" s="44" t="str">
        <f>IF(ISNA(VLOOKUP(D4821,[1]finalsorted!$A:$H,$E$5,FALSE))=TRUE,"terminated",(VLOOKUP(D4821,[1]finalsorted!$A:$H,$E$5,FALSE)))</f>
        <v/>
      </c>
    </row>
    <row r="4822" spans="1:5" outlineLevel="3" x14ac:dyDescent="0.25">
      <c r="A4822" s="37" t="s">
        <v>11055</v>
      </c>
      <c r="B4822" s="37" t="s">
        <v>8686</v>
      </c>
      <c r="C4822" s="38" t="s">
        <v>11009</v>
      </c>
      <c r="D4822" s="38" t="s">
        <v>8759</v>
      </c>
      <c r="E4822" s="44" t="str">
        <f>IF(ISNA(VLOOKUP(D4822,[1]finalsorted!$A:$H,$E$5,FALSE))=TRUE,"terminated",(VLOOKUP(D4822,[1]finalsorted!$A:$H,$E$5,FALSE)))</f>
        <v/>
      </c>
    </row>
    <row r="4823" spans="1:5" outlineLevel="3" x14ac:dyDescent="0.25">
      <c r="A4823" s="37" t="s">
        <v>11055</v>
      </c>
      <c r="B4823" s="37" t="s">
        <v>8686</v>
      </c>
      <c r="C4823" s="38" t="s">
        <v>11009</v>
      </c>
      <c r="D4823" s="38" t="s">
        <v>8760</v>
      </c>
      <c r="E4823" s="44">
        <f>IF(ISNA(VLOOKUP(D4823,[1]finalsorted!$A:$H,$E$5,FALSE))=TRUE,"terminated",(VLOOKUP(D4823,[1]finalsorted!$A:$H,$E$5,FALSE)))</f>
        <v>446787.21</v>
      </c>
    </row>
    <row r="4824" spans="1:5" outlineLevel="3" x14ac:dyDescent="0.25">
      <c r="A4824" s="37" t="s">
        <v>11055</v>
      </c>
      <c r="B4824" s="37" t="s">
        <v>8686</v>
      </c>
      <c r="C4824" s="38" t="s">
        <v>11009</v>
      </c>
      <c r="D4824" s="38" t="s">
        <v>8761</v>
      </c>
      <c r="E4824" s="44">
        <f>IF(ISNA(VLOOKUP(D4824,[1]finalsorted!$A:$H,$E$5,FALSE))=TRUE,"terminated",(VLOOKUP(D4824,[1]finalsorted!$A:$H,$E$5,FALSE)))</f>
        <v>312367.09999999998</v>
      </c>
    </row>
    <row r="4825" spans="1:5" outlineLevel="3" x14ac:dyDescent="0.25">
      <c r="A4825" s="37" t="s">
        <v>11055</v>
      </c>
      <c r="B4825" s="37" t="s">
        <v>8686</v>
      </c>
      <c r="C4825" s="38" t="s">
        <v>11009</v>
      </c>
      <c r="D4825" s="38" t="s">
        <v>8762</v>
      </c>
      <c r="E4825" s="44">
        <f>IF(ISNA(VLOOKUP(D4825,[1]finalsorted!$A:$H,$E$5,FALSE))=TRUE,"terminated",(VLOOKUP(D4825,[1]finalsorted!$A:$H,$E$5,FALSE)))</f>
        <v>335051.93</v>
      </c>
    </row>
    <row r="4826" spans="1:5" outlineLevel="3" x14ac:dyDescent="0.25">
      <c r="A4826" s="37" t="s">
        <v>11055</v>
      </c>
      <c r="B4826" s="37" t="s">
        <v>8686</v>
      </c>
      <c r="C4826" s="38" t="s">
        <v>11009</v>
      </c>
      <c r="D4826" s="38" t="s">
        <v>8763</v>
      </c>
      <c r="E4826" s="44">
        <f>IF(ISNA(VLOOKUP(D4826,[1]finalsorted!$A:$H,$E$5,FALSE))=TRUE,"terminated",(VLOOKUP(D4826,[1]finalsorted!$A:$H,$E$5,FALSE)))</f>
        <v>571147.97</v>
      </c>
    </row>
    <row r="4827" spans="1:5" outlineLevel="3" x14ac:dyDescent="0.25">
      <c r="A4827" s="37" t="s">
        <v>11055</v>
      </c>
      <c r="B4827" s="37" t="s">
        <v>8686</v>
      </c>
      <c r="C4827" s="38" t="s">
        <v>11009</v>
      </c>
      <c r="D4827" s="38" t="s">
        <v>8764</v>
      </c>
      <c r="E4827" s="44">
        <f>IF(ISNA(VLOOKUP(D4827,[1]finalsorted!$A:$H,$E$5,FALSE))=TRUE,"terminated",(VLOOKUP(D4827,[1]finalsorted!$A:$H,$E$5,FALSE)))</f>
        <v>475290.22</v>
      </c>
    </row>
    <row r="4828" spans="1:5" outlineLevel="3" x14ac:dyDescent="0.25">
      <c r="A4828" s="37" t="s">
        <v>11055</v>
      </c>
      <c r="B4828" s="37" t="s">
        <v>8686</v>
      </c>
      <c r="C4828" s="38" t="s">
        <v>11009</v>
      </c>
      <c r="D4828" s="38" t="s">
        <v>8765</v>
      </c>
      <c r="E4828" s="44">
        <f>IF(ISNA(VLOOKUP(D4828,[1]finalsorted!$A:$H,$E$5,FALSE))=TRUE,"terminated",(VLOOKUP(D4828,[1]finalsorted!$A:$H,$E$5,FALSE)))</f>
        <v>517998.54</v>
      </c>
    </row>
    <row r="4829" spans="1:5" outlineLevel="3" x14ac:dyDescent="0.25">
      <c r="A4829" s="37" t="s">
        <v>11055</v>
      </c>
      <c r="B4829" s="37" t="s">
        <v>8686</v>
      </c>
      <c r="C4829" s="38" t="s">
        <v>11009</v>
      </c>
      <c r="D4829" s="38" t="s">
        <v>8766</v>
      </c>
      <c r="E4829" s="44">
        <f>IF(ISNA(VLOOKUP(D4829,[1]finalsorted!$A:$H,$E$5,FALSE))=TRUE,"terminated",(VLOOKUP(D4829,[1]finalsorted!$A:$H,$E$5,FALSE)))</f>
        <v>523062.58</v>
      </c>
    </row>
    <row r="4830" spans="1:5" outlineLevel="3" x14ac:dyDescent="0.25">
      <c r="A4830" s="37" t="s">
        <v>11055</v>
      </c>
      <c r="B4830" s="37" t="s">
        <v>8686</v>
      </c>
      <c r="C4830" s="38" t="s">
        <v>11009</v>
      </c>
      <c r="D4830" s="38" t="s">
        <v>8767</v>
      </c>
      <c r="E4830" s="44">
        <f>IF(ISNA(VLOOKUP(D4830,[1]finalsorted!$A:$H,$E$5,FALSE))=TRUE,"terminated",(VLOOKUP(D4830,[1]finalsorted!$A:$H,$E$5,FALSE)))</f>
        <v>273540.40000000002</v>
      </c>
    </row>
    <row r="4831" spans="1:5" outlineLevel="3" x14ac:dyDescent="0.25">
      <c r="A4831" s="37" t="s">
        <v>11055</v>
      </c>
      <c r="B4831" s="37" t="s">
        <v>8686</v>
      </c>
      <c r="C4831" s="38" t="s">
        <v>11009</v>
      </c>
      <c r="D4831" s="38" t="s">
        <v>8768</v>
      </c>
      <c r="E4831" s="44" t="str">
        <f>IF(ISNA(VLOOKUP(D4831,[1]finalsorted!$A:$H,$E$5,FALSE))=TRUE,"terminated",(VLOOKUP(D4831,[1]finalsorted!$A:$H,$E$5,FALSE)))</f>
        <v/>
      </c>
    </row>
    <row r="4832" spans="1:5" outlineLevel="3" x14ac:dyDescent="0.25">
      <c r="A4832" s="37" t="s">
        <v>11055</v>
      </c>
      <c r="B4832" s="37" t="s">
        <v>8686</v>
      </c>
      <c r="C4832" s="38" t="s">
        <v>11009</v>
      </c>
      <c r="D4832" s="38" t="s">
        <v>8769</v>
      </c>
      <c r="E4832" s="44" t="str">
        <f>IF(ISNA(VLOOKUP(D4832,[1]finalsorted!$A:$H,$E$5,FALSE))=TRUE,"terminated",(VLOOKUP(D4832,[1]finalsorted!$A:$H,$E$5,FALSE)))</f>
        <v/>
      </c>
    </row>
    <row r="4833" spans="1:5" outlineLevel="3" x14ac:dyDescent="0.25">
      <c r="A4833" s="37" t="s">
        <v>11055</v>
      </c>
      <c r="B4833" s="37" t="s">
        <v>8686</v>
      </c>
      <c r="C4833" s="38" t="s">
        <v>11009</v>
      </c>
      <c r="D4833" s="38" t="s">
        <v>8770</v>
      </c>
      <c r="E4833" s="44">
        <f>IF(ISNA(VLOOKUP(D4833,[1]finalsorted!$A:$H,$E$5,FALSE))=TRUE,"terminated",(VLOOKUP(D4833,[1]finalsorted!$A:$H,$E$5,FALSE)))</f>
        <v>904022.97</v>
      </c>
    </row>
    <row r="4834" spans="1:5" outlineLevel="3" x14ac:dyDescent="0.25">
      <c r="A4834" s="37" t="s">
        <v>11055</v>
      </c>
      <c r="B4834" s="37" t="s">
        <v>8686</v>
      </c>
      <c r="C4834" s="38" t="s">
        <v>11009</v>
      </c>
      <c r="D4834" s="38" t="s">
        <v>8771</v>
      </c>
      <c r="E4834" s="44">
        <f>IF(ISNA(VLOOKUP(D4834,[1]finalsorted!$A:$H,$E$5,FALSE))=TRUE,"terminated",(VLOOKUP(D4834,[1]finalsorted!$A:$H,$E$5,FALSE)))</f>
        <v>594465.48</v>
      </c>
    </row>
    <row r="4835" spans="1:5" outlineLevel="3" x14ac:dyDescent="0.25">
      <c r="A4835" s="37" t="s">
        <v>11055</v>
      </c>
      <c r="B4835" s="37" t="s">
        <v>8686</v>
      </c>
      <c r="C4835" s="38" t="s">
        <v>11009</v>
      </c>
      <c r="D4835" s="38" t="s">
        <v>8772</v>
      </c>
      <c r="E4835" s="44">
        <f>IF(ISNA(VLOOKUP(D4835,[1]finalsorted!$A:$H,$E$5,FALSE))=TRUE,"terminated",(VLOOKUP(D4835,[1]finalsorted!$A:$H,$E$5,FALSE)))</f>
        <v>666808.97</v>
      </c>
    </row>
    <row r="4836" spans="1:5" outlineLevel="3" x14ac:dyDescent="0.25">
      <c r="A4836" s="37" t="s">
        <v>11055</v>
      </c>
      <c r="B4836" s="37" t="s">
        <v>8686</v>
      </c>
      <c r="C4836" s="38" t="s">
        <v>11009</v>
      </c>
      <c r="D4836" s="38" t="s">
        <v>8773</v>
      </c>
      <c r="E4836" s="44">
        <f>IF(ISNA(VLOOKUP(D4836,[1]finalsorted!$A:$H,$E$5,FALSE))=TRUE,"terminated",(VLOOKUP(D4836,[1]finalsorted!$A:$H,$E$5,FALSE)))</f>
        <v>464062.92</v>
      </c>
    </row>
    <row r="4837" spans="1:5" outlineLevel="3" x14ac:dyDescent="0.25">
      <c r="A4837" s="37" t="s">
        <v>11055</v>
      </c>
      <c r="B4837" s="37" t="s">
        <v>8686</v>
      </c>
      <c r="C4837" s="38" t="s">
        <v>11009</v>
      </c>
      <c r="D4837" s="38" t="s">
        <v>8774</v>
      </c>
      <c r="E4837" s="44">
        <f>IF(ISNA(VLOOKUP(D4837,[1]finalsorted!$A:$H,$E$5,FALSE))=TRUE,"terminated",(VLOOKUP(D4837,[1]finalsorted!$A:$H,$E$5,FALSE)))</f>
        <v>554367.68000000005</v>
      </c>
    </row>
    <row r="4838" spans="1:5" outlineLevel="3" x14ac:dyDescent="0.25">
      <c r="A4838" s="37" t="s">
        <v>11055</v>
      </c>
      <c r="B4838" s="37" t="s">
        <v>8686</v>
      </c>
      <c r="C4838" s="38" t="s">
        <v>11009</v>
      </c>
      <c r="D4838" s="38" t="s">
        <v>8775</v>
      </c>
      <c r="E4838" s="44">
        <f>IF(ISNA(VLOOKUP(D4838,[1]finalsorted!$A:$H,$E$5,FALSE))=TRUE,"terminated",(VLOOKUP(D4838,[1]finalsorted!$A:$H,$E$5,FALSE)))</f>
        <v>427920.72</v>
      </c>
    </row>
    <row r="4839" spans="1:5" outlineLevel="3" x14ac:dyDescent="0.25">
      <c r="A4839" s="37" t="s">
        <v>11055</v>
      </c>
      <c r="B4839" s="37" t="s">
        <v>8686</v>
      </c>
      <c r="C4839" s="38" t="s">
        <v>11009</v>
      </c>
      <c r="D4839" s="38" t="s">
        <v>8776</v>
      </c>
      <c r="E4839" s="44" t="str">
        <f>IF(ISNA(VLOOKUP(D4839,[1]finalsorted!$A:$H,$E$5,FALSE))=TRUE,"terminated",(VLOOKUP(D4839,[1]finalsorted!$A:$H,$E$5,FALSE)))</f>
        <v/>
      </c>
    </row>
    <row r="4840" spans="1:5" outlineLevel="3" x14ac:dyDescent="0.25">
      <c r="A4840" s="37" t="s">
        <v>11055</v>
      </c>
      <c r="B4840" s="37" t="s">
        <v>8686</v>
      </c>
      <c r="C4840" s="38" t="s">
        <v>11009</v>
      </c>
      <c r="D4840" s="38" t="s">
        <v>8777</v>
      </c>
      <c r="E4840" s="44">
        <f>IF(ISNA(VLOOKUP(D4840,[1]finalsorted!$A:$H,$E$5,FALSE))=TRUE,"terminated",(VLOOKUP(D4840,[1]finalsorted!$A:$H,$E$5,FALSE)))</f>
        <v>400820.87</v>
      </c>
    </row>
    <row r="4841" spans="1:5" outlineLevel="3" x14ac:dyDescent="0.25">
      <c r="A4841" s="37" t="s">
        <v>11055</v>
      </c>
      <c r="B4841" s="37" t="s">
        <v>8686</v>
      </c>
      <c r="C4841" s="38" t="s">
        <v>11009</v>
      </c>
      <c r="D4841" s="38" t="s">
        <v>8778</v>
      </c>
      <c r="E4841" s="44">
        <f>IF(ISNA(VLOOKUP(D4841,[1]finalsorted!$A:$H,$E$5,FALSE))=TRUE,"terminated",(VLOOKUP(D4841,[1]finalsorted!$A:$H,$E$5,FALSE)))</f>
        <v>538008.56999999995</v>
      </c>
    </row>
    <row r="4842" spans="1:5" outlineLevel="3" x14ac:dyDescent="0.25">
      <c r="A4842" s="37" t="s">
        <v>11055</v>
      </c>
      <c r="B4842" s="37" t="s">
        <v>8686</v>
      </c>
      <c r="C4842" s="38" t="s">
        <v>11009</v>
      </c>
      <c r="D4842" s="38" t="s">
        <v>8779</v>
      </c>
      <c r="E4842" s="44">
        <f>IF(ISNA(VLOOKUP(D4842,[1]finalsorted!$A:$H,$E$5,FALSE))=TRUE,"terminated",(VLOOKUP(D4842,[1]finalsorted!$A:$H,$E$5,FALSE)))</f>
        <v>1068612.52</v>
      </c>
    </row>
    <row r="4843" spans="1:5" outlineLevel="3" x14ac:dyDescent="0.25">
      <c r="A4843" s="37" t="s">
        <v>11055</v>
      </c>
      <c r="B4843" s="37" t="s">
        <v>8686</v>
      </c>
      <c r="C4843" s="38" t="s">
        <v>11009</v>
      </c>
      <c r="D4843" s="38" t="s">
        <v>8780</v>
      </c>
      <c r="E4843" s="44">
        <f>IF(ISNA(VLOOKUP(D4843,[1]finalsorted!$A:$H,$E$5,FALSE))=TRUE,"terminated",(VLOOKUP(D4843,[1]finalsorted!$A:$H,$E$5,FALSE)))</f>
        <v>873428.3</v>
      </c>
    </row>
    <row r="4844" spans="1:5" outlineLevel="3" x14ac:dyDescent="0.25">
      <c r="A4844" s="37" t="s">
        <v>11055</v>
      </c>
      <c r="B4844" s="37" t="s">
        <v>8686</v>
      </c>
      <c r="C4844" s="38" t="s">
        <v>11009</v>
      </c>
      <c r="D4844" s="38" t="s">
        <v>8781</v>
      </c>
      <c r="E4844" s="44">
        <f>IF(ISNA(VLOOKUP(D4844,[1]finalsorted!$A:$H,$E$5,FALSE))=TRUE,"terminated",(VLOOKUP(D4844,[1]finalsorted!$A:$H,$E$5,FALSE)))</f>
        <v>689890.3</v>
      </c>
    </row>
    <row r="4845" spans="1:5" outlineLevel="3" x14ac:dyDescent="0.25">
      <c r="A4845" s="37" t="s">
        <v>11055</v>
      </c>
      <c r="B4845" s="37" t="s">
        <v>8686</v>
      </c>
      <c r="C4845" s="38" t="s">
        <v>11009</v>
      </c>
      <c r="D4845" s="38" t="s">
        <v>8782</v>
      </c>
      <c r="E4845" s="44">
        <f>IF(ISNA(VLOOKUP(D4845,[1]finalsorted!$A:$H,$E$5,FALSE))=TRUE,"terminated",(VLOOKUP(D4845,[1]finalsorted!$A:$H,$E$5,FALSE)))</f>
        <v>977696.15</v>
      </c>
    </row>
    <row r="4846" spans="1:5" outlineLevel="3" x14ac:dyDescent="0.25">
      <c r="A4846" s="37" t="s">
        <v>11055</v>
      </c>
      <c r="B4846" s="37" t="s">
        <v>8686</v>
      </c>
      <c r="C4846" s="38" t="s">
        <v>11009</v>
      </c>
      <c r="D4846" s="38" t="s">
        <v>8783</v>
      </c>
      <c r="E4846" s="44">
        <f>IF(ISNA(VLOOKUP(D4846,[1]finalsorted!$A:$H,$E$5,FALSE))=TRUE,"terminated",(VLOOKUP(D4846,[1]finalsorted!$A:$H,$E$5,FALSE)))</f>
        <v>1199365.7</v>
      </c>
    </row>
    <row r="4847" spans="1:5" outlineLevel="3" x14ac:dyDescent="0.25">
      <c r="A4847" s="37" t="s">
        <v>11055</v>
      </c>
      <c r="B4847" s="37" t="s">
        <v>8686</v>
      </c>
      <c r="C4847" s="38" t="s">
        <v>11009</v>
      </c>
      <c r="D4847" s="38" t="s">
        <v>8784</v>
      </c>
      <c r="E4847" s="44" t="str">
        <f>IF(ISNA(VLOOKUP(D4847,[1]finalsorted!$A:$H,$E$5,FALSE))=TRUE,"terminated",(VLOOKUP(D4847,[1]finalsorted!$A:$H,$E$5,FALSE)))</f>
        <v/>
      </c>
    </row>
    <row r="4848" spans="1:5" outlineLevel="3" x14ac:dyDescent="0.25">
      <c r="A4848" s="37" t="s">
        <v>11055</v>
      </c>
      <c r="B4848" s="37" t="s">
        <v>8686</v>
      </c>
      <c r="C4848" s="38" t="s">
        <v>11009</v>
      </c>
      <c r="D4848" s="38" t="s">
        <v>8785</v>
      </c>
      <c r="E4848" s="44" t="str">
        <f>IF(ISNA(VLOOKUP(D4848,[1]finalsorted!$A:$H,$E$5,FALSE))=TRUE,"terminated",(VLOOKUP(D4848,[1]finalsorted!$A:$H,$E$5,FALSE)))</f>
        <v/>
      </c>
    </row>
    <row r="4849" spans="1:5" outlineLevel="3" x14ac:dyDescent="0.25">
      <c r="A4849" s="37" t="s">
        <v>11055</v>
      </c>
      <c r="B4849" s="37" t="s">
        <v>8686</v>
      </c>
      <c r="C4849" s="38" t="s">
        <v>11009</v>
      </c>
      <c r="D4849" s="38" t="s">
        <v>8786</v>
      </c>
      <c r="E4849" s="44">
        <f>IF(ISNA(VLOOKUP(D4849,[1]finalsorted!$A:$H,$E$5,FALSE))=TRUE,"terminated",(VLOOKUP(D4849,[1]finalsorted!$A:$H,$E$5,FALSE)))</f>
        <v>182093.9</v>
      </c>
    </row>
    <row r="4850" spans="1:5" outlineLevel="3" x14ac:dyDescent="0.25">
      <c r="A4850" s="37" t="s">
        <v>11055</v>
      </c>
      <c r="B4850" s="37" t="s">
        <v>8686</v>
      </c>
      <c r="C4850" s="38" t="s">
        <v>11009</v>
      </c>
      <c r="D4850" s="38" t="s">
        <v>8787</v>
      </c>
      <c r="E4850" s="44">
        <f>IF(ISNA(VLOOKUP(D4850,[1]finalsorted!$A:$H,$E$5,FALSE))=TRUE,"terminated",(VLOOKUP(D4850,[1]finalsorted!$A:$H,$E$5,FALSE)))</f>
        <v>1064568.3500000001</v>
      </c>
    </row>
    <row r="4851" spans="1:5" outlineLevel="3" x14ac:dyDescent="0.25">
      <c r="A4851" s="37" t="s">
        <v>11055</v>
      </c>
      <c r="B4851" s="37" t="s">
        <v>8686</v>
      </c>
      <c r="C4851" s="38" t="s">
        <v>11009</v>
      </c>
      <c r="D4851" s="38" t="s">
        <v>8788</v>
      </c>
      <c r="E4851" s="44">
        <f>IF(ISNA(VLOOKUP(D4851,[1]finalsorted!$A:$H,$E$5,FALSE))=TRUE,"terminated",(VLOOKUP(D4851,[1]finalsorted!$A:$H,$E$5,FALSE)))</f>
        <v>522718.06</v>
      </c>
    </row>
    <row r="4852" spans="1:5" outlineLevel="3" x14ac:dyDescent="0.25">
      <c r="A4852" s="37" t="s">
        <v>11055</v>
      </c>
      <c r="B4852" s="37" t="s">
        <v>8686</v>
      </c>
      <c r="C4852" s="38" t="s">
        <v>11009</v>
      </c>
      <c r="D4852" s="38" t="s">
        <v>8789</v>
      </c>
      <c r="E4852" s="44">
        <f>IF(ISNA(VLOOKUP(D4852,[1]finalsorted!$A:$H,$E$5,FALSE))=TRUE,"terminated",(VLOOKUP(D4852,[1]finalsorted!$A:$H,$E$5,FALSE)))</f>
        <v>384364.58</v>
      </c>
    </row>
    <row r="4853" spans="1:5" outlineLevel="3" x14ac:dyDescent="0.25">
      <c r="A4853" s="37" t="s">
        <v>11055</v>
      </c>
      <c r="B4853" s="37" t="s">
        <v>8686</v>
      </c>
      <c r="C4853" s="38" t="s">
        <v>11009</v>
      </c>
      <c r="D4853" s="38" t="s">
        <v>8790</v>
      </c>
      <c r="E4853" s="44">
        <f>IF(ISNA(VLOOKUP(D4853,[1]finalsorted!$A:$H,$E$5,FALSE))=TRUE,"terminated",(VLOOKUP(D4853,[1]finalsorted!$A:$H,$E$5,FALSE)))</f>
        <v>707684.03</v>
      </c>
    </row>
    <row r="4854" spans="1:5" outlineLevel="3" x14ac:dyDescent="0.25">
      <c r="A4854" s="37" t="s">
        <v>11055</v>
      </c>
      <c r="B4854" s="37" t="s">
        <v>8686</v>
      </c>
      <c r="C4854" s="38" t="s">
        <v>11009</v>
      </c>
      <c r="D4854" s="38" t="s">
        <v>8791</v>
      </c>
      <c r="E4854" s="44">
        <f>IF(ISNA(VLOOKUP(D4854,[1]finalsorted!$A:$H,$E$5,FALSE))=TRUE,"terminated",(VLOOKUP(D4854,[1]finalsorted!$A:$H,$E$5,FALSE)))</f>
        <v>686520.3</v>
      </c>
    </row>
    <row r="4855" spans="1:5" outlineLevel="3" x14ac:dyDescent="0.25">
      <c r="A4855" s="37" t="s">
        <v>11055</v>
      </c>
      <c r="B4855" s="37" t="s">
        <v>8686</v>
      </c>
      <c r="C4855" s="38" t="s">
        <v>11009</v>
      </c>
      <c r="D4855" s="38" t="s">
        <v>8792</v>
      </c>
      <c r="E4855" s="44">
        <f>IF(ISNA(VLOOKUP(D4855,[1]finalsorted!$A:$H,$E$5,FALSE))=TRUE,"terminated",(VLOOKUP(D4855,[1]finalsorted!$A:$H,$E$5,FALSE)))</f>
        <v>777258.81</v>
      </c>
    </row>
    <row r="4856" spans="1:5" outlineLevel="3" x14ac:dyDescent="0.25">
      <c r="A4856" s="37" t="s">
        <v>11055</v>
      </c>
      <c r="B4856" s="37" t="s">
        <v>8686</v>
      </c>
      <c r="C4856" s="38" t="s">
        <v>11009</v>
      </c>
      <c r="D4856" s="38" t="s">
        <v>11148</v>
      </c>
      <c r="E4856" s="44">
        <f>IF(ISNA(VLOOKUP(D4856,[1]finalsorted!$A:$H,$E$5,FALSE))=TRUE,"terminated",(VLOOKUP(D4856,[1]finalsorted!$A:$H,$E$5,FALSE)))</f>
        <v>195013.32</v>
      </c>
    </row>
    <row r="4857" spans="1:5" outlineLevel="2" x14ac:dyDescent="0.25">
      <c r="A4857" s="37"/>
      <c r="B4857" s="37" t="s">
        <v>8686</v>
      </c>
      <c r="C4857" s="38" t="s">
        <v>11009</v>
      </c>
      <c r="D4857" s="38" t="s">
        <v>11258</v>
      </c>
      <c r="E4857" s="44">
        <f>IF(ISNA(VLOOKUP(D4857,[1]finalsorted!$A:$H,$E$5,FALSE))=TRUE,"terminated",(VLOOKUP(D4857,[1]finalsorted!$A:$H,$E$5,FALSE)))</f>
        <v>46138845.139999986</v>
      </c>
    </row>
    <row r="4858" spans="1:5" outlineLevel="3" x14ac:dyDescent="0.25">
      <c r="A4858" s="37" t="s">
        <v>11055</v>
      </c>
      <c r="B4858" s="37" t="s">
        <v>10324</v>
      </c>
      <c r="C4858" s="38" t="s">
        <v>11024</v>
      </c>
      <c r="D4858" s="38" t="s">
        <v>10323</v>
      </c>
      <c r="E4858" s="44" t="str">
        <f>IF(ISNA(VLOOKUP(D4858,[1]finalsorted!$A:$H,$E$5,FALSE))=TRUE,"terminated",(VLOOKUP(D4858,[1]finalsorted!$A:$H,$E$5,FALSE)))</f>
        <v/>
      </c>
    </row>
    <row r="4859" spans="1:5" outlineLevel="3" x14ac:dyDescent="0.25">
      <c r="A4859" s="37" t="s">
        <v>11055</v>
      </c>
      <c r="B4859" s="37" t="s">
        <v>10324</v>
      </c>
      <c r="C4859" s="38" t="s">
        <v>11024</v>
      </c>
      <c r="D4859" s="38" t="s">
        <v>10325</v>
      </c>
      <c r="E4859" s="44">
        <f>IF(ISNA(VLOOKUP(D4859,[1]finalsorted!$A:$H,$E$5,FALSE))=TRUE,"terminated",(VLOOKUP(D4859,[1]finalsorted!$A:$H,$E$5,FALSE)))</f>
        <v>434203.1</v>
      </c>
    </row>
    <row r="4860" spans="1:5" outlineLevel="3" x14ac:dyDescent="0.25">
      <c r="A4860" s="37" t="s">
        <v>11055</v>
      </c>
      <c r="B4860" s="37" t="s">
        <v>10324</v>
      </c>
      <c r="C4860" s="38" t="s">
        <v>11024</v>
      </c>
      <c r="D4860" s="38" t="s">
        <v>10326</v>
      </c>
      <c r="E4860" s="44">
        <f>IF(ISNA(VLOOKUP(D4860,[1]finalsorted!$A:$H,$E$5,FALSE))=TRUE,"terminated",(VLOOKUP(D4860,[1]finalsorted!$A:$H,$E$5,FALSE)))</f>
        <v>957442.15</v>
      </c>
    </row>
    <row r="4861" spans="1:5" outlineLevel="3" x14ac:dyDescent="0.25">
      <c r="A4861" s="37" t="s">
        <v>11055</v>
      </c>
      <c r="B4861" s="37" t="s">
        <v>10324</v>
      </c>
      <c r="C4861" s="38" t="s">
        <v>11024</v>
      </c>
      <c r="D4861" s="38" t="s">
        <v>10327</v>
      </c>
      <c r="E4861" s="44">
        <f>IF(ISNA(VLOOKUP(D4861,[1]finalsorted!$A:$H,$E$5,FALSE))=TRUE,"terminated",(VLOOKUP(D4861,[1]finalsorted!$A:$H,$E$5,FALSE)))</f>
        <v>858958.12</v>
      </c>
    </row>
    <row r="4862" spans="1:5" outlineLevel="3" x14ac:dyDescent="0.25">
      <c r="A4862" s="37" t="s">
        <v>11055</v>
      </c>
      <c r="B4862" s="37" t="s">
        <v>10324</v>
      </c>
      <c r="C4862" s="38" t="s">
        <v>11024</v>
      </c>
      <c r="D4862" s="38" t="s">
        <v>10328</v>
      </c>
      <c r="E4862" s="44" t="str">
        <f>IF(ISNA(VLOOKUP(D4862,[1]finalsorted!$A:$H,$E$5,FALSE))=TRUE,"terminated",(VLOOKUP(D4862,[1]finalsorted!$A:$H,$E$5,FALSE)))</f>
        <v/>
      </c>
    </row>
    <row r="4863" spans="1:5" outlineLevel="3" x14ac:dyDescent="0.25">
      <c r="A4863" s="37" t="s">
        <v>11055</v>
      </c>
      <c r="B4863" s="37" t="s">
        <v>10324</v>
      </c>
      <c r="C4863" s="38" t="s">
        <v>11024</v>
      </c>
      <c r="D4863" s="38" t="s">
        <v>10329</v>
      </c>
      <c r="E4863" s="44">
        <f>IF(ISNA(VLOOKUP(D4863,[1]finalsorted!$A:$H,$E$5,FALSE))=TRUE,"terminated",(VLOOKUP(D4863,[1]finalsorted!$A:$H,$E$5,FALSE)))</f>
        <v>169889.36</v>
      </c>
    </row>
    <row r="4864" spans="1:5" outlineLevel="3" x14ac:dyDescent="0.25">
      <c r="A4864" s="37" t="s">
        <v>11055</v>
      </c>
      <c r="B4864" s="37" t="s">
        <v>10324</v>
      </c>
      <c r="C4864" s="38" t="s">
        <v>11024</v>
      </c>
      <c r="D4864" s="38" t="s">
        <v>10330</v>
      </c>
      <c r="E4864" s="44">
        <f>IF(ISNA(VLOOKUP(D4864,[1]finalsorted!$A:$H,$E$5,FALSE))=TRUE,"terminated",(VLOOKUP(D4864,[1]finalsorted!$A:$H,$E$5,FALSE)))</f>
        <v>212763.64</v>
      </c>
    </row>
    <row r="4865" spans="1:5" outlineLevel="3" x14ac:dyDescent="0.25">
      <c r="A4865" s="37" t="s">
        <v>11055</v>
      </c>
      <c r="B4865" s="37" t="s">
        <v>10324</v>
      </c>
      <c r="C4865" s="38" t="s">
        <v>11024</v>
      </c>
      <c r="D4865" s="38" t="s">
        <v>10331</v>
      </c>
      <c r="E4865" s="44">
        <f>IF(ISNA(VLOOKUP(D4865,[1]finalsorted!$A:$H,$E$5,FALSE))=TRUE,"terminated",(VLOOKUP(D4865,[1]finalsorted!$A:$H,$E$5,FALSE)))</f>
        <v>671580.29</v>
      </c>
    </row>
    <row r="4866" spans="1:5" outlineLevel="3" x14ac:dyDescent="0.25">
      <c r="A4866" s="37" t="s">
        <v>11055</v>
      </c>
      <c r="B4866" s="37" t="s">
        <v>10324</v>
      </c>
      <c r="C4866" s="38" t="s">
        <v>11024</v>
      </c>
      <c r="D4866" s="38" t="s">
        <v>10332</v>
      </c>
      <c r="E4866" s="44">
        <f>IF(ISNA(VLOOKUP(D4866,[1]finalsorted!$A:$H,$E$5,FALSE))=TRUE,"terminated",(VLOOKUP(D4866,[1]finalsorted!$A:$H,$E$5,FALSE)))</f>
        <v>681651.71</v>
      </c>
    </row>
    <row r="4867" spans="1:5" outlineLevel="3" x14ac:dyDescent="0.25">
      <c r="A4867" s="37" t="s">
        <v>11055</v>
      </c>
      <c r="B4867" s="37" t="s">
        <v>10324</v>
      </c>
      <c r="C4867" s="38" t="s">
        <v>11024</v>
      </c>
      <c r="D4867" s="38" t="s">
        <v>10333</v>
      </c>
      <c r="E4867" s="44">
        <f>IF(ISNA(VLOOKUP(D4867,[1]finalsorted!$A:$H,$E$5,FALSE))=TRUE,"terminated",(VLOOKUP(D4867,[1]finalsorted!$A:$H,$E$5,FALSE)))</f>
        <v>672923.46</v>
      </c>
    </row>
    <row r="4868" spans="1:5" outlineLevel="3" x14ac:dyDescent="0.25">
      <c r="A4868" s="37" t="s">
        <v>11055</v>
      </c>
      <c r="B4868" s="37" t="s">
        <v>10324</v>
      </c>
      <c r="C4868" s="38" t="s">
        <v>11024</v>
      </c>
      <c r="D4868" s="38" t="s">
        <v>10334</v>
      </c>
      <c r="E4868" s="44">
        <f>IF(ISNA(VLOOKUP(D4868,[1]finalsorted!$A:$H,$E$5,FALSE))=TRUE,"terminated",(VLOOKUP(D4868,[1]finalsorted!$A:$H,$E$5,FALSE)))</f>
        <v>709907.13</v>
      </c>
    </row>
    <row r="4869" spans="1:5" outlineLevel="3" x14ac:dyDescent="0.25">
      <c r="A4869" s="37" t="s">
        <v>11055</v>
      </c>
      <c r="B4869" s="37" t="s">
        <v>10324</v>
      </c>
      <c r="C4869" s="38" t="s">
        <v>11024</v>
      </c>
      <c r="D4869" s="38" t="s">
        <v>10335</v>
      </c>
      <c r="E4869" s="44" t="str">
        <f>IF(ISNA(VLOOKUP(D4869,[1]finalsorted!$A:$H,$E$5,FALSE))=TRUE,"terminated",(VLOOKUP(D4869,[1]finalsorted!$A:$H,$E$5,FALSE)))</f>
        <v/>
      </c>
    </row>
    <row r="4870" spans="1:5" outlineLevel="3" x14ac:dyDescent="0.25">
      <c r="A4870" s="37" t="s">
        <v>11055</v>
      </c>
      <c r="B4870" s="37" t="s">
        <v>10324</v>
      </c>
      <c r="C4870" s="38" t="s">
        <v>11024</v>
      </c>
      <c r="D4870" s="38" t="s">
        <v>10336</v>
      </c>
      <c r="E4870" s="44">
        <f>IF(ISNA(VLOOKUP(D4870,[1]finalsorted!$A:$H,$E$5,FALSE))=TRUE,"terminated",(VLOOKUP(D4870,[1]finalsorted!$A:$H,$E$5,FALSE)))</f>
        <v>780637.66</v>
      </c>
    </row>
    <row r="4871" spans="1:5" outlineLevel="3" x14ac:dyDescent="0.25">
      <c r="A4871" s="37" t="s">
        <v>11055</v>
      </c>
      <c r="B4871" s="37" t="s">
        <v>10324</v>
      </c>
      <c r="C4871" s="38" t="s">
        <v>11024</v>
      </c>
      <c r="D4871" s="38" t="s">
        <v>10337</v>
      </c>
      <c r="E4871" s="44">
        <f>IF(ISNA(VLOOKUP(D4871,[1]finalsorted!$A:$H,$E$5,FALSE))=TRUE,"terminated",(VLOOKUP(D4871,[1]finalsorted!$A:$H,$E$5,FALSE)))</f>
        <v>431098.72</v>
      </c>
    </row>
    <row r="4872" spans="1:5" outlineLevel="3" x14ac:dyDescent="0.25">
      <c r="A4872" s="37" t="s">
        <v>11055</v>
      </c>
      <c r="B4872" s="37" t="s">
        <v>10324</v>
      </c>
      <c r="C4872" s="38" t="s">
        <v>11024</v>
      </c>
      <c r="D4872" s="38" t="s">
        <v>10338</v>
      </c>
      <c r="E4872" s="44">
        <f>IF(ISNA(VLOOKUP(D4872,[1]finalsorted!$A:$H,$E$5,FALSE))=TRUE,"terminated",(VLOOKUP(D4872,[1]finalsorted!$A:$H,$E$5,FALSE)))</f>
        <v>724357.3</v>
      </c>
    </row>
    <row r="4873" spans="1:5" outlineLevel="3" x14ac:dyDescent="0.25">
      <c r="A4873" s="37" t="s">
        <v>11055</v>
      </c>
      <c r="B4873" s="37" t="s">
        <v>10324</v>
      </c>
      <c r="C4873" s="38" t="s">
        <v>11024</v>
      </c>
      <c r="D4873" s="38" t="s">
        <v>10339</v>
      </c>
      <c r="E4873" s="44">
        <f>IF(ISNA(VLOOKUP(D4873,[1]finalsorted!$A:$H,$E$5,FALSE))=TRUE,"terminated",(VLOOKUP(D4873,[1]finalsorted!$A:$H,$E$5,FALSE)))</f>
        <v>811653.89</v>
      </c>
    </row>
    <row r="4874" spans="1:5" outlineLevel="3" x14ac:dyDescent="0.25">
      <c r="A4874" s="37" t="s">
        <v>11055</v>
      </c>
      <c r="B4874" s="37" t="s">
        <v>10324</v>
      </c>
      <c r="C4874" s="38" t="s">
        <v>11024</v>
      </c>
      <c r="D4874" s="38" t="s">
        <v>10340</v>
      </c>
      <c r="E4874" s="44">
        <f>IF(ISNA(VLOOKUP(D4874,[1]finalsorted!$A:$H,$E$5,FALSE))=TRUE,"terminated",(VLOOKUP(D4874,[1]finalsorted!$A:$H,$E$5,FALSE)))</f>
        <v>195963.51</v>
      </c>
    </row>
    <row r="4875" spans="1:5" outlineLevel="3" x14ac:dyDescent="0.25">
      <c r="A4875" s="37" t="s">
        <v>11055</v>
      </c>
      <c r="B4875" s="37" t="s">
        <v>10324</v>
      </c>
      <c r="C4875" s="38" t="s">
        <v>11024</v>
      </c>
      <c r="D4875" s="38" t="s">
        <v>10341</v>
      </c>
      <c r="E4875" s="44" t="str">
        <f>IF(ISNA(VLOOKUP(D4875,[1]finalsorted!$A:$H,$E$5,FALSE))=TRUE,"terminated",(VLOOKUP(D4875,[1]finalsorted!$A:$H,$E$5,FALSE)))</f>
        <v/>
      </c>
    </row>
    <row r="4876" spans="1:5" outlineLevel="3" x14ac:dyDescent="0.25">
      <c r="A4876" s="37" t="s">
        <v>11055</v>
      </c>
      <c r="B4876" s="37" t="s">
        <v>10324</v>
      </c>
      <c r="C4876" s="38" t="s">
        <v>11024</v>
      </c>
      <c r="D4876" s="38" t="s">
        <v>10342</v>
      </c>
      <c r="E4876" s="44">
        <f>IF(ISNA(VLOOKUP(D4876,[1]finalsorted!$A:$H,$E$5,FALSE))=TRUE,"terminated",(VLOOKUP(D4876,[1]finalsorted!$A:$H,$E$5,FALSE)))</f>
        <v>563801.68000000005</v>
      </c>
    </row>
    <row r="4877" spans="1:5" outlineLevel="3" x14ac:dyDescent="0.25">
      <c r="A4877" s="37" t="s">
        <v>11055</v>
      </c>
      <c r="B4877" s="37" t="s">
        <v>10324</v>
      </c>
      <c r="C4877" s="38" t="s">
        <v>11024</v>
      </c>
      <c r="D4877" s="38" t="s">
        <v>10343</v>
      </c>
      <c r="E4877" s="44">
        <f>IF(ISNA(VLOOKUP(D4877,[1]finalsorted!$A:$H,$E$5,FALSE))=TRUE,"terminated",(VLOOKUP(D4877,[1]finalsorted!$A:$H,$E$5,FALSE)))</f>
        <v>734913.58</v>
      </c>
    </row>
    <row r="4878" spans="1:5" outlineLevel="3" x14ac:dyDescent="0.25">
      <c r="A4878" s="37" t="s">
        <v>11055</v>
      </c>
      <c r="B4878" s="37" t="s">
        <v>10324</v>
      </c>
      <c r="C4878" s="38" t="s">
        <v>11024</v>
      </c>
      <c r="D4878" s="38" t="s">
        <v>10344</v>
      </c>
      <c r="E4878" s="44">
        <f>IF(ISNA(VLOOKUP(D4878,[1]finalsorted!$A:$H,$E$5,FALSE))=TRUE,"terminated",(VLOOKUP(D4878,[1]finalsorted!$A:$H,$E$5,FALSE)))</f>
        <v>655978.41</v>
      </c>
    </row>
    <row r="4879" spans="1:5" outlineLevel="3" x14ac:dyDescent="0.25">
      <c r="A4879" s="37" t="s">
        <v>11055</v>
      </c>
      <c r="B4879" s="37" t="s">
        <v>10324</v>
      </c>
      <c r="C4879" s="38" t="s">
        <v>11024</v>
      </c>
      <c r="D4879" s="38" t="s">
        <v>10345</v>
      </c>
      <c r="E4879" s="44">
        <f>IF(ISNA(VLOOKUP(D4879,[1]finalsorted!$A:$H,$E$5,FALSE))=TRUE,"terminated",(VLOOKUP(D4879,[1]finalsorted!$A:$H,$E$5,FALSE)))</f>
        <v>738807.91</v>
      </c>
    </row>
    <row r="4880" spans="1:5" outlineLevel="3" x14ac:dyDescent="0.25">
      <c r="A4880" s="37" t="s">
        <v>11055</v>
      </c>
      <c r="B4880" s="37" t="s">
        <v>10324</v>
      </c>
      <c r="C4880" s="38" t="s">
        <v>11024</v>
      </c>
      <c r="D4880" s="38" t="s">
        <v>10346</v>
      </c>
      <c r="E4880" s="44">
        <f>IF(ISNA(VLOOKUP(D4880,[1]finalsorted!$A:$H,$E$5,FALSE))=TRUE,"terminated",(VLOOKUP(D4880,[1]finalsorted!$A:$H,$E$5,FALSE)))</f>
        <v>382434.5</v>
      </c>
    </row>
    <row r="4881" spans="1:5" outlineLevel="3" x14ac:dyDescent="0.25">
      <c r="A4881" s="37" t="s">
        <v>11055</v>
      </c>
      <c r="B4881" s="37" t="s">
        <v>10324</v>
      </c>
      <c r="C4881" s="38" t="s">
        <v>11024</v>
      </c>
      <c r="D4881" s="38" t="s">
        <v>10347</v>
      </c>
      <c r="E4881" s="44">
        <f>IF(ISNA(VLOOKUP(D4881,[1]finalsorted!$A:$H,$E$5,FALSE))=TRUE,"terminated",(VLOOKUP(D4881,[1]finalsorted!$A:$H,$E$5,FALSE)))</f>
        <v>1149042.3799999999</v>
      </c>
    </row>
    <row r="4882" spans="1:5" outlineLevel="3" x14ac:dyDescent="0.25">
      <c r="A4882" s="37" t="s">
        <v>11055</v>
      </c>
      <c r="B4882" s="37" t="s">
        <v>10324</v>
      </c>
      <c r="C4882" s="38" t="s">
        <v>11024</v>
      </c>
      <c r="D4882" s="38" t="s">
        <v>10348</v>
      </c>
      <c r="E4882" s="44">
        <f>IF(ISNA(VLOOKUP(D4882,[1]finalsorted!$A:$H,$E$5,FALSE))=TRUE,"terminated",(VLOOKUP(D4882,[1]finalsorted!$A:$H,$E$5,FALSE)))</f>
        <v>896866.12</v>
      </c>
    </row>
    <row r="4883" spans="1:5" outlineLevel="3" x14ac:dyDescent="0.25">
      <c r="A4883" s="37" t="s">
        <v>11055</v>
      </c>
      <c r="B4883" s="37" t="s">
        <v>10324</v>
      </c>
      <c r="C4883" s="38" t="s">
        <v>11024</v>
      </c>
      <c r="D4883" s="38" t="s">
        <v>10349</v>
      </c>
      <c r="E4883" s="44">
        <f>IF(ISNA(VLOOKUP(D4883,[1]finalsorted!$A:$H,$E$5,FALSE))=TRUE,"terminated",(VLOOKUP(D4883,[1]finalsorted!$A:$H,$E$5,FALSE)))</f>
        <v>682988.67</v>
      </c>
    </row>
    <row r="4884" spans="1:5" outlineLevel="3" x14ac:dyDescent="0.25">
      <c r="A4884" s="37" t="s">
        <v>11055</v>
      </c>
      <c r="B4884" s="37" t="s">
        <v>10324</v>
      </c>
      <c r="C4884" s="38" t="s">
        <v>11024</v>
      </c>
      <c r="D4884" s="38" t="s">
        <v>10350</v>
      </c>
      <c r="E4884" s="44">
        <f>IF(ISNA(VLOOKUP(D4884,[1]finalsorted!$A:$H,$E$5,FALSE))=TRUE,"terminated",(VLOOKUP(D4884,[1]finalsorted!$A:$H,$E$5,FALSE)))</f>
        <v>973682.86</v>
      </c>
    </row>
    <row r="4885" spans="1:5" outlineLevel="3" x14ac:dyDescent="0.25">
      <c r="A4885" s="37" t="s">
        <v>11055</v>
      </c>
      <c r="B4885" s="37" t="s">
        <v>10324</v>
      </c>
      <c r="C4885" s="38" t="s">
        <v>11024</v>
      </c>
      <c r="D4885" s="38" t="s">
        <v>10351</v>
      </c>
      <c r="E4885" s="44">
        <f>IF(ISNA(VLOOKUP(D4885,[1]finalsorted!$A:$H,$E$5,FALSE))=TRUE,"terminated",(VLOOKUP(D4885,[1]finalsorted!$A:$H,$E$5,FALSE)))</f>
        <v>912073.12</v>
      </c>
    </row>
    <row r="4886" spans="1:5" outlineLevel="3" x14ac:dyDescent="0.25">
      <c r="A4886" s="37" t="s">
        <v>11055</v>
      </c>
      <c r="B4886" s="37" t="s">
        <v>10324</v>
      </c>
      <c r="C4886" s="38" t="s">
        <v>11024</v>
      </c>
      <c r="D4886" s="38" t="s">
        <v>10352</v>
      </c>
      <c r="E4886" s="44" t="str">
        <f>IF(ISNA(VLOOKUP(D4886,[1]finalsorted!$A:$H,$E$5,FALSE))=TRUE,"terminated",(VLOOKUP(D4886,[1]finalsorted!$A:$H,$E$5,FALSE)))</f>
        <v/>
      </c>
    </row>
    <row r="4887" spans="1:5" outlineLevel="3" x14ac:dyDescent="0.25">
      <c r="A4887" s="37" t="s">
        <v>11055</v>
      </c>
      <c r="B4887" s="37" t="s">
        <v>10324</v>
      </c>
      <c r="C4887" s="38" t="s">
        <v>11024</v>
      </c>
      <c r="D4887" s="38" t="s">
        <v>10353</v>
      </c>
      <c r="E4887" s="44">
        <f>IF(ISNA(VLOOKUP(D4887,[1]finalsorted!$A:$H,$E$5,FALSE))=TRUE,"terminated",(VLOOKUP(D4887,[1]finalsorted!$A:$H,$E$5,FALSE)))</f>
        <v>1066792.1200000001</v>
      </c>
    </row>
    <row r="4888" spans="1:5" outlineLevel="3" x14ac:dyDescent="0.25">
      <c r="A4888" s="37" t="s">
        <v>11055</v>
      </c>
      <c r="B4888" s="37" t="s">
        <v>10324</v>
      </c>
      <c r="C4888" s="38" t="s">
        <v>11024</v>
      </c>
      <c r="D4888" s="38" t="s">
        <v>10354</v>
      </c>
      <c r="E4888" s="44">
        <f>IF(ISNA(VLOOKUP(D4888,[1]finalsorted!$A:$H,$E$5,FALSE))=TRUE,"terminated",(VLOOKUP(D4888,[1]finalsorted!$A:$H,$E$5,FALSE)))</f>
        <v>1018579.18</v>
      </c>
    </row>
    <row r="4889" spans="1:5" outlineLevel="3" x14ac:dyDescent="0.25">
      <c r="A4889" s="37" t="s">
        <v>11055</v>
      </c>
      <c r="B4889" s="37" t="s">
        <v>10324</v>
      </c>
      <c r="C4889" s="38" t="s">
        <v>11024</v>
      </c>
      <c r="D4889" s="38" t="s">
        <v>10355</v>
      </c>
      <c r="E4889" s="44">
        <f>IF(ISNA(VLOOKUP(D4889,[1]finalsorted!$A:$H,$E$5,FALSE))=TRUE,"terminated",(VLOOKUP(D4889,[1]finalsorted!$A:$H,$E$5,FALSE)))</f>
        <v>900908.29</v>
      </c>
    </row>
    <row r="4890" spans="1:5" outlineLevel="3" x14ac:dyDescent="0.25">
      <c r="A4890" s="37" t="s">
        <v>11055</v>
      </c>
      <c r="B4890" s="37" t="s">
        <v>10324</v>
      </c>
      <c r="C4890" s="38" t="s">
        <v>11024</v>
      </c>
      <c r="D4890" s="38" t="s">
        <v>10356</v>
      </c>
      <c r="E4890" s="44">
        <f>IF(ISNA(VLOOKUP(D4890,[1]finalsorted!$A:$H,$E$5,FALSE))=TRUE,"terminated",(VLOOKUP(D4890,[1]finalsorted!$A:$H,$E$5,FALSE)))</f>
        <v>797572.41</v>
      </c>
    </row>
    <row r="4891" spans="1:5" outlineLevel="3" x14ac:dyDescent="0.25">
      <c r="A4891" s="37" t="s">
        <v>11055</v>
      </c>
      <c r="B4891" s="37" t="s">
        <v>10324</v>
      </c>
      <c r="C4891" s="38" t="s">
        <v>11024</v>
      </c>
      <c r="D4891" s="38" t="s">
        <v>10357</v>
      </c>
      <c r="E4891" s="44">
        <f>IF(ISNA(VLOOKUP(D4891,[1]finalsorted!$A:$H,$E$5,FALSE))=TRUE,"terminated",(VLOOKUP(D4891,[1]finalsorted!$A:$H,$E$5,FALSE)))</f>
        <v>1085687.2</v>
      </c>
    </row>
    <row r="4892" spans="1:5" outlineLevel="3" x14ac:dyDescent="0.25">
      <c r="A4892" s="37" t="s">
        <v>11055</v>
      </c>
      <c r="B4892" s="37" t="s">
        <v>10324</v>
      </c>
      <c r="C4892" s="38" t="s">
        <v>11024</v>
      </c>
      <c r="D4892" s="38" t="s">
        <v>10358</v>
      </c>
      <c r="E4892" s="44" t="str">
        <f>IF(ISNA(VLOOKUP(D4892,[1]finalsorted!$A:$H,$E$5,FALSE))=TRUE,"terminated",(VLOOKUP(D4892,[1]finalsorted!$A:$H,$E$5,FALSE)))</f>
        <v/>
      </c>
    </row>
    <row r="4893" spans="1:5" outlineLevel="3" x14ac:dyDescent="0.25">
      <c r="A4893" s="37" t="s">
        <v>11055</v>
      </c>
      <c r="B4893" s="37" t="s">
        <v>10324</v>
      </c>
      <c r="C4893" s="38" t="s">
        <v>11024</v>
      </c>
      <c r="D4893" s="38" t="s">
        <v>10359</v>
      </c>
      <c r="E4893" s="44">
        <f>IF(ISNA(VLOOKUP(D4893,[1]finalsorted!$A:$H,$E$5,FALSE))=TRUE,"terminated",(VLOOKUP(D4893,[1]finalsorted!$A:$H,$E$5,FALSE)))</f>
        <v>341606.26</v>
      </c>
    </row>
    <row r="4894" spans="1:5" outlineLevel="3" x14ac:dyDescent="0.25">
      <c r="A4894" s="37" t="s">
        <v>11055</v>
      </c>
      <c r="B4894" s="37" t="s">
        <v>10324</v>
      </c>
      <c r="C4894" s="38" t="s">
        <v>11024</v>
      </c>
      <c r="D4894" s="38" t="s">
        <v>10360</v>
      </c>
      <c r="E4894" s="44">
        <f>IF(ISNA(VLOOKUP(D4894,[1]finalsorted!$A:$H,$E$5,FALSE))=TRUE,"terminated",(VLOOKUP(D4894,[1]finalsorted!$A:$H,$E$5,FALSE)))</f>
        <v>298223.58</v>
      </c>
    </row>
    <row r="4895" spans="1:5" outlineLevel="3" x14ac:dyDescent="0.25">
      <c r="A4895" s="37" t="s">
        <v>11055</v>
      </c>
      <c r="B4895" s="37" t="s">
        <v>10324</v>
      </c>
      <c r="C4895" s="38" t="s">
        <v>11024</v>
      </c>
      <c r="D4895" s="38" t="s">
        <v>10361</v>
      </c>
      <c r="E4895" s="44">
        <f>IF(ISNA(VLOOKUP(D4895,[1]finalsorted!$A:$H,$E$5,FALSE))=TRUE,"terminated",(VLOOKUP(D4895,[1]finalsorted!$A:$H,$E$5,FALSE)))</f>
        <v>605449.92000000004</v>
      </c>
    </row>
    <row r="4896" spans="1:5" outlineLevel="3" x14ac:dyDescent="0.25">
      <c r="A4896" s="37" t="s">
        <v>11055</v>
      </c>
      <c r="B4896" s="37" t="s">
        <v>10324</v>
      </c>
      <c r="C4896" s="38" t="s">
        <v>11024</v>
      </c>
      <c r="D4896" s="38" t="s">
        <v>10362</v>
      </c>
      <c r="E4896" s="44">
        <f>IF(ISNA(VLOOKUP(D4896,[1]finalsorted!$A:$H,$E$5,FALSE))=TRUE,"terminated",(VLOOKUP(D4896,[1]finalsorted!$A:$H,$E$5,FALSE)))</f>
        <v>351017.91</v>
      </c>
    </row>
    <row r="4897" spans="1:5" outlineLevel="3" x14ac:dyDescent="0.25">
      <c r="A4897" s="37" t="s">
        <v>11055</v>
      </c>
      <c r="B4897" s="37" t="s">
        <v>10324</v>
      </c>
      <c r="C4897" s="38" t="s">
        <v>11024</v>
      </c>
      <c r="D4897" s="38" t="s">
        <v>10363</v>
      </c>
      <c r="E4897" s="44">
        <f>IF(ISNA(VLOOKUP(D4897,[1]finalsorted!$A:$H,$E$5,FALSE))=TRUE,"terminated",(VLOOKUP(D4897,[1]finalsorted!$A:$H,$E$5,FALSE)))</f>
        <v>1273574.0900000001</v>
      </c>
    </row>
    <row r="4898" spans="1:5" outlineLevel="3" x14ac:dyDescent="0.25">
      <c r="A4898" s="37" t="s">
        <v>11055</v>
      </c>
      <c r="B4898" s="37" t="s">
        <v>10324</v>
      </c>
      <c r="C4898" s="38" t="s">
        <v>11024</v>
      </c>
      <c r="D4898" s="38" t="s">
        <v>10364</v>
      </c>
      <c r="E4898" s="44">
        <f>IF(ISNA(VLOOKUP(D4898,[1]finalsorted!$A:$H,$E$5,FALSE))=TRUE,"terminated",(VLOOKUP(D4898,[1]finalsorted!$A:$H,$E$5,FALSE)))</f>
        <v>591136.01</v>
      </c>
    </row>
    <row r="4899" spans="1:5" outlineLevel="3" x14ac:dyDescent="0.25">
      <c r="A4899" s="37" t="s">
        <v>11055</v>
      </c>
      <c r="B4899" s="37" t="s">
        <v>10324</v>
      </c>
      <c r="C4899" s="38" t="s">
        <v>11024</v>
      </c>
      <c r="D4899" s="38" t="s">
        <v>10365</v>
      </c>
      <c r="E4899" s="44">
        <f>IF(ISNA(VLOOKUP(D4899,[1]finalsorted!$A:$H,$E$5,FALSE))=TRUE,"terminated",(VLOOKUP(D4899,[1]finalsorted!$A:$H,$E$5,FALSE)))</f>
        <v>597516.84</v>
      </c>
    </row>
    <row r="4900" spans="1:5" outlineLevel="3" x14ac:dyDescent="0.25">
      <c r="A4900" s="37" t="s">
        <v>11055</v>
      </c>
      <c r="B4900" s="37" t="s">
        <v>10324</v>
      </c>
      <c r="C4900" s="38" t="s">
        <v>11024</v>
      </c>
      <c r="D4900" s="38" t="s">
        <v>10366</v>
      </c>
      <c r="E4900" s="44">
        <f>IF(ISNA(VLOOKUP(D4900,[1]finalsorted!$A:$H,$E$5,FALSE))=TRUE,"terminated",(VLOOKUP(D4900,[1]finalsorted!$A:$H,$E$5,FALSE)))</f>
        <v>410651.94</v>
      </c>
    </row>
    <row r="4901" spans="1:5" outlineLevel="3" x14ac:dyDescent="0.25">
      <c r="A4901" s="37" t="s">
        <v>11055</v>
      </c>
      <c r="B4901" s="37" t="s">
        <v>10324</v>
      </c>
      <c r="C4901" s="38" t="s">
        <v>11024</v>
      </c>
      <c r="D4901" s="38" t="s">
        <v>10367</v>
      </c>
      <c r="E4901" s="44">
        <f>IF(ISNA(VLOOKUP(D4901,[1]finalsorted!$A:$H,$E$5,FALSE))=TRUE,"terminated",(VLOOKUP(D4901,[1]finalsorted!$A:$H,$E$5,FALSE)))</f>
        <v>221424.23</v>
      </c>
    </row>
    <row r="4902" spans="1:5" outlineLevel="3" x14ac:dyDescent="0.25">
      <c r="A4902" s="37" t="s">
        <v>11055</v>
      </c>
      <c r="B4902" s="37" t="s">
        <v>10324</v>
      </c>
      <c r="C4902" s="38" t="s">
        <v>11024</v>
      </c>
      <c r="D4902" s="38" t="s">
        <v>10368</v>
      </c>
      <c r="E4902" s="44">
        <f>IF(ISNA(VLOOKUP(D4902,[1]finalsorted!$A:$H,$E$5,FALSE))=TRUE,"terminated",(VLOOKUP(D4902,[1]finalsorted!$A:$H,$E$5,FALSE)))</f>
        <v>866264.81</v>
      </c>
    </row>
    <row r="4903" spans="1:5" outlineLevel="3" x14ac:dyDescent="0.25">
      <c r="A4903" s="37" t="s">
        <v>11055</v>
      </c>
      <c r="B4903" s="37" t="s">
        <v>10324</v>
      </c>
      <c r="C4903" s="38" t="s">
        <v>11024</v>
      </c>
      <c r="D4903" s="38" t="s">
        <v>10369</v>
      </c>
      <c r="E4903" s="44">
        <f>IF(ISNA(VLOOKUP(D4903,[1]finalsorted!$A:$H,$E$5,FALSE))=TRUE,"terminated",(VLOOKUP(D4903,[1]finalsorted!$A:$H,$E$5,FALSE)))</f>
        <v>506711.14</v>
      </c>
    </row>
    <row r="4904" spans="1:5" outlineLevel="3" x14ac:dyDescent="0.25">
      <c r="A4904" s="37" t="s">
        <v>11055</v>
      </c>
      <c r="B4904" s="37" t="s">
        <v>10324</v>
      </c>
      <c r="C4904" s="38" t="s">
        <v>11024</v>
      </c>
      <c r="D4904" s="38" t="s">
        <v>10370</v>
      </c>
      <c r="E4904" s="44">
        <f>IF(ISNA(VLOOKUP(D4904,[1]finalsorted!$A:$H,$E$5,FALSE))=TRUE,"terminated",(VLOOKUP(D4904,[1]finalsorted!$A:$H,$E$5,FALSE)))</f>
        <v>365683.52</v>
      </c>
    </row>
    <row r="4905" spans="1:5" outlineLevel="3" x14ac:dyDescent="0.25">
      <c r="A4905" s="37" t="s">
        <v>11055</v>
      </c>
      <c r="B4905" s="37" t="s">
        <v>10324</v>
      </c>
      <c r="C4905" s="38" t="s">
        <v>11024</v>
      </c>
      <c r="D4905" s="38" t="s">
        <v>10371</v>
      </c>
      <c r="E4905" s="44">
        <f>IF(ISNA(VLOOKUP(D4905,[1]finalsorted!$A:$H,$E$5,FALSE))=TRUE,"terminated",(VLOOKUP(D4905,[1]finalsorted!$A:$H,$E$5,FALSE)))</f>
        <v>390428.69</v>
      </c>
    </row>
    <row r="4906" spans="1:5" outlineLevel="3" x14ac:dyDescent="0.25">
      <c r="A4906" s="37" t="s">
        <v>11055</v>
      </c>
      <c r="B4906" s="37" t="s">
        <v>10324</v>
      </c>
      <c r="C4906" s="38" t="s">
        <v>11024</v>
      </c>
      <c r="D4906" s="38" t="s">
        <v>10372</v>
      </c>
      <c r="E4906" s="44">
        <f>IF(ISNA(VLOOKUP(D4906,[1]finalsorted!$A:$H,$E$5,FALSE))=TRUE,"terminated",(VLOOKUP(D4906,[1]finalsorted!$A:$H,$E$5,FALSE)))</f>
        <v>784047.83</v>
      </c>
    </row>
    <row r="4907" spans="1:5" outlineLevel="3" x14ac:dyDescent="0.25">
      <c r="A4907" s="37" t="s">
        <v>11055</v>
      </c>
      <c r="B4907" s="37" t="s">
        <v>10324</v>
      </c>
      <c r="C4907" s="38" t="s">
        <v>11024</v>
      </c>
      <c r="D4907" s="38" t="s">
        <v>10373</v>
      </c>
      <c r="E4907" s="44">
        <f>IF(ISNA(VLOOKUP(D4907,[1]finalsorted!$A:$H,$E$5,FALSE))=TRUE,"terminated",(VLOOKUP(D4907,[1]finalsorted!$A:$H,$E$5,FALSE)))</f>
        <v>353554.91</v>
      </c>
    </row>
    <row r="4908" spans="1:5" outlineLevel="3" x14ac:dyDescent="0.25">
      <c r="A4908" s="37" t="s">
        <v>11055</v>
      </c>
      <c r="B4908" s="37" t="s">
        <v>10324</v>
      </c>
      <c r="C4908" s="38" t="s">
        <v>11024</v>
      </c>
      <c r="D4908" s="38" t="s">
        <v>10374</v>
      </c>
      <c r="E4908" s="44" t="str">
        <f>IF(ISNA(VLOOKUP(D4908,[1]finalsorted!$A:$H,$E$5,FALSE))=TRUE,"terminated",(VLOOKUP(D4908,[1]finalsorted!$A:$H,$E$5,FALSE)))</f>
        <v/>
      </c>
    </row>
    <row r="4909" spans="1:5" outlineLevel="3" x14ac:dyDescent="0.25">
      <c r="A4909" s="37" t="s">
        <v>11055</v>
      </c>
      <c r="B4909" s="37" t="s">
        <v>10324</v>
      </c>
      <c r="C4909" s="38" t="s">
        <v>11024</v>
      </c>
      <c r="D4909" s="38" t="s">
        <v>10375</v>
      </c>
      <c r="E4909" s="44">
        <f>IF(ISNA(VLOOKUP(D4909,[1]finalsorted!$A:$H,$E$5,FALSE))=TRUE,"terminated",(VLOOKUP(D4909,[1]finalsorted!$A:$H,$E$5,FALSE)))</f>
        <v>694244.07</v>
      </c>
    </row>
    <row r="4910" spans="1:5" outlineLevel="3" x14ac:dyDescent="0.25">
      <c r="A4910" s="37" t="s">
        <v>11055</v>
      </c>
      <c r="B4910" s="37" t="s">
        <v>10324</v>
      </c>
      <c r="C4910" s="38" t="s">
        <v>11024</v>
      </c>
      <c r="D4910" s="38" t="s">
        <v>10376</v>
      </c>
      <c r="E4910" s="44">
        <f>IF(ISNA(VLOOKUP(D4910,[1]finalsorted!$A:$H,$E$5,FALSE))=TRUE,"terminated",(VLOOKUP(D4910,[1]finalsorted!$A:$H,$E$5,FALSE)))</f>
        <v>1660287.37</v>
      </c>
    </row>
    <row r="4911" spans="1:5" outlineLevel="3" x14ac:dyDescent="0.25">
      <c r="A4911" s="37" t="s">
        <v>11055</v>
      </c>
      <c r="B4911" s="37" t="s">
        <v>10324</v>
      </c>
      <c r="C4911" s="38" t="s">
        <v>11024</v>
      </c>
      <c r="D4911" s="38" t="s">
        <v>10377</v>
      </c>
      <c r="E4911" s="44">
        <f>IF(ISNA(VLOOKUP(D4911,[1]finalsorted!$A:$H,$E$5,FALSE))=TRUE,"terminated",(VLOOKUP(D4911,[1]finalsorted!$A:$H,$E$5,FALSE)))</f>
        <v>459339.6</v>
      </c>
    </row>
    <row r="4912" spans="1:5" outlineLevel="3" x14ac:dyDescent="0.25">
      <c r="A4912" s="37" t="s">
        <v>11055</v>
      </c>
      <c r="B4912" s="37" t="s">
        <v>10324</v>
      </c>
      <c r="C4912" s="38" t="s">
        <v>11024</v>
      </c>
      <c r="D4912" s="38" t="s">
        <v>10378</v>
      </c>
      <c r="E4912" s="44">
        <f>IF(ISNA(VLOOKUP(D4912,[1]finalsorted!$A:$H,$E$5,FALSE))=TRUE,"terminated",(VLOOKUP(D4912,[1]finalsorted!$A:$H,$E$5,FALSE)))</f>
        <v>355345.97</v>
      </c>
    </row>
    <row r="4913" spans="1:5" outlineLevel="3" x14ac:dyDescent="0.25">
      <c r="A4913" s="37" t="s">
        <v>11055</v>
      </c>
      <c r="B4913" s="37" t="s">
        <v>10324</v>
      </c>
      <c r="C4913" s="38" t="s">
        <v>11024</v>
      </c>
      <c r="D4913" s="38" t="s">
        <v>10379</v>
      </c>
      <c r="E4913" s="44">
        <f>IF(ISNA(VLOOKUP(D4913,[1]finalsorted!$A:$H,$E$5,FALSE))=TRUE,"terminated",(VLOOKUP(D4913,[1]finalsorted!$A:$H,$E$5,FALSE)))</f>
        <v>999397.36</v>
      </c>
    </row>
    <row r="4914" spans="1:5" outlineLevel="3" x14ac:dyDescent="0.25">
      <c r="A4914" s="37" t="s">
        <v>11055</v>
      </c>
      <c r="B4914" s="37" t="s">
        <v>10324</v>
      </c>
      <c r="C4914" s="38" t="s">
        <v>11024</v>
      </c>
      <c r="D4914" s="38" t="s">
        <v>10380</v>
      </c>
      <c r="E4914" s="44">
        <f>IF(ISNA(VLOOKUP(D4914,[1]finalsorted!$A:$H,$E$5,FALSE))=TRUE,"terminated",(VLOOKUP(D4914,[1]finalsorted!$A:$H,$E$5,FALSE)))</f>
        <v>1194955.17</v>
      </c>
    </row>
    <row r="4915" spans="1:5" outlineLevel="3" x14ac:dyDescent="0.25">
      <c r="A4915" s="37" t="s">
        <v>11055</v>
      </c>
      <c r="B4915" s="37" t="s">
        <v>10324</v>
      </c>
      <c r="C4915" s="38" t="s">
        <v>11024</v>
      </c>
      <c r="D4915" s="38" t="s">
        <v>10381</v>
      </c>
      <c r="E4915" s="44" t="str">
        <f>IF(ISNA(VLOOKUP(D4915,[1]finalsorted!$A:$H,$E$5,FALSE))=TRUE,"terminated",(VLOOKUP(D4915,[1]finalsorted!$A:$H,$E$5,FALSE)))</f>
        <v/>
      </c>
    </row>
    <row r="4916" spans="1:5" outlineLevel="3" x14ac:dyDescent="0.25">
      <c r="A4916" s="37" t="s">
        <v>11055</v>
      </c>
      <c r="B4916" s="37" t="s">
        <v>10324</v>
      </c>
      <c r="C4916" s="38" t="s">
        <v>11024</v>
      </c>
      <c r="D4916" s="38" t="s">
        <v>10382</v>
      </c>
      <c r="E4916" s="44">
        <f>IF(ISNA(VLOOKUP(D4916,[1]finalsorted!$A:$H,$E$5,FALSE))=TRUE,"terminated",(VLOOKUP(D4916,[1]finalsorted!$A:$H,$E$5,FALSE)))</f>
        <v>383795.94</v>
      </c>
    </row>
    <row r="4917" spans="1:5" outlineLevel="3" x14ac:dyDescent="0.25">
      <c r="A4917" s="37" t="s">
        <v>11055</v>
      </c>
      <c r="B4917" s="37" t="s">
        <v>10324</v>
      </c>
      <c r="C4917" s="38" t="s">
        <v>11024</v>
      </c>
      <c r="D4917" s="38" t="s">
        <v>10383</v>
      </c>
      <c r="E4917" s="44">
        <f>IF(ISNA(VLOOKUP(D4917,[1]finalsorted!$A:$H,$E$5,FALSE))=TRUE,"terminated",(VLOOKUP(D4917,[1]finalsorted!$A:$H,$E$5,FALSE)))</f>
        <v>1355410.83</v>
      </c>
    </row>
    <row r="4918" spans="1:5" outlineLevel="3" x14ac:dyDescent="0.25">
      <c r="A4918" s="37" t="s">
        <v>11055</v>
      </c>
      <c r="B4918" s="37" t="s">
        <v>10324</v>
      </c>
      <c r="C4918" s="38" t="s">
        <v>11024</v>
      </c>
      <c r="D4918" s="38" t="s">
        <v>10384</v>
      </c>
      <c r="E4918" s="44">
        <f>IF(ISNA(VLOOKUP(D4918,[1]finalsorted!$A:$H,$E$5,FALSE))=TRUE,"terminated",(VLOOKUP(D4918,[1]finalsorted!$A:$H,$E$5,FALSE)))</f>
        <v>1106633.6399999999</v>
      </c>
    </row>
    <row r="4919" spans="1:5" outlineLevel="3" x14ac:dyDescent="0.25">
      <c r="A4919" s="37" t="s">
        <v>11055</v>
      </c>
      <c r="B4919" s="37" t="s">
        <v>10324</v>
      </c>
      <c r="C4919" s="38" t="s">
        <v>11024</v>
      </c>
      <c r="D4919" s="38" t="s">
        <v>10385</v>
      </c>
      <c r="E4919" s="44">
        <f>IF(ISNA(VLOOKUP(D4919,[1]finalsorted!$A:$H,$E$5,FALSE))=TRUE,"terminated",(VLOOKUP(D4919,[1]finalsorted!$A:$H,$E$5,FALSE)))</f>
        <v>1618029.92</v>
      </c>
    </row>
    <row r="4920" spans="1:5" outlineLevel="3" x14ac:dyDescent="0.25">
      <c r="A4920" s="37" t="s">
        <v>11055</v>
      </c>
      <c r="B4920" s="37" t="s">
        <v>10324</v>
      </c>
      <c r="C4920" s="38" t="s">
        <v>11024</v>
      </c>
      <c r="D4920" s="38" t="s">
        <v>10386</v>
      </c>
      <c r="E4920" s="44">
        <f>IF(ISNA(VLOOKUP(D4920,[1]finalsorted!$A:$H,$E$5,FALSE))=TRUE,"terminated",(VLOOKUP(D4920,[1]finalsorted!$A:$H,$E$5,FALSE)))</f>
        <v>368896.32</v>
      </c>
    </row>
    <row r="4921" spans="1:5" outlineLevel="3" x14ac:dyDescent="0.25">
      <c r="A4921" s="37" t="s">
        <v>11055</v>
      </c>
      <c r="B4921" s="37" t="s">
        <v>10324</v>
      </c>
      <c r="C4921" s="38" t="s">
        <v>11024</v>
      </c>
      <c r="D4921" s="38" t="s">
        <v>10387</v>
      </c>
      <c r="E4921" s="44">
        <f>IF(ISNA(VLOOKUP(D4921,[1]finalsorted!$A:$H,$E$5,FALSE))=TRUE,"terminated",(VLOOKUP(D4921,[1]finalsorted!$A:$H,$E$5,FALSE)))</f>
        <v>505452.46</v>
      </c>
    </row>
    <row r="4922" spans="1:5" outlineLevel="3" x14ac:dyDescent="0.25">
      <c r="A4922" s="37" t="s">
        <v>11055</v>
      </c>
      <c r="B4922" s="37" t="s">
        <v>10324</v>
      </c>
      <c r="C4922" s="38" t="s">
        <v>11024</v>
      </c>
      <c r="D4922" s="38" t="s">
        <v>10388</v>
      </c>
      <c r="E4922" s="44">
        <f>IF(ISNA(VLOOKUP(D4922,[1]finalsorted!$A:$H,$E$5,FALSE))=TRUE,"terminated",(VLOOKUP(D4922,[1]finalsorted!$A:$H,$E$5,FALSE)))</f>
        <v>1397661.24</v>
      </c>
    </row>
    <row r="4923" spans="1:5" outlineLevel="3" x14ac:dyDescent="0.25">
      <c r="A4923" s="37" t="s">
        <v>11055</v>
      </c>
      <c r="B4923" s="37" t="s">
        <v>10324</v>
      </c>
      <c r="C4923" s="38" t="s">
        <v>11024</v>
      </c>
      <c r="D4923" s="38" t="s">
        <v>10389</v>
      </c>
      <c r="E4923" s="44">
        <f>IF(ISNA(VLOOKUP(D4923,[1]finalsorted!$A:$H,$E$5,FALSE))=TRUE,"terminated",(VLOOKUP(D4923,[1]finalsorted!$A:$H,$E$5,FALSE)))</f>
        <v>793523.41</v>
      </c>
    </row>
    <row r="4924" spans="1:5" outlineLevel="3" x14ac:dyDescent="0.25">
      <c r="A4924" s="37" t="s">
        <v>11055</v>
      </c>
      <c r="B4924" s="37" t="s">
        <v>10324</v>
      </c>
      <c r="C4924" s="38" t="s">
        <v>11024</v>
      </c>
      <c r="D4924" s="38" t="s">
        <v>10390</v>
      </c>
      <c r="E4924" s="44" t="str">
        <f>IF(ISNA(VLOOKUP(D4924,[1]finalsorted!$A:$H,$E$5,FALSE))=TRUE,"terminated",(VLOOKUP(D4924,[1]finalsorted!$A:$H,$E$5,FALSE)))</f>
        <v/>
      </c>
    </row>
    <row r="4925" spans="1:5" outlineLevel="3" x14ac:dyDescent="0.25">
      <c r="A4925" s="37" t="s">
        <v>11055</v>
      </c>
      <c r="B4925" s="37" t="s">
        <v>10324</v>
      </c>
      <c r="C4925" s="38" t="s">
        <v>11024</v>
      </c>
      <c r="D4925" s="38" t="s">
        <v>10391</v>
      </c>
      <c r="E4925" s="44">
        <f>IF(ISNA(VLOOKUP(D4925,[1]finalsorted!$A:$H,$E$5,FALSE))=TRUE,"terminated",(VLOOKUP(D4925,[1]finalsorted!$A:$H,$E$5,FALSE)))</f>
        <v>618064.87</v>
      </c>
    </row>
    <row r="4926" spans="1:5" outlineLevel="3" x14ac:dyDescent="0.25">
      <c r="A4926" s="37" t="s">
        <v>11055</v>
      </c>
      <c r="B4926" s="37" t="s">
        <v>10324</v>
      </c>
      <c r="C4926" s="38" t="s">
        <v>11024</v>
      </c>
      <c r="D4926" s="38" t="s">
        <v>10392</v>
      </c>
      <c r="E4926" s="44" t="str">
        <f>IF(ISNA(VLOOKUP(D4926,[1]finalsorted!$A:$H,$E$5,FALSE))=TRUE,"terminated",(VLOOKUP(D4926,[1]finalsorted!$A:$H,$E$5,FALSE)))</f>
        <v/>
      </c>
    </row>
    <row r="4927" spans="1:5" outlineLevel="3" x14ac:dyDescent="0.25">
      <c r="A4927" s="37" t="s">
        <v>11055</v>
      </c>
      <c r="B4927" s="37" t="s">
        <v>10324</v>
      </c>
      <c r="C4927" s="38" t="s">
        <v>11024</v>
      </c>
      <c r="D4927" s="38" t="s">
        <v>10393</v>
      </c>
      <c r="E4927" s="44">
        <f>IF(ISNA(VLOOKUP(D4927,[1]finalsorted!$A:$H,$E$5,FALSE))=TRUE,"terminated",(VLOOKUP(D4927,[1]finalsorted!$A:$H,$E$5,FALSE)))</f>
        <v>664699.65</v>
      </c>
    </row>
    <row r="4928" spans="1:5" outlineLevel="3" x14ac:dyDescent="0.25">
      <c r="A4928" s="37" t="s">
        <v>11055</v>
      </c>
      <c r="B4928" s="37" t="s">
        <v>10324</v>
      </c>
      <c r="C4928" s="38" t="s">
        <v>11024</v>
      </c>
      <c r="D4928" s="38" t="s">
        <v>10394</v>
      </c>
      <c r="E4928" s="44">
        <f>IF(ISNA(VLOOKUP(D4928,[1]finalsorted!$A:$H,$E$5,FALSE))=TRUE,"terminated",(VLOOKUP(D4928,[1]finalsorted!$A:$H,$E$5,FALSE)))</f>
        <v>862397.43</v>
      </c>
    </row>
    <row r="4929" spans="1:5" outlineLevel="3" x14ac:dyDescent="0.25">
      <c r="A4929" s="37" t="s">
        <v>11055</v>
      </c>
      <c r="B4929" s="37" t="s">
        <v>10324</v>
      </c>
      <c r="C4929" s="38" t="s">
        <v>11024</v>
      </c>
      <c r="D4929" s="38" t="s">
        <v>10395</v>
      </c>
      <c r="E4929" s="44">
        <f>IF(ISNA(VLOOKUP(D4929,[1]finalsorted!$A:$H,$E$5,FALSE))=TRUE,"terminated",(VLOOKUP(D4929,[1]finalsorted!$A:$H,$E$5,FALSE)))</f>
        <v>308364.82</v>
      </c>
    </row>
    <row r="4930" spans="1:5" outlineLevel="3" x14ac:dyDescent="0.25">
      <c r="A4930" s="37" t="s">
        <v>11055</v>
      </c>
      <c r="B4930" s="37" t="s">
        <v>10324</v>
      </c>
      <c r="C4930" s="38" t="s">
        <v>11024</v>
      </c>
      <c r="D4930" s="38" t="s">
        <v>10396</v>
      </c>
      <c r="E4930" s="44">
        <f>IF(ISNA(VLOOKUP(D4930,[1]finalsorted!$A:$H,$E$5,FALSE))=TRUE,"terminated",(VLOOKUP(D4930,[1]finalsorted!$A:$H,$E$5,FALSE)))</f>
        <v>236131.07</v>
      </c>
    </row>
    <row r="4931" spans="1:5" outlineLevel="3" x14ac:dyDescent="0.25">
      <c r="A4931" s="37" t="s">
        <v>11055</v>
      </c>
      <c r="B4931" s="37" t="s">
        <v>10324</v>
      </c>
      <c r="C4931" s="38" t="s">
        <v>11024</v>
      </c>
      <c r="D4931" s="38" t="s">
        <v>10397</v>
      </c>
      <c r="E4931" s="44">
        <f>IF(ISNA(VLOOKUP(D4931,[1]finalsorted!$A:$H,$E$5,FALSE))=TRUE,"terminated",(VLOOKUP(D4931,[1]finalsorted!$A:$H,$E$5,FALSE)))</f>
        <v>772202.04</v>
      </c>
    </row>
    <row r="4932" spans="1:5" outlineLevel="3" x14ac:dyDescent="0.25">
      <c r="A4932" s="37" t="s">
        <v>11055</v>
      </c>
      <c r="B4932" s="37" t="s">
        <v>10324</v>
      </c>
      <c r="C4932" s="38" t="s">
        <v>11024</v>
      </c>
      <c r="D4932" s="38" t="s">
        <v>10398</v>
      </c>
      <c r="E4932" s="44">
        <f>IF(ISNA(VLOOKUP(D4932,[1]finalsorted!$A:$H,$E$5,FALSE))=TRUE,"terminated",(VLOOKUP(D4932,[1]finalsorted!$A:$H,$E$5,FALSE)))</f>
        <v>789068.21</v>
      </c>
    </row>
    <row r="4933" spans="1:5" outlineLevel="3" x14ac:dyDescent="0.25">
      <c r="A4933" s="37" t="s">
        <v>11055</v>
      </c>
      <c r="B4933" s="37" t="s">
        <v>10324</v>
      </c>
      <c r="C4933" s="38" t="s">
        <v>11024</v>
      </c>
      <c r="D4933" s="38" t="s">
        <v>10399</v>
      </c>
      <c r="E4933" s="44">
        <f>IF(ISNA(VLOOKUP(D4933,[1]finalsorted!$A:$H,$E$5,FALSE))=TRUE,"terminated",(VLOOKUP(D4933,[1]finalsorted!$A:$H,$E$5,FALSE)))</f>
        <v>313950.61</v>
      </c>
    </row>
    <row r="4934" spans="1:5" outlineLevel="3" x14ac:dyDescent="0.25">
      <c r="A4934" s="37" t="s">
        <v>11055</v>
      </c>
      <c r="B4934" s="37" t="s">
        <v>10324</v>
      </c>
      <c r="C4934" s="38" t="s">
        <v>11024</v>
      </c>
      <c r="D4934" s="38" t="s">
        <v>10400</v>
      </c>
      <c r="E4934" s="44">
        <f>IF(ISNA(VLOOKUP(D4934,[1]finalsorted!$A:$H,$E$5,FALSE))=TRUE,"terminated",(VLOOKUP(D4934,[1]finalsorted!$A:$H,$E$5,FALSE)))</f>
        <v>888159.82</v>
      </c>
    </row>
    <row r="4935" spans="1:5" outlineLevel="3" x14ac:dyDescent="0.25">
      <c r="A4935" s="37" t="s">
        <v>11055</v>
      </c>
      <c r="B4935" s="37" t="s">
        <v>10324</v>
      </c>
      <c r="C4935" s="38" t="s">
        <v>11024</v>
      </c>
      <c r="D4935" s="38" t="s">
        <v>10401</v>
      </c>
      <c r="E4935" s="44">
        <f>IF(ISNA(VLOOKUP(D4935,[1]finalsorted!$A:$H,$E$5,FALSE))=TRUE,"terminated",(VLOOKUP(D4935,[1]finalsorted!$A:$H,$E$5,FALSE)))</f>
        <v>896966.97</v>
      </c>
    </row>
    <row r="4936" spans="1:5" outlineLevel="3" x14ac:dyDescent="0.25">
      <c r="A4936" s="37" t="s">
        <v>11055</v>
      </c>
      <c r="B4936" s="37" t="s">
        <v>10324</v>
      </c>
      <c r="C4936" s="38" t="s">
        <v>11024</v>
      </c>
      <c r="D4936" s="38" t="s">
        <v>10402</v>
      </c>
      <c r="E4936" s="44">
        <f>IF(ISNA(VLOOKUP(D4936,[1]finalsorted!$A:$H,$E$5,FALSE))=TRUE,"terminated",(VLOOKUP(D4936,[1]finalsorted!$A:$H,$E$5,FALSE)))</f>
        <v>1014749.38</v>
      </c>
    </row>
    <row r="4937" spans="1:5" outlineLevel="3" x14ac:dyDescent="0.25">
      <c r="A4937" s="37" t="s">
        <v>11055</v>
      </c>
      <c r="B4937" s="37" t="s">
        <v>10324</v>
      </c>
      <c r="C4937" s="38" t="s">
        <v>11024</v>
      </c>
      <c r="D4937" s="38" t="s">
        <v>10403</v>
      </c>
      <c r="E4937" s="44" t="str">
        <f>IF(ISNA(VLOOKUP(D4937,[1]finalsorted!$A:$H,$E$5,FALSE))=TRUE,"terminated",(VLOOKUP(D4937,[1]finalsorted!$A:$H,$E$5,FALSE)))</f>
        <v/>
      </c>
    </row>
    <row r="4938" spans="1:5" outlineLevel="3" x14ac:dyDescent="0.25">
      <c r="A4938" s="37" t="s">
        <v>11055</v>
      </c>
      <c r="B4938" s="37" t="s">
        <v>10324</v>
      </c>
      <c r="C4938" s="38" t="s">
        <v>11024</v>
      </c>
      <c r="D4938" s="38" t="s">
        <v>10404</v>
      </c>
      <c r="E4938" s="44">
        <f>IF(ISNA(VLOOKUP(D4938,[1]finalsorted!$A:$H,$E$5,FALSE))=TRUE,"terminated",(VLOOKUP(D4938,[1]finalsorted!$A:$H,$E$5,FALSE)))</f>
        <v>111615.72</v>
      </c>
    </row>
    <row r="4939" spans="1:5" outlineLevel="3" x14ac:dyDescent="0.25">
      <c r="A4939" s="37" t="s">
        <v>11055</v>
      </c>
      <c r="B4939" s="37" t="s">
        <v>10324</v>
      </c>
      <c r="C4939" s="38" t="s">
        <v>11024</v>
      </c>
      <c r="D4939" s="38" t="s">
        <v>10405</v>
      </c>
      <c r="E4939" s="44" t="str">
        <f>IF(ISNA(VLOOKUP(D4939,[1]finalsorted!$A:$H,$E$5,FALSE))=TRUE,"terminated",(VLOOKUP(D4939,[1]finalsorted!$A:$H,$E$5,FALSE)))</f>
        <v/>
      </c>
    </row>
    <row r="4940" spans="1:5" outlineLevel="3" x14ac:dyDescent="0.25">
      <c r="A4940" s="37" t="s">
        <v>11055</v>
      </c>
      <c r="B4940" s="37" t="s">
        <v>10324</v>
      </c>
      <c r="C4940" s="38" t="s">
        <v>11024</v>
      </c>
      <c r="D4940" s="38" t="s">
        <v>10406</v>
      </c>
      <c r="E4940" s="44">
        <f>IF(ISNA(VLOOKUP(D4940,[1]finalsorted!$A:$H,$E$5,FALSE))=TRUE,"terminated",(VLOOKUP(D4940,[1]finalsorted!$A:$H,$E$5,FALSE)))</f>
        <v>655223.53</v>
      </c>
    </row>
    <row r="4941" spans="1:5" outlineLevel="3" x14ac:dyDescent="0.25">
      <c r="A4941" s="37" t="s">
        <v>11055</v>
      </c>
      <c r="B4941" s="37" t="s">
        <v>10324</v>
      </c>
      <c r="C4941" s="38" t="s">
        <v>11024</v>
      </c>
      <c r="D4941" s="38" t="s">
        <v>10407</v>
      </c>
      <c r="E4941" s="44">
        <f>IF(ISNA(VLOOKUP(D4941,[1]finalsorted!$A:$H,$E$5,FALSE))=TRUE,"terminated",(VLOOKUP(D4941,[1]finalsorted!$A:$H,$E$5,FALSE)))</f>
        <v>418722.91</v>
      </c>
    </row>
    <row r="4942" spans="1:5" outlineLevel="3" x14ac:dyDescent="0.25">
      <c r="A4942" s="37" t="s">
        <v>11055</v>
      </c>
      <c r="B4942" s="37" t="s">
        <v>10324</v>
      </c>
      <c r="C4942" s="38" t="s">
        <v>11024</v>
      </c>
      <c r="D4942" s="38" t="s">
        <v>10408</v>
      </c>
      <c r="E4942" s="44">
        <f>IF(ISNA(VLOOKUP(D4942,[1]finalsorted!$A:$H,$E$5,FALSE))=TRUE,"terminated",(VLOOKUP(D4942,[1]finalsorted!$A:$H,$E$5,FALSE)))</f>
        <v>364859.85</v>
      </c>
    </row>
    <row r="4943" spans="1:5" outlineLevel="3" x14ac:dyDescent="0.25">
      <c r="A4943" s="37" t="s">
        <v>11055</v>
      </c>
      <c r="B4943" s="37" t="s">
        <v>10324</v>
      </c>
      <c r="C4943" s="38" t="s">
        <v>11024</v>
      </c>
      <c r="D4943" s="38" t="s">
        <v>10409</v>
      </c>
      <c r="E4943" s="44">
        <f>IF(ISNA(VLOOKUP(D4943,[1]finalsorted!$A:$H,$E$5,FALSE))=TRUE,"terminated",(VLOOKUP(D4943,[1]finalsorted!$A:$H,$E$5,FALSE)))</f>
        <v>346200.63</v>
      </c>
    </row>
    <row r="4944" spans="1:5" outlineLevel="3" x14ac:dyDescent="0.25">
      <c r="A4944" s="37" t="s">
        <v>11055</v>
      </c>
      <c r="B4944" s="37" t="s">
        <v>10324</v>
      </c>
      <c r="C4944" s="38" t="s">
        <v>11024</v>
      </c>
      <c r="D4944" s="38" t="s">
        <v>10410</v>
      </c>
      <c r="E4944" s="44">
        <f>IF(ISNA(VLOOKUP(D4944,[1]finalsorted!$A:$H,$E$5,FALSE))=TRUE,"terminated",(VLOOKUP(D4944,[1]finalsorted!$A:$H,$E$5,FALSE)))</f>
        <v>478807.59</v>
      </c>
    </row>
    <row r="4945" spans="1:5" outlineLevel="3" x14ac:dyDescent="0.25">
      <c r="A4945" s="37" t="s">
        <v>11055</v>
      </c>
      <c r="B4945" s="37" t="s">
        <v>10324</v>
      </c>
      <c r="C4945" s="38" t="s">
        <v>11024</v>
      </c>
      <c r="D4945" s="38" t="s">
        <v>10411</v>
      </c>
      <c r="E4945" s="44">
        <f>IF(ISNA(VLOOKUP(D4945,[1]finalsorted!$A:$H,$E$5,FALSE))=TRUE,"terminated",(VLOOKUP(D4945,[1]finalsorted!$A:$H,$E$5,FALSE)))</f>
        <v>556881.73</v>
      </c>
    </row>
    <row r="4946" spans="1:5" outlineLevel="3" x14ac:dyDescent="0.25">
      <c r="A4946" s="37" t="s">
        <v>11055</v>
      </c>
      <c r="B4946" s="37" t="s">
        <v>10324</v>
      </c>
      <c r="C4946" s="38" t="s">
        <v>11024</v>
      </c>
      <c r="D4946" s="38" t="s">
        <v>10412</v>
      </c>
      <c r="E4946" s="44">
        <f>IF(ISNA(VLOOKUP(D4946,[1]finalsorted!$A:$H,$E$5,FALSE))=TRUE,"terminated",(VLOOKUP(D4946,[1]finalsorted!$A:$H,$E$5,FALSE)))</f>
        <v>1821448.79</v>
      </c>
    </row>
    <row r="4947" spans="1:5" outlineLevel="3" x14ac:dyDescent="0.25">
      <c r="A4947" s="37" t="s">
        <v>11055</v>
      </c>
      <c r="B4947" s="37" t="s">
        <v>10324</v>
      </c>
      <c r="C4947" s="38" t="s">
        <v>11024</v>
      </c>
      <c r="D4947" s="38" t="s">
        <v>10413</v>
      </c>
      <c r="E4947" s="44" t="str">
        <f>IF(ISNA(VLOOKUP(D4947,[1]finalsorted!$A:$H,$E$5,FALSE))=TRUE,"terminated",(VLOOKUP(D4947,[1]finalsorted!$A:$H,$E$5,FALSE)))</f>
        <v/>
      </c>
    </row>
    <row r="4948" spans="1:5" outlineLevel="3" x14ac:dyDescent="0.25">
      <c r="A4948" s="37" t="s">
        <v>11055</v>
      </c>
      <c r="B4948" s="37" t="s">
        <v>10324</v>
      </c>
      <c r="C4948" s="38" t="s">
        <v>11024</v>
      </c>
      <c r="D4948" s="38" t="s">
        <v>10414</v>
      </c>
      <c r="E4948" s="44">
        <f>IF(ISNA(VLOOKUP(D4948,[1]finalsorted!$A:$H,$E$5,FALSE))=TRUE,"terminated",(VLOOKUP(D4948,[1]finalsorted!$A:$H,$E$5,FALSE)))</f>
        <v>119247.19</v>
      </c>
    </row>
    <row r="4949" spans="1:5" outlineLevel="3" x14ac:dyDescent="0.25">
      <c r="A4949" s="37" t="s">
        <v>11055</v>
      </c>
      <c r="B4949" s="37" t="s">
        <v>10324</v>
      </c>
      <c r="C4949" s="38" t="s">
        <v>11024</v>
      </c>
      <c r="D4949" s="38" t="s">
        <v>10415</v>
      </c>
      <c r="E4949" s="44">
        <f>IF(ISNA(VLOOKUP(D4949,[1]finalsorted!$A:$H,$E$5,FALSE))=TRUE,"terminated",(VLOOKUP(D4949,[1]finalsorted!$A:$H,$E$5,FALSE)))</f>
        <v>106925.55</v>
      </c>
    </row>
    <row r="4950" spans="1:5" outlineLevel="3" x14ac:dyDescent="0.25">
      <c r="A4950" s="37" t="s">
        <v>11055</v>
      </c>
      <c r="B4950" s="37" t="s">
        <v>10324</v>
      </c>
      <c r="C4950" s="38" t="s">
        <v>11024</v>
      </c>
      <c r="D4950" s="38" t="s">
        <v>10416</v>
      </c>
      <c r="E4950" s="44">
        <f>IF(ISNA(VLOOKUP(D4950,[1]finalsorted!$A:$H,$E$5,FALSE))=TRUE,"terminated",(VLOOKUP(D4950,[1]finalsorted!$A:$H,$E$5,FALSE)))</f>
        <v>488603.39</v>
      </c>
    </row>
    <row r="4951" spans="1:5" outlineLevel="3" x14ac:dyDescent="0.25">
      <c r="A4951" s="37" t="s">
        <v>11055</v>
      </c>
      <c r="B4951" s="37" t="s">
        <v>10324</v>
      </c>
      <c r="C4951" s="38" t="s">
        <v>11024</v>
      </c>
      <c r="D4951" s="38" t="s">
        <v>10417</v>
      </c>
      <c r="E4951" s="44">
        <f>IF(ISNA(VLOOKUP(D4951,[1]finalsorted!$A:$H,$E$5,FALSE))=TRUE,"terminated",(VLOOKUP(D4951,[1]finalsorted!$A:$H,$E$5,FALSE)))</f>
        <v>868268.61</v>
      </c>
    </row>
    <row r="4952" spans="1:5" outlineLevel="3" x14ac:dyDescent="0.25">
      <c r="A4952" s="37" t="s">
        <v>11055</v>
      </c>
      <c r="B4952" s="37" t="s">
        <v>10324</v>
      </c>
      <c r="C4952" s="38" t="s">
        <v>11024</v>
      </c>
      <c r="D4952" s="38" t="s">
        <v>10418</v>
      </c>
      <c r="E4952" s="44">
        <f>IF(ISNA(VLOOKUP(D4952,[1]finalsorted!$A:$H,$E$5,FALSE))=TRUE,"terminated",(VLOOKUP(D4952,[1]finalsorted!$A:$H,$E$5,FALSE)))</f>
        <v>1137163.8500000001</v>
      </c>
    </row>
    <row r="4953" spans="1:5" outlineLevel="3" x14ac:dyDescent="0.25">
      <c r="A4953" s="37" t="s">
        <v>11055</v>
      </c>
      <c r="B4953" s="37" t="s">
        <v>10324</v>
      </c>
      <c r="C4953" s="38" t="s">
        <v>11024</v>
      </c>
      <c r="D4953" s="38" t="s">
        <v>11169</v>
      </c>
      <c r="E4953" s="44">
        <f>IF(ISNA(VLOOKUP(D4953,[1]finalsorted!$A:$H,$E$5,FALSE))=TRUE,"terminated",(VLOOKUP(D4953,[1]finalsorted!$A:$H,$E$5,FALSE)))</f>
        <v>58004.1</v>
      </c>
    </row>
    <row r="4954" spans="1:5" outlineLevel="2" x14ac:dyDescent="0.25">
      <c r="A4954" s="37"/>
      <c r="B4954" s="37" t="s">
        <v>10324</v>
      </c>
      <c r="C4954" s="38" t="s">
        <v>11024</v>
      </c>
      <c r="D4954" s="38" t="s">
        <v>11259</v>
      </c>
      <c r="E4954" s="44">
        <f>IF(ISNA(VLOOKUP(D4954,[1]finalsorted!$A:$H,$E$5,FALSE))=TRUE,"terminated",(VLOOKUP(D4954,[1]finalsorted!$A:$H,$E$5,FALSE)))</f>
        <v>56620151.75999999</v>
      </c>
    </row>
    <row r="4955" spans="1:5" outlineLevel="3" x14ac:dyDescent="0.25">
      <c r="A4955" s="37" t="s">
        <v>11055</v>
      </c>
      <c r="B4955" s="37" t="s">
        <v>10591</v>
      </c>
      <c r="C4955" s="38" t="s">
        <v>11028</v>
      </c>
      <c r="D4955" s="38" t="s">
        <v>10590</v>
      </c>
      <c r="E4955" s="44" t="str">
        <f>IF(ISNA(VLOOKUP(D4955,[1]finalsorted!$A:$H,$E$5,FALSE))=TRUE,"terminated",(VLOOKUP(D4955,[1]finalsorted!$A:$H,$E$5,FALSE)))</f>
        <v/>
      </c>
    </row>
    <row r="4956" spans="1:5" outlineLevel="3" x14ac:dyDescent="0.25">
      <c r="A4956" s="37" t="s">
        <v>11055</v>
      </c>
      <c r="B4956" s="37" t="s">
        <v>10591</v>
      </c>
      <c r="C4956" s="38" t="s">
        <v>11028</v>
      </c>
      <c r="D4956" s="38" t="s">
        <v>10592</v>
      </c>
      <c r="E4956" s="44">
        <f>IF(ISNA(VLOOKUP(D4956,[1]finalsorted!$A:$H,$E$5,FALSE))=TRUE,"terminated",(VLOOKUP(D4956,[1]finalsorted!$A:$H,$E$5,FALSE)))</f>
        <v>833915.79</v>
      </c>
    </row>
    <row r="4957" spans="1:5" outlineLevel="3" x14ac:dyDescent="0.25">
      <c r="A4957" s="37" t="s">
        <v>11055</v>
      </c>
      <c r="B4957" s="37" t="s">
        <v>10591</v>
      </c>
      <c r="C4957" s="38" t="s">
        <v>11028</v>
      </c>
      <c r="D4957" s="38" t="s">
        <v>10593</v>
      </c>
      <c r="E4957" s="44">
        <f>IF(ISNA(VLOOKUP(D4957,[1]finalsorted!$A:$H,$E$5,FALSE))=TRUE,"terminated",(VLOOKUP(D4957,[1]finalsorted!$A:$H,$E$5,FALSE)))</f>
        <v>306907.57</v>
      </c>
    </row>
    <row r="4958" spans="1:5" outlineLevel="3" x14ac:dyDescent="0.25">
      <c r="A4958" s="37" t="s">
        <v>11055</v>
      </c>
      <c r="B4958" s="37" t="s">
        <v>10591</v>
      </c>
      <c r="C4958" s="38" t="s">
        <v>11028</v>
      </c>
      <c r="D4958" s="38" t="s">
        <v>10594</v>
      </c>
      <c r="E4958" s="44" t="str">
        <f>IF(ISNA(VLOOKUP(D4958,[1]finalsorted!$A:$H,$E$5,FALSE))=TRUE,"terminated",(VLOOKUP(D4958,[1]finalsorted!$A:$H,$E$5,FALSE)))</f>
        <v/>
      </c>
    </row>
    <row r="4959" spans="1:5" outlineLevel="3" x14ac:dyDescent="0.25">
      <c r="A4959" s="37" t="s">
        <v>11055</v>
      </c>
      <c r="B4959" s="37" t="s">
        <v>10591</v>
      </c>
      <c r="C4959" s="38" t="s">
        <v>11028</v>
      </c>
      <c r="D4959" s="38" t="s">
        <v>10595</v>
      </c>
      <c r="E4959" s="44">
        <f>IF(ISNA(VLOOKUP(D4959,[1]finalsorted!$A:$H,$E$5,FALSE))=TRUE,"terminated",(VLOOKUP(D4959,[1]finalsorted!$A:$H,$E$5,FALSE)))</f>
        <v>447330.93</v>
      </c>
    </row>
    <row r="4960" spans="1:5" outlineLevel="3" x14ac:dyDescent="0.25">
      <c r="A4960" s="37" t="s">
        <v>11055</v>
      </c>
      <c r="B4960" s="37" t="s">
        <v>10591</v>
      </c>
      <c r="C4960" s="38" t="s">
        <v>11028</v>
      </c>
      <c r="D4960" s="38" t="s">
        <v>10596</v>
      </c>
      <c r="E4960" s="44">
        <f>IF(ISNA(VLOOKUP(D4960,[1]finalsorted!$A:$H,$E$5,FALSE))=TRUE,"terminated",(VLOOKUP(D4960,[1]finalsorted!$A:$H,$E$5,FALSE)))</f>
        <v>314502.73</v>
      </c>
    </row>
    <row r="4961" spans="1:5" outlineLevel="3" x14ac:dyDescent="0.25">
      <c r="A4961" s="37" t="s">
        <v>11055</v>
      </c>
      <c r="B4961" s="37" t="s">
        <v>10591</v>
      </c>
      <c r="C4961" s="38" t="s">
        <v>11028</v>
      </c>
      <c r="D4961" s="38" t="s">
        <v>10597</v>
      </c>
      <c r="E4961" s="44">
        <f>IF(ISNA(VLOOKUP(D4961,[1]finalsorted!$A:$H,$E$5,FALSE))=TRUE,"terminated",(VLOOKUP(D4961,[1]finalsorted!$A:$H,$E$5,FALSE)))</f>
        <v>383990.88</v>
      </c>
    </row>
    <row r="4962" spans="1:5" outlineLevel="3" x14ac:dyDescent="0.25">
      <c r="A4962" s="37" t="s">
        <v>11055</v>
      </c>
      <c r="B4962" s="37" t="s">
        <v>10591</v>
      </c>
      <c r="C4962" s="38" t="s">
        <v>11028</v>
      </c>
      <c r="D4962" s="38" t="s">
        <v>10598</v>
      </c>
      <c r="E4962" s="44">
        <f>IF(ISNA(VLOOKUP(D4962,[1]finalsorted!$A:$H,$E$5,FALSE))=TRUE,"terminated",(VLOOKUP(D4962,[1]finalsorted!$A:$H,$E$5,FALSE)))</f>
        <v>579178.78</v>
      </c>
    </row>
    <row r="4963" spans="1:5" outlineLevel="3" x14ac:dyDescent="0.25">
      <c r="A4963" s="37" t="s">
        <v>11055</v>
      </c>
      <c r="B4963" s="37" t="s">
        <v>10591</v>
      </c>
      <c r="C4963" s="38" t="s">
        <v>11028</v>
      </c>
      <c r="D4963" s="38" t="s">
        <v>10599</v>
      </c>
      <c r="E4963" s="44">
        <f>IF(ISNA(VLOOKUP(D4963,[1]finalsorted!$A:$H,$E$5,FALSE))=TRUE,"terminated",(VLOOKUP(D4963,[1]finalsorted!$A:$H,$E$5,FALSE)))</f>
        <v>457902</v>
      </c>
    </row>
    <row r="4964" spans="1:5" outlineLevel="3" x14ac:dyDescent="0.25">
      <c r="A4964" s="37" t="s">
        <v>11055</v>
      </c>
      <c r="B4964" s="37" t="s">
        <v>10591</v>
      </c>
      <c r="C4964" s="38" t="s">
        <v>11028</v>
      </c>
      <c r="D4964" s="38" t="s">
        <v>10600</v>
      </c>
      <c r="E4964" s="44">
        <f>IF(ISNA(VLOOKUP(D4964,[1]finalsorted!$A:$H,$E$5,FALSE))=TRUE,"terminated",(VLOOKUP(D4964,[1]finalsorted!$A:$H,$E$5,FALSE)))</f>
        <v>178527.69</v>
      </c>
    </row>
    <row r="4965" spans="1:5" outlineLevel="3" x14ac:dyDescent="0.25">
      <c r="A4965" s="37" t="s">
        <v>11055</v>
      </c>
      <c r="B4965" s="37" t="s">
        <v>10591</v>
      </c>
      <c r="C4965" s="38" t="s">
        <v>11028</v>
      </c>
      <c r="D4965" s="38" t="s">
        <v>10601</v>
      </c>
      <c r="E4965" s="44">
        <f>IF(ISNA(VLOOKUP(D4965,[1]finalsorted!$A:$H,$E$5,FALSE))=TRUE,"terminated",(VLOOKUP(D4965,[1]finalsorted!$A:$H,$E$5,FALSE)))</f>
        <v>561811.46</v>
      </c>
    </row>
    <row r="4966" spans="1:5" outlineLevel="3" x14ac:dyDescent="0.25">
      <c r="A4966" s="37" t="s">
        <v>11055</v>
      </c>
      <c r="B4966" s="37" t="s">
        <v>10591</v>
      </c>
      <c r="C4966" s="38" t="s">
        <v>11028</v>
      </c>
      <c r="D4966" s="38" t="s">
        <v>10602</v>
      </c>
      <c r="E4966" s="44">
        <f>IF(ISNA(VLOOKUP(D4966,[1]finalsorted!$A:$H,$E$5,FALSE))=TRUE,"terminated",(VLOOKUP(D4966,[1]finalsorted!$A:$H,$E$5,FALSE)))</f>
        <v>1292511.83</v>
      </c>
    </row>
    <row r="4967" spans="1:5" outlineLevel="3" x14ac:dyDescent="0.25">
      <c r="A4967" s="37" t="s">
        <v>11055</v>
      </c>
      <c r="B4967" s="37" t="s">
        <v>10591</v>
      </c>
      <c r="C4967" s="38" t="s">
        <v>11028</v>
      </c>
      <c r="D4967" s="38" t="s">
        <v>10603</v>
      </c>
      <c r="E4967" s="44">
        <f>IF(ISNA(VLOOKUP(D4967,[1]finalsorted!$A:$H,$E$5,FALSE))=TRUE,"terminated",(VLOOKUP(D4967,[1]finalsorted!$A:$H,$E$5,FALSE)))</f>
        <v>489918.19</v>
      </c>
    </row>
    <row r="4968" spans="1:5" outlineLevel="3" x14ac:dyDescent="0.25">
      <c r="A4968" s="37" t="s">
        <v>11055</v>
      </c>
      <c r="B4968" s="37" t="s">
        <v>10591</v>
      </c>
      <c r="C4968" s="38" t="s">
        <v>11028</v>
      </c>
      <c r="D4968" s="38" t="s">
        <v>10604</v>
      </c>
      <c r="E4968" s="44">
        <f>IF(ISNA(VLOOKUP(D4968,[1]finalsorted!$A:$H,$E$5,FALSE))=TRUE,"terminated",(VLOOKUP(D4968,[1]finalsorted!$A:$H,$E$5,FALSE)))</f>
        <v>390598.04</v>
      </c>
    </row>
    <row r="4969" spans="1:5" outlineLevel="3" x14ac:dyDescent="0.25">
      <c r="A4969" s="37" t="s">
        <v>11055</v>
      </c>
      <c r="B4969" s="37" t="s">
        <v>10591</v>
      </c>
      <c r="C4969" s="38" t="s">
        <v>11028</v>
      </c>
      <c r="D4969" s="38" t="s">
        <v>10605</v>
      </c>
      <c r="E4969" s="44">
        <f>IF(ISNA(VLOOKUP(D4969,[1]finalsorted!$A:$H,$E$5,FALSE))=TRUE,"terminated",(VLOOKUP(D4969,[1]finalsorted!$A:$H,$E$5,FALSE)))</f>
        <v>503450.87</v>
      </c>
    </row>
    <row r="4970" spans="1:5" outlineLevel="3" x14ac:dyDescent="0.25">
      <c r="A4970" s="37" t="s">
        <v>11055</v>
      </c>
      <c r="B4970" s="37" t="s">
        <v>10591</v>
      </c>
      <c r="C4970" s="38" t="s">
        <v>11028</v>
      </c>
      <c r="D4970" s="38" t="s">
        <v>10606</v>
      </c>
      <c r="E4970" s="44">
        <f>IF(ISNA(VLOOKUP(D4970,[1]finalsorted!$A:$H,$E$5,FALSE))=TRUE,"terminated",(VLOOKUP(D4970,[1]finalsorted!$A:$H,$E$5,FALSE)))</f>
        <v>293045.51</v>
      </c>
    </row>
    <row r="4971" spans="1:5" outlineLevel="3" x14ac:dyDescent="0.25">
      <c r="A4971" s="37" t="s">
        <v>11055</v>
      </c>
      <c r="B4971" s="37" t="s">
        <v>10591</v>
      </c>
      <c r="C4971" s="38" t="s">
        <v>11028</v>
      </c>
      <c r="D4971" s="38" t="s">
        <v>10607</v>
      </c>
      <c r="E4971" s="44">
        <f>IF(ISNA(VLOOKUP(D4971,[1]finalsorted!$A:$H,$E$5,FALSE))=TRUE,"terminated",(VLOOKUP(D4971,[1]finalsorted!$A:$H,$E$5,FALSE)))</f>
        <v>1114276.01</v>
      </c>
    </row>
    <row r="4972" spans="1:5" outlineLevel="3" x14ac:dyDescent="0.25">
      <c r="A4972" s="37" t="s">
        <v>11055</v>
      </c>
      <c r="B4972" s="37" t="s">
        <v>10591</v>
      </c>
      <c r="C4972" s="38" t="s">
        <v>11028</v>
      </c>
      <c r="D4972" s="38" t="s">
        <v>10608</v>
      </c>
      <c r="E4972" s="44">
        <f>IF(ISNA(VLOOKUP(D4972,[1]finalsorted!$A:$H,$E$5,FALSE))=TRUE,"terminated",(VLOOKUP(D4972,[1]finalsorted!$A:$H,$E$5,FALSE)))</f>
        <v>725689.59</v>
      </c>
    </row>
    <row r="4973" spans="1:5" outlineLevel="3" x14ac:dyDescent="0.25">
      <c r="A4973" s="37" t="s">
        <v>11055</v>
      </c>
      <c r="B4973" s="37" t="s">
        <v>10591</v>
      </c>
      <c r="C4973" s="38" t="s">
        <v>11028</v>
      </c>
      <c r="D4973" s="38" t="s">
        <v>10609</v>
      </c>
      <c r="E4973" s="44">
        <f>IF(ISNA(VLOOKUP(D4973,[1]finalsorted!$A:$H,$E$5,FALSE))=TRUE,"terminated",(VLOOKUP(D4973,[1]finalsorted!$A:$H,$E$5,FALSE)))</f>
        <v>215108.72</v>
      </c>
    </row>
    <row r="4974" spans="1:5" outlineLevel="3" x14ac:dyDescent="0.25">
      <c r="A4974" s="37" t="s">
        <v>11055</v>
      </c>
      <c r="B4974" s="37" t="s">
        <v>10591</v>
      </c>
      <c r="C4974" s="38" t="s">
        <v>11028</v>
      </c>
      <c r="D4974" s="38" t="s">
        <v>10610</v>
      </c>
      <c r="E4974" s="44">
        <f>IF(ISNA(VLOOKUP(D4974,[1]finalsorted!$A:$H,$E$5,FALSE))=TRUE,"terminated",(VLOOKUP(D4974,[1]finalsorted!$A:$H,$E$5,FALSE)))</f>
        <v>1142649.43</v>
      </c>
    </row>
    <row r="4975" spans="1:5" outlineLevel="3" x14ac:dyDescent="0.25">
      <c r="A4975" s="37" t="s">
        <v>11055</v>
      </c>
      <c r="B4975" s="37" t="s">
        <v>10591</v>
      </c>
      <c r="C4975" s="38" t="s">
        <v>11028</v>
      </c>
      <c r="D4975" s="38" t="s">
        <v>10611</v>
      </c>
      <c r="E4975" s="44">
        <f>IF(ISNA(VLOOKUP(D4975,[1]finalsorted!$A:$H,$E$5,FALSE))=TRUE,"terminated",(VLOOKUP(D4975,[1]finalsorted!$A:$H,$E$5,FALSE)))</f>
        <v>470258.22</v>
      </c>
    </row>
    <row r="4976" spans="1:5" outlineLevel="3" x14ac:dyDescent="0.25">
      <c r="A4976" s="37" t="s">
        <v>11055</v>
      </c>
      <c r="B4976" s="37" t="s">
        <v>10591</v>
      </c>
      <c r="C4976" s="38" t="s">
        <v>11028</v>
      </c>
      <c r="D4976" s="38" t="s">
        <v>10612</v>
      </c>
      <c r="E4976" s="44">
        <f>IF(ISNA(VLOOKUP(D4976,[1]finalsorted!$A:$H,$E$5,FALSE))=TRUE,"terminated",(VLOOKUP(D4976,[1]finalsorted!$A:$H,$E$5,FALSE)))</f>
        <v>654461.89</v>
      </c>
    </row>
    <row r="4977" spans="1:5" outlineLevel="3" x14ac:dyDescent="0.25">
      <c r="A4977" s="37" t="s">
        <v>11055</v>
      </c>
      <c r="B4977" s="37" t="s">
        <v>10591</v>
      </c>
      <c r="C4977" s="38" t="s">
        <v>11028</v>
      </c>
      <c r="D4977" s="38" t="s">
        <v>10613</v>
      </c>
      <c r="E4977" s="44">
        <f>IF(ISNA(VLOOKUP(D4977,[1]finalsorted!$A:$H,$E$5,FALSE))=TRUE,"terminated",(VLOOKUP(D4977,[1]finalsorted!$A:$H,$E$5,FALSE)))</f>
        <v>716235.38</v>
      </c>
    </row>
    <row r="4978" spans="1:5" outlineLevel="3" x14ac:dyDescent="0.25">
      <c r="A4978" s="37" t="s">
        <v>11055</v>
      </c>
      <c r="B4978" s="37" t="s">
        <v>10591</v>
      </c>
      <c r="C4978" s="38" t="s">
        <v>11028</v>
      </c>
      <c r="D4978" s="38" t="s">
        <v>10614</v>
      </c>
      <c r="E4978" s="44">
        <f>IF(ISNA(VLOOKUP(D4978,[1]finalsorted!$A:$H,$E$5,FALSE))=TRUE,"terminated",(VLOOKUP(D4978,[1]finalsorted!$A:$H,$E$5,FALSE)))</f>
        <v>549460.29</v>
      </c>
    </row>
    <row r="4979" spans="1:5" outlineLevel="3" x14ac:dyDescent="0.25">
      <c r="A4979" s="37" t="s">
        <v>11055</v>
      </c>
      <c r="B4979" s="37" t="s">
        <v>10591</v>
      </c>
      <c r="C4979" s="38" t="s">
        <v>11028</v>
      </c>
      <c r="D4979" s="38" t="s">
        <v>10615</v>
      </c>
      <c r="E4979" s="44">
        <f>IF(ISNA(VLOOKUP(D4979,[1]finalsorted!$A:$H,$E$5,FALSE))=TRUE,"terminated",(VLOOKUP(D4979,[1]finalsorted!$A:$H,$E$5,FALSE)))</f>
        <v>502144.84</v>
      </c>
    </row>
    <row r="4980" spans="1:5" outlineLevel="3" x14ac:dyDescent="0.25">
      <c r="A4980" s="37" t="s">
        <v>11055</v>
      </c>
      <c r="B4980" s="37" t="s">
        <v>10591</v>
      </c>
      <c r="C4980" s="38" t="s">
        <v>11028</v>
      </c>
      <c r="D4980" s="38" t="s">
        <v>10616</v>
      </c>
      <c r="E4980" s="44">
        <f>IF(ISNA(VLOOKUP(D4980,[1]finalsorted!$A:$H,$E$5,FALSE))=TRUE,"terminated",(VLOOKUP(D4980,[1]finalsorted!$A:$H,$E$5,FALSE)))</f>
        <v>604328.53</v>
      </c>
    </row>
    <row r="4981" spans="1:5" outlineLevel="3" x14ac:dyDescent="0.25">
      <c r="A4981" s="37" t="s">
        <v>11055</v>
      </c>
      <c r="B4981" s="37" t="s">
        <v>10591</v>
      </c>
      <c r="C4981" s="38" t="s">
        <v>11028</v>
      </c>
      <c r="D4981" s="38" t="s">
        <v>10617</v>
      </c>
      <c r="E4981" s="44">
        <f>IF(ISNA(VLOOKUP(D4981,[1]finalsorted!$A:$H,$E$5,FALSE))=TRUE,"terminated",(VLOOKUP(D4981,[1]finalsorted!$A:$H,$E$5,FALSE)))</f>
        <v>315896.26</v>
      </c>
    </row>
    <row r="4982" spans="1:5" outlineLevel="3" x14ac:dyDescent="0.25">
      <c r="A4982" s="37" t="s">
        <v>11055</v>
      </c>
      <c r="B4982" s="37" t="s">
        <v>10591</v>
      </c>
      <c r="C4982" s="38" t="s">
        <v>11028</v>
      </c>
      <c r="D4982" s="38" t="s">
        <v>10618</v>
      </c>
      <c r="E4982" s="44">
        <f>IF(ISNA(VLOOKUP(D4982,[1]finalsorted!$A:$H,$E$5,FALSE))=TRUE,"terminated",(VLOOKUP(D4982,[1]finalsorted!$A:$H,$E$5,FALSE)))</f>
        <v>332384.84999999998</v>
      </c>
    </row>
    <row r="4983" spans="1:5" outlineLevel="3" x14ac:dyDescent="0.25">
      <c r="A4983" s="37" t="s">
        <v>11055</v>
      </c>
      <c r="B4983" s="37" t="s">
        <v>10591</v>
      </c>
      <c r="C4983" s="38" t="s">
        <v>11028</v>
      </c>
      <c r="D4983" s="38" t="s">
        <v>10619</v>
      </c>
      <c r="E4983" s="44" t="str">
        <f>IF(ISNA(VLOOKUP(D4983,[1]finalsorted!$A:$H,$E$5,FALSE))=TRUE,"terminated",(VLOOKUP(D4983,[1]finalsorted!$A:$H,$E$5,FALSE)))</f>
        <v/>
      </c>
    </row>
    <row r="4984" spans="1:5" outlineLevel="3" x14ac:dyDescent="0.25">
      <c r="A4984" s="37" t="s">
        <v>11055</v>
      </c>
      <c r="B4984" s="37" t="s">
        <v>10591</v>
      </c>
      <c r="C4984" s="38" t="s">
        <v>11028</v>
      </c>
      <c r="D4984" s="38" t="s">
        <v>10620</v>
      </c>
      <c r="E4984" s="44">
        <f>IF(ISNA(VLOOKUP(D4984,[1]finalsorted!$A:$H,$E$5,FALSE))=TRUE,"terminated",(VLOOKUP(D4984,[1]finalsorted!$A:$H,$E$5,FALSE)))</f>
        <v>479693.73</v>
      </c>
    </row>
    <row r="4985" spans="1:5" outlineLevel="3" x14ac:dyDescent="0.25">
      <c r="A4985" s="37" t="s">
        <v>11055</v>
      </c>
      <c r="B4985" s="37" t="s">
        <v>10591</v>
      </c>
      <c r="C4985" s="38" t="s">
        <v>11028</v>
      </c>
      <c r="D4985" s="38" t="s">
        <v>10621</v>
      </c>
      <c r="E4985" s="44" t="str">
        <f>IF(ISNA(VLOOKUP(D4985,[1]finalsorted!$A:$H,$E$5,FALSE))=TRUE,"terminated",(VLOOKUP(D4985,[1]finalsorted!$A:$H,$E$5,FALSE)))</f>
        <v/>
      </c>
    </row>
    <row r="4986" spans="1:5" outlineLevel="3" x14ac:dyDescent="0.25">
      <c r="A4986" s="37" t="s">
        <v>11055</v>
      </c>
      <c r="B4986" s="37" t="s">
        <v>10591</v>
      </c>
      <c r="C4986" s="38" t="s">
        <v>11028</v>
      </c>
      <c r="D4986" s="38" t="s">
        <v>10622</v>
      </c>
      <c r="E4986" s="44">
        <f>IF(ISNA(VLOOKUP(D4986,[1]finalsorted!$A:$H,$E$5,FALSE))=TRUE,"terminated",(VLOOKUP(D4986,[1]finalsorted!$A:$H,$E$5,FALSE)))</f>
        <v>652602.57999999996</v>
      </c>
    </row>
    <row r="4987" spans="1:5" outlineLevel="3" x14ac:dyDescent="0.25">
      <c r="A4987" s="37" t="s">
        <v>11055</v>
      </c>
      <c r="B4987" s="37" t="s">
        <v>10591</v>
      </c>
      <c r="C4987" s="38" t="s">
        <v>11028</v>
      </c>
      <c r="D4987" s="38" t="s">
        <v>10623</v>
      </c>
      <c r="E4987" s="44">
        <f>IF(ISNA(VLOOKUP(D4987,[1]finalsorted!$A:$H,$E$5,FALSE))=TRUE,"terminated",(VLOOKUP(D4987,[1]finalsorted!$A:$H,$E$5,FALSE)))</f>
        <v>611941.74</v>
      </c>
    </row>
    <row r="4988" spans="1:5" outlineLevel="3" x14ac:dyDescent="0.25">
      <c r="A4988" s="37" t="s">
        <v>11055</v>
      </c>
      <c r="B4988" s="37" t="s">
        <v>10591</v>
      </c>
      <c r="C4988" s="38" t="s">
        <v>11028</v>
      </c>
      <c r="D4988" s="38" t="s">
        <v>10624</v>
      </c>
      <c r="E4988" s="44">
        <f>IF(ISNA(VLOOKUP(D4988,[1]finalsorted!$A:$H,$E$5,FALSE))=TRUE,"terminated",(VLOOKUP(D4988,[1]finalsorted!$A:$H,$E$5,FALSE)))</f>
        <v>390959.42</v>
      </c>
    </row>
    <row r="4989" spans="1:5" outlineLevel="3" x14ac:dyDescent="0.25">
      <c r="A4989" s="37" t="s">
        <v>11055</v>
      </c>
      <c r="B4989" s="37" t="s">
        <v>10591</v>
      </c>
      <c r="C4989" s="38" t="s">
        <v>11028</v>
      </c>
      <c r="D4989" s="38" t="s">
        <v>10625</v>
      </c>
      <c r="E4989" s="44">
        <f>IF(ISNA(VLOOKUP(D4989,[1]finalsorted!$A:$H,$E$5,FALSE))=TRUE,"terminated",(VLOOKUP(D4989,[1]finalsorted!$A:$H,$E$5,FALSE)))</f>
        <v>233809.64</v>
      </c>
    </row>
    <row r="4990" spans="1:5" outlineLevel="3" x14ac:dyDescent="0.25">
      <c r="A4990" s="37" t="s">
        <v>11055</v>
      </c>
      <c r="B4990" s="37" t="s">
        <v>10591</v>
      </c>
      <c r="C4990" s="38" t="s">
        <v>11028</v>
      </c>
      <c r="D4990" s="38" t="s">
        <v>11173</v>
      </c>
      <c r="E4990" s="44">
        <f>IF(ISNA(VLOOKUP(D4990,[1]finalsorted!$A:$H,$E$5,FALSE))=TRUE,"terminated",(VLOOKUP(D4990,[1]finalsorted!$A:$H,$E$5,FALSE)))</f>
        <v>58923.85</v>
      </c>
    </row>
    <row r="4991" spans="1:5" outlineLevel="2" x14ac:dyDescent="0.25">
      <c r="A4991" s="37"/>
      <c r="B4991" s="37" t="s">
        <v>10591</v>
      </c>
      <c r="C4991" s="38" t="s">
        <v>11028</v>
      </c>
      <c r="D4991" s="38" t="s">
        <v>11260</v>
      </c>
      <c r="E4991" s="44">
        <f>IF(ISNA(VLOOKUP(D4991,[1]finalsorted!$A:$H,$E$5,FALSE))=TRUE,"terminated",(VLOOKUP(D4991,[1]finalsorted!$A:$H,$E$5,FALSE)))</f>
        <v>16804417.240000006</v>
      </c>
    </row>
    <row r="4992" spans="1:5" outlineLevel="1" x14ac:dyDescent="0.25">
      <c r="A4992" s="37" t="s">
        <v>11055</v>
      </c>
      <c r="B4992" s="37"/>
      <c r="C4992" s="38"/>
      <c r="D4992" s="38" t="s">
        <v>11055</v>
      </c>
      <c r="E4992" s="44">
        <f>IF(ISNA(VLOOKUP(D4992,[1]finalsorted!$A:$H,$E$5,FALSE))=TRUE,"terminated",(VLOOKUP(D4992,[1]finalsorted!$A:$H,$E$5,FALSE)))</f>
        <v>561954984.95000005</v>
      </c>
    </row>
    <row r="4993" spans="1:5" outlineLevel="3" x14ac:dyDescent="0.25">
      <c r="A4993" s="37" t="s">
        <v>11057</v>
      </c>
      <c r="B4993" s="37" t="s">
        <v>2</v>
      </c>
      <c r="C4993" s="38" t="s">
        <v>10926</v>
      </c>
      <c r="D4993" s="38" t="s">
        <v>3</v>
      </c>
      <c r="E4993" s="44">
        <f>IF(ISNA(VLOOKUP(D4993,[1]finalsorted!$A:$H,$E$5,FALSE))=TRUE,"terminated",(VLOOKUP(D4993,[1]finalsorted!$A:$H,$E$5,FALSE)))</f>
        <v>106784.08</v>
      </c>
    </row>
    <row r="4994" spans="1:5" outlineLevel="3" x14ac:dyDescent="0.25">
      <c r="A4994" s="37" t="s">
        <v>11057</v>
      </c>
      <c r="B4994" s="37" t="s">
        <v>2</v>
      </c>
      <c r="C4994" s="38" t="s">
        <v>10926</v>
      </c>
      <c r="D4994" s="38" t="s">
        <v>4</v>
      </c>
      <c r="E4994" s="44">
        <f>IF(ISNA(VLOOKUP(D4994,[1]finalsorted!$A:$H,$E$5,FALSE))=TRUE,"terminated",(VLOOKUP(D4994,[1]finalsorted!$A:$H,$E$5,FALSE)))</f>
        <v>495205.11</v>
      </c>
    </row>
    <row r="4995" spans="1:5" outlineLevel="3" x14ac:dyDescent="0.25">
      <c r="A4995" s="37" t="s">
        <v>11057</v>
      </c>
      <c r="B4995" s="37" t="s">
        <v>2</v>
      </c>
      <c r="C4995" s="38" t="s">
        <v>10926</v>
      </c>
      <c r="D4995" s="38" t="s">
        <v>5</v>
      </c>
      <c r="E4995" s="44">
        <f>IF(ISNA(VLOOKUP(D4995,[1]finalsorted!$A:$H,$E$5,FALSE))=TRUE,"terminated",(VLOOKUP(D4995,[1]finalsorted!$A:$H,$E$5,FALSE)))</f>
        <v>252296.63</v>
      </c>
    </row>
    <row r="4996" spans="1:5" outlineLevel="3" x14ac:dyDescent="0.25">
      <c r="A4996" s="37" t="s">
        <v>11057</v>
      </c>
      <c r="B4996" s="37" t="s">
        <v>2</v>
      </c>
      <c r="C4996" s="38" t="s">
        <v>10926</v>
      </c>
      <c r="D4996" s="38" t="s">
        <v>6</v>
      </c>
      <c r="E4996" s="44" t="str">
        <f>IF(ISNA(VLOOKUP(D4996,[1]finalsorted!$A:$H,$E$5,FALSE))=TRUE,"terminated",(VLOOKUP(D4996,[1]finalsorted!$A:$H,$E$5,FALSE)))</f>
        <v/>
      </c>
    </row>
    <row r="4997" spans="1:5" outlineLevel="3" x14ac:dyDescent="0.25">
      <c r="A4997" s="37" t="s">
        <v>11057</v>
      </c>
      <c r="B4997" s="37" t="s">
        <v>2</v>
      </c>
      <c r="C4997" s="38" t="s">
        <v>10926</v>
      </c>
      <c r="D4997" s="38" t="s">
        <v>7</v>
      </c>
      <c r="E4997" s="44">
        <f>IF(ISNA(VLOOKUP(D4997,[1]finalsorted!$A:$H,$E$5,FALSE))=TRUE,"terminated",(VLOOKUP(D4997,[1]finalsorted!$A:$H,$E$5,FALSE)))</f>
        <v>322324.02</v>
      </c>
    </row>
    <row r="4998" spans="1:5" outlineLevel="3" x14ac:dyDescent="0.25">
      <c r="A4998" s="37" t="s">
        <v>11057</v>
      </c>
      <c r="B4998" s="37" t="s">
        <v>2</v>
      </c>
      <c r="C4998" s="38" t="s">
        <v>10926</v>
      </c>
      <c r="D4998" s="38" t="s">
        <v>8</v>
      </c>
      <c r="E4998" s="44">
        <f>IF(ISNA(VLOOKUP(D4998,[1]finalsorted!$A:$H,$E$5,FALSE))=TRUE,"terminated",(VLOOKUP(D4998,[1]finalsorted!$A:$H,$E$5,FALSE)))</f>
        <v>117755.23</v>
      </c>
    </row>
    <row r="4999" spans="1:5" outlineLevel="3" x14ac:dyDescent="0.25">
      <c r="A4999" s="37" t="s">
        <v>11057</v>
      </c>
      <c r="B4999" s="37" t="s">
        <v>2</v>
      </c>
      <c r="C4999" s="38" t="s">
        <v>10926</v>
      </c>
      <c r="D4999" s="38" t="s">
        <v>9</v>
      </c>
      <c r="E4999" s="44">
        <f>IF(ISNA(VLOOKUP(D4999,[1]finalsorted!$A:$H,$E$5,FALSE))=TRUE,"terminated",(VLOOKUP(D4999,[1]finalsorted!$A:$H,$E$5,FALSE)))</f>
        <v>69679.23</v>
      </c>
    </row>
    <row r="5000" spans="1:5" outlineLevel="3" x14ac:dyDescent="0.25">
      <c r="A5000" s="37" t="s">
        <v>11057</v>
      </c>
      <c r="B5000" s="37" t="s">
        <v>2</v>
      </c>
      <c r="C5000" s="38" t="s">
        <v>10926</v>
      </c>
      <c r="D5000" s="38" t="s">
        <v>10</v>
      </c>
      <c r="E5000" s="44" t="str">
        <f>IF(ISNA(VLOOKUP(D5000,[1]finalsorted!$A:$H,$E$5,FALSE))=TRUE,"terminated",(VLOOKUP(D5000,[1]finalsorted!$A:$H,$E$5,FALSE)))</f>
        <v/>
      </c>
    </row>
    <row r="5001" spans="1:5" outlineLevel="3" x14ac:dyDescent="0.25">
      <c r="A5001" s="37" t="s">
        <v>11057</v>
      </c>
      <c r="B5001" s="37" t="s">
        <v>2</v>
      </c>
      <c r="C5001" s="38" t="s">
        <v>10926</v>
      </c>
      <c r="D5001" s="38" t="s">
        <v>11</v>
      </c>
      <c r="E5001" s="44">
        <f>IF(ISNA(VLOOKUP(D5001,[1]finalsorted!$A:$H,$E$5,FALSE))=TRUE,"terminated",(VLOOKUP(D5001,[1]finalsorted!$A:$H,$E$5,FALSE)))</f>
        <v>383518.41</v>
      </c>
    </row>
    <row r="5002" spans="1:5" outlineLevel="3" x14ac:dyDescent="0.25">
      <c r="A5002" s="37" t="s">
        <v>11057</v>
      </c>
      <c r="B5002" s="37" t="s">
        <v>2</v>
      </c>
      <c r="C5002" s="38" t="s">
        <v>10926</v>
      </c>
      <c r="D5002" s="38" t="s">
        <v>12</v>
      </c>
      <c r="E5002" s="44">
        <f>IF(ISNA(VLOOKUP(D5002,[1]finalsorted!$A:$H,$E$5,FALSE))=TRUE,"terminated",(VLOOKUP(D5002,[1]finalsorted!$A:$H,$E$5,FALSE)))</f>
        <v>660227.67000000004</v>
      </c>
    </row>
    <row r="5003" spans="1:5" outlineLevel="3" x14ac:dyDescent="0.25">
      <c r="A5003" s="37" t="s">
        <v>11057</v>
      </c>
      <c r="B5003" s="37" t="s">
        <v>2</v>
      </c>
      <c r="C5003" s="38" t="s">
        <v>10926</v>
      </c>
      <c r="D5003" s="38" t="s">
        <v>13</v>
      </c>
      <c r="E5003" s="44">
        <f>IF(ISNA(VLOOKUP(D5003,[1]finalsorted!$A:$H,$E$5,FALSE))=TRUE,"terminated",(VLOOKUP(D5003,[1]finalsorted!$A:$H,$E$5,FALSE)))</f>
        <v>317198.96000000002</v>
      </c>
    </row>
    <row r="5004" spans="1:5" outlineLevel="3" x14ac:dyDescent="0.25">
      <c r="A5004" s="37" t="s">
        <v>11057</v>
      </c>
      <c r="B5004" s="37" t="s">
        <v>2</v>
      </c>
      <c r="C5004" s="38" t="s">
        <v>10926</v>
      </c>
      <c r="D5004" s="38" t="s">
        <v>14</v>
      </c>
      <c r="E5004" s="44" t="str">
        <f>IF(ISNA(VLOOKUP(D5004,[1]finalsorted!$A:$H,$E$5,FALSE))=TRUE,"terminated",(VLOOKUP(D5004,[1]finalsorted!$A:$H,$E$5,FALSE)))</f>
        <v/>
      </c>
    </row>
    <row r="5005" spans="1:5" outlineLevel="3" x14ac:dyDescent="0.25">
      <c r="A5005" s="37" t="s">
        <v>11057</v>
      </c>
      <c r="B5005" s="37" t="s">
        <v>2</v>
      </c>
      <c r="C5005" s="38" t="s">
        <v>10926</v>
      </c>
      <c r="D5005" s="38" t="s">
        <v>15</v>
      </c>
      <c r="E5005" s="44">
        <f>IF(ISNA(VLOOKUP(D5005,[1]finalsorted!$A:$H,$E$5,FALSE))=TRUE,"terminated",(VLOOKUP(D5005,[1]finalsorted!$A:$H,$E$5,FALSE)))</f>
        <v>86176.95</v>
      </c>
    </row>
    <row r="5006" spans="1:5" outlineLevel="3" x14ac:dyDescent="0.25">
      <c r="A5006" s="37" t="s">
        <v>11057</v>
      </c>
      <c r="B5006" s="37" t="s">
        <v>2</v>
      </c>
      <c r="C5006" s="38" t="s">
        <v>10926</v>
      </c>
      <c r="D5006" s="38" t="s">
        <v>16</v>
      </c>
      <c r="E5006" s="44">
        <f>IF(ISNA(VLOOKUP(D5006,[1]finalsorted!$A:$H,$E$5,FALSE))=TRUE,"terminated",(VLOOKUP(D5006,[1]finalsorted!$A:$H,$E$5,FALSE)))</f>
        <v>191118.42</v>
      </c>
    </row>
    <row r="5007" spans="1:5" outlineLevel="3" x14ac:dyDescent="0.25">
      <c r="A5007" s="37" t="s">
        <v>11057</v>
      </c>
      <c r="B5007" s="37" t="s">
        <v>2</v>
      </c>
      <c r="C5007" s="38" t="s">
        <v>10926</v>
      </c>
      <c r="D5007" s="38" t="s">
        <v>17</v>
      </c>
      <c r="E5007" s="44">
        <f>IF(ISNA(VLOOKUP(D5007,[1]finalsorted!$A:$H,$E$5,FALSE))=TRUE,"terminated",(VLOOKUP(D5007,[1]finalsorted!$A:$H,$E$5,FALSE)))</f>
        <v>521628.92</v>
      </c>
    </row>
    <row r="5008" spans="1:5" outlineLevel="3" x14ac:dyDescent="0.25">
      <c r="A5008" s="37" t="s">
        <v>11057</v>
      </c>
      <c r="B5008" s="37" t="s">
        <v>2</v>
      </c>
      <c r="C5008" s="38" t="s">
        <v>10926</v>
      </c>
      <c r="D5008" s="38" t="s">
        <v>18</v>
      </c>
      <c r="E5008" s="44">
        <f>IF(ISNA(VLOOKUP(D5008,[1]finalsorted!$A:$H,$E$5,FALSE))=TRUE,"terminated",(VLOOKUP(D5008,[1]finalsorted!$A:$H,$E$5,FALSE)))</f>
        <v>281684.02</v>
      </c>
    </row>
    <row r="5009" spans="1:5" outlineLevel="3" x14ac:dyDescent="0.25">
      <c r="A5009" s="37" t="s">
        <v>11057</v>
      </c>
      <c r="B5009" s="37" t="s">
        <v>2</v>
      </c>
      <c r="C5009" s="38" t="s">
        <v>10926</v>
      </c>
      <c r="D5009" s="38" t="s">
        <v>19</v>
      </c>
      <c r="E5009" s="44">
        <f>IF(ISNA(VLOOKUP(D5009,[1]finalsorted!$A:$H,$E$5,FALSE))=TRUE,"terminated",(VLOOKUP(D5009,[1]finalsorted!$A:$H,$E$5,FALSE)))</f>
        <v>257947.89</v>
      </c>
    </row>
    <row r="5010" spans="1:5" outlineLevel="3" x14ac:dyDescent="0.25">
      <c r="A5010" s="37" t="s">
        <v>11057</v>
      </c>
      <c r="B5010" s="37" t="s">
        <v>2</v>
      </c>
      <c r="C5010" s="38" t="s">
        <v>10926</v>
      </c>
      <c r="D5010" s="38" t="s">
        <v>20</v>
      </c>
      <c r="E5010" s="44">
        <f>IF(ISNA(VLOOKUP(D5010,[1]finalsorted!$A:$H,$E$5,FALSE))=TRUE,"terminated",(VLOOKUP(D5010,[1]finalsorted!$A:$H,$E$5,FALSE)))</f>
        <v>404599.05</v>
      </c>
    </row>
    <row r="5011" spans="1:5" outlineLevel="3" x14ac:dyDescent="0.25">
      <c r="A5011" s="37" t="s">
        <v>11057</v>
      </c>
      <c r="B5011" s="37" t="s">
        <v>2</v>
      </c>
      <c r="C5011" s="38" t="s">
        <v>10926</v>
      </c>
      <c r="D5011" s="38" t="s">
        <v>21</v>
      </c>
      <c r="E5011" s="44">
        <f>IF(ISNA(VLOOKUP(D5011,[1]finalsorted!$A:$H,$E$5,FALSE))=TRUE,"terminated",(VLOOKUP(D5011,[1]finalsorted!$A:$H,$E$5,FALSE)))</f>
        <v>554212.07999999996</v>
      </c>
    </row>
    <row r="5012" spans="1:5" outlineLevel="3" x14ac:dyDescent="0.25">
      <c r="A5012" s="37" t="s">
        <v>11057</v>
      </c>
      <c r="B5012" s="37" t="s">
        <v>2</v>
      </c>
      <c r="C5012" s="38" t="s">
        <v>10926</v>
      </c>
      <c r="D5012" s="38" t="s">
        <v>22</v>
      </c>
      <c r="E5012" s="44">
        <f>IF(ISNA(VLOOKUP(D5012,[1]finalsorted!$A:$H,$E$5,FALSE))=TRUE,"terminated",(VLOOKUP(D5012,[1]finalsorted!$A:$H,$E$5,FALSE)))</f>
        <v>341436.09</v>
      </c>
    </row>
    <row r="5013" spans="1:5" outlineLevel="3" x14ac:dyDescent="0.25">
      <c r="A5013" s="37" t="s">
        <v>11057</v>
      </c>
      <c r="B5013" s="37" t="s">
        <v>2</v>
      </c>
      <c r="C5013" s="38" t="s">
        <v>10926</v>
      </c>
      <c r="D5013" s="38" t="s">
        <v>23</v>
      </c>
      <c r="E5013" s="44">
        <f>IF(ISNA(VLOOKUP(D5013,[1]finalsorted!$A:$H,$E$5,FALSE))=TRUE,"terminated",(VLOOKUP(D5013,[1]finalsorted!$A:$H,$E$5,FALSE)))</f>
        <v>318789.24</v>
      </c>
    </row>
    <row r="5014" spans="1:5" outlineLevel="3" x14ac:dyDescent="0.25">
      <c r="A5014" s="37" t="s">
        <v>11057</v>
      </c>
      <c r="B5014" s="37" t="s">
        <v>2</v>
      </c>
      <c r="C5014" s="38" t="s">
        <v>10926</v>
      </c>
      <c r="D5014" s="38" t="s">
        <v>24</v>
      </c>
      <c r="E5014" s="44">
        <f>IF(ISNA(VLOOKUP(D5014,[1]finalsorted!$A:$H,$E$5,FALSE))=TRUE,"terminated",(VLOOKUP(D5014,[1]finalsorted!$A:$H,$E$5,FALSE)))</f>
        <v>298879.53000000003</v>
      </c>
    </row>
    <row r="5015" spans="1:5" outlineLevel="3" x14ac:dyDescent="0.25">
      <c r="A5015" s="37" t="s">
        <v>11057</v>
      </c>
      <c r="B5015" s="37" t="s">
        <v>2</v>
      </c>
      <c r="C5015" s="38" t="s">
        <v>10926</v>
      </c>
      <c r="D5015" s="38" t="s">
        <v>25</v>
      </c>
      <c r="E5015" s="44">
        <f>IF(ISNA(VLOOKUP(D5015,[1]finalsorted!$A:$H,$E$5,FALSE))=TRUE,"terminated",(VLOOKUP(D5015,[1]finalsorted!$A:$H,$E$5,FALSE)))</f>
        <v>251931.57</v>
      </c>
    </row>
    <row r="5016" spans="1:5" outlineLevel="3" x14ac:dyDescent="0.25">
      <c r="A5016" s="37" t="s">
        <v>11057</v>
      </c>
      <c r="B5016" s="37" t="s">
        <v>2</v>
      </c>
      <c r="C5016" s="38" t="s">
        <v>10926</v>
      </c>
      <c r="D5016" s="38" t="s">
        <v>26</v>
      </c>
      <c r="E5016" s="44" t="str">
        <f>IF(ISNA(VLOOKUP(D5016,[1]finalsorted!$A:$H,$E$5,FALSE))=TRUE,"terminated",(VLOOKUP(D5016,[1]finalsorted!$A:$H,$E$5,FALSE)))</f>
        <v/>
      </c>
    </row>
    <row r="5017" spans="1:5" outlineLevel="3" x14ac:dyDescent="0.25">
      <c r="A5017" s="37" t="s">
        <v>11057</v>
      </c>
      <c r="B5017" s="37" t="s">
        <v>2</v>
      </c>
      <c r="C5017" s="38" t="s">
        <v>10926</v>
      </c>
      <c r="D5017" s="38" t="s">
        <v>27</v>
      </c>
      <c r="E5017" s="44">
        <f>IF(ISNA(VLOOKUP(D5017,[1]finalsorted!$A:$H,$E$5,FALSE))=TRUE,"terminated",(VLOOKUP(D5017,[1]finalsorted!$A:$H,$E$5,FALSE)))</f>
        <v>553259.63</v>
      </c>
    </row>
    <row r="5018" spans="1:5" outlineLevel="3" x14ac:dyDescent="0.25">
      <c r="A5018" s="37" t="s">
        <v>11057</v>
      </c>
      <c r="B5018" s="37" t="s">
        <v>2</v>
      </c>
      <c r="C5018" s="38" t="s">
        <v>10926</v>
      </c>
      <c r="D5018" s="38" t="s">
        <v>28</v>
      </c>
      <c r="E5018" s="44" t="str">
        <f>IF(ISNA(VLOOKUP(D5018,[1]finalsorted!$A:$H,$E$5,FALSE))=TRUE,"terminated",(VLOOKUP(D5018,[1]finalsorted!$A:$H,$E$5,FALSE)))</f>
        <v/>
      </c>
    </row>
    <row r="5019" spans="1:5" outlineLevel="3" x14ac:dyDescent="0.25">
      <c r="A5019" s="37" t="s">
        <v>11057</v>
      </c>
      <c r="B5019" s="37" t="s">
        <v>2</v>
      </c>
      <c r="C5019" s="38" t="s">
        <v>10926</v>
      </c>
      <c r="D5019" s="38" t="s">
        <v>29</v>
      </c>
      <c r="E5019" s="44">
        <f>IF(ISNA(VLOOKUP(D5019,[1]finalsorted!$A:$H,$E$5,FALSE))=TRUE,"terminated",(VLOOKUP(D5019,[1]finalsorted!$A:$H,$E$5,FALSE)))</f>
        <v>301431.37</v>
      </c>
    </row>
    <row r="5020" spans="1:5" outlineLevel="3" x14ac:dyDescent="0.25">
      <c r="A5020" s="37" t="s">
        <v>11057</v>
      </c>
      <c r="B5020" s="37" t="s">
        <v>2</v>
      </c>
      <c r="C5020" s="38" t="s">
        <v>10926</v>
      </c>
      <c r="D5020" s="38" t="s">
        <v>30</v>
      </c>
      <c r="E5020" s="44">
        <f>IF(ISNA(VLOOKUP(D5020,[1]finalsorted!$A:$H,$E$5,FALSE))=TRUE,"terminated",(VLOOKUP(D5020,[1]finalsorted!$A:$H,$E$5,FALSE)))</f>
        <v>375286.57</v>
      </c>
    </row>
    <row r="5021" spans="1:5" outlineLevel="3" x14ac:dyDescent="0.25">
      <c r="A5021" s="37" t="s">
        <v>11057</v>
      </c>
      <c r="B5021" s="37" t="s">
        <v>2</v>
      </c>
      <c r="C5021" s="38" t="s">
        <v>10926</v>
      </c>
      <c r="D5021" s="38" t="s">
        <v>31</v>
      </c>
      <c r="E5021" s="44">
        <f>IF(ISNA(VLOOKUP(D5021,[1]finalsorted!$A:$H,$E$5,FALSE))=TRUE,"terminated",(VLOOKUP(D5021,[1]finalsorted!$A:$H,$E$5,FALSE)))</f>
        <v>722290.97</v>
      </c>
    </row>
    <row r="5022" spans="1:5" outlineLevel="3" x14ac:dyDescent="0.25">
      <c r="A5022" s="37" t="s">
        <v>11057</v>
      </c>
      <c r="B5022" s="37" t="s">
        <v>2</v>
      </c>
      <c r="C5022" s="38" t="s">
        <v>10926</v>
      </c>
      <c r="D5022" s="38" t="s">
        <v>32</v>
      </c>
      <c r="E5022" s="44">
        <f>IF(ISNA(VLOOKUP(D5022,[1]finalsorted!$A:$H,$E$5,FALSE))=TRUE,"terminated",(VLOOKUP(D5022,[1]finalsorted!$A:$H,$E$5,FALSE)))</f>
        <v>596700.1</v>
      </c>
    </row>
    <row r="5023" spans="1:5" outlineLevel="3" x14ac:dyDescent="0.25">
      <c r="A5023" s="37" t="s">
        <v>11057</v>
      </c>
      <c r="B5023" s="37" t="s">
        <v>2</v>
      </c>
      <c r="C5023" s="38" t="s">
        <v>10926</v>
      </c>
      <c r="D5023" s="38" t="s">
        <v>33</v>
      </c>
      <c r="E5023" s="44" t="str">
        <f>IF(ISNA(VLOOKUP(D5023,[1]finalsorted!$A:$H,$E$5,FALSE))=TRUE,"terminated",(VLOOKUP(D5023,[1]finalsorted!$A:$H,$E$5,FALSE)))</f>
        <v/>
      </c>
    </row>
    <row r="5024" spans="1:5" outlineLevel="3" x14ac:dyDescent="0.25">
      <c r="A5024" s="37" t="s">
        <v>11057</v>
      </c>
      <c r="B5024" s="37" t="s">
        <v>2</v>
      </c>
      <c r="C5024" s="38" t="s">
        <v>10926</v>
      </c>
      <c r="D5024" s="38" t="s">
        <v>34</v>
      </c>
      <c r="E5024" s="44" t="str">
        <f>IF(ISNA(VLOOKUP(D5024,[1]finalsorted!$A:$H,$E$5,FALSE))=TRUE,"terminated",(VLOOKUP(D5024,[1]finalsorted!$A:$H,$E$5,FALSE)))</f>
        <v/>
      </c>
    </row>
    <row r="5025" spans="1:5" outlineLevel="3" x14ac:dyDescent="0.25">
      <c r="A5025" s="37" t="s">
        <v>11057</v>
      </c>
      <c r="B5025" s="37" t="s">
        <v>2</v>
      </c>
      <c r="C5025" s="38" t="s">
        <v>10926</v>
      </c>
      <c r="D5025" s="38" t="s">
        <v>35</v>
      </c>
      <c r="E5025" s="44">
        <f>IF(ISNA(VLOOKUP(D5025,[1]finalsorted!$A:$H,$E$5,FALSE))=TRUE,"terminated",(VLOOKUP(D5025,[1]finalsorted!$A:$H,$E$5,FALSE)))</f>
        <v>137884.07999999999</v>
      </c>
    </row>
    <row r="5026" spans="1:5" outlineLevel="3" x14ac:dyDescent="0.25">
      <c r="A5026" s="37" t="s">
        <v>11057</v>
      </c>
      <c r="B5026" s="37" t="s">
        <v>2</v>
      </c>
      <c r="C5026" s="38" t="s">
        <v>10926</v>
      </c>
      <c r="D5026" s="38" t="s">
        <v>36</v>
      </c>
      <c r="E5026" s="44">
        <f>IF(ISNA(VLOOKUP(D5026,[1]finalsorted!$A:$H,$E$5,FALSE))=TRUE,"terminated",(VLOOKUP(D5026,[1]finalsorted!$A:$H,$E$5,FALSE)))</f>
        <v>136071.1</v>
      </c>
    </row>
    <row r="5027" spans="1:5" outlineLevel="3" x14ac:dyDescent="0.25">
      <c r="A5027" s="37" t="s">
        <v>11057</v>
      </c>
      <c r="B5027" s="37" t="s">
        <v>2</v>
      </c>
      <c r="C5027" s="38" t="s">
        <v>10926</v>
      </c>
      <c r="D5027" s="38" t="s">
        <v>37</v>
      </c>
      <c r="E5027" s="44">
        <f>IF(ISNA(VLOOKUP(D5027,[1]finalsorted!$A:$H,$E$5,FALSE))=TRUE,"terminated",(VLOOKUP(D5027,[1]finalsorted!$A:$H,$E$5,FALSE)))</f>
        <v>359341.07</v>
      </c>
    </row>
    <row r="5028" spans="1:5" outlineLevel="3" x14ac:dyDescent="0.25">
      <c r="A5028" s="37" t="s">
        <v>11057</v>
      </c>
      <c r="B5028" s="37" t="s">
        <v>2</v>
      </c>
      <c r="C5028" s="38" t="s">
        <v>10926</v>
      </c>
      <c r="D5028" s="38" t="s">
        <v>38</v>
      </c>
      <c r="E5028" s="44">
        <f>IF(ISNA(VLOOKUP(D5028,[1]finalsorted!$A:$H,$E$5,FALSE))=TRUE,"terminated",(VLOOKUP(D5028,[1]finalsorted!$A:$H,$E$5,FALSE)))</f>
        <v>276951.5</v>
      </c>
    </row>
    <row r="5029" spans="1:5" outlineLevel="3" x14ac:dyDescent="0.25">
      <c r="A5029" s="37" t="s">
        <v>11057</v>
      </c>
      <c r="B5029" s="37" t="s">
        <v>2</v>
      </c>
      <c r="C5029" s="38" t="s">
        <v>10926</v>
      </c>
      <c r="D5029" s="38" t="s">
        <v>39</v>
      </c>
      <c r="E5029" s="44">
        <f>IF(ISNA(VLOOKUP(D5029,[1]finalsorted!$A:$H,$E$5,FALSE))=TRUE,"terminated",(VLOOKUP(D5029,[1]finalsorted!$A:$H,$E$5,FALSE)))</f>
        <v>157120.01</v>
      </c>
    </row>
    <row r="5030" spans="1:5" outlineLevel="3" x14ac:dyDescent="0.25">
      <c r="A5030" s="37" t="s">
        <v>11057</v>
      </c>
      <c r="B5030" s="37" t="s">
        <v>2</v>
      </c>
      <c r="C5030" s="38" t="s">
        <v>10926</v>
      </c>
      <c r="D5030" s="38" t="s">
        <v>40</v>
      </c>
      <c r="E5030" s="44">
        <f>IF(ISNA(VLOOKUP(D5030,[1]finalsorted!$A:$H,$E$5,FALSE))=TRUE,"terminated",(VLOOKUP(D5030,[1]finalsorted!$A:$H,$E$5,FALSE)))</f>
        <v>291515.34000000003</v>
      </c>
    </row>
    <row r="5031" spans="1:5" outlineLevel="3" x14ac:dyDescent="0.25">
      <c r="A5031" s="37" t="s">
        <v>11057</v>
      </c>
      <c r="B5031" s="37" t="s">
        <v>2</v>
      </c>
      <c r="C5031" s="38" t="s">
        <v>10926</v>
      </c>
      <c r="D5031" s="38" t="s">
        <v>41</v>
      </c>
      <c r="E5031" s="44">
        <f>IF(ISNA(VLOOKUP(D5031,[1]finalsorted!$A:$H,$E$5,FALSE))=TRUE,"terminated",(VLOOKUP(D5031,[1]finalsorted!$A:$H,$E$5,FALSE)))</f>
        <v>170537.23</v>
      </c>
    </row>
    <row r="5032" spans="1:5" outlineLevel="3" x14ac:dyDescent="0.25">
      <c r="A5032" s="37" t="s">
        <v>11057</v>
      </c>
      <c r="B5032" s="37" t="s">
        <v>2</v>
      </c>
      <c r="C5032" s="38" t="s">
        <v>10926</v>
      </c>
      <c r="D5032" s="38" t="s">
        <v>42</v>
      </c>
      <c r="E5032" s="44" t="str">
        <f>IF(ISNA(VLOOKUP(D5032,[1]finalsorted!$A:$H,$E$5,FALSE))=TRUE,"terminated",(VLOOKUP(D5032,[1]finalsorted!$A:$H,$E$5,FALSE)))</f>
        <v/>
      </c>
    </row>
    <row r="5033" spans="1:5" outlineLevel="3" x14ac:dyDescent="0.25">
      <c r="A5033" s="37" t="s">
        <v>11057</v>
      </c>
      <c r="B5033" s="37" t="s">
        <v>2</v>
      </c>
      <c r="C5033" s="38" t="s">
        <v>10926</v>
      </c>
      <c r="D5033" s="38" t="s">
        <v>43</v>
      </c>
      <c r="E5033" s="44">
        <f>IF(ISNA(VLOOKUP(D5033,[1]finalsorted!$A:$H,$E$5,FALSE))=TRUE,"terminated",(VLOOKUP(D5033,[1]finalsorted!$A:$H,$E$5,FALSE)))</f>
        <v>282259.5</v>
      </c>
    </row>
    <row r="5034" spans="1:5" outlineLevel="3" x14ac:dyDescent="0.25">
      <c r="A5034" s="37" t="s">
        <v>11057</v>
      </c>
      <c r="B5034" s="37" t="s">
        <v>2</v>
      </c>
      <c r="C5034" s="38" t="s">
        <v>10926</v>
      </c>
      <c r="D5034" s="38" t="s">
        <v>44</v>
      </c>
      <c r="E5034" s="44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7" t="s">
        <v>11057</v>
      </c>
      <c r="B5035" s="37" t="s">
        <v>2</v>
      </c>
      <c r="C5035" s="38" t="s">
        <v>10926</v>
      </c>
      <c r="D5035" s="38" t="s">
        <v>45</v>
      </c>
      <c r="E5035" s="44">
        <f>IF(ISNA(VLOOKUP(D5035,[1]finalsorted!$A:$H,$E$5,FALSE))=TRUE,"terminated",(VLOOKUP(D5035,[1]finalsorted!$A:$H,$E$5,FALSE)))</f>
        <v>223918.46</v>
      </c>
    </row>
    <row r="5036" spans="1:5" outlineLevel="3" x14ac:dyDescent="0.25">
      <c r="A5036" s="37" t="s">
        <v>11057</v>
      </c>
      <c r="B5036" s="37" t="s">
        <v>2</v>
      </c>
      <c r="C5036" s="38" t="s">
        <v>10926</v>
      </c>
      <c r="D5036" s="38" t="s">
        <v>46</v>
      </c>
      <c r="E5036" s="44">
        <f>IF(ISNA(VLOOKUP(D5036,[1]finalsorted!$A:$H,$E$5,FALSE))=TRUE,"terminated",(VLOOKUP(D5036,[1]finalsorted!$A:$H,$E$5,FALSE)))</f>
        <v>624893.54</v>
      </c>
    </row>
    <row r="5037" spans="1:5" outlineLevel="3" x14ac:dyDescent="0.25">
      <c r="A5037" s="37" t="s">
        <v>11057</v>
      </c>
      <c r="B5037" s="37" t="s">
        <v>2</v>
      </c>
      <c r="C5037" s="38" t="s">
        <v>10926</v>
      </c>
      <c r="D5037" s="38" t="s">
        <v>47</v>
      </c>
      <c r="E5037" s="44">
        <f>IF(ISNA(VLOOKUP(D5037,[1]finalsorted!$A:$H,$E$5,FALSE))=TRUE,"terminated",(VLOOKUP(D5037,[1]finalsorted!$A:$H,$E$5,FALSE)))</f>
        <v>131499.43</v>
      </c>
    </row>
    <row r="5038" spans="1:5" outlineLevel="3" x14ac:dyDescent="0.25">
      <c r="A5038" s="37" t="s">
        <v>11057</v>
      </c>
      <c r="B5038" s="37" t="s">
        <v>2</v>
      </c>
      <c r="C5038" s="38" t="s">
        <v>10926</v>
      </c>
      <c r="D5038" s="38" t="s">
        <v>48</v>
      </c>
      <c r="E5038" s="44" t="str">
        <f>IF(ISNA(VLOOKUP(D5038,[1]finalsorted!$A:$H,$E$5,FALSE))=TRUE,"terminated",(VLOOKUP(D5038,[1]finalsorted!$A:$H,$E$5,FALSE)))</f>
        <v/>
      </c>
    </row>
    <row r="5039" spans="1:5" outlineLevel="3" x14ac:dyDescent="0.25">
      <c r="A5039" s="37" t="s">
        <v>11057</v>
      </c>
      <c r="B5039" s="37" t="s">
        <v>2</v>
      </c>
      <c r="C5039" s="38" t="s">
        <v>10926</v>
      </c>
      <c r="D5039" s="38" t="s">
        <v>49</v>
      </c>
      <c r="E5039" s="44">
        <f>IF(ISNA(VLOOKUP(D5039,[1]finalsorted!$A:$H,$E$5,FALSE))=TRUE,"terminated",(VLOOKUP(D5039,[1]finalsorted!$A:$H,$E$5,FALSE)))</f>
        <v>762497.97</v>
      </c>
    </row>
    <row r="5040" spans="1:5" outlineLevel="3" x14ac:dyDescent="0.25">
      <c r="A5040" s="37" t="s">
        <v>11057</v>
      </c>
      <c r="B5040" s="37" t="s">
        <v>2</v>
      </c>
      <c r="C5040" s="38" t="s">
        <v>10926</v>
      </c>
      <c r="D5040" s="38" t="s">
        <v>50</v>
      </c>
      <c r="E5040" s="44" t="str">
        <f>IF(ISNA(VLOOKUP(D5040,[1]finalsorted!$A:$H,$E$5,FALSE))=TRUE,"terminated",(VLOOKUP(D5040,[1]finalsorted!$A:$H,$E$5,FALSE)))</f>
        <v/>
      </c>
    </row>
    <row r="5041" spans="1:5" outlineLevel="3" x14ac:dyDescent="0.25">
      <c r="A5041" s="37" t="s">
        <v>11057</v>
      </c>
      <c r="B5041" s="37" t="s">
        <v>2</v>
      </c>
      <c r="C5041" s="38" t="s">
        <v>10926</v>
      </c>
      <c r="D5041" s="38" t="s">
        <v>51</v>
      </c>
      <c r="E5041" s="44" t="str">
        <f>IF(ISNA(VLOOKUP(D5041,[1]finalsorted!$A:$H,$E$5,FALSE))=TRUE,"terminated",(VLOOKUP(D5041,[1]finalsorted!$A:$H,$E$5,FALSE)))</f>
        <v/>
      </c>
    </row>
    <row r="5042" spans="1:5" outlineLevel="3" x14ac:dyDescent="0.25">
      <c r="A5042" s="37" t="s">
        <v>11057</v>
      </c>
      <c r="B5042" s="37" t="s">
        <v>2</v>
      </c>
      <c r="C5042" s="38" t="s">
        <v>10926</v>
      </c>
      <c r="D5042" s="38" t="s">
        <v>52</v>
      </c>
      <c r="E5042" s="44">
        <f>IF(ISNA(VLOOKUP(D5042,[1]finalsorted!$A:$H,$E$5,FALSE))=TRUE,"terminated",(VLOOKUP(D5042,[1]finalsorted!$A:$H,$E$5,FALSE)))</f>
        <v>279304.56</v>
      </c>
    </row>
    <row r="5043" spans="1:5" outlineLevel="3" x14ac:dyDescent="0.25">
      <c r="A5043" s="37" t="s">
        <v>11057</v>
      </c>
      <c r="B5043" s="37" t="s">
        <v>2</v>
      </c>
      <c r="C5043" s="38" t="s">
        <v>10926</v>
      </c>
      <c r="D5043" s="38" t="s">
        <v>53</v>
      </c>
      <c r="E5043" s="44" t="str">
        <f>IF(ISNA(VLOOKUP(D5043,[1]finalsorted!$A:$H,$E$5,FALSE))=TRUE,"terminated",(VLOOKUP(D5043,[1]finalsorted!$A:$H,$E$5,FALSE)))</f>
        <v/>
      </c>
    </row>
    <row r="5044" spans="1:5" outlineLevel="3" x14ac:dyDescent="0.25">
      <c r="A5044" s="37" t="s">
        <v>11057</v>
      </c>
      <c r="B5044" s="37" t="s">
        <v>2</v>
      </c>
      <c r="C5044" s="38" t="s">
        <v>10926</v>
      </c>
      <c r="D5044" s="38" t="s">
        <v>54</v>
      </c>
      <c r="E5044" s="44">
        <f>IF(ISNA(VLOOKUP(D5044,[1]finalsorted!$A:$H,$E$5,FALSE))=TRUE,"terminated",(VLOOKUP(D5044,[1]finalsorted!$A:$H,$E$5,FALSE)))</f>
        <v>113765.3</v>
      </c>
    </row>
    <row r="5045" spans="1:5" outlineLevel="3" x14ac:dyDescent="0.25">
      <c r="A5045" s="37" t="s">
        <v>11057</v>
      </c>
      <c r="B5045" s="37" t="s">
        <v>2</v>
      </c>
      <c r="C5045" s="38" t="s">
        <v>10926</v>
      </c>
      <c r="D5045" s="38" t="s">
        <v>55</v>
      </c>
      <c r="E5045" s="44">
        <f>IF(ISNA(VLOOKUP(D5045,[1]finalsorted!$A:$H,$E$5,FALSE))=TRUE,"terminated",(VLOOKUP(D5045,[1]finalsorted!$A:$H,$E$5,FALSE)))</f>
        <v>68088.53</v>
      </c>
    </row>
    <row r="5046" spans="1:5" outlineLevel="3" x14ac:dyDescent="0.25">
      <c r="A5046" s="37" t="s">
        <v>11057</v>
      </c>
      <c r="B5046" s="37" t="s">
        <v>2</v>
      </c>
      <c r="C5046" s="38" t="s">
        <v>10926</v>
      </c>
      <c r="D5046" s="38" t="s">
        <v>56</v>
      </c>
      <c r="E5046" s="44" t="str">
        <f>IF(ISNA(VLOOKUP(D5046,[1]finalsorted!$A:$H,$E$5,FALSE))=TRUE,"terminated",(VLOOKUP(D5046,[1]finalsorted!$A:$H,$E$5,FALSE)))</f>
        <v/>
      </c>
    </row>
    <row r="5047" spans="1:5" outlineLevel="3" x14ac:dyDescent="0.25">
      <c r="A5047" s="37" t="s">
        <v>11057</v>
      </c>
      <c r="B5047" s="37" t="s">
        <v>2</v>
      </c>
      <c r="C5047" s="38" t="s">
        <v>10926</v>
      </c>
      <c r="D5047" s="38" t="s">
        <v>57</v>
      </c>
      <c r="E5047" s="44" t="str">
        <f>IF(ISNA(VLOOKUP(D5047,[1]finalsorted!$A:$H,$E$5,FALSE))=TRUE,"terminated",(VLOOKUP(D5047,[1]finalsorted!$A:$H,$E$5,FALSE)))</f>
        <v/>
      </c>
    </row>
    <row r="5048" spans="1:5" outlineLevel="3" x14ac:dyDescent="0.25">
      <c r="A5048" s="37" t="s">
        <v>11057</v>
      </c>
      <c r="B5048" s="37" t="s">
        <v>2</v>
      </c>
      <c r="C5048" s="38" t="s">
        <v>10926</v>
      </c>
      <c r="D5048" s="38" t="s">
        <v>58</v>
      </c>
      <c r="E5048" s="44" t="str">
        <f>IF(ISNA(VLOOKUP(D5048,[1]finalsorted!$A:$H,$E$5,FALSE))=TRUE,"terminated",(VLOOKUP(D5048,[1]finalsorted!$A:$H,$E$5,FALSE)))</f>
        <v/>
      </c>
    </row>
    <row r="5049" spans="1:5" outlineLevel="3" x14ac:dyDescent="0.25">
      <c r="A5049" s="37" t="s">
        <v>11057</v>
      </c>
      <c r="B5049" s="37" t="s">
        <v>2</v>
      </c>
      <c r="C5049" s="38" t="s">
        <v>10926</v>
      </c>
      <c r="D5049" s="38" t="s">
        <v>59</v>
      </c>
      <c r="E5049" s="44">
        <f>IF(ISNA(VLOOKUP(D5049,[1]finalsorted!$A:$H,$E$5,FALSE))=TRUE,"terminated",(VLOOKUP(D5049,[1]finalsorted!$A:$H,$E$5,FALSE)))</f>
        <v>46428.22</v>
      </c>
    </row>
    <row r="5050" spans="1:5" outlineLevel="3" x14ac:dyDescent="0.25">
      <c r="A5050" s="37" t="s">
        <v>11057</v>
      </c>
      <c r="B5050" s="37" t="s">
        <v>2</v>
      </c>
      <c r="C5050" s="38" t="s">
        <v>10926</v>
      </c>
      <c r="D5050" s="38" t="s">
        <v>60</v>
      </c>
      <c r="E5050" s="44">
        <f>IF(ISNA(VLOOKUP(D5050,[1]finalsorted!$A:$H,$E$5,FALSE))=TRUE,"terminated",(VLOOKUP(D5050,[1]finalsorted!$A:$H,$E$5,FALSE)))</f>
        <v>438560.65</v>
      </c>
    </row>
    <row r="5051" spans="1:5" outlineLevel="3" x14ac:dyDescent="0.25">
      <c r="A5051" s="37" t="s">
        <v>11057</v>
      </c>
      <c r="B5051" s="37" t="s">
        <v>2</v>
      </c>
      <c r="C5051" s="38" t="s">
        <v>10926</v>
      </c>
      <c r="D5051" s="38" t="s">
        <v>61</v>
      </c>
      <c r="E5051" s="44">
        <f>IF(ISNA(VLOOKUP(D5051,[1]finalsorted!$A:$H,$E$5,FALSE))=TRUE,"terminated",(VLOOKUP(D5051,[1]finalsorted!$A:$H,$E$5,FALSE)))</f>
        <v>451408.05</v>
      </c>
    </row>
    <row r="5052" spans="1:5" outlineLevel="3" x14ac:dyDescent="0.25">
      <c r="A5052" s="37" t="s">
        <v>11057</v>
      </c>
      <c r="B5052" s="37" t="s">
        <v>2</v>
      </c>
      <c r="C5052" s="38" t="s">
        <v>10926</v>
      </c>
      <c r="D5052" s="38" t="s">
        <v>11198</v>
      </c>
      <c r="E5052" s="44" t="str">
        <f>IF(ISNA(VLOOKUP(D5052,[1]finalsorted!$A:$H,$E$5,FALSE))=TRUE,"terminated",(VLOOKUP(D5052,[1]finalsorted!$A:$H,$E$5,FALSE)))</f>
        <v/>
      </c>
    </row>
    <row r="5053" spans="1:5" outlineLevel="3" x14ac:dyDescent="0.25">
      <c r="A5053" s="37" t="s">
        <v>11057</v>
      </c>
      <c r="B5053" s="37" t="s">
        <v>2</v>
      </c>
      <c r="C5053" s="38" t="s">
        <v>10926</v>
      </c>
      <c r="D5053" s="38" t="s">
        <v>11356</v>
      </c>
      <c r="E5053" s="44" t="str">
        <f>IF(ISNA(VLOOKUP(D5053,[1]finalsorted!$A:$H,$E$5,FALSE))=TRUE,"terminated",(VLOOKUP(D5053,[1]finalsorted!$A:$H,$E$5,FALSE)))</f>
        <v/>
      </c>
    </row>
    <row r="5054" spans="1:5" outlineLevel="3" x14ac:dyDescent="0.25">
      <c r="A5054" s="37" t="s">
        <v>11057</v>
      </c>
      <c r="B5054" s="37" t="s">
        <v>2</v>
      </c>
      <c r="C5054" s="38" t="s">
        <v>10926</v>
      </c>
      <c r="D5054" s="38" t="s">
        <v>62</v>
      </c>
      <c r="E5054" s="44" t="str">
        <f>IF(ISNA(VLOOKUP(D5054,[1]finalsorted!$A:$H,$E$5,FALSE))=TRUE,"terminated",(VLOOKUP(D5054,[1]finalsorted!$A:$H,$E$5,FALSE)))</f>
        <v/>
      </c>
    </row>
    <row r="5055" spans="1:5" outlineLevel="3" x14ac:dyDescent="0.25">
      <c r="A5055" s="37" t="s">
        <v>11057</v>
      </c>
      <c r="B5055" s="37" t="s">
        <v>2</v>
      </c>
      <c r="C5055" s="38" t="s">
        <v>10926</v>
      </c>
      <c r="D5055" s="38" t="s">
        <v>63</v>
      </c>
      <c r="E5055" s="44">
        <f>IF(ISNA(VLOOKUP(D5055,[1]finalsorted!$A:$H,$E$5,FALSE))=TRUE,"terminated",(VLOOKUP(D5055,[1]finalsorted!$A:$H,$E$5,FALSE)))</f>
        <v>131521.43</v>
      </c>
    </row>
    <row r="5056" spans="1:5" outlineLevel="3" x14ac:dyDescent="0.25">
      <c r="A5056" s="37" t="s">
        <v>11057</v>
      </c>
      <c r="B5056" s="37" t="s">
        <v>2</v>
      </c>
      <c r="C5056" s="38" t="s">
        <v>10926</v>
      </c>
      <c r="D5056" s="38" t="s">
        <v>64</v>
      </c>
      <c r="E5056" s="44">
        <f>IF(ISNA(VLOOKUP(D5056,[1]finalsorted!$A:$H,$E$5,FALSE))=TRUE,"terminated",(VLOOKUP(D5056,[1]finalsorted!$A:$H,$E$5,FALSE)))</f>
        <v>293054.69</v>
      </c>
    </row>
    <row r="5057" spans="1:5" outlineLevel="3" x14ac:dyDescent="0.25">
      <c r="A5057" s="37" t="s">
        <v>11057</v>
      </c>
      <c r="B5057" s="37" t="s">
        <v>2</v>
      </c>
      <c r="C5057" s="38" t="s">
        <v>10926</v>
      </c>
      <c r="D5057" s="38" t="s">
        <v>65</v>
      </c>
      <c r="E5057" s="44">
        <f>IF(ISNA(VLOOKUP(D5057,[1]finalsorted!$A:$H,$E$5,FALSE))=TRUE,"terminated",(VLOOKUP(D5057,[1]finalsorted!$A:$H,$E$5,FALSE)))</f>
        <v>226852.53</v>
      </c>
    </row>
    <row r="5058" spans="1:5" outlineLevel="3" x14ac:dyDescent="0.25">
      <c r="A5058" s="37" t="s">
        <v>11057</v>
      </c>
      <c r="B5058" s="37" t="s">
        <v>2</v>
      </c>
      <c r="C5058" s="38" t="s">
        <v>10926</v>
      </c>
      <c r="D5058" s="38" t="s">
        <v>66</v>
      </c>
      <c r="E5058" s="44">
        <f>IF(ISNA(VLOOKUP(D5058,[1]finalsorted!$A:$H,$E$5,FALSE))=TRUE,"terminated",(VLOOKUP(D5058,[1]finalsorted!$A:$H,$E$5,FALSE)))</f>
        <v>280263.25</v>
      </c>
    </row>
    <row r="5059" spans="1:5" outlineLevel="3" x14ac:dyDescent="0.25">
      <c r="A5059" s="37" t="s">
        <v>11057</v>
      </c>
      <c r="B5059" s="37" t="s">
        <v>2</v>
      </c>
      <c r="C5059" s="38" t="s">
        <v>10926</v>
      </c>
      <c r="D5059" s="38" t="s">
        <v>67</v>
      </c>
      <c r="E5059" s="44">
        <f>IF(ISNA(VLOOKUP(D5059,[1]finalsorted!$A:$H,$E$5,FALSE))=TRUE,"terminated",(VLOOKUP(D5059,[1]finalsorted!$A:$H,$E$5,FALSE)))</f>
        <v>101386.79</v>
      </c>
    </row>
    <row r="5060" spans="1:5" outlineLevel="3" x14ac:dyDescent="0.25">
      <c r="A5060" s="37" t="s">
        <v>11057</v>
      </c>
      <c r="B5060" s="37" t="s">
        <v>2</v>
      </c>
      <c r="C5060" s="38" t="s">
        <v>10926</v>
      </c>
      <c r="D5060" s="38" t="s">
        <v>68</v>
      </c>
      <c r="E5060" s="44">
        <f>IF(ISNA(VLOOKUP(D5060,[1]finalsorted!$A:$H,$E$5,FALSE))=TRUE,"terminated",(VLOOKUP(D5060,[1]finalsorted!$A:$H,$E$5,FALSE)))</f>
        <v>113489.9</v>
      </c>
    </row>
    <row r="5061" spans="1:5" outlineLevel="3" x14ac:dyDescent="0.25">
      <c r="A5061" s="37" t="s">
        <v>11057</v>
      </c>
      <c r="B5061" s="37" t="s">
        <v>2</v>
      </c>
      <c r="C5061" s="38" t="s">
        <v>10926</v>
      </c>
      <c r="D5061" s="38" t="s">
        <v>69</v>
      </c>
      <c r="E5061" s="44">
        <f>IF(ISNA(VLOOKUP(D5061,[1]finalsorted!$A:$H,$E$5,FALSE))=TRUE,"terminated",(VLOOKUP(D5061,[1]finalsorted!$A:$H,$E$5,FALSE)))</f>
        <v>199097.28</v>
      </c>
    </row>
    <row r="5062" spans="1:5" outlineLevel="3" x14ac:dyDescent="0.25">
      <c r="A5062" s="37" t="s">
        <v>11057</v>
      </c>
      <c r="B5062" s="37" t="s">
        <v>2</v>
      </c>
      <c r="C5062" s="38" t="s">
        <v>10926</v>
      </c>
      <c r="D5062" s="38" t="s">
        <v>70</v>
      </c>
      <c r="E5062" s="44">
        <f>IF(ISNA(VLOOKUP(D5062,[1]finalsorted!$A:$H,$E$5,FALSE))=TRUE,"terminated",(VLOOKUP(D5062,[1]finalsorted!$A:$H,$E$5,FALSE)))</f>
        <v>132677.17000000001</v>
      </c>
    </row>
    <row r="5063" spans="1:5" outlineLevel="3" x14ac:dyDescent="0.25">
      <c r="A5063" s="37" t="s">
        <v>11057</v>
      </c>
      <c r="B5063" s="37" t="s">
        <v>2</v>
      </c>
      <c r="C5063" s="38" t="s">
        <v>10926</v>
      </c>
      <c r="D5063" s="38" t="s">
        <v>71</v>
      </c>
      <c r="E5063" s="44">
        <f>IF(ISNA(VLOOKUP(D5063,[1]finalsorted!$A:$H,$E$5,FALSE))=TRUE,"terminated",(VLOOKUP(D5063,[1]finalsorted!$A:$H,$E$5,FALSE)))</f>
        <v>205856.01</v>
      </c>
    </row>
    <row r="5064" spans="1:5" outlineLevel="3" x14ac:dyDescent="0.25">
      <c r="A5064" s="37" t="s">
        <v>11057</v>
      </c>
      <c r="B5064" s="37" t="s">
        <v>2</v>
      </c>
      <c r="C5064" s="38" t="s">
        <v>10926</v>
      </c>
      <c r="D5064" s="38" t="s">
        <v>72</v>
      </c>
      <c r="E5064" s="44">
        <f>IF(ISNA(VLOOKUP(D5064,[1]finalsorted!$A:$H,$E$5,FALSE))=TRUE,"terminated",(VLOOKUP(D5064,[1]finalsorted!$A:$H,$E$5,FALSE)))</f>
        <v>149592.68</v>
      </c>
    </row>
    <row r="5065" spans="1:5" outlineLevel="3" x14ac:dyDescent="0.25">
      <c r="A5065" s="37" t="s">
        <v>11057</v>
      </c>
      <c r="B5065" s="37" t="s">
        <v>2</v>
      </c>
      <c r="C5065" s="38" t="s">
        <v>10926</v>
      </c>
      <c r="D5065" s="38" t="s">
        <v>73</v>
      </c>
      <c r="E5065" s="44" t="str">
        <f>IF(ISNA(VLOOKUP(D5065,[1]finalsorted!$A:$H,$E$5,FALSE))=TRUE,"terminated",(VLOOKUP(D5065,[1]finalsorted!$A:$H,$E$5,FALSE)))</f>
        <v/>
      </c>
    </row>
    <row r="5066" spans="1:5" outlineLevel="3" x14ac:dyDescent="0.25">
      <c r="A5066" s="37" t="s">
        <v>11057</v>
      </c>
      <c r="B5066" s="37" t="s">
        <v>2</v>
      </c>
      <c r="C5066" s="38" t="s">
        <v>10926</v>
      </c>
      <c r="D5066" s="38" t="s">
        <v>74</v>
      </c>
      <c r="E5066" s="44">
        <f>IF(ISNA(VLOOKUP(D5066,[1]finalsorted!$A:$H,$E$5,FALSE))=TRUE,"terminated",(VLOOKUP(D5066,[1]finalsorted!$A:$H,$E$5,FALSE)))</f>
        <v>77047.53</v>
      </c>
    </row>
    <row r="5067" spans="1:5" outlineLevel="3" x14ac:dyDescent="0.25">
      <c r="A5067" s="37" t="s">
        <v>11057</v>
      </c>
      <c r="B5067" s="37" t="s">
        <v>2</v>
      </c>
      <c r="C5067" s="38" t="s">
        <v>10926</v>
      </c>
      <c r="D5067" s="38" t="s">
        <v>75</v>
      </c>
      <c r="E5067" s="44">
        <f>IF(ISNA(VLOOKUP(D5067,[1]finalsorted!$A:$H,$E$5,FALSE))=TRUE,"terminated",(VLOOKUP(D5067,[1]finalsorted!$A:$H,$E$5,FALSE)))</f>
        <v>93636.11</v>
      </c>
    </row>
    <row r="5068" spans="1:5" outlineLevel="3" x14ac:dyDescent="0.25">
      <c r="A5068" s="37" t="s">
        <v>11057</v>
      </c>
      <c r="B5068" s="37" t="s">
        <v>2</v>
      </c>
      <c r="C5068" s="38" t="s">
        <v>10926</v>
      </c>
      <c r="D5068" s="38" t="s">
        <v>76</v>
      </c>
      <c r="E5068" s="44">
        <f>IF(ISNA(VLOOKUP(D5068,[1]finalsorted!$A:$H,$E$5,FALSE))=TRUE,"terminated",(VLOOKUP(D5068,[1]finalsorted!$A:$H,$E$5,FALSE)))</f>
        <v>65780.679999999993</v>
      </c>
    </row>
    <row r="5069" spans="1:5" outlineLevel="3" x14ac:dyDescent="0.25">
      <c r="A5069" s="37" t="s">
        <v>11057</v>
      </c>
      <c r="B5069" s="37" t="s">
        <v>2</v>
      </c>
      <c r="C5069" s="38" t="s">
        <v>10926</v>
      </c>
      <c r="D5069" s="38" t="s">
        <v>77</v>
      </c>
      <c r="E5069" s="44">
        <f>IF(ISNA(VLOOKUP(D5069,[1]finalsorted!$A:$H,$E$5,FALSE))=TRUE,"terminated",(VLOOKUP(D5069,[1]finalsorted!$A:$H,$E$5,FALSE)))</f>
        <v>115868.9</v>
      </c>
    </row>
    <row r="5070" spans="1:5" outlineLevel="3" x14ac:dyDescent="0.25">
      <c r="A5070" s="37" t="s">
        <v>11057</v>
      </c>
      <c r="B5070" s="37" t="s">
        <v>2</v>
      </c>
      <c r="C5070" s="38" t="s">
        <v>10926</v>
      </c>
      <c r="D5070" s="38" t="s">
        <v>78</v>
      </c>
      <c r="E5070" s="44">
        <f>IF(ISNA(VLOOKUP(D5070,[1]finalsorted!$A:$H,$E$5,FALSE))=TRUE,"terminated",(VLOOKUP(D5070,[1]finalsorted!$A:$H,$E$5,FALSE)))</f>
        <v>62702.12</v>
      </c>
    </row>
    <row r="5071" spans="1:5" outlineLevel="3" x14ac:dyDescent="0.25">
      <c r="A5071" s="37" t="s">
        <v>11057</v>
      </c>
      <c r="B5071" s="37" t="s">
        <v>2</v>
      </c>
      <c r="C5071" s="38" t="s">
        <v>10926</v>
      </c>
      <c r="D5071" s="38" t="s">
        <v>79</v>
      </c>
      <c r="E5071" s="44">
        <f>IF(ISNA(VLOOKUP(D5071,[1]finalsorted!$A:$H,$E$5,FALSE))=TRUE,"terminated",(VLOOKUP(D5071,[1]finalsorted!$A:$H,$E$5,FALSE)))</f>
        <v>65355.77</v>
      </c>
    </row>
    <row r="5072" spans="1:5" outlineLevel="3" x14ac:dyDescent="0.25">
      <c r="A5072" s="37" t="s">
        <v>11057</v>
      </c>
      <c r="B5072" s="37" t="s">
        <v>2</v>
      </c>
      <c r="C5072" s="38" t="s">
        <v>10926</v>
      </c>
      <c r="D5072" s="38" t="s">
        <v>80</v>
      </c>
      <c r="E5072" s="44" t="str">
        <f>IF(ISNA(VLOOKUP(D5072,[1]finalsorted!$A:$H,$E$5,FALSE))=TRUE,"terminated",(VLOOKUP(D5072,[1]finalsorted!$A:$H,$E$5,FALSE)))</f>
        <v/>
      </c>
    </row>
    <row r="5073" spans="1:5" outlineLevel="3" x14ac:dyDescent="0.25">
      <c r="A5073" s="37" t="s">
        <v>11057</v>
      </c>
      <c r="B5073" s="37" t="s">
        <v>2</v>
      </c>
      <c r="C5073" s="38" t="s">
        <v>10926</v>
      </c>
      <c r="D5073" s="38" t="s">
        <v>81</v>
      </c>
      <c r="E5073" s="44">
        <f>IF(ISNA(VLOOKUP(D5073,[1]finalsorted!$A:$H,$E$5,FALSE))=TRUE,"terminated",(VLOOKUP(D5073,[1]finalsorted!$A:$H,$E$5,FALSE)))</f>
        <v>62692.639999999999</v>
      </c>
    </row>
    <row r="5074" spans="1:5" outlineLevel="3" x14ac:dyDescent="0.25">
      <c r="A5074" s="37" t="s">
        <v>11057</v>
      </c>
      <c r="B5074" s="37" t="s">
        <v>2</v>
      </c>
      <c r="C5074" s="38" t="s">
        <v>10926</v>
      </c>
      <c r="D5074" s="38" t="s">
        <v>11348</v>
      </c>
      <c r="E5074" s="44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7" t="s">
        <v>11057</v>
      </c>
      <c r="B5075" s="37" t="s">
        <v>2</v>
      </c>
      <c r="C5075" s="38" t="s">
        <v>10926</v>
      </c>
      <c r="D5075" s="38" t="s">
        <v>82</v>
      </c>
      <c r="E5075" s="44">
        <f>IF(ISNA(VLOOKUP(D5075,[1]finalsorted!$A:$H,$E$5,FALSE))=TRUE,"terminated",(VLOOKUP(D5075,[1]finalsorted!$A:$H,$E$5,FALSE)))</f>
        <v>640319.29</v>
      </c>
    </row>
    <row r="5076" spans="1:5" outlineLevel="3" x14ac:dyDescent="0.25">
      <c r="A5076" s="37" t="s">
        <v>11057</v>
      </c>
      <c r="B5076" s="37" t="s">
        <v>2</v>
      </c>
      <c r="C5076" s="38" t="s">
        <v>10926</v>
      </c>
      <c r="D5076" s="38" t="s">
        <v>83</v>
      </c>
      <c r="E5076" s="44" t="str">
        <f>IF(ISNA(VLOOKUP(D5076,[1]finalsorted!$A:$H,$E$5,FALSE))=TRUE,"terminated",(VLOOKUP(D5076,[1]finalsorted!$A:$H,$E$5,FALSE)))</f>
        <v/>
      </c>
    </row>
    <row r="5077" spans="1:5" outlineLevel="3" x14ac:dyDescent="0.25">
      <c r="A5077" s="37" t="s">
        <v>11057</v>
      </c>
      <c r="B5077" s="37" t="s">
        <v>2</v>
      </c>
      <c r="C5077" s="38" t="s">
        <v>10926</v>
      </c>
      <c r="D5077" s="38" t="s">
        <v>84</v>
      </c>
      <c r="E5077" s="44">
        <f>IF(ISNA(VLOOKUP(D5077,[1]finalsorted!$A:$H,$E$5,FALSE))=TRUE,"terminated",(VLOOKUP(D5077,[1]finalsorted!$A:$H,$E$5,FALSE)))</f>
        <v>125537</v>
      </c>
    </row>
    <row r="5078" spans="1:5" outlineLevel="3" x14ac:dyDescent="0.25">
      <c r="A5078" s="37" t="s">
        <v>11057</v>
      </c>
      <c r="B5078" s="37" t="s">
        <v>2</v>
      </c>
      <c r="C5078" s="38" t="s">
        <v>10926</v>
      </c>
      <c r="D5078" s="38" t="s">
        <v>85</v>
      </c>
      <c r="E5078" s="44">
        <f>IF(ISNA(VLOOKUP(D5078,[1]finalsorted!$A:$H,$E$5,FALSE))=TRUE,"terminated",(VLOOKUP(D5078,[1]finalsorted!$A:$H,$E$5,FALSE)))</f>
        <v>161223.97</v>
      </c>
    </row>
    <row r="5079" spans="1:5" outlineLevel="3" x14ac:dyDescent="0.25">
      <c r="A5079" s="37" t="s">
        <v>11057</v>
      </c>
      <c r="B5079" s="37" t="s">
        <v>2</v>
      </c>
      <c r="C5079" s="38" t="s">
        <v>10926</v>
      </c>
      <c r="D5079" s="38" t="s">
        <v>86</v>
      </c>
      <c r="E5079" s="44">
        <f>IF(ISNA(VLOOKUP(D5079,[1]finalsorted!$A:$H,$E$5,FALSE))=TRUE,"terminated",(VLOOKUP(D5079,[1]finalsorted!$A:$H,$E$5,FALSE)))</f>
        <v>342906.61</v>
      </c>
    </row>
    <row r="5080" spans="1:5" outlineLevel="3" x14ac:dyDescent="0.25">
      <c r="A5080" s="37" t="s">
        <v>11057</v>
      </c>
      <c r="B5080" s="37" t="s">
        <v>2</v>
      </c>
      <c r="C5080" s="38" t="s">
        <v>10926</v>
      </c>
      <c r="D5080" s="38" t="s">
        <v>87</v>
      </c>
      <c r="E5080" s="44" t="str">
        <f>IF(ISNA(VLOOKUP(D5080,[1]finalsorted!$A:$H,$E$5,FALSE))=TRUE,"terminated",(VLOOKUP(D5080,[1]finalsorted!$A:$H,$E$5,FALSE)))</f>
        <v/>
      </c>
    </row>
    <row r="5081" spans="1:5" outlineLevel="3" x14ac:dyDescent="0.25">
      <c r="A5081" s="37" t="s">
        <v>11057</v>
      </c>
      <c r="B5081" s="37" t="s">
        <v>2</v>
      </c>
      <c r="C5081" s="38" t="s">
        <v>10926</v>
      </c>
      <c r="D5081" s="38" t="s">
        <v>88</v>
      </c>
      <c r="E5081" s="44">
        <f>IF(ISNA(VLOOKUP(D5081,[1]finalsorted!$A:$H,$E$5,FALSE))=TRUE,"terminated",(VLOOKUP(D5081,[1]finalsorted!$A:$H,$E$5,FALSE)))</f>
        <v>189321.59</v>
      </c>
    </row>
    <row r="5082" spans="1:5" outlineLevel="3" x14ac:dyDescent="0.25">
      <c r="A5082" s="37" t="s">
        <v>11057</v>
      </c>
      <c r="B5082" s="37" t="s">
        <v>2</v>
      </c>
      <c r="C5082" s="38" t="s">
        <v>10926</v>
      </c>
      <c r="D5082" s="38" t="s">
        <v>89</v>
      </c>
      <c r="E5082" s="44">
        <f>IF(ISNA(VLOOKUP(D5082,[1]finalsorted!$A:$H,$E$5,FALSE))=TRUE,"terminated",(VLOOKUP(D5082,[1]finalsorted!$A:$H,$E$5,FALSE)))</f>
        <v>86349.74</v>
      </c>
    </row>
    <row r="5083" spans="1:5" outlineLevel="3" x14ac:dyDescent="0.25">
      <c r="A5083" s="37" t="s">
        <v>11057</v>
      </c>
      <c r="B5083" s="37" t="s">
        <v>2</v>
      </c>
      <c r="C5083" s="38" t="s">
        <v>10926</v>
      </c>
      <c r="D5083" s="38" t="s">
        <v>90</v>
      </c>
      <c r="E5083" s="44">
        <f>IF(ISNA(VLOOKUP(D5083,[1]finalsorted!$A:$H,$E$5,FALSE))=TRUE,"terminated",(VLOOKUP(D5083,[1]finalsorted!$A:$H,$E$5,FALSE)))</f>
        <v>231344.82</v>
      </c>
    </row>
    <row r="5084" spans="1:5" outlineLevel="3" x14ac:dyDescent="0.25">
      <c r="A5084" s="37" t="s">
        <v>11057</v>
      </c>
      <c r="B5084" s="37" t="s">
        <v>2</v>
      </c>
      <c r="C5084" s="38" t="s">
        <v>10926</v>
      </c>
      <c r="D5084" s="38" t="s">
        <v>91</v>
      </c>
      <c r="E5084" s="44">
        <f>IF(ISNA(VLOOKUP(D5084,[1]finalsorted!$A:$H,$E$5,FALSE))=TRUE,"terminated",(VLOOKUP(D5084,[1]finalsorted!$A:$H,$E$5,FALSE)))</f>
        <v>123149.45</v>
      </c>
    </row>
    <row r="5085" spans="1:5" outlineLevel="3" x14ac:dyDescent="0.25">
      <c r="A5085" s="37" t="s">
        <v>11057</v>
      </c>
      <c r="B5085" s="37" t="s">
        <v>2</v>
      </c>
      <c r="C5085" s="38" t="s">
        <v>10926</v>
      </c>
      <c r="D5085" s="38" t="s">
        <v>92</v>
      </c>
      <c r="E5085" s="44" t="str">
        <f>IF(ISNA(VLOOKUP(D5085,[1]finalsorted!$A:$H,$E$5,FALSE))=TRUE,"terminated",(VLOOKUP(D5085,[1]finalsorted!$A:$H,$E$5,FALSE)))</f>
        <v/>
      </c>
    </row>
    <row r="5086" spans="1:5" outlineLevel="3" x14ac:dyDescent="0.25">
      <c r="A5086" s="37" t="s">
        <v>11057</v>
      </c>
      <c r="B5086" s="37" t="s">
        <v>2</v>
      </c>
      <c r="C5086" s="38" t="s">
        <v>10926</v>
      </c>
      <c r="D5086" s="38" t="s">
        <v>93</v>
      </c>
      <c r="E5086" s="44" t="str">
        <f>IF(ISNA(VLOOKUP(D5086,[1]finalsorted!$A:$H,$E$5,FALSE))=TRUE,"terminated",(VLOOKUP(D5086,[1]finalsorted!$A:$H,$E$5,FALSE)))</f>
        <v/>
      </c>
    </row>
    <row r="5087" spans="1:5" outlineLevel="3" x14ac:dyDescent="0.25">
      <c r="A5087" s="37" t="s">
        <v>11057</v>
      </c>
      <c r="B5087" s="37" t="s">
        <v>2</v>
      </c>
      <c r="C5087" s="38" t="s">
        <v>10926</v>
      </c>
      <c r="D5087" s="38" t="s">
        <v>94</v>
      </c>
      <c r="E5087" s="44">
        <f>IF(ISNA(VLOOKUP(D5087,[1]finalsorted!$A:$H,$E$5,FALSE))=TRUE,"terminated",(VLOOKUP(D5087,[1]finalsorted!$A:$H,$E$5,FALSE)))</f>
        <v>104702.14</v>
      </c>
    </row>
    <row r="5088" spans="1:5" outlineLevel="3" x14ac:dyDescent="0.25">
      <c r="A5088" s="37" t="s">
        <v>11057</v>
      </c>
      <c r="B5088" s="37" t="s">
        <v>2</v>
      </c>
      <c r="C5088" s="38" t="s">
        <v>10926</v>
      </c>
      <c r="D5088" s="38" t="s">
        <v>95</v>
      </c>
      <c r="E5088" s="44" t="str">
        <f>IF(ISNA(VLOOKUP(D5088,[1]finalsorted!$A:$H,$E$5,FALSE))=TRUE,"terminated",(VLOOKUP(D5088,[1]finalsorted!$A:$H,$E$5,FALSE)))</f>
        <v/>
      </c>
    </row>
    <row r="5089" spans="1:5" outlineLevel="3" x14ac:dyDescent="0.25">
      <c r="A5089" s="37" t="s">
        <v>11057</v>
      </c>
      <c r="B5089" s="37" t="s">
        <v>2</v>
      </c>
      <c r="C5089" s="38" t="s">
        <v>10926</v>
      </c>
      <c r="D5089" s="38" t="s">
        <v>96</v>
      </c>
      <c r="E5089" s="44">
        <f>IF(ISNA(VLOOKUP(D5089,[1]finalsorted!$A:$H,$E$5,FALSE))=TRUE,"terminated",(VLOOKUP(D5089,[1]finalsorted!$A:$H,$E$5,FALSE)))</f>
        <v>96160.68</v>
      </c>
    </row>
    <row r="5090" spans="1:5" outlineLevel="3" x14ac:dyDescent="0.25">
      <c r="A5090" s="37" t="s">
        <v>11057</v>
      </c>
      <c r="B5090" s="37" t="s">
        <v>2</v>
      </c>
      <c r="C5090" s="38" t="s">
        <v>10926</v>
      </c>
      <c r="D5090" s="38" t="s">
        <v>97</v>
      </c>
      <c r="E5090" s="44" t="str">
        <f>IF(ISNA(VLOOKUP(D5090,[1]finalsorted!$A:$H,$E$5,FALSE))=TRUE,"terminated",(VLOOKUP(D5090,[1]finalsorted!$A:$H,$E$5,FALSE)))</f>
        <v/>
      </c>
    </row>
    <row r="5091" spans="1:5" outlineLevel="3" x14ac:dyDescent="0.25">
      <c r="A5091" s="37" t="s">
        <v>11057</v>
      </c>
      <c r="B5091" s="37" t="s">
        <v>2</v>
      </c>
      <c r="C5091" s="38" t="s">
        <v>10926</v>
      </c>
      <c r="D5091" s="38" t="s">
        <v>98</v>
      </c>
      <c r="E5091" s="44">
        <f>IF(ISNA(VLOOKUP(D5091,[1]finalsorted!$A:$H,$E$5,FALSE))=TRUE,"terminated",(VLOOKUP(D5091,[1]finalsorted!$A:$H,$E$5,FALSE)))</f>
        <v>90390.13</v>
      </c>
    </row>
    <row r="5092" spans="1:5" outlineLevel="3" x14ac:dyDescent="0.25">
      <c r="A5092" s="37" t="s">
        <v>11057</v>
      </c>
      <c r="B5092" s="37" t="s">
        <v>2</v>
      </c>
      <c r="C5092" s="38" t="s">
        <v>10926</v>
      </c>
      <c r="D5092" s="38" t="s">
        <v>99</v>
      </c>
      <c r="E5092" s="44">
        <f>IF(ISNA(VLOOKUP(D5092,[1]finalsorted!$A:$H,$E$5,FALSE))=TRUE,"terminated",(VLOOKUP(D5092,[1]finalsorted!$A:$H,$E$5,FALSE)))</f>
        <v>81815.13</v>
      </c>
    </row>
    <row r="5093" spans="1:5" outlineLevel="3" x14ac:dyDescent="0.25">
      <c r="A5093" s="37" t="s">
        <v>11057</v>
      </c>
      <c r="B5093" s="37" t="s">
        <v>2</v>
      </c>
      <c r="C5093" s="38" t="s">
        <v>10926</v>
      </c>
      <c r="D5093" s="38" t="s">
        <v>100</v>
      </c>
      <c r="E5093" s="44" t="str">
        <f>IF(ISNA(VLOOKUP(D5093,[1]finalsorted!$A:$H,$E$5,FALSE))=TRUE,"terminated",(VLOOKUP(D5093,[1]finalsorted!$A:$H,$E$5,FALSE)))</f>
        <v/>
      </c>
    </row>
    <row r="5094" spans="1:5" outlineLevel="3" x14ac:dyDescent="0.25">
      <c r="A5094" s="37" t="s">
        <v>11057</v>
      </c>
      <c r="B5094" s="37" t="s">
        <v>2</v>
      </c>
      <c r="C5094" s="38" t="s">
        <v>10926</v>
      </c>
      <c r="D5094" s="38" t="s">
        <v>101</v>
      </c>
      <c r="E5094" s="44" t="str">
        <f>IF(ISNA(VLOOKUP(D5094,[1]finalsorted!$A:$H,$E$5,FALSE))=TRUE,"terminated",(VLOOKUP(D5094,[1]finalsorted!$A:$H,$E$5,FALSE)))</f>
        <v/>
      </c>
    </row>
    <row r="5095" spans="1:5" outlineLevel="3" x14ac:dyDescent="0.25">
      <c r="A5095" s="37" t="s">
        <v>11057</v>
      </c>
      <c r="B5095" s="37" t="s">
        <v>2</v>
      </c>
      <c r="C5095" s="38" t="s">
        <v>10926</v>
      </c>
      <c r="D5095" s="38" t="s">
        <v>102</v>
      </c>
      <c r="E5095" s="44">
        <f>IF(ISNA(VLOOKUP(D5095,[1]finalsorted!$A:$H,$E$5,FALSE))=TRUE,"terminated",(VLOOKUP(D5095,[1]finalsorted!$A:$H,$E$5,FALSE)))</f>
        <v>80212.59</v>
      </c>
    </row>
    <row r="5096" spans="1:5" outlineLevel="3" x14ac:dyDescent="0.25">
      <c r="A5096" s="37" t="s">
        <v>11057</v>
      </c>
      <c r="B5096" s="37" t="s">
        <v>2</v>
      </c>
      <c r="C5096" s="38" t="s">
        <v>10926</v>
      </c>
      <c r="D5096" s="38" t="s">
        <v>103</v>
      </c>
      <c r="E5096" s="44" t="str">
        <f>IF(ISNA(VLOOKUP(D5096,[1]finalsorted!$A:$H,$E$5,FALSE))=TRUE,"terminated",(VLOOKUP(D5096,[1]finalsorted!$A:$H,$E$5,FALSE)))</f>
        <v/>
      </c>
    </row>
    <row r="5097" spans="1:5" outlineLevel="3" x14ac:dyDescent="0.25">
      <c r="A5097" s="37" t="s">
        <v>11057</v>
      </c>
      <c r="B5097" s="37" t="s">
        <v>2</v>
      </c>
      <c r="C5097" s="38" t="s">
        <v>10926</v>
      </c>
      <c r="D5097" s="38" t="s">
        <v>104</v>
      </c>
      <c r="E5097" s="44">
        <f>IF(ISNA(VLOOKUP(D5097,[1]finalsorted!$A:$H,$E$5,FALSE))=TRUE,"terminated",(VLOOKUP(D5097,[1]finalsorted!$A:$H,$E$5,FALSE)))</f>
        <v>110700.12</v>
      </c>
    </row>
    <row r="5098" spans="1:5" outlineLevel="3" x14ac:dyDescent="0.25">
      <c r="A5098" s="37" t="s">
        <v>11057</v>
      </c>
      <c r="B5098" s="37" t="s">
        <v>2</v>
      </c>
      <c r="C5098" s="38" t="s">
        <v>10926</v>
      </c>
      <c r="D5098" s="38" t="s">
        <v>105</v>
      </c>
      <c r="E5098" s="44">
        <f>IF(ISNA(VLOOKUP(D5098,[1]finalsorted!$A:$H,$E$5,FALSE))=TRUE,"terminated",(VLOOKUP(D5098,[1]finalsorted!$A:$H,$E$5,FALSE)))</f>
        <v>156240.93</v>
      </c>
    </row>
    <row r="5099" spans="1:5" outlineLevel="3" x14ac:dyDescent="0.25">
      <c r="A5099" s="37" t="s">
        <v>11057</v>
      </c>
      <c r="B5099" s="37" t="s">
        <v>2</v>
      </c>
      <c r="C5099" s="38" t="s">
        <v>10926</v>
      </c>
      <c r="D5099" s="38" t="s">
        <v>106</v>
      </c>
      <c r="E5099" s="44">
        <f>IF(ISNA(VLOOKUP(D5099,[1]finalsorted!$A:$H,$E$5,FALSE))=TRUE,"terminated",(VLOOKUP(D5099,[1]finalsorted!$A:$H,$E$5,FALSE)))</f>
        <v>62943.55</v>
      </c>
    </row>
    <row r="5100" spans="1:5" outlineLevel="3" x14ac:dyDescent="0.25">
      <c r="A5100" s="37" t="s">
        <v>11057</v>
      </c>
      <c r="B5100" s="37" t="s">
        <v>2</v>
      </c>
      <c r="C5100" s="38" t="s">
        <v>10926</v>
      </c>
      <c r="D5100" s="38" t="s">
        <v>11349</v>
      </c>
      <c r="E5100" s="44" t="str">
        <f>IF(ISNA(VLOOKUP(D5100,[1]finalsorted!$A:$H,$E$5,FALSE))=TRUE,"terminated",(VLOOKUP(D5100,[1]finalsorted!$A:$H,$E$5,FALSE)))</f>
        <v/>
      </c>
    </row>
    <row r="5101" spans="1:5" outlineLevel="3" x14ac:dyDescent="0.25">
      <c r="A5101" s="37" t="s">
        <v>11057</v>
      </c>
      <c r="B5101" s="37" t="s">
        <v>2</v>
      </c>
      <c r="C5101" s="38" t="s">
        <v>10926</v>
      </c>
      <c r="D5101" s="38" t="s">
        <v>107</v>
      </c>
      <c r="E5101" s="44" t="str">
        <f>IF(ISNA(VLOOKUP(D5101,[1]finalsorted!$A:$H,$E$5,FALSE))=TRUE,"terminated",(VLOOKUP(D5101,[1]finalsorted!$A:$H,$E$5,FALSE)))</f>
        <v/>
      </c>
    </row>
    <row r="5102" spans="1:5" outlineLevel="3" x14ac:dyDescent="0.25">
      <c r="A5102" s="37" t="s">
        <v>11057</v>
      </c>
      <c r="B5102" s="37" t="s">
        <v>2</v>
      </c>
      <c r="C5102" s="38" t="s">
        <v>10926</v>
      </c>
      <c r="D5102" s="38" t="s">
        <v>11059</v>
      </c>
      <c r="E5102" s="44">
        <f>IF(ISNA(VLOOKUP(D5102,[1]finalsorted!$A:$H,$E$5,FALSE))=TRUE,"terminated",(VLOOKUP(D5102,[1]finalsorted!$A:$H,$E$5,FALSE)))</f>
        <v>681707.53</v>
      </c>
    </row>
    <row r="5103" spans="1:5" outlineLevel="2" x14ac:dyDescent="0.25">
      <c r="A5103" s="37"/>
      <c r="B5103" s="37" t="s">
        <v>2</v>
      </c>
      <c r="C5103" s="38" t="s">
        <v>10926</v>
      </c>
      <c r="D5103" s="38" t="s">
        <v>11261</v>
      </c>
      <c r="E5103" s="44">
        <f>IF(ISNA(VLOOKUP(D5103,[1]finalsorted!$A:$H,$E$5,FALSE))=TRUE,"terminated",(VLOOKUP(D5103,[1]finalsorted!$A:$H,$E$5,FALSE)))</f>
        <v>19476307.029999994</v>
      </c>
    </row>
    <row r="5104" spans="1:5" outlineLevel="3" x14ac:dyDescent="0.25">
      <c r="A5104" s="37" t="s">
        <v>11057</v>
      </c>
      <c r="B5104" s="37" t="s">
        <v>2194</v>
      </c>
      <c r="C5104" s="38" t="s">
        <v>10948</v>
      </c>
      <c r="D5104" s="38" t="s">
        <v>2193</v>
      </c>
      <c r="E5104" s="44" t="str">
        <f>IF(ISNA(VLOOKUP(D5104,[1]finalsorted!$A:$H,$E$5,FALSE))=TRUE,"terminated",(VLOOKUP(D5104,[1]finalsorted!$A:$H,$E$5,FALSE)))</f>
        <v/>
      </c>
    </row>
    <row r="5105" spans="1:5" outlineLevel="3" x14ac:dyDescent="0.25">
      <c r="A5105" s="37" t="s">
        <v>11057</v>
      </c>
      <c r="B5105" s="37" t="s">
        <v>2194</v>
      </c>
      <c r="C5105" s="38" t="s">
        <v>10948</v>
      </c>
      <c r="D5105" s="38" t="s">
        <v>2195</v>
      </c>
      <c r="E5105" s="44" t="str">
        <f>IF(ISNA(VLOOKUP(D5105,[1]finalsorted!$A:$H,$E$5,FALSE))=TRUE,"terminated",(VLOOKUP(D5105,[1]finalsorted!$A:$H,$E$5,FALSE)))</f>
        <v/>
      </c>
    </row>
    <row r="5106" spans="1:5" outlineLevel="3" x14ac:dyDescent="0.25">
      <c r="A5106" s="37" t="s">
        <v>11057</v>
      </c>
      <c r="B5106" s="37" t="s">
        <v>2194</v>
      </c>
      <c r="C5106" s="38" t="s">
        <v>10948</v>
      </c>
      <c r="D5106" s="38" t="s">
        <v>2196</v>
      </c>
      <c r="E5106" s="44" t="str">
        <f>IF(ISNA(VLOOKUP(D5106,[1]finalsorted!$A:$H,$E$5,FALSE))=TRUE,"terminated",(VLOOKUP(D5106,[1]finalsorted!$A:$H,$E$5,FALSE)))</f>
        <v/>
      </c>
    </row>
    <row r="5107" spans="1:5" outlineLevel="3" x14ac:dyDescent="0.25">
      <c r="A5107" s="37" t="s">
        <v>11057</v>
      </c>
      <c r="B5107" s="37" t="s">
        <v>2194</v>
      </c>
      <c r="C5107" s="38" t="s">
        <v>10948</v>
      </c>
      <c r="D5107" s="38" t="s">
        <v>2197</v>
      </c>
      <c r="E5107" s="44" t="str">
        <f>IF(ISNA(VLOOKUP(D5107,[1]finalsorted!$A:$H,$E$5,FALSE))=TRUE,"terminated",(VLOOKUP(D5107,[1]finalsorted!$A:$H,$E$5,FALSE)))</f>
        <v/>
      </c>
    </row>
    <row r="5108" spans="1:5" outlineLevel="3" x14ac:dyDescent="0.25">
      <c r="A5108" s="37" t="s">
        <v>11057</v>
      </c>
      <c r="B5108" s="37" t="s">
        <v>2194</v>
      </c>
      <c r="C5108" s="38" t="s">
        <v>10948</v>
      </c>
      <c r="D5108" s="38" t="s">
        <v>2198</v>
      </c>
      <c r="E5108" s="44" t="str">
        <f>IF(ISNA(VLOOKUP(D5108,[1]finalsorted!$A:$H,$E$5,FALSE))=TRUE,"terminated",(VLOOKUP(D5108,[1]finalsorted!$A:$H,$E$5,FALSE)))</f>
        <v/>
      </c>
    </row>
    <row r="5109" spans="1:5" outlineLevel="3" x14ac:dyDescent="0.25">
      <c r="A5109" s="37" t="s">
        <v>11057</v>
      </c>
      <c r="B5109" s="37" t="s">
        <v>2194</v>
      </c>
      <c r="C5109" s="38" t="s">
        <v>10948</v>
      </c>
      <c r="D5109" s="38" t="s">
        <v>2199</v>
      </c>
      <c r="E5109" s="44" t="str">
        <f>IF(ISNA(VLOOKUP(D5109,[1]finalsorted!$A:$H,$E$5,FALSE))=TRUE,"terminated",(VLOOKUP(D5109,[1]finalsorted!$A:$H,$E$5,FALSE)))</f>
        <v/>
      </c>
    </row>
    <row r="5110" spans="1:5" outlineLevel="3" x14ac:dyDescent="0.25">
      <c r="A5110" s="37" t="s">
        <v>11057</v>
      </c>
      <c r="B5110" s="37" t="s">
        <v>2194</v>
      </c>
      <c r="C5110" s="38" t="s">
        <v>10948</v>
      </c>
      <c r="D5110" s="38" t="s">
        <v>2200</v>
      </c>
      <c r="E5110" s="44">
        <f>IF(ISNA(VLOOKUP(D5110,[1]finalsorted!$A:$H,$E$5,FALSE))=TRUE,"terminated",(VLOOKUP(D5110,[1]finalsorted!$A:$H,$E$5,FALSE)))</f>
        <v>277835.03000000003</v>
      </c>
    </row>
    <row r="5111" spans="1:5" outlineLevel="3" x14ac:dyDescent="0.25">
      <c r="A5111" s="37" t="s">
        <v>11057</v>
      </c>
      <c r="B5111" s="37" t="s">
        <v>2194</v>
      </c>
      <c r="C5111" s="38" t="s">
        <v>10948</v>
      </c>
      <c r="D5111" s="38" t="s">
        <v>2201</v>
      </c>
      <c r="E5111" s="44" t="str">
        <f>IF(ISNA(VLOOKUP(D5111,[1]finalsorted!$A:$H,$E$5,FALSE))=TRUE,"terminated",(VLOOKUP(D5111,[1]finalsorted!$A:$H,$E$5,FALSE)))</f>
        <v/>
      </c>
    </row>
    <row r="5112" spans="1:5" outlineLevel="3" x14ac:dyDescent="0.25">
      <c r="A5112" s="37" t="s">
        <v>11057</v>
      </c>
      <c r="B5112" s="37" t="s">
        <v>2194</v>
      </c>
      <c r="C5112" s="38" t="s">
        <v>10948</v>
      </c>
      <c r="D5112" s="38" t="s">
        <v>2202</v>
      </c>
      <c r="E5112" s="44">
        <f>IF(ISNA(VLOOKUP(D5112,[1]finalsorted!$A:$H,$E$5,FALSE))=TRUE,"terminated",(VLOOKUP(D5112,[1]finalsorted!$A:$H,$E$5,FALSE)))</f>
        <v>134336.47</v>
      </c>
    </row>
    <row r="5113" spans="1:5" outlineLevel="3" x14ac:dyDescent="0.25">
      <c r="A5113" s="37" t="s">
        <v>11057</v>
      </c>
      <c r="B5113" s="37" t="s">
        <v>2194</v>
      </c>
      <c r="C5113" s="38" t="s">
        <v>10948</v>
      </c>
      <c r="D5113" s="38" t="s">
        <v>2203</v>
      </c>
      <c r="E5113" s="44">
        <f>IF(ISNA(VLOOKUP(D5113,[1]finalsorted!$A:$H,$E$5,FALSE))=TRUE,"terminated",(VLOOKUP(D5113,[1]finalsorted!$A:$H,$E$5,FALSE)))</f>
        <v>195555.37</v>
      </c>
    </row>
    <row r="5114" spans="1:5" outlineLevel="3" x14ac:dyDescent="0.25">
      <c r="A5114" s="37" t="s">
        <v>11057</v>
      </c>
      <c r="B5114" s="37" t="s">
        <v>2194</v>
      </c>
      <c r="C5114" s="38" t="s">
        <v>10948</v>
      </c>
      <c r="D5114" s="38" t="s">
        <v>2204</v>
      </c>
      <c r="E5114" s="44" t="str">
        <f>IF(ISNA(VLOOKUP(D5114,[1]finalsorted!$A:$H,$E$5,FALSE))=TRUE,"terminated",(VLOOKUP(D5114,[1]finalsorted!$A:$H,$E$5,FALSE)))</f>
        <v/>
      </c>
    </row>
    <row r="5115" spans="1:5" outlineLevel="3" x14ac:dyDescent="0.25">
      <c r="A5115" s="37" t="s">
        <v>11057</v>
      </c>
      <c r="B5115" s="37" t="s">
        <v>2194</v>
      </c>
      <c r="C5115" s="38" t="s">
        <v>10948</v>
      </c>
      <c r="D5115" s="38" t="s">
        <v>2205</v>
      </c>
      <c r="E5115" s="44">
        <f>IF(ISNA(VLOOKUP(D5115,[1]finalsorted!$A:$H,$E$5,FALSE))=TRUE,"terminated",(VLOOKUP(D5115,[1]finalsorted!$A:$H,$E$5,FALSE)))</f>
        <v>183840.19</v>
      </c>
    </row>
    <row r="5116" spans="1:5" outlineLevel="3" x14ac:dyDescent="0.25">
      <c r="A5116" s="37" t="s">
        <v>11057</v>
      </c>
      <c r="B5116" s="37" t="s">
        <v>2194</v>
      </c>
      <c r="C5116" s="38" t="s">
        <v>10948</v>
      </c>
      <c r="D5116" s="38" t="s">
        <v>2206</v>
      </c>
      <c r="E5116" s="44">
        <f>IF(ISNA(VLOOKUP(D5116,[1]finalsorted!$A:$H,$E$5,FALSE))=TRUE,"terminated",(VLOOKUP(D5116,[1]finalsorted!$A:$H,$E$5,FALSE)))</f>
        <v>70668.100000000006</v>
      </c>
    </row>
    <row r="5117" spans="1:5" outlineLevel="3" x14ac:dyDescent="0.25">
      <c r="A5117" s="37" t="s">
        <v>11057</v>
      </c>
      <c r="B5117" s="37" t="s">
        <v>2194</v>
      </c>
      <c r="C5117" s="38" t="s">
        <v>10948</v>
      </c>
      <c r="D5117" s="38" t="s">
        <v>2207</v>
      </c>
      <c r="E5117" s="44">
        <f>IF(ISNA(VLOOKUP(D5117,[1]finalsorted!$A:$H,$E$5,FALSE))=TRUE,"terminated",(VLOOKUP(D5117,[1]finalsorted!$A:$H,$E$5,FALSE)))</f>
        <v>196643.25</v>
      </c>
    </row>
    <row r="5118" spans="1:5" outlineLevel="3" x14ac:dyDescent="0.25">
      <c r="A5118" s="37" t="s">
        <v>11057</v>
      </c>
      <c r="B5118" s="37" t="s">
        <v>2194</v>
      </c>
      <c r="C5118" s="38" t="s">
        <v>10948</v>
      </c>
      <c r="D5118" s="38" t="s">
        <v>2208</v>
      </c>
      <c r="E5118" s="44">
        <f>IF(ISNA(VLOOKUP(D5118,[1]finalsorted!$A:$H,$E$5,FALSE))=TRUE,"terminated",(VLOOKUP(D5118,[1]finalsorted!$A:$H,$E$5,FALSE)))</f>
        <v>102193.9</v>
      </c>
    </row>
    <row r="5119" spans="1:5" outlineLevel="3" x14ac:dyDescent="0.25">
      <c r="A5119" s="37" t="s">
        <v>11057</v>
      </c>
      <c r="B5119" s="37" t="s">
        <v>2194</v>
      </c>
      <c r="C5119" s="38" t="s">
        <v>10948</v>
      </c>
      <c r="D5119" s="38" t="s">
        <v>2209</v>
      </c>
      <c r="E5119" s="44" t="str">
        <f>IF(ISNA(VLOOKUP(D5119,[1]finalsorted!$A:$H,$E$5,FALSE))=TRUE,"terminated",(VLOOKUP(D5119,[1]finalsorted!$A:$H,$E$5,FALSE)))</f>
        <v/>
      </c>
    </row>
    <row r="5120" spans="1:5" outlineLevel="3" x14ac:dyDescent="0.25">
      <c r="A5120" s="37" t="s">
        <v>11057</v>
      </c>
      <c r="B5120" s="37" t="s">
        <v>2194</v>
      </c>
      <c r="C5120" s="38" t="s">
        <v>10948</v>
      </c>
      <c r="D5120" s="38" t="s">
        <v>2210</v>
      </c>
      <c r="E5120" s="44">
        <f>IF(ISNA(VLOOKUP(D5120,[1]finalsorted!$A:$H,$E$5,FALSE))=TRUE,"terminated",(VLOOKUP(D5120,[1]finalsorted!$A:$H,$E$5,FALSE)))</f>
        <v>190902.65</v>
      </c>
    </row>
    <row r="5121" spans="1:5" outlineLevel="3" x14ac:dyDescent="0.25">
      <c r="A5121" s="37" t="s">
        <v>11057</v>
      </c>
      <c r="B5121" s="37" t="s">
        <v>2194</v>
      </c>
      <c r="C5121" s="38" t="s">
        <v>10948</v>
      </c>
      <c r="D5121" s="38" t="s">
        <v>2211</v>
      </c>
      <c r="E5121" s="44">
        <f>IF(ISNA(VLOOKUP(D5121,[1]finalsorted!$A:$H,$E$5,FALSE))=TRUE,"terminated",(VLOOKUP(D5121,[1]finalsorted!$A:$H,$E$5,FALSE)))</f>
        <v>142085.29999999999</v>
      </c>
    </row>
    <row r="5122" spans="1:5" outlineLevel="3" x14ac:dyDescent="0.25">
      <c r="A5122" s="37" t="s">
        <v>11057</v>
      </c>
      <c r="B5122" s="37" t="s">
        <v>2194</v>
      </c>
      <c r="C5122" s="38" t="s">
        <v>10948</v>
      </c>
      <c r="D5122" s="38" t="s">
        <v>2212</v>
      </c>
      <c r="E5122" s="44">
        <f>IF(ISNA(VLOOKUP(D5122,[1]finalsorted!$A:$H,$E$5,FALSE))=TRUE,"terminated",(VLOOKUP(D5122,[1]finalsorted!$A:$H,$E$5,FALSE)))</f>
        <v>57955.03</v>
      </c>
    </row>
    <row r="5123" spans="1:5" outlineLevel="3" x14ac:dyDescent="0.25">
      <c r="A5123" s="37" t="s">
        <v>11057</v>
      </c>
      <c r="B5123" s="37" t="s">
        <v>2194</v>
      </c>
      <c r="C5123" s="38" t="s">
        <v>10948</v>
      </c>
      <c r="D5123" s="38" t="s">
        <v>2213</v>
      </c>
      <c r="E5123" s="44">
        <f>IF(ISNA(VLOOKUP(D5123,[1]finalsorted!$A:$H,$E$5,FALSE))=TRUE,"terminated",(VLOOKUP(D5123,[1]finalsorted!$A:$H,$E$5,FALSE)))</f>
        <v>136110.99</v>
      </c>
    </row>
    <row r="5124" spans="1:5" outlineLevel="3" x14ac:dyDescent="0.25">
      <c r="A5124" s="37" t="s">
        <v>11057</v>
      </c>
      <c r="B5124" s="37" t="s">
        <v>2194</v>
      </c>
      <c r="C5124" s="38" t="s">
        <v>10948</v>
      </c>
      <c r="D5124" s="38" t="s">
        <v>2214</v>
      </c>
      <c r="E5124" s="44">
        <f>IF(ISNA(VLOOKUP(D5124,[1]finalsorted!$A:$H,$E$5,FALSE))=TRUE,"terminated",(VLOOKUP(D5124,[1]finalsorted!$A:$H,$E$5,FALSE)))</f>
        <v>387871.09</v>
      </c>
    </row>
    <row r="5125" spans="1:5" outlineLevel="3" x14ac:dyDescent="0.25">
      <c r="A5125" s="37" t="s">
        <v>11057</v>
      </c>
      <c r="B5125" s="37" t="s">
        <v>2194</v>
      </c>
      <c r="C5125" s="38" t="s">
        <v>10948</v>
      </c>
      <c r="D5125" s="38" t="s">
        <v>2215</v>
      </c>
      <c r="E5125" s="44" t="str">
        <f>IF(ISNA(VLOOKUP(D5125,[1]finalsorted!$A:$H,$E$5,FALSE))=TRUE,"terminated",(VLOOKUP(D5125,[1]finalsorted!$A:$H,$E$5,FALSE)))</f>
        <v/>
      </c>
    </row>
    <row r="5126" spans="1:5" outlineLevel="3" x14ac:dyDescent="0.25">
      <c r="A5126" s="37" t="s">
        <v>11057</v>
      </c>
      <c r="B5126" s="37" t="s">
        <v>2194</v>
      </c>
      <c r="C5126" s="38" t="s">
        <v>10948</v>
      </c>
      <c r="D5126" s="38" t="s">
        <v>2216</v>
      </c>
      <c r="E5126" s="44">
        <f>IF(ISNA(VLOOKUP(D5126,[1]finalsorted!$A:$H,$E$5,FALSE))=TRUE,"terminated",(VLOOKUP(D5126,[1]finalsorted!$A:$H,$E$5,FALSE)))</f>
        <v>159822.23000000001</v>
      </c>
    </row>
    <row r="5127" spans="1:5" outlineLevel="3" x14ac:dyDescent="0.25">
      <c r="A5127" s="37" t="s">
        <v>11057</v>
      </c>
      <c r="B5127" s="37" t="s">
        <v>2194</v>
      </c>
      <c r="C5127" s="38" t="s">
        <v>10948</v>
      </c>
      <c r="D5127" s="38" t="s">
        <v>2217</v>
      </c>
      <c r="E5127" s="44">
        <f>IF(ISNA(VLOOKUP(D5127,[1]finalsorted!$A:$H,$E$5,FALSE))=TRUE,"terminated",(VLOOKUP(D5127,[1]finalsorted!$A:$H,$E$5,FALSE)))</f>
        <v>123103.15</v>
      </c>
    </row>
    <row r="5128" spans="1:5" outlineLevel="3" x14ac:dyDescent="0.25">
      <c r="A5128" s="37" t="s">
        <v>11057</v>
      </c>
      <c r="B5128" s="37" t="s">
        <v>2194</v>
      </c>
      <c r="C5128" s="38" t="s">
        <v>10948</v>
      </c>
      <c r="D5128" s="38" t="s">
        <v>2218</v>
      </c>
      <c r="E5128" s="44">
        <f>IF(ISNA(VLOOKUP(D5128,[1]finalsorted!$A:$H,$E$5,FALSE))=TRUE,"terminated",(VLOOKUP(D5128,[1]finalsorted!$A:$H,$E$5,FALSE)))</f>
        <v>43767.86</v>
      </c>
    </row>
    <row r="5129" spans="1:5" outlineLevel="3" x14ac:dyDescent="0.25">
      <c r="A5129" s="37" t="s">
        <v>11057</v>
      </c>
      <c r="B5129" s="37" t="s">
        <v>2194</v>
      </c>
      <c r="C5129" s="38" t="s">
        <v>10948</v>
      </c>
      <c r="D5129" s="38" t="s">
        <v>2219</v>
      </c>
      <c r="E5129" s="44">
        <f>IF(ISNA(VLOOKUP(D5129,[1]finalsorted!$A:$H,$E$5,FALSE))=TRUE,"terminated",(VLOOKUP(D5129,[1]finalsorted!$A:$H,$E$5,FALSE)))</f>
        <v>156671.79999999999</v>
      </c>
    </row>
    <row r="5130" spans="1:5" outlineLevel="3" x14ac:dyDescent="0.25">
      <c r="A5130" s="37" t="s">
        <v>11057</v>
      </c>
      <c r="B5130" s="37" t="s">
        <v>2194</v>
      </c>
      <c r="C5130" s="38" t="s">
        <v>10948</v>
      </c>
      <c r="D5130" s="38" t="s">
        <v>2220</v>
      </c>
      <c r="E5130" s="44">
        <f>IF(ISNA(VLOOKUP(D5130,[1]finalsorted!$A:$H,$E$5,FALSE))=TRUE,"terminated",(VLOOKUP(D5130,[1]finalsorted!$A:$H,$E$5,FALSE)))</f>
        <v>139949.25</v>
      </c>
    </row>
    <row r="5131" spans="1:5" outlineLevel="3" x14ac:dyDescent="0.25">
      <c r="A5131" s="37" t="s">
        <v>11057</v>
      </c>
      <c r="B5131" s="37" t="s">
        <v>2194</v>
      </c>
      <c r="C5131" s="38" t="s">
        <v>10948</v>
      </c>
      <c r="D5131" s="38" t="s">
        <v>2221</v>
      </c>
      <c r="E5131" s="44">
        <f>IF(ISNA(VLOOKUP(D5131,[1]finalsorted!$A:$H,$E$5,FALSE))=TRUE,"terminated",(VLOOKUP(D5131,[1]finalsorted!$A:$H,$E$5,FALSE)))</f>
        <v>147164.46</v>
      </c>
    </row>
    <row r="5132" spans="1:5" outlineLevel="3" x14ac:dyDescent="0.25">
      <c r="A5132" s="37" t="s">
        <v>11057</v>
      </c>
      <c r="B5132" s="37" t="s">
        <v>2194</v>
      </c>
      <c r="C5132" s="38" t="s">
        <v>10948</v>
      </c>
      <c r="D5132" s="38" t="s">
        <v>2222</v>
      </c>
      <c r="E5132" s="44">
        <f>IF(ISNA(VLOOKUP(D5132,[1]finalsorted!$A:$H,$E$5,FALSE))=TRUE,"terminated",(VLOOKUP(D5132,[1]finalsorted!$A:$H,$E$5,FALSE)))</f>
        <v>111006.25</v>
      </c>
    </row>
    <row r="5133" spans="1:5" outlineLevel="3" x14ac:dyDescent="0.25">
      <c r="A5133" s="37" t="s">
        <v>11057</v>
      </c>
      <c r="B5133" s="37" t="s">
        <v>2194</v>
      </c>
      <c r="C5133" s="38" t="s">
        <v>10948</v>
      </c>
      <c r="D5133" s="38" t="s">
        <v>2223</v>
      </c>
      <c r="E5133" s="44">
        <f>IF(ISNA(VLOOKUP(D5133,[1]finalsorted!$A:$H,$E$5,FALSE))=TRUE,"terminated",(VLOOKUP(D5133,[1]finalsorted!$A:$H,$E$5,FALSE)))</f>
        <v>187231</v>
      </c>
    </row>
    <row r="5134" spans="1:5" outlineLevel="3" x14ac:dyDescent="0.25">
      <c r="A5134" s="37" t="s">
        <v>11057</v>
      </c>
      <c r="B5134" s="37" t="s">
        <v>2194</v>
      </c>
      <c r="C5134" s="38" t="s">
        <v>10948</v>
      </c>
      <c r="D5134" s="38" t="s">
        <v>2224</v>
      </c>
      <c r="E5134" s="44">
        <f>IF(ISNA(VLOOKUP(D5134,[1]finalsorted!$A:$H,$E$5,FALSE))=TRUE,"terminated",(VLOOKUP(D5134,[1]finalsorted!$A:$H,$E$5,FALSE)))</f>
        <v>100265.33</v>
      </c>
    </row>
    <row r="5135" spans="1:5" outlineLevel="3" x14ac:dyDescent="0.25">
      <c r="A5135" s="37" t="s">
        <v>11057</v>
      </c>
      <c r="B5135" s="37" t="s">
        <v>2194</v>
      </c>
      <c r="C5135" s="38" t="s">
        <v>10948</v>
      </c>
      <c r="D5135" s="38" t="s">
        <v>2225</v>
      </c>
      <c r="E5135" s="44">
        <f>IF(ISNA(VLOOKUP(D5135,[1]finalsorted!$A:$H,$E$5,FALSE))=TRUE,"terminated",(VLOOKUP(D5135,[1]finalsorted!$A:$H,$E$5,FALSE)))</f>
        <v>199541.67</v>
      </c>
    </row>
    <row r="5136" spans="1:5" outlineLevel="3" x14ac:dyDescent="0.25">
      <c r="A5136" s="37" t="s">
        <v>11057</v>
      </c>
      <c r="B5136" s="37" t="s">
        <v>2194</v>
      </c>
      <c r="C5136" s="38" t="s">
        <v>10948</v>
      </c>
      <c r="D5136" s="38" t="s">
        <v>2226</v>
      </c>
      <c r="E5136" s="44">
        <f>IF(ISNA(VLOOKUP(D5136,[1]finalsorted!$A:$H,$E$5,FALSE))=TRUE,"terminated",(VLOOKUP(D5136,[1]finalsorted!$A:$H,$E$5,FALSE)))</f>
        <v>122596.53</v>
      </c>
    </row>
    <row r="5137" spans="1:5" outlineLevel="3" x14ac:dyDescent="0.25">
      <c r="A5137" s="37" t="s">
        <v>11057</v>
      </c>
      <c r="B5137" s="37" t="s">
        <v>2194</v>
      </c>
      <c r="C5137" s="38" t="s">
        <v>10948</v>
      </c>
      <c r="D5137" s="38" t="s">
        <v>2227</v>
      </c>
      <c r="E5137" s="44">
        <f>IF(ISNA(VLOOKUP(D5137,[1]finalsorted!$A:$H,$E$5,FALSE))=TRUE,"terminated",(VLOOKUP(D5137,[1]finalsorted!$A:$H,$E$5,FALSE)))</f>
        <v>137536.26999999999</v>
      </c>
    </row>
    <row r="5138" spans="1:5" outlineLevel="3" x14ac:dyDescent="0.25">
      <c r="A5138" s="37" t="s">
        <v>11057</v>
      </c>
      <c r="B5138" s="37" t="s">
        <v>2194</v>
      </c>
      <c r="C5138" s="38" t="s">
        <v>10948</v>
      </c>
      <c r="D5138" s="38" t="s">
        <v>2228</v>
      </c>
      <c r="E5138" s="44">
        <f>IF(ISNA(VLOOKUP(D5138,[1]finalsorted!$A:$H,$E$5,FALSE))=TRUE,"terminated",(VLOOKUP(D5138,[1]finalsorted!$A:$H,$E$5,FALSE)))</f>
        <v>532696.81000000006</v>
      </c>
    </row>
    <row r="5139" spans="1:5" outlineLevel="3" x14ac:dyDescent="0.25">
      <c r="A5139" s="37" t="s">
        <v>11057</v>
      </c>
      <c r="B5139" s="37" t="s">
        <v>2194</v>
      </c>
      <c r="C5139" s="38" t="s">
        <v>10948</v>
      </c>
      <c r="D5139" s="38" t="s">
        <v>2229</v>
      </c>
      <c r="E5139" s="44">
        <f>IF(ISNA(VLOOKUP(D5139,[1]finalsorted!$A:$H,$E$5,FALSE))=TRUE,"terminated",(VLOOKUP(D5139,[1]finalsorted!$A:$H,$E$5,FALSE)))</f>
        <v>272476.49</v>
      </c>
    </row>
    <row r="5140" spans="1:5" outlineLevel="3" x14ac:dyDescent="0.25">
      <c r="A5140" s="37" t="s">
        <v>11057</v>
      </c>
      <c r="B5140" s="37" t="s">
        <v>2194</v>
      </c>
      <c r="C5140" s="38" t="s">
        <v>10948</v>
      </c>
      <c r="D5140" s="38" t="s">
        <v>2230</v>
      </c>
      <c r="E5140" s="44" t="str">
        <f>IF(ISNA(VLOOKUP(D5140,[1]finalsorted!$A:$H,$E$5,FALSE))=TRUE,"terminated",(VLOOKUP(D5140,[1]finalsorted!$A:$H,$E$5,FALSE)))</f>
        <v/>
      </c>
    </row>
    <row r="5141" spans="1:5" outlineLevel="3" x14ac:dyDescent="0.25">
      <c r="A5141" s="37" t="s">
        <v>11057</v>
      </c>
      <c r="B5141" s="37" t="s">
        <v>2194</v>
      </c>
      <c r="C5141" s="38" t="s">
        <v>10948</v>
      </c>
      <c r="D5141" s="38" t="s">
        <v>2231</v>
      </c>
      <c r="E5141" s="44">
        <f>IF(ISNA(VLOOKUP(D5141,[1]finalsorted!$A:$H,$E$5,FALSE))=TRUE,"terminated",(VLOOKUP(D5141,[1]finalsorted!$A:$H,$E$5,FALSE)))</f>
        <v>169421.28</v>
      </c>
    </row>
    <row r="5142" spans="1:5" outlineLevel="3" x14ac:dyDescent="0.25">
      <c r="A5142" s="37" t="s">
        <v>11057</v>
      </c>
      <c r="B5142" s="37" t="s">
        <v>2194</v>
      </c>
      <c r="C5142" s="38" t="s">
        <v>10948</v>
      </c>
      <c r="D5142" s="38" t="s">
        <v>2232</v>
      </c>
      <c r="E5142" s="44">
        <f>IF(ISNA(VLOOKUP(D5142,[1]finalsorted!$A:$H,$E$5,FALSE))=TRUE,"terminated",(VLOOKUP(D5142,[1]finalsorted!$A:$H,$E$5,FALSE)))</f>
        <v>111337.12</v>
      </c>
    </row>
    <row r="5143" spans="1:5" outlineLevel="3" x14ac:dyDescent="0.25">
      <c r="A5143" s="37" t="s">
        <v>11057</v>
      </c>
      <c r="B5143" s="37" t="s">
        <v>2194</v>
      </c>
      <c r="C5143" s="38" t="s">
        <v>10948</v>
      </c>
      <c r="D5143" s="38" t="s">
        <v>2233</v>
      </c>
      <c r="E5143" s="44">
        <f>IF(ISNA(VLOOKUP(D5143,[1]finalsorted!$A:$H,$E$5,FALSE))=TRUE,"terminated",(VLOOKUP(D5143,[1]finalsorted!$A:$H,$E$5,FALSE)))</f>
        <v>198496</v>
      </c>
    </row>
    <row r="5144" spans="1:5" outlineLevel="3" x14ac:dyDescent="0.25">
      <c r="A5144" s="37" t="s">
        <v>11057</v>
      </c>
      <c r="B5144" s="37" t="s">
        <v>2194</v>
      </c>
      <c r="C5144" s="38" t="s">
        <v>10948</v>
      </c>
      <c r="D5144" s="38" t="s">
        <v>2234</v>
      </c>
      <c r="E5144" s="44">
        <f>IF(ISNA(VLOOKUP(D5144,[1]finalsorted!$A:$H,$E$5,FALSE))=TRUE,"terminated",(VLOOKUP(D5144,[1]finalsorted!$A:$H,$E$5,FALSE)))</f>
        <v>145386.73000000001</v>
      </c>
    </row>
    <row r="5145" spans="1:5" outlineLevel="3" x14ac:dyDescent="0.25">
      <c r="A5145" s="37" t="s">
        <v>11057</v>
      </c>
      <c r="B5145" s="37" t="s">
        <v>2194</v>
      </c>
      <c r="C5145" s="38" t="s">
        <v>10948</v>
      </c>
      <c r="D5145" s="38" t="s">
        <v>2235</v>
      </c>
      <c r="E5145" s="44" t="str">
        <f>IF(ISNA(VLOOKUP(D5145,[1]finalsorted!$A:$H,$E$5,FALSE))=TRUE,"terminated",(VLOOKUP(D5145,[1]finalsorted!$A:$H,$E$5,FALSE)))</f>
        <v/>
      </c>
    </row>
    <row r="5146" spans="1:5" outlineLevel="3" x14ac:dyDescent="0.25">
      <c r="A5146" s="37" t="s">
        <v>11057</v>
      </c>
      <c r="B5146" s="37" t="s">
        <v>2194</v>
      </c>
      <c r="C5146" s="38" t="s">
        <v>10948</v>
      </c>
      <c r="D5146" s="38" t="s">
        <v>2236</v>
      </c>
      <c r="E5146" s="44" t="str">
        <f>IF(ISNA(VLOOKUP(D5146,[1]finalsorted!$A:$H,$E$5,FALSE))=TRUE,"terminated",(VLOOKUP(D5146,[1]finalsorted!$A:$H,$E$5,FALSE)))</f>
        <v/>
      </c>
    </row>
    <row r="5147" spans="1:5" outlineLevel="3" x14ac:dyDescent="0.25">
      <c r="A5147" s="37" t="s">
        <v>11057</v>
      </c>
      <c r="B5147" s="37" t="s">
        <v>2194</v>
      </c>
      <c r="C5147" s="38" t="s">
        <v>10948</v>
      </c>
      <c r="D5147" s="38" t="s">
        <v>2237</v>
      </c>
      <c r="E5147" s="44">
        <f>IF(ISNA(VLOOKUP(D5147,[1]finalsorted!$A:$H,$E$5,FALSE))=TRUE,"terminated",(VLOOKUP(D5147,[1]finalsorted!$A:$H,$E$5,FALSE)))</f>
        <v>134133.73000000001</v>
      </c>
    </row>
    <row r="5148" spans="1:5" outlineLevel="3" x14ac:dyDescent="0.25">
      <c r="A5148" s="37" t="s">
        <v>11057</v>
      </c>
      <c r="B5148" s="37" t="s">
        <v>2194</v>
      </c>
      <c r="C5148" s="38" t="s">
        <v>10948</v>
      </c>
      <c r="D5148" s="38" t="s">
        <v>2238</v>
      </c>
      <c r="E5148" s="44">
        <f>IF(ISNA(VLOOKUP(D5148,[1]finalsorted!$A:$H,$E$5,FALSE))=TRUE,"terminated",(VLOOKUP(D5148,[1]finalsorted!$A:$H,$E$5,FALSE)))</f>
        <v>134051.20000000001</v>
      </c>
    </row>
    <row r="5149" spans="1:5" outlineLevel="3" x14ac:dyDescent="0.25">
      <c r="A5149" s="37" t="s">
        <v>11057</v>
      </c>
      <c r="B5149" s="37" t="s">
        <v>2194</v>
      </c>
      <c r="C5149" s="38" t="s">
        <v>10948</v>
      </c>
      <c r="D5149" s="38" t="s">
        <v>2239</v>
      </c>
      <c r="E5149" s="44">
        <f>IF(ISNA(VLOOKUP(D5149,[1]finalsorted!$A:$H,$E$5,FALSE))=TRUE,"terminated",(VLOOKUP(D5149,[1]finalsorted!$A:$H,$E$5,FALSE)))</f>
        <v>92028.24</v>
      </c>
    </row>
    <row r="5150" spans="1:5" outlineLevel="3" x14ac:dyDescent="0.25">
      <c r="A5150" s="37" t="s">
        <v>11057</v>
      </c>
      <c r="B5150" s="37" t="s">
        <v>2194</v>
      </c>
      <c r="C5150" s="38" t="s">
        <v>10948</v>
      </c>
      <c r="D5150" s="38" t="s">
        <v>2240</v>
      </c>
      <c r="E5150" s="44">
        <f>IF(ISNA(VLOOKUP(D5150,[1]finalsorted!$A:$H,$E$5,FALSE))=TRUE,"terminated",(VLOOKUP(D5150,[1]finalsorted!$A:$H,$E$5,FALSE)))</f>
        <v>114065.59</v>
      </c>
    </row>
    <row r="5151" spans="1:5" outlineLevel="3" x14ac:dyDescent="0.25">
      <c r="A5151" s="37" t="s">
        <v>11057</v>
      </c>
      <c r="B5151" s="37" t="s">
        <v>2194</v>
      </c>
      <c r="C5151" s="38" t="s">
        <v>10948</v>
      </c>
      <c r="D5151" s="38" t="s">
        <v>2241</v>
      </c>
      <c r="E5151" s="44">
        <f>IF(ISNA(VLOOKUP(D5151,[1]finalsorted!$A:$H,$E$5,FALSE))=TRUE,"terminated",(VLOOKUP(D5151,[1]finalsorted!$A:$H,$E$5,FALSE)))</f>
        <v>108432.53</v>
      </c>
    </row>
    <row r="5152" spans="1:5" outlineLevel="3" x14ac:dyDescent="0.25">
      <c r="A5152" s="37" t="s">
        <v>11057</v>
      </c>
      <c r="B5152" s="37" t="s">
        <v>2194</v>
      </c>
      <c r="C5152" s="38" t="s">
        <v>10948</v>
      </c>
      <c r="D5152" s="38" t="s">
        <v>11375</v>
      </c>
      <c r="E5152" s="44" t="str">
        <f>IF(ISNA(VLOOKUP(D5152,[1]finalsorted!$A:$H,$E$5,FALSE))=TRUE,"terminated",(VLOOKUP(D5152,[1]finalsorted!$A:$H,$E$5,FALSE)))</f>
        <v/>
      </c>
    </row>
    <row r="5153" spans="1:5" outlineLevel="3" x14ac:dyDescent="0.25">
      <c r="A5153" s="37" t="s">
        <v>11057</v>
      </c>
      <c r="B5153" s="37" t="s">
        <v>2194</v>
      </c>
      <c r="C5153" s="38" t="s">
        <v>10948</v>
      </c>
      <c r="D5153" s="38" t="s">
        <v>2242</v>
      </c>
      <c r="E5153" s="44">
        <f>IF(ISNA(VLOOKUP(D5153,[1]finalsorted!$A:$H,$E$5,FALSE))=TRUE,"terminated",(VLOOKUP(D5153,[1]finalsorted!$A:$H,$E$5,FALSE)))</f>
        <v>170237.27</v>
      </c>
    </row>
    <row r="5154" spans="1:5" outlineLevel="3" x14ac:dyDescent="0.25">
      <c r="A5154" s="37" t="s">
        <v>11057</v>
      </c>
      <c r="B5154" s="37" t="s">
        <v>2194</v>
      </c>
      <c r="C5154" s="38" t="s">
        <v>10948</v>
      </c>
      <c r="D5154" s="38" t="s">
        <v>2243</v>
      </c>
      <c r="E5154" s="44">
        <f>IF(ISNA(VLOOKUP(D5154,[1]finalsorted!$A:$H,$E$5,FALSE))=TRUE,"terminated",(VLOOKUP(D5154,[1]finalsorted!$A:$H,$E$5,FALSE)))</f>
        <v>118101.91</v>
      </c>
    </row>
    <row r="5155" spans="1:5" outlineLevel="3" x14ac:dyDescent="0.25">
      <c r="A5155" s="37" t="s">
        <v>11057</v>
      </c>
      <c r="B5155" s="37" t="s">
        <v>2194</v>
      </c>
      <c r="C5155" s="38" t="s">
        <v>10948</v>
      </c>
      <c r="D5155" s="38" t="s">
        <v>2244</v>
      </c>
      <c r="E5155" s="44" t="str">
        <f>IF(ISNA(VLOOKUP(D5155,[1]finalsorted!$A:$H,$E$5,FALSE))=TRUE,"terminated",(VLOOKUP(D5155,[1]finalsorted!$A:$H,$E$5,FALSE)))</f>
        <v/>
      </c>
    </row>
    <row r="5156" spans="1:5" outlineLevel="3" x14ac:dyDescent="0.25">
      <c r="A5156" s="37" t="s">
        <v>11057</v>
      </c>
      <c r="B5156" s="37" t="s">
        <v>2194</v>
      </c>
      <c r="C5156" s="38" t="s">
        <v>10948</v>
      </c>
      <c r="D5156" s="38" t="s">
        <v>11081</v>
      </c>
      <c r="E5156" s="44">
        <f>IF(ISNA(VLOOKUP(D5156,[1]finalsorted!$A:$H,$E$5,FALSE))=TRUE,"terminated",(VLOOKUP(D5156,[1]finalsorted!$A:$H,$E$5,FALSE)))</f>
        <v>181025.39</v>
      </c>
    </row>
    <row r="5157" spans="1:5" outlineLevel="2" x14ac:dyDescent="0.25">
      <c r="A5157" s="37"/>
      <c r="B5157" s="37" t="s">
        <v>2194</v>
      </c>
      <c r="C5157" s="38" t="s">
        <v>10948</v>
      </c>
      <c r="D5157" s="38" t="s">
        <v>11262</v>
      </c>
      <c r="E5157" s="44">
        <f>IF(ISNA(VLOOKUP(D5157,[1]finalsorted!$A:$H,$E$5,FALSE))=TRUE,"terminated",(VLOOKUP(D5157,[1]finalsorted!$A:$H,$E$5,FALSE)))</f>
        <v>6186543.4600000009</v>
      </c>
    </row>
    <row r="5158" spans="1:5" outlineLevel="3" x14ac:dyDescent="0.25">
      <c r="A5158" s="37" t="s">
        <v>11057</v>
      </c>
      <c r="B5158" s="37" t="s">
        <v>2343</v>
      </c>
      <c r="C5158" s="38" t="s">
        <v>11033</v>
      </c>
      <c r="D5158" s="38" t="s">
        <v>2342</v>
      </c>
      <c r="E5158" s="44">
        <f>IF(ISNA(VLOOKUP(D5158,[1]finalsorted!$A:$H,$E$5,FALSE))=TRUE,"terminated",(VLOOKUP(D5158,[1]finalsorted!$A:$H,$E$5,FALSE)))</f>
        <v>153424.4</v>
      </c>
    </row>
    <row r="5159" spans="1:5" outlineLevel="3" x14ac:dyDescent="0.25">
      <c r="A5159" s="37" t="s">
        <v>11057</v>
      </c>
      <c r="B5159" s="37" t="s">
        <v>2343</v>
      </c>
      <c r="C5159" s="38" t="s">
        <v>11033</v>
      </c>
      <c r="D5159" s="38" t="s">
        <v>2344</v>
      </c>
      <c r="E5159" s="44" t="str">
        <f>IF(ISNA(VLOOKUP(D5159,[1]finalsorted!$A:$H,$E$5,FALSE))=TRUE,"terminated",(VLOOKUP(D5159,[1]finalsorted!$A:$H,$E$5,FALSE)))</f>
        <v/>
      </c>
    </row>
    <row r="5160" spans="1:5" outlineLevel="3" x14ac:dyDescent="0.25">
      <c r="A5160" s="37" t="s">
        <v>11057</v>
      </c>
      <c r="B5160" s="37" t="s">
        <v>2343</v>
      </c>
      <c r="C5160" s="38" t="s">
        <v>11033</v>
      </c>
      <c r="D5160" s="38" t="s">
        <v>2345</v>
      </c>
      <c r="E5160" s="44">
        <f>IF(ISNA(VLOOKUP(D5160,[1]finalsorted!$A:$H,$E$5,FALSE))=TRUE,"terminated",(VLOOKUP(D5160,[1]finalsorted!$A:$H,$E$5,FALSE)))</f>
        <v>202681.55</v>
      </c>
    </row>
    <row r="5161" spans="1:5" outlineLevel="3" x14ac:dyDescent="0.25">
      <c r="A5161" s="37" t="s">
        <v>11057</v>
      </c>
      <c r="B5161" s="37" t="s">
        <v>2343</v>
      </c>
      <c r="C5161" s="38" t="s">
        <v>11033</v>
      </c>
      <c r="D5161" s="38" t="s">
        <v>2346</v>
      </c>
      <c r="E5161" s="44">
        <f>IF(ISNA(VLOOKUP(D5161,[1]finalsorted!$A:$H,$E$5,FALSE))=TRUE,"terminated",(VLOOKUP(D5161,[1]finalsorted!$A:$H,$E$5,FALSE)))</f>
        <v>435405</v>
      </c>
    </row>
    <row r="5162" spans="1:5" outlineLevel="3" x14ac:dyDescent="0.25">
      <c r="A5162" s="37" t="s">
        <v>11057</v>
      </c>
      <c r="B5162" s="37" t="s">
        <v>2343</v>
      </c>
      <c r="C5162" s="38" t="s">
        <v>11033</v>
      </c>
      <c r="D5162" s="38" t="s">
        <v>2347</v>
      </c>
      <c r="E5162" s="44" t="str">
        <f>IF(ISNA(VLOOKUP(D5162,[1]finalsorted!$A:$H,$E$5,FALSE))=TRUE,"terminated",(VLOOKUP(D5162,[1]finalsorted!$A:$H,$E$5,FALSE)))</f>
        <v/>
      </c>
    </row>
    <row r="5163" spans="1:5" outlineLevel="3" x14ac:dyDescent="0.25">
      <c r="A5163" s="37" t="s">
        <v>11057</v>
      </c>
      <c r="B5163" s="37" t="s">
        <v>2343</v>
      </c>
      <c r="C5163" s="38" t="s">
        <v>11033</v>
      </c>
      <c r="D5163" s="38" t="s">
        <v>2348</v>
      </c>
      <c r="E5163" s="44">
        <f>IF(ISNA(VLOOKUP(D5163,[1]finalsorted!$A:$H,$E$5,FALSE))=TRUE,"terminated",(VLOOKUP(D5163,[1]finalsorted!$A:$H,$E$5,FALSE)))</f>
        <v>85571.57</v>
      </c>
    </row>
    <row r="5164" spans="1:5" outlineLevel="3" x14ac:dyDescent="0.25">
      <c r="A5164" s="37" t="s">
        <v>11057</v>
      </c>
      <c r="B5164" s="37" t="s">
        <v>2343</v>
      </c>
      <c r="C5164" s="38" t="s">
        <v>11033</v>
      </c>
      <c r="D5164" s="38" t="s">
        <v>2349</v>
      </c>
      <c r="E5164" s="44">
        <f>IF(ISNA(VLOOKUP(D5164,[1]finalsorted!$A:$H,$E$5,FALSE))=TRUE,"terminated",(VLOOKUP(D5164,[1]finalsorted!$A:$H,$E$5,FALSE)))</f>
        <v>188132.38</v>
      </c>
    </row>
    <row r="5165" spans="1:5" outlineLevel="3" x14ac:dyDescent="0.25">
      <c r="A5165" s="37" t="s">
        <v>11057</v>
      </c>
      <c r="B5165" s="37" t="s">
        <v>2343</v>
      </c>
      <c r="C5165" s="38" t="s">
        <v>11033</v>
      </c>
      <c r="D5165" s="38" t="s">
        <v>2350</v>
      </c>
      <c r="E5165" s="44">
        <f>IF(ISNA(VLOOKUP(D5165,[1]finalsorted!$A:$H,$E$5,FALSE))=TRUE,"terminated",(VLOOKUP(D5165,[1]finalsorted!$A:$H,$E$5,FALSE)))</f>
        <v>145714.43</v>
      </c>
    </row>
    <row r="5166" spans="1:5" outlineLevel="3" x14ac:dyDescent="0.25">
      <c r="A5166" s="37" t="s">
        <v>11057</v>
      </c>
      <c r="B5166" s="37" t="s">
        <v>2343</v>
      </c>
      <c r="C5166" s="38" t="s">
        <v>11033</v>
      </c>
      <c r="D5166" s="38" t="s">
        <v>2351</v>
      </c>
      <c r="E5166" s="44">
        <f>IF(ISNA(VLOOKUP(D5166,[1]finalsorted!$A:$H,$E$5,FALSE))=TRUE,"terminated",(VLOOKUP(D5166,[1]finalsorted!$A:$H,$E$5,FALSE)))</f>
        <v>145184.24</v>
      </c>
    </row>
    <row r="5167" spans="1:5" outlineLevel="3" x14ac:dyDescent="0.25">
      <c r="A5167" s="37" t="s">
        <v>11057</v>
      </c>
      <c r="B5167" s="37" t="s">
        <v>2343</v>
      </c>
      <c r="C5167" s="38" t="s">
        <v>11033</v>
      </c>
      <c r="D5167" s="38" t="s">
        <v>2352</v>
      </c>
      <c r="E5167" s="44" t="str">
        <f>IF(ISNA(VLOOKUP(D5167,[1]finalsorted!$A:$H,$E$5,FALSE))=TRUE,"terminated",(VLOOKUP(D5167,[1]finalsorted!$A:$H,$E$5,FALSE)))</f>
        <v/>
      </c>
    </row>
    <row r="5168" spans="1:5" outlineLevel="3" x14ac:dyDescent="0.25">
      <c r="A5168" s="37" t="s">
        <v>11057</v>
      </c>
      <c r="B5168" s="37" t="s">
        <v>2343</v>
      </c>
      <c r="C5168" s="38" t="s">
        <v>11033</v>
      </c>
      <c r="D5168" s="38" t="s">
        <v>2353</v>
      </c>
      <c r="E5168" s="44">
        <f>IF(ISNA(VLOOKUP(D5168,[1]finalsorted!$A:$H,$E$5,FALSE))=TRUE,"terminated",(VLOOKUP(D5168,[1]finalsorted!$A:$H,$E$5,FALSE)))</f>
        <v>122021.2</v>
      </c>
    </row>
    <row r="5169" spans="1:5" outlineLevel="3" x14ac:dyDescent="0.25">
      <c r="A5169" s="37" t="s">
        <v>11057</v>
      </c>
      <c r="B5169" s="37" t="s">
        <v>2343</v>
      </c>
      <c r="C5169" s="38" t="s">
        <v>11033</v>
      </c>
      <c r="D5169" s="38" t="s">
        <v>2354</v>
      </c>
      <c r="E5169" s="44">
        <f>IF(ISNA(VLOOKUP(D5169,[1]finalsorted!$A:$H,$E$5,FALSE))=TRUE,"terminated",(VLOOKUP(D5169,[1]finalsorted!$A:$H,$E$5,FALSE)))</f>
        <v>293238.59999999998</v>
      </c>
    </row>
    <row r="5170" spans="1:5" outlineLevel="3" x14ac:dyDescent="0.25">
      <c r="A5170" s="37" t="s">
        <v>11057</v>
      </c>
      <c r="B5170" s="37" t="s">
        <v>2343</v>
      </c>
      <c r="C5170" s="38" t="s">
        <v>11033</v>
      </c>
      <c r="D5170" s="38" t="s">
        <v>2355</v>
      </c>
      <c r="E5170" s="44" t="str">
        <f>IF(ISNA(VLOOKUP(D5170,[1]finalsorted!$A:$H,$E$5,FALSE))=TRUE,"terminated",(VLOOKUP(D5170,[1]finalsorted!$A:$H,$E$5,FALSE)))</f>
        <v/>
      </c>
    </row>
    <row r="5171" spans="1:5" outlineLevel="3" x14ac:dyDescent="0.25">
      <c r="A5171" s="37" t="s">
        <v>11057</v>
      </c>
      <c r="B5171" s="37" t="s">
        <v>2343</v>
      </c>
      <c r="C5171" s="38" t="s">
        <v>11033</v>
      </c>
      <c r="D5171" s="38" t="s">
        <v>2356</v>
      </c>
      <c r="E5171" s="44">
        <f>IF(ISNA(VLOOKUP(D5171,[1]finalsorted!$A:$H,$E$5,FALSE))=TRUE,"terminated",(VLOOKUP(D5171,[1]finalsorted!$A:$H,$E$5,FALSE)))</f>
        <v>61551.18</v>
      </c>
    </row>
    <row r="5172" spans="1:5" outlineLevel="3" x14ac:dyDescent="0.25">
      <c r="A5172" s="37" t="s">
        <v>11057</v>
      </c>
      <c r="B5172" s="37" t="s">
        <v>2343</v>
      </c>
      <c r="C5172" s="38" t="s">
        <v>11033</v>
      </c>
      <c r="D5172" s="38" t="s">
        <v>2357</v>
      </c>
      <c r="E5172" s="44">
        <f>IF(ISNA(VLOOKUP(D5172,[1]finalsorted!$A:$H,$E$5,FALSE))=TRUE,"terminated",(VLOOKUP(D5172,[1]finalsorted!$A:$H,$E$5,FALSE)))</f>
        <v>73170.320000000007</v>
      </c>
    </row>
    <row r="5173" spans="1:5" outlineLevel="3" x14ac:dyDescent="0.25">
      <c r="A5173" s="37" t="s">
        <v>11057</v>
      </c>
      <c r="B5173" s="37" t="s">
        <v>2343</v>
      </c>
      <c r="C5173" s="38" t="s">
        <v>11033</v>
      </c>
      <c r="D5173" s="38" t="s">
        <v>2358</v>
      </c>
      <c r="E5173" s="44">
        <f>IF(ISNA(VLOOKUP(D5173,[1]finalsorted!$A:$H,$E$5,FALSE))=TRUE,"terminated",(VLOOKUP(D5173,[1]finalsorted!$A:$H,$E$5,FALSE)))</f>
        <v>173286.8</v>
      </c>
    </row>
    <row r="5174" spans="1:5" outlineLevel="3" x14ac:dyDescent="0.25">
      <c r="A5174" s="37" t="s">
        <v>11057</v>
      </c>
      <c r="B5174" s="37" t="s">
        <v>2343</v>
      </c>
      <c r="C5174" s="38" t="s">
        <v>11033</v>
      </c>
      <c r="D5174" s="38" t="s">
        <v>2359</v>
      </c>
      <c r="E5174" s="44">
        <f>IF(ISNA(VLOOKUP(D5174,[1]finalsorted!$A:$H,$E$5,FALSE))=TRUE,"terminated",(VLOOKUP(D5174,[1]finalsorted!$A:$H,$E$5,FALSE)))</f>
        <v>96652.87</v>
      </c>
    </row>
    <row r="5175" spans="1:5" outlineLevel="3" x14ac:dyDescent="0.25">
      <c r="A5175" s="37" t="s">
        <v>11057</v>
      </c>
      <c r="B5175" s="37" t="s">
        <v>2343</v>
      </c>
      <c r="C5175" s="38" t="s">
        <v>11033</v>
      </c>
      <c r="D5175" s="38" t="s">
        <v>2360</v>
      </c>
      <c r="E5175" s="44">
        <f>IF(ISNA(VLOOKUP(D5175,[1]finalsorted!$A:$H,$E$5,FALSE))=TRUE,"terminated",(VLOOKUP(D5175,[1]finalsorted!$A:$H,$E$5,FALSE)))</f>
        <v>187262.63</v>
      </c>
    </row>
    <row r="5176" spans="1:5" outlineLevel="3" x14ac:dyDescent="0.25">
      <c r="A5176" s="37" t="s">
        <v>11057</v>
      </c>
      <c r="B5176" s="37" t="s">
        <v>2343</v>
      </c>
      <c r="C5176" s="38" t="s">
        <v>11033</v>
      </c>
      <c r="D5176" s="38" t="s">
        <v>2361</v>
      </c>
      <c r="E5176" s="44">
        <f>IF(ISNA(VLOOKUP(D5176,[1]finalsorted!$A:$H,$E$5,FALSE))=TRUE,"terminated",(VLOOKUP(D5176,[1]finalsorted!$A:$H,$E$5,FALSE)))</f>
        <v>149427</v>
      </c>
    </row>
    <row r="5177" spans="1:5" outlineLevel="3" x14ac:dyDescent="0.25">
      <c r="A5177" s="37" t="s">
        <v>11057</v>
      </c>
      <c r="B5177" s="37" t="s">
        <v>2343</v>
      </c>
      <c r="C5177" s="38" t="s">
        <v>11033</v>
      </c>
      <c r="D5177" s="38" t="s">
        <v>2362</v>
      </c>
      <c r="E5177" s="44">
        <f>IF(ISNA(VLOOKUP(D5177,[1]finalsorted!$A:$H,$E$5,FALSE))=TRUE,"terminated",(VLOOKUP(D5177,[1]finalsorted!$A:$H,$E$5,FALSE)))</f>
        <v>156370.92000000001</v>
      </c>
    </row>
    <row r="5178" spans="1:5" outlineLevel="3" x14ac:dyDescent="0.25">
      <c r="A5178" s="37" t="s">
        <v>11057</v>
      </c>
      <c r="B5178" s="37" t="s">
        <v>2343</v>
      </c>
      <c r="C5178" s="38" t="s">
        <v>11033</v>
      </c>
      <c r="D5178" s="38" t="s">
        <v>2363</v>
      </c>
      <c r="E5178" s="44" t="str">
        <f>IF(ISNA(VLOOKUP(D5178,[1]finalsorted!$A:$H,$E$5,FALSE))=TRUE,"terminated",(VLOOKUP(D5178,[1]finalsorted!$A:$H,$E$5,FALSE)))</f>
        <v/>
      </c>
    </row>
    <row r="5179" spans="1:5" outlineLevel="3" x14ac:dyDescent="0.25">
      <c r="A5179" s="37" t="s">
        <v>11057</v>
      </c>
      <c r="B5179" s="37" t="s">
        <v>2343</v>
      </c>
      <c r="C5179" s="38" t="s">
        <v>11033</v>
      </c>
      <c r="D5179" s="38" t="s">
        <v>2364</v>
      </c>
      <c r="E5179" s="44">
        <f>IF(ISNA(VLOOKUP(D5179,[1]finalsorted!$A:$H,$E$5,FALSE))=TRUE,"terminated",(VLOOKUP(D5179,[1]finalsorted!$A:$H,$E$5,FALSE)))</f>
        <v>60475.02</v>
      </c>
    </row>
    <row r="5180" spans="1:5" outlineLevel="3" x14ac:dyDescent="0.25">
      <c r="A5180" s="37" t="s">
        <v>11057</v>
      </c>
      <c r="B5180" s="37" t="s">
        <v>2343</v>
      </c>
      <c r="C5180" s="38" t="s">
        <v>11033</v>
      </c>
      <c r="D5180" s="38" t="s">
        <v>11194</v>
      </c>
      <c r="E5180" s="44" t="str">
        <f>IF(ISNA(VLOOKUP(D5180,[1]finalsorted!$A:$H,$E$5,FALSE))=TRUE,"terminated",(VLOOKUP(D5180,[1]finalsorted!$A:$H,$E$5,FALSE)))</f>
        <v/>
      </c>
    </row>
    <row r="5181" spans="1:5" outlineLevel="3" x14ac:dyDescent="0.25">
      <c r="A5181" s="37" t="s">
        <v>11057</v>
      </c>
      <c r="B5181" s="37" t="s">
        <v>2343</v>
      </c>
      <c r="C5181" s="38" t="s">
        <v>11033</v>
      </c>
      <c r="D5181" s="38" t="s">
        <v>2365</v>
      </c>
      <c r="E5181" s="44">
        <f>IF(ISNA(VLOOKUP(D5181,[1]finalsorted!$A:$H,$E$5,FALSE))=TRUE,"terminated",(VLOOKUP(D5181,[1]finalsorted!$A:$H,$E$5,FALSE)))</f>
        <v>68067.75</v>
      </c>
    </row>
    <row r="5182" spans="1:5" outlineLevel="3" x14ac:dyDescent="0.25">
      <c r="A5182" s="37" t="s">
        <v>11057</v>
      </c>
      <c r="B5182" s="37" t="s">
        <v>2343</v>
      </c>
      <c r="C5182" s="38" t="s">
        <v>11033</v>
      </c>
      <c r="D5182" s="38" t="s">
        <v>2366</v>
      </c>
      <c r="E5182" s="44">
        <f>IF(ISNA(VLOOKUP(D5182,[1]finalsorted!$A:$H,$E$5,FALSE))=TRUE,"terminated",(VLOOKUP(D5182,[1]finalsorted!$A:$H,$E$5,FALSE)))</f>
        <v>86373.05</v>
      </c>
    </row>
    <row r="5183" spans="1:5" outlineLevel="3" x14ac:dyDescent="0.25">
      <c r="A5183" s="37" t="s">
        <v>11057</v>
      </c>
      <c r="B5183" s="37" t="s">
        <v>2343</v>
      </c>
      <c r="C5183" s="38" t="s">
        <v>11033</v>
      </c>
      <c r="D5183" s="38" t="s">
        <v>2367</v>
      </c>
      <c r="E5183" s="44">
        <f>IF(ISNA(VLOOKUP(D5183,[1]finalsorted!$A:$H,$E$5,FALSE))=TRUE,"terminated",(VLOOKUP(D5183,[1]finalsorted!$A:$H,$E$5,FALSE)))</f>
        <v>122426.3</v>
      </c>
    </row>
    <row r="5184" spans="1:5" outlineLevel="3" x14ac:dyDescent="0.25">
      <c r="A5184" s="37" t="s">
        <v>11057</v>
      </c>
      <c r="B5184" s="37" t="s">
        <v>2343</v>
      </c>
      <c r="C5184" s="38" t="s">
        <v>11033</v>
      </c>
      <c r="D5184" s="38" t="s">
        <v>2368</v>
      </c>
      <c r="E5184" s="44">
        <f>IF(ISNA(VLOOKUP(D5184,[1]finalsorted!$A:$H,$E$5,FALSE))=TRUE,"terminated",(VLOOKUP(D5184,[1]finalsorted!$A:$H,$E$5,FALSE)))</f>
        <v>103437.83</v>
      </c>
    </row>
    <row r="5185" spans="1:5" outlineLevel="3" x14ac:dyDescent="0.25">
      <c r="A5185" s="37" t="s">
        <v>11057</v>
      </c>
      <c r="B5185" s="37" t="s">
        <v>2343</v>
      </c>
      <c r="C5185" s="38" t="s">
        <v>11033</v>
      </c>
      <c r="D5185" s="38" t="s">
        <v>2369</v>
      </c>
      <c r="E5185" s="44" t="str">
        <f>IF(ISNA(VLOOKUP(D5185,[1]finalsorted!$A:$H,$E$5,FALSE))=TRUE,"terminated",(VLOOKUP(D5185,[1]finalsorted!$A:$H,$E$5,FALSE)))</f>
        <v/>
      </c>
    </row>
    <row r="5186" spans="1:5" outlineLevel="3" x14ac:dyDescent="0.25">
      <c r="A5186" s="37" t="s">
        <v>11057</v>
      </c>
      <c r="B5186" s="37" t="s">
        <v>2343</v>
      </c>
      <c r="C5186" s="38" t="s">
        <v>11033</v>
      </c>
      <c r="D5186" s="38" t="s">
        <v>2370</v>
      </c>
      <c r="E5186" s="44">
        <f>IF(ISNA(VLOOKUP(D5186,[1]finalsorted!$A:$H,$E$5,FALSE))=TRUE,"terminated",(VLOOKUP(D5186,[1]finalsorted!$A:$H,$E$5,FALSE)))</f>
        <v>133094.94</v>
      </c>
    </row>
    <row r="5187" spans="1:5" outlineLevel="3" x14ac:dyDescent="0.25">
      <c r="A5187" s="37" t="s">
        <v>11057</v>
      </c>
      <c r="B5187" s="37" t="s">
        <v>2343</v>
      </c>
      <c r="C5187" s="38" t="s">
        <v>11033</v>
      </c>
      <c r="D5187" s="38" t="s">
        <v>2371</v>
      </c>
      <c r="E5187" s="44" t="str">
        <f>IF(ISNA(VLOOKUP(D5187,[1]finalsorted!$A:$H,$E$5,FALSE))=TRUE,"terminated",(VLOOKUP(D5187,[1]finalsorted!$A:$H,$E$5,FALSE)))</f>
        <v/>
      </c>
    </row>
    <row r="5188" spans="1:5" outlineLevel="3" x14ac:dyDescent="0.25">
      <c r="A5188" s="37" t="s">
        <v>11057</v>
      </c>
      <c r="B5188" s="37" t="s">
        <v>2343</v>
      </c>
      <c r="C5188" s="38" t="s">
        <v>11033</v>
      </c>
      <c r="D5188" s="38" t="s">
        <v>2372</v>
      </c>
      <c r="E5188" s="44" t="str">
        <f>IF(ISNA(VLOOKUP(D5188,[1]finalsorted!$A:$H,$E$5,FALSE))=TRUE,"terminated",(VLOOKUP(D5188,[1]finalsorted!$A:$H,$E$5,FALSE)))</f>
        <v/>
      </c>
    </row>
    <row r="5189" spans="1:5" outlineLevel="3" x14ac:dyDescent="0.25">
      <c r="A5189" s="37" t="s">
        <v>11057</v>
      </c>
      <c r="B5189" s="37" t="s">
        <v>2343</v>
      </c>
      <c r="C5189" s="38" t="s">
        <v>11033</v>
      </c>
      <c r="D5189" s="38" t="s">
        <v>2373</v>
      </c>
      <c r="E5189" s="44" t="str">
        <f>IF(ISNA(VLOOKUP(D5189,[1]finalsorted!$A:$H,$E$5,FALSE))=TRUE,"terminated",(VLOOKUP(D5189,[1]finalsorted!$A:$H,$E$5,FALSE)))</f>
        <v/>
      </c>
    </row>
    <row r="5190" spans="1:5" outlineLevel="3" x14ac:dyDescent="0.25">
      <c r="A5190" s="37" t="s">
        <v>11057</v>
      </c>
      <c r="B5190" s="37" t="s">
        <v>2343</v>
      </c>
      <c r="C5190" s="38" t="s">
        <v>11033</v>
      </c>
      <c r="D5190" s="38" t="s">
        <v>2374</v>
      </c>
      <c r="E5190" s="44">
        <f>IF(ISNA(VLOOKUP(D5190,[1]finalsorted!$A:$H,$E$5,FALSE))=TRUE,"terminated",(VLOOKUP(D5190,[1]finalsorted!$A:$H,$E$5,FALSE)))</f>
        <v>123378.38</v>
      </c>
    </row>
    <row r="5191" spans="1:5" outlineLevel="3" x14ac:dyDescent="0.25">
      <c r="A5191" s="37" t="s">
        <v>11057</v>
      </c>
      <c r="B5191" s="37" t="s">
        <v>2343</v>
      </c>
      <c r="C5191" s="38" t="s">
        <v>11033</v>
      </c>
      <c r="D5191" s="38" t="s">
        <v>2375</v>
      </c>
      <c r="E5191" s="44" t="str">
        <f>IF(ISNA(VLOOKUP(D5191,[1]finalsorted!$A:$H,$E$5,FALSE))=TRUE,"terminated",(VLOOKUP(D5191,[1]finalsorted!$A:$H,$E$5,FALSE)))</f>
        <v/>
      </c>
    </row>
    <row r="5192" spans="1:5" outlineLevel="3" x14ac:dyDescent="0.25">
      <c r="A5192" s="37" t="s">
        <v>11057</v>
      </c>
      <c r="B5192" s="37" t="s">
        <v>2343</v>
      </c>
      <c r="C5192" s="38" t="s">
        <v>11033</v>
      </c>
      <c r="D5192" s="38" t="s">
        <v>2376</v>
      </c>
      <c r="E5192" s="44" t="str">
        <f>IF(ISNA(VLOOKUP(D5192,[1]finalsorted!$A:$H,$E$5,FALSE))=TRUE,"terminated",(VLOOKUP(D5192,[1]finalsorted!$A:$H,$E$5,FALSE)))</f>
        <v/>
      </c>
    </row>
    <row r="5193" spans="1:5" outlineLevel="3" x14ac:dyDescent="0.25">
      <c r="A5193" s="37" t="s">
        <v>11057</v>
      </c>
      <c r="B5193" s="37" t="s">
        <v>2343</v>
      </c>
      <c r="C5193" s="38" t="s">
        <v>11033</v>
      </c>
      <c r="D5193" s="38" t="s">
        <v>2377</v>
      </c>
      <c r="E5193" s="44">
        <f>IF(ISNA(VLOOKUP(D5193,[1]finalsorted!$A:$H,$E$5,FALSE))=TRUE,"terminated",(VLOOKUP(D5193,[1]finalsorted!$A:$H,$E$5,FALSE)))</f>
        <v>79049.97</v>
      </c>
    </row>
    <row r="5194" spans="1:5" outlineLevel="3" x14ac:dyDescent="0.25">
      <c r="A5194" s="37" t="s">
        <v>11057</v>
      </c>
      <c r="B5194" s="37" t="s">
        <v>2343</v>
      </c>
      <c r="C5194" s="38" t="s">
        <v>11033</v>
      </c>
      <c r="D5194" s="38" t="s">
        <v>2378</v>
      </c>
      <c r="E5194" s="44">
        <f>IF(ISNA(VLOOKUP(D5194,[1]finalsorted!$A:$H,$E$5,FALSE))=TRUE,"terminated",(VLOOKUP(D5194,[1]finalsorted!$A:$H,$E$5,FALSE)))</f>
        <v>98283.94</v>
      </c>
    </row>
    <row r="5195" spans="1:5" outlineLevel="3" x14ac:dyDescent="0.25">
      <c r="A5195" s="37" t="s">
        <v>11057</v>
      </c>
      <c r="B5195" s="37" t="s">
        <v>2343</v>
      </c>
      <c r="C5195" s="38" t="s">
        <v>11033</v>
      </c>
      <c r="D5195" s="38" t="s">
        <v>2379</v>
      </c>
      <c r="E5195" s="44" t="str">
        <f>IF(ISNA(VLOOKUP(D5195,[1]finalsorted!$A:$H,$E$5,FALSE))=TRUE,"terminated",(VLOOKUP(D5195,[1]finalsorted!$A:$H,$E$5,FALSE)))</f>
        <v/>
      </c>
    </row>
    <row r="5196" spans="1:5" outlineLevel="3" x14ac:dyDescent="0.25">
      <c r="A5196" s="37" t="s">
        <v>11057</v>
      </c>
      <c r="B5196" s="37" t="s">
        <v>2343</v>
      </c>
      <c r="C5196" s="38" t="s">
        <v>11033</v>
      </c>
      <c r="D5196" s="38" t="s">
        <v>2380</v>
      </c>
      <c r="E5196" s="44" t="str">
        <f>IF(ISNA(VLOOKUP(D5196,[1]finalsorted!$A:$H,$E$5,FALSE))=TRUE,"terminated",(VLOOKUP(D5196,[1]finalsorted!$A:$H,$E$5,FALSE)))</f>
        <v/>
      </c>
    </row>
    <row r="5197" spans="1:5" outlineLevel="3" x14ac:dyDescent="0.25">
      <c r="A5197" s="37" t="s">
        <v>11057</v>
      </c>
      <c r="B5197" s="37" t="s">
        <v>2343</v>
      </c>
      <c r="C5197" s="38" t="s">
        <v>11033</v>
      </c>
      <c r="D5197" s="38" t="s">
        <v>2381</v>
      </c>
      <c r="E5197" s="44" t="str">
        <f>IF(ISNA(VLOOKUP(D5197,[1]finalsorted!$A:$H,$E$5,FALSE))=TRUE,"terminated",(VLOOKUP(D5197,[1]finalsorted!$A:$H,$E$5,FALSE)))</f>
        <v/>
      </c>
    </row>
    <row r="5198" spans="1:5" outlineLevel="3" x14ac:dyDescent="0.25">
      <c r="A5198" s="37" t="s">
        <v>11057</v>
      </c>
      <c r="B5198" s="37" t="s">
        <v>2343</v>
      </c>
      <c r="C5198" s="38" t="s">
        <v>11033</v>
      </c>
      <c r="D5198" s="38" t="s">
        <v>2382</v>
      </c>
      <c r="E5198" s="44" t="str">
        <f>IF(ISNA(VLOOKUP(D5198,[1]finalsorted!$A:$H,$E$5,FALSE))=TRUE,"terminated",(VLOOKUP(D5198,[1]finalsorted!$A:$H,$E$5,FALSE)))</f>
        <v/>
      </c>
    </row>
    <row r="5199" spans="1:5" outlineLevel="3" x14ac:dyDescent="0.25">
      <c r="A5199" s="37" t="s">
        <v>11057</v>
      </c>
      <c r="B5199" s="37" t="s">
        <v>2343</v>
      </c>
      <c r="C5199" s="38" t="s">
        <v>11033</v>
      </c>
      <c r="D5199" s="38" t="s">
        <v>11083</v>
      </c>
      <c r="E5199" s="44">
        <f>IF(ISNA(VLOOKUP(D5199,[1]finalsorted!$A:$H,$E$5,FALSE))=TRUE,"terminated",(VLOOKUP(D5199,[1]finalsorted!$A:$H,$E$5,FALSE)))</f>
        <v>285731.32</v>
      </c>
    </row>
    <row r="5200" spans="1:5" outlineLevel="2" x14ac:dyDescent="0.25">
      <c r="A5200" s="37"/>
      <c r="B5200" s="37" t="s">
        <v>2343</v>
      </c>
      <c r="C5200" s="38" t="s">
        <v>11033</v>
      </c>
      <c r="D5200" s="38" t="s">
        <v>11263</v>
      </c>
      <c r="E5200" s="44">
        <f>IF(ISNA(VLOOKUP(D5200,[1]finalsorted!$A:$H,$E$5,FALSE))=TRUE,"terminated",(VLOOKUP(D5200,[1]finalsorted!$A:$H,$E$5,FALSE)))</f>
        <v>3829413.5899999989</v>
      </c>
    </row>
    <row r="5201" spans="1:5" outlineLevel="3" x14ac:dyDescent="0.25">
      <c r="A5201" s="37" t="s">
        <v>11057</v>
      </c>
      <c r="B5201" s="37" t="s">
        <v>2947</v>
      </c>
      <c r="C5201" s="38" t="s">
        <v>10957</v>
      </c>
      <c r="D5201" s="38" t="s">
        <v>2946</v>
      </c>
      <c r="E5201" s="44" t="str">
        <f>IF(ISNA(VLOOKUP(D5201,[1]finalsorted!$A:$H,$E$5,FALSE))=TRUE,"terminated",(VLOOKUP(D5201,[1]finalsorted!$A:$H,$E$5,FALSE)))</f>
        <v/>
      </c>
    </row>
    <row r="5202" spans="1:5" outlineLevel="3" x14ac:dyDescent="0.25">
      <c r="A5202" s="37" t="s">
        <v>11057</v>
      </c>
      <c r="B5202" s="37" t="s">
        <v>2947</v>
      </c>
      <c r="C5202" s="38" t="s">
        <v>10957</v>
      </c>
      <c r="D5202" s="38" t="s">
        <v>2948</v>
      </c>
      <c r="E5202" s="44" t="str">
        <f>IF(ISNA(VLOOKUP(D5202,[1]finalsorted!$A:$H,$E$5,FALSE))=TRUE,"terminated",(VLOOKUP(D5202,[1]finalsorted!$A:$H,$E$5,FALSE)))</f>
        <v/>
      </c>
    </row>
    <row r="5203" spans="1:5" outlineLevel="3" x14ac:dyDescent="0.25">
      <c r="A5203" s="37" t="s">
        <v>11057</v>
      </c>
      <c r="B5203" s="37" t="s">
        <v>2947</v>
      </c>
      <c r="C5203" s="38" t="s">
        <v>10957</v>
      </c>
      <c r="D5203" s="38" t="s">
        <v>2949</v>
      </c>
      <c r="E5203" s="44">
        <f>IF(ISNA(VLOOKUP(D5203,[1]finalsorted!$A:$H,$E$5,FALSE))=TRUE,"terminated",(VLOOKUP(D5203,[1]finalsorted!$A:$H,$E$5,FALSE)))</f>
        <v>87523.83</v>
      </c>
    </row>
    <row r="5204" spans="1:5" outlineLevel="3" x14ac:dyDescent="0.25">
      <c r="A5204" s="37" t="s">
        <v>11057</v>
      </c>
      <c r="B5204" s="37" t="s">
        <v>2947</v>
      </c>
      <c r="C5204" s="38" t="s">
        <v>10957</v>
      </c>
      <c r="D5204" s="38" t="s">
        <v>2950</v>
      </c>
      <c r="E5204" s="44" t="str">
        <f>IF(ISNA(VLOOKUP(D5204,[1]finalsorted!$A:$H,$E$5,FALSE))=TRUE,"terminated",(VLOOKUP(D5204,[1]finalsorted!$A:$H,$E$5,FALSE)))</f>
        <v/>
      </c>
    </row>
    <row r="5205" spans="1:5" outlineLevel="3" x14ac:dyDescent="0.25">
      <c r="A5205" s="37" t="s">
        <v>11057</v>
      </c>
      <c r="B5205" s="37" t="s">
        <v>2947</v>
      </c>
      <c r="C5205" s="38" t="s">
        <v>10957</v>
      </c>
      <c r="D5205" s="38" t="s">
        <v>2951</v>
      </c>
      <c r="E5205" s="44">
        <f>IF(ISNA(VLOOKUP(D5205,[1]finalsorted!$A:$H,$E$5,FALSE))=TRUE,"terminated",(VLOOKUP(D5205,[1]finalsorted!$A:$H,$E$5,FALSE)))</f>
        <v>316383.12</v>
      </c>
    </row>
    <row r="5206" spans="1:5" outlineLevel="3" x14ac:dyDescent="0.25">
      <c r="A5206" s="37" t="s">
        <v>11057</v>
      </c>
      <c r="B5206" s="37" t="s">
        <v>2947</v>
      </c>
      <c r="C5206" s="38" t="s">
        <v>10957</v>
      </c>
      <c r="D5206" s="38" t="s">
        <v>2952</v>
      </c>
      <c r="E5206" s="44">
        <f>IF(ISNA(VLOOKUP(D5206,[1]finalsorted!$A:$H,$E$5,FALSE))=TRUE,"terminated",(VLOOKUP(D5206,[1]finalsorted!$A:$H,$E$5,FALSE)))</f>
        <v>1394511.69</v>
      </c>
    </row>
    <row r="5207" spans="1:5" outlineLevel="3" x14ac:dyDescent="0.25">
      <c r="A5207" s="37" t="s">
        <v>11057</v>
      </c>
      <c r="B5207" s="37" t="s">
        <v>2947</v>
      </c>
      <c r="C5207" s="38" t="s">
        <v>10957</v>
      </c>
      <c r="D5207" s="38" t="s">
        <v>2953</v>
      </c>
      <c r="E5207" s="44">
        <f>IF(ISNA(VLOOKUP(D5207,[1]finalsorted!$A:$H,$E$5,FALSE))=TRUE,"terminated",(VLOOKUP(D5207,[1]finalsorted!$A:$H,$E$5,FALSE)))</f>
        <v>652112.27</v>
      </c>
    </row>
    <row r="5208" spans="1:5" outlineLevel="3" x14ac:dyDescent="0.25">
      <c r="A5208" s="37" t="s">
        <v>11057</v>
      </c>
      <c r="B5208" s="37" t="s">
        <v>2947</v>
      </c>
      <c r="C5208" s="38" t="s">
        <v>10957</v>
      </c>
      <c r="D5208" s="38" t="s">
        <v>2954</v>
      </c>
      <c r="E5208" s="44" t="str">
        <f>IF(ISNA(VLOOKUP(D5208,[1]finalsorted!$A:$H,$E$5,FALSE))=TRUE,"terminated",(VLOOKUP(D5208,[1]finalsorted!$A:$H,$E$5,FALSE)))</f>
        <v/>
      </c>
    </row>
    <row r="5209" spans="1:5" outlineLevel="3" x14ac:dyDescent="0.25">
      <c r="A5209" s="37" t="s">
        <v>11057</v>
      </c>
      <c r="B5209" s="37" t="s">
        <v>2947</v>
      </c>
      <c r="C5209" s="38" t="s">
        <v>10957</v>
      </c>
      <c r="D5209" s="38" t="s">
        <v>2955</v>
      </c>
      <c r="E5209" s="44" t="str">
        <f>IF(ISNA(VLOOKUP(D5209,[1]finalsorted!$A:$H,$E$5,FALSE))=TRUE,"terminated",(VLOOKUP(D5209,[1]finalsorted!$A:$H,$E$5,FALSE)))</f>
        <v/>
      </c>
    </row>
    <row r="5210" spans="1:5" outlineLevel="3" x14ac:dyDescent="0.25">
      <c r="A5210" s="37" t="s">
        <v>11057</v>
      </c>
      <c r="B5210" s="37" t="s">
        <v>2947</v>
      </c>
      <c r="C5210" s="38" t="s">
        <v>10957</v>
      </c>
      <c r="D5210" s="38" t="s">
        <v>2956</v>
      </c>
      <c r="E5210" s="44">
        <f>IF(ISNA(VLOOKUP(D5210,[1]finalsorted!$A:$H,$E$5,FALSE))=TRUE,"terminated",(VLOOKUP(D5210,[1]finalsorted!$A:$H,$E$5,FALSE)))</f>
        <v>596303.09</v>
      </c>
    </row>
    <row r="5211" spans="1:5" outlineLevel="3" x14ac:dyDescent="0.25">
      <c r="A5211" s="37" t="s">
        <v>11057</v>
      </c>
      <c r="B5211" s="37" t="s">
        <v>2947</v>
      </c>
      <c r="C5211" s="38" t="s">
        <v>10957</v>
      </c>
      <c r="D5211" s="38" t="s">
        <v>2957</v>
      </c>
      <c r="E5211" s="44">
        <f>IF(ISNA(VLOOKUP(D5211,[1]finalsorted!$A:$H,$E$5,FALSE))=TRUE,"terminated",(VLOOKUP(D5211,[1]finalsorted!$A:$H,$E$5,FALSE)))</f>
        <v>481675.04</v>
      </c>
    </row>
    <row r="5212" spans="1:5" outlineLevel="3" x14ac:dyDescent="0.25">
      <c r="A5212" s="37" t="s">
        <v>11057</v>
      </c>
      <c r="B5212" s="37" t="s">
        <v>2947</v>
      </c>
      <c r="C5212" s="38" t="s">
        <v>10957</v>
      </c>
      <c r="D5212" s="38" t="s">
        <v>2958</v>
      </c>
      <c r="E5212" s="44">
        <f>IF(ISNA(VLOOKUP(D5212,[1]finalsorted!$A:$H,$E$5,FALSE))=TRUE,"terminated",(VLOOKUP(D5212,[1]finalsorted!$A:$H,$E$5,FALSE)))</f>
        <v>347953.73</v>
      </c>
    </row>
    <row r="5213" spans="1:5" outlineLevel="3" x14ac:dyDescent="0.25">
      <c r="A5213" s="37" t="s">
        <v>11057</v>
      </c>
      <c r="B5213" s="37" t="s">
        <v>2947</v>
      </c>
      <c r="C5213" s="38" t="s">
        <v>10957</v>
      </c>
      <c r="D5213" s="38" t="s">
        <v>2959</v>
      </c>
      <c r="E5213" s="44">
        <f>IF(ISNA(VLOOKUP(D5213,[1]finalsorted!$A:$H,$E$5,FALSE))=TRUE,"terminated",(VLOOKUP(D5213,[1]finalsorted!$A:$H,$E$5,FALSE)))</f>
        <v>167281.37</v>
      </c>
    </row>
    <row r="5214" spans="1:5" outlineLevel="3" x14ac:dyDescent="0.25">
      <c r="A5214" s="37" t="s">
        <v>11057</v>
      </c>
      <c r="B5214" s="37" t="s">
        <v>2947</v>
      </c>
      <c r="C5214" s="38" t="s">
        <v>10957</v>
      </c>
      <c r="D5214" s="38" t="s">
        <v>2960</v>
      </c>
      <c r="E5214" s="44" t="str">
        <f>IF(ISNA(VLOOKUP(D5214,[1]finalsorted!$A:$H,$E$5,FALSE))=TRUE,"terminated",(VLOOKUP(D5214,[1]finalsorted!$A:$H,$E$5,FALSE)))</f>
        <v/>
      </c>
    </row>
    <row r="5215" spans="1:5" outlineLevel="3" x14ac:dyDescent="0.25">
      <c r="A5215" s="37" t="s">
        <v>11057</v>
      </c>
      <c r="B5215" s="37" t="s">
        <v>2947</v>
      </c>
      <c r="C5215" s="38" t="s">
        <v>10957</v>
      </c>
      <c r="D5215" s="38" t="s">
        <v>2961</v>
      </c>
      <c r="E5215" s="44" t="str">
        <f>IF(ISNA(VLOOKUP(D5215,[1]finalsorted!$A:$H,$E$5,FALSE))=TRUE,"terminated",(VLOOKUP(D5215,[1]finalsorted!$A:$H,$E$5,FALSE)))</f>
        <v/>
      </c>
    </row>
    <row r="5216" spans="1:5" outlineLevel="3" x14ac:dyDescent="0.25">
      <c r="A5216" s="37" t="s">
        <v>11057</v>
      </c>
      <c r="B5216" s="37" t="s">
        <v>2947</v>
      </c>
      <c r="C5216" s="38" t="s">
        <v>10957</v>
      </c>
      <c r="D5216" s="38" t="s">
        <v>2962</v>
      </c>
      <c r="E5216" s="44">
        <f>IF(ISNA(VLOOKUP(D5216,[1]finalsorted!$A:$H,$E$5,FALSE))=TRUE,"terminated",(VLOOKUP(D5216,[1]finalsorted!$A:$H,$E$5,FALSE)))</f>
        <v>365664.5</v>
      </c>
    </row>
    <row r="5217" spans="1:5" outlineLevel="3" x14ac:dyDescent="0.25">
      <c r="A5217" s="37" t="s">
        <v>11057</v>
      </c>
      <c r="B5217" s="37" t="s">
        <v>2947</v>
      </c>
      <c r="C5217" s="38" t="s">
        <v>10957</v>
      </c>
      <c r="D5217" s="38" t="s">
        <v>2963</v>
      </c>
      <c r="E5217" s="44">
        <f>IF(ISNA(VLOOKUP(D5217,[1]finalsorted!$A:$H,$E$5,FALSE))=TRUE,"terminated",(VLOOKUP(D5217,[1]finalsorted!$A:$H,$E$5,FALSE)))</f>
        <v>326561.21999999997</v>
      </c>
    </row>
    <row r="5218" spans="1:5" outlineLevel="3" x14ac:dyDescent="0.25">
      <c r="A5218" s="37" t="s">
        <v>11057</v>
      </c>
      <c r="B5218" s="37" t="s">
        <v>2947</v>
      </c>
      <c r="C5218" s="38" t="s">
        <v>10957</v>
      </c>
      <c r="D5218" s="38" t="s">
        <v>2964</v>
      </c>
      <c r="E5218" s="44">
        <f>IF(ISNA(VLOOKUP(D5218,[1]finalsorted!$A:$H,$E$5,FALSE))=TRUE,"terminated",(VLOOKUP(D5218,[1]finalsorted!$A:$H,$E$5,FALSE)))</f>
        <v>651941.46</v>
      </c>
    </row>
    <row r="5219" spans="1:5" outlineLevel="3" x14ac:dyDescent="0.25">
      <c r="A5219" s="37" t="s">
        <v>11057</v>
      </c>
      <c r="B5219" s="37" t="s">
        <v>2947</v>
      </c>
      <c r="C5219" s="38" t="s">
        <v>10957</v>
      </c>
      <c r="D5219" s="38" t="s">
        <v>2965</v>
      </c>
      <c r="E5219" s="44">
        <f>IF(ISNA(VLOOKUP(D5219,[1]finalsorted!$A:$H,$E$5,FALSE))=TRUE,"terminated",(VLOOKUP(D5219,[1]finalsorted!$A:$H,$E$5,FALSE)))</f>
        <v>670770.16</v>
      </c>
    </row>
    <row r="5220" spans="1:5" outlineLevel="3" x14ac:dyDescent="0.25">
      <c r="A5220" s="37" t="s">
        <v>11057</v>
      </c>
      <c r="B5220" s="37" t="s">
        <v>2947</v>
      </c>
      <c r="C5220" s="38" t="s">
        <v>10957</v>
      </c>
      <c r="D5220" s="38" t="s">
        <v>2966</v>
      </c>
      <c r="E5220" s="44">
        <f>IF(ISNA(VLOOKUP(D5220,[1]finalsorted!$A:$H,$E$5,FALSE))=TRUE,"terminated",(VLOOKUP(D5220,[1]finalsorted!$A:$H,$E$5,FALSE)))</f>
        <v>403784.72</v>
      </c>
    </row>
    <row r="5221" spans="1:5" outlineLevel="3" x14ac:dyDescent="0.25">
      <c r="A5221" s="37" t="s">
        <v>11057</v>
      </c>
      <c r="B5221" s="37" t="s">
        <v>2947</v>
      </c>
      <c r="C5221" s="38" t="s">
        <v>10957</v>
      </c>
      <c r="D5221" s="38" t="s">
        <v>2967</v>
      </c>
      <c r="E5221" s="44">
        <f>IF(ISNA(VLOOKUP(D5221,[1]finalsorted!$A:$H,$E$5,FALSE))=TRUE,"terminated",(VLOOKUP(D5221,[1]finalsorted!$A:$H,$E$5,FALSE)))</f>
        <v>363435</v>
      </c>
    </row>
    <row r="5222" spans="1:5" outlineLevel="3" x14ac:dyDescent="0.25">
      <c r="A5222" s="37" t="s">
        <v>11057</v>
      </c>
      <c r="B5222" s="37" t="s">
        <v>2947</v>
      </c>
      <c r="C5222" s="38" t="s">
        <v>10957</v>
      </c>
      <c r="D5222" s="38" t="s">
        <v>2968</v>
      </c>
      <c r="E5222" s="44">
        <f>IF(ISNA(VLOOKUP(D5222,[1]finalsorted!$A:$H,$E$5,FALSE))=TRUE,"terminated",(VLOOKUP(D5222,[1]finalsorted!$A:$H,$E$5,FALSE)))</f>
        <v>180972.26</v>
      </c>
    </row>
    <row r="5223" spans="1:5" outlineLevel="3" x14ac:dyDescent="0.25">
      <c r="A5223" s="37" t="s">
        <v>11057</v>
      </c>
      <c r="B5223" s="37" t="s">
        <v>2947</v>
      </c>
      <c r="C5223" s="38" t="s">
        <v>10957</v>
      </c>
      <c r="D5223" s="38" t="s">
        <v>2969</v>
      </c>
      <c r="E5223" s="44">
        <f>IF(ISNA(VLOOKUP(D5223,[1]finalsorted!$A:$H,$E$5,FALSE))=TRUE,"terminated",(VLOOKUP(D5223,[1]finalsorted!$A:$H,$E$5,FALSE)))</f>
        <v>454442.12</v>
      </c>
    </row>
    <row r="5224" spans="1:5" outlineLevel="3" x14ac:dyDescent="0.25">
      <c r="A5224" s="37" t="s">
        <v>11057</v>
      </c>
      <c r="B5224" s="37" t="s">
        <v>2947</v>
      </c>
      <c r="C5224" s="38" t="s">
        <v>10957</v>
      </c>
      <c r="D5224" s="38" t="s">
        <v>2970</v>
      </c>
      <c r="E5224" s="44">
        <f>IF(ISNA(VLOOKUP(D5224,[1]finalsorted!$A:$H,$E$5,FALSE))=TRUE,"terminated",(VLOOKUP(D5224,[1]finalsorted!$A:$H,$E$5,FALSE)))</f>
        <v>225333.95</v>
      </c>
    </row>
    <row r="5225" spans="1:5" outlineLevel="3" x14ac:dyDescent="0.25">
      <c r="A5225" s="37" t="s">
        <v>11057</v>
      </c>
      <c r="B5225" s="37" t="s">
        <v>2947</v>
      </c>
      <c r="C5225" s="38" t="s">
        <v>10957</v>
      </c>
      <c r="D5225" s="38" t="s">
        <v>2971</v>
      </c>
      <c r="E5225" s="44">
        <f>IF(ISNA(VLOOKUP(D5225,[1]finalsorted!$A:$H,$E$5,FALSE))=TRUE,"terminated",(VLOOKUP(D5225,[1]finalsorted!$A:$H,$E$5,FALSE)))</f>
        <v>329210.92</v>
      </c>
    </row>
    <row r="5226" spans="1:5" outlineLevel="3" x14ac:dyDescent="0.25">
      <c r="A5226" s="37" t="s">
        <v>11057</v>
      </c>
      <c r="B5226" s="37" t="s">
        <v>2947</v>
      </c>
      <c r="C5226" s="38" t="s">
        <v>10957</v>
      </c>
      <c r="D5226" s="38" t="s">
        <v>2972</v>
      </c>
      <c r="E5226" s="44" t="str">
        <f>IF(ISNA(VLOOKUP(D5226,[1]finalsorted!$A:$H,$E$5,FALSE))=TRUE,"terminated",(VLOOKUP(D5226,[1]finalsorted!$A:$H,$E$5,FALSE)))</f>
        <v/>
      </c>
    </row>
    <row r="5227" spans="1:5" outlineLevel="3" x14ac:dyDescent="0.25">
      <c r="A5227" s="37" t="s">
        <v>11057</v>
      </c>
      <c r="B5227" s="37" t="s">
        <v>2947</v>
      </c>
      <c r="C5227" s="38" t="s">
        <v>10957</v>
      </c>
      <c r="D5227" s="38" t="s">
        <v>2973</v>
      </c>
      <c r="E5227" s="44">
        <f>IF(ISNA(VLOOKUP(D5227,[1]finalsorted!$A:$H,$E$5,FALSE))=TRUE,"terminated",(VLOOKUP(D5227,[1]finalsorted!$A:$H,$E$5,FALSE)))</f>
        <v>497484.02</v>
      </c>
    </row>
    <row r="5228" spans="1:5" outlineLevel="3" x14ac:dyDescent="0.25">
      <c r="A5228" s="37" t="s">
        <v>11057</v>
      </c>
      <c r="B5228" s="37" t="s">
        <v>2947</v>
      </c>
      <c r="C5228" s="38" t="s">
        <v>10957</v>
      </c>
      <c r="D5228" s="38" t="s">
        <v>2974</v>
      </c>
      <c r="E5228" s="44" t="str">
        <f>IF(ISNA(VLOOKUP(D5228,[1]finalsorted!$A:$H,$E$5,FALSE))=TRUE,"terminated",(VLOOKUP(D5228,[1]finalsorted!$A:$H,$E$5,FALSE)))</f>
        <v/>
      </c>
    </row>
    <row r="5229" spans="1:5" outlineLevel="3" x14ac:dyDescent="0.25">
      <c r="A5229" s="37" t="s">
        <v>11057</v>
      </c>
      <c r="B5229" s="37" t="s">
        <v>2947</v>
      </c>
      <c r="C5229" s="38" t="s">
        <v>10957</v>
      </c>
      <c r="D5229" s="38" t="s">
        <v>2975</v>
      </c>
      <c r="E5229" s="44">
        <f>IF(ISNA(VLOOKUP(D5229,[1]finalsorted!$A:$H,$E$5,FALSE))=TRUE,"terminated",(VLOOKUP(D5229,[1]finalsorted!$A:$H,$E$5,FALSE)))</f>
        <v>255567.92</v>
      </c>
    </row>
    <row r="5230" spans="1:5" outlineLevel="3" x14ac:dyDescent="0.25">
      <c r="A5230" s="37" t="s">
        <v>11057</v>
      </c>
      <c r="B5230" s="37" t="s">
        <v>2947</v>
      </c>
      <c r="C5230" s="38" t="s">
        <v>10957</v>
      </c>
      <c r="D5230" s="38" t="s">
        <v>2976</v>
      </c>
      <c r="E5230" s="44" t="str">
        <f>IF(ISNA(VLOOKUP(D5230,[1]finalsorted!$A:$H,$E$5,FALSE))=TRUE,"terminated",(VLOOKUP(D5230,[1]finalsorted!$A:$H,$E$5,FALSE)))</f>
        <v/>
      </c>
    </row>
    <row r="5231" spans="1:5" outlineLevel="3" x14ac:dyDescent="0.25">
      <c r="A5231" s="37" t="s">
        <v>11057</v>
      </c>
      <c r="B5231" s="37" t="s">
        <v>2947</v>
      </c>
      <c r="C5231" s="38" t="s">
        <v>10957</v>
      </c>
      <c r="D5231" s="38" t="s">
        <v>2977</v>
      </c>
      <c r="E5231" s="44">
        <f>IF(ISNA(VLOOKUP(D5231,[1]finalsorted!$A:$H,$E$5,FALSE))=TRUE,"terminated",(VLOOKUP(D5231,[1]finalsorted!$A:$H,$E$5,FALSE)))</f>
        <v>327971.7</v>
      </c>
    </row>
    <row r="5232" spans="1:5" outlineLevel="3" x14ac:dyDescent="0.25">
      <c r="A5232" s="37" t="s">
        <v>11057</v>
      </c>
      <c r="B5232" s="37" t="s">
        <v>2947</v>
      </c>
      <c r="C5232" s="38" t="s">
        <v>10957</v>
      </c>
      <c r="D5232" s="38" t="s">
        <v>2978</v>
      </c>
      <c r="E5232" s="44">
        <f>IF(ISNA(VLOOKUP(D5232,[1]finalsorted!$A:$H,$E$5,FALSE))=TRUE,"terminated",(VLOOKUP(D5232,[1]finalsorted!$A:$H,$E$5,FALSE)))</f>
        <v>320251.12</v>
      </c>
    </row>
    <row r="5233" spans="1:5" outlineLevel="3" x14ac:dyDescent="0.25">
      <c r="A5233" s="37" t="s">
        <v>11057</v>
      </c>
      <c r="B5233" s="37" t="s">
        <v>2947</v>
      </c>
      <c r="C5233" s="38" t="s">
        <v>10957</v>
      </c>
      <c r="D5233" s="38" t="s">
        <v>2979</v>
      </c>
      <c r="E5233" s="44">
        <f>IF(ISNA(VLOOKUP(D5233,[1]finalsorted!$A:$H,$E$5,FALSE))=TRUE,"terminated",(VLOOKUP(D5233,[1]finalsorted!$A:$H,$E$5,FALSE)))</f>
        <v>248461.29</v>
      </c>
    </row>
    <row r="5234" spans="1:5" outlineLevel="3" x14ac:dyDescent="0.25">
      <c r="A5234" s="37" t="s">
        <v>11057</v>
      </c>
      <c r="B5234" s="37" t="s">
        <v>2947</v>
      </c>
      <c r="C5234" s="38" t="s">
        <v>10957</v>
      </c>
      <c r="D5234" s="38" t="s">
        <v>2980</v>
      </c>
      <c r="E5234" s="44" t="str">
        <f>IF(ISNA(VLOOKUP(D5234,[1]finalsorted!$A:$H,$E$5,FALSE))=TRUE,"terminated",(VLOOKUP(D5234,[1]finalsorted!$A:$H,$E$5,FALSE)))</f>
        <v/>
      </c>
    </row>
    <row r="5235" spans="1:5" outlineLevel="3" x14ac:dyDescent="0.25">
      <c r="A5235" s="37" t="s">
        <v>11057</v>
      </c>
      <c r="B5235" s="37" t="s">
        <v>2947</v>
      </c>
      <c r="C5235" s="38" t="s">
        <v>10957</v>
      </c>
      <c r="D5235" s="38" t="s">
        <v>2981</v>
      </c>
      <c r="E5235" s="44">
        <f>IF(ISNA(VLOOKUP(D5235,[1]finalsorted!$A:$H,$E$5,FALSE))=TRUE,"terminated",(VLOOKUP(D5235,[1]finalsorted!$A:$H,$E$5,FALSE)))</f>
        <v>330176.90000000002</v>
      </c>
    </row>
    <row r="5236" spans="1:5" outlineLevel="3" x14ac:dyDescent="0.25">
      <c r="A5236" s="37" t="s">
        <v>11057</v>
      </c>
      <c r="B5236" s="37" t="s">
        <v>2947</v>
      </c>
      <c r="C5236" s="38" t="s">
        <v>10957</v>
      </c>
      <c r="D5236" s="38" t="s">
        <v>2982</v>
      </c>
      <c r="E5236" s="44">
        <f>IF(ISNA(VLOOKUP(D5236,[1]finalsorted!$A:$H,$E$5,FALSE))=TRUE,"terminated",(VLOOKUP(D5236,[1]finalsorted!$A:$H,$E$5,FALSE)))</f>
        <v>326502.96000000002</v>
      </c>
    </row>
    <row r="5237" spans="1:5" outlineLevel="3" x14ac:dyDescent="0.25">
      <c r="A5237" s="37" t="s">
        <v>11057</v>
      </c>
      <c r="B5237" s="37" t="s">
        <v>2947</v>
      </c>
      <c r="C5237" s="38" t="s">
        <v>10957</v>
      </c>
      <c r="D5237" s="38" t="s">
        <v>2983</v>
      </c>
      <c r="E5237" s="44">
        <f>IF(ISNA(VLOOKUP(D5237,[1]finalsorted!$A:$H,$E$5,FALSE))=TRUE,"terminated",(VLOOKUP(D5237,[1]finalsorted!$A:$H,$E$5,FALSE)))</f>
        <v>467102.39</v>
      </c>
    </row>
    <row r="5238" spans="1:5" outlineLevel="3" x14ac:dyDescent="0.25">
      <c r="A5238" s="37" t="s">
        <v>11057</v>
      </c>
      <c r="B5238" s="37" t="s">
        <v>2947</v>
      </c>
      <c r="C5238" s="38" t="s">
        <v>10957</v>
      </c>
      <c r="D5238" s="38" t="s">
        <v>2984</v>
      </c>
      <c r="E5238" s="44" t="str">
        <f>IF(ISNA(VLOOKUP(D5238,[1]finalsorted!$A:$H,$E$5,FALSE))=TRUE,"terminated",(VLOOKUP(D5238,[1]finalsorted!$A:$H,$E$5,FALSE)))</f>
        <v/>
      </c>
    </row>
    <row r="5239" spans="1:5" outlineLevel="3" x14ac:dyDescent="0.25">
      <c r="A5239" s="37" t="s">
        <v>11057</v>
      </c>
      <c r="B5239" s="37" t="s">
        <v>2947</v>
      </c>
      <c r="C5239" s="38" t="s">
        <v>10957</v>
      </c>
      <c r="D5239" s="38" t="s">
        <v>2985</v>
      </c>
      <c r="E5239" s="44">
        <f>IF(ISNA(VLOOKUP(D5239,[1]finalsorted!$A:$H,$E$5,FALSE))=TRUE,"terminated",(VLOOKUP(D5239,[1]finalsorted!$A:$H,$E$5,FALSE)))</f>
        <v>459133.56</v>
      </c>
    </row>
    <row r="5240" spans="1:5" outlineLevel="3" x14ac:dyDescent="0.25">
      <c r="A5240" s="37" t="s">
        <v>11057</v>
      </c>
      <c r="B5240" s="37" t="s">
        <v>2947</v>
      </c>
      <c r="C5240" s="38" t="s">
        <v>10957</v>
      </c>
      <c r="D5240" s="38" t="s">
        <v>2986</v>
      </c>
      <c r="E5240" s="44">
        <f>IF(ISNA(VLOOKUP(D5240,[1]finalsorted!$A:$H,$E$5,FALSE))=TRUE,"terminated",(VLOOKUP(D5240,[1]finalsorted!$A:$H,$E$5,FALSE)))</f>
        <v>497494.87</v>
      </c>
    </row>
    <row r="5241" spans="1:5" outlineLevel="3" x14ac:dyDescent="0.25">
      <c r="A5241" s="37" t="s">
        <v>11057</v>
      </c>
      <c r="B5241" s="37" t="s">
        <v>2947</v>
      </c>
      <c r="C5241" s="38" t="s">
        <v>10957</v>
      </c>
      <c r="D5241" s="38" t="s">
        <v>2987</v>
      </c>
      <c r="E5241" s="44">
        <f>IF(ISNA(VLOOKUP(D5241,[1]finalsorted!$A:$H,$E$5,FALSE))=TRUE,"terminated",(VLOOKUP(D5241,[1]finalsorted!$A:$H,$E$5,FALSE)))</f>
        <v>91171.42</v>
      </c>
    </row>
    <row r="5242" spans="1:5" outlineLevel="3" x14ac:dyDescent="0.25">
      <c r="A5242" s="37" t="s">
        <v>11057</v>
      </c>
      <c r="B5242" s="37" t="s">
        <v>2947</v>
      </c>
      <c r="C5242" s="38" t="s">
        <v>10957</v>
      </c>
      <c r="D5242" s="38" t="s">
        <v>2988</v>
      </c>
      <c r="E5242" s="44">
        <f>IF(ISNA(VLOOKUP(D5242,[1]finalsorted!$A:$H,$E$5,FALSE))=TRUE,"terminated",(VLOOKUP(D5242,[1]finalsorted!$A:$H,$E$5,FALSE)))</f>
        <v>137688.47</v>
      </c>
    </row>
    <row r="5243" spans="1:5" outlineLevel="3" x14ac:dyDescent="0.25">
      <c r="A5243" s="37" t="s">
        <v>11057</v>
      </c>
      <c r="B5243" s="37" t="s">
        <v>2947</v>
      </c>
      <c r="C5243" s="38" t="s">
        <v>10957</v>
      </c>
      <c r="D5243" s="38" t="s">
        <v>2989</v>
      </c>
      <c r="E5243" s="44">
        <f>IF(ISNA(VLOOKUP(D5243,[1]finalsorted!$A:$H,$E$5,FALSE))=TRUE,"terminated",(VLOOKUP(D5243,[1]finalsorted!$A:$H,$E$5,FALSE)))</f>
        <v>503501.15</v>
      </c>
    </row>
    <row r="5244" spans="1:5" outlineLevel="3" x14ac:dyDescent="0.25">
      <c r="A5244" s="37" t="s">
        <v>11057</v>
      </c>
      <c r="B5244" s="37" t="s">
        <v>2947</v>
      </c>
      <c r="C5244" s="38" t="s">
        <v>10957</v>
      </c>
      <c r="D5244" s="38" t="s">
        <v>2990</v>
      </c>
      <c r="E5244" s="44" t="str">
        <f>IF(ISNA(VLOOKUP(D5244,[1]finalsorted!$A:$H,$E$5,FALSE))=TRUE,"terminated",(VLOOKUP(D5244,[1]finalsorted!$A:$H,$E$5,FALSE)))</f>
        <v/>
      </c>
    </row>
    <row r="5245" spans="1:5" outlineLevel="3" x14ac:dyDescent="0.25">
      <c r="A5245" s="37" t="s">
        <v>11057</v>
      </c>
      <c r="B5245" s="37" t="s">
        <v>2947</v>
      </c>
      <c r="C5245" s="38" t="s">
        <v>10957</v>
      </c>
      <c r="D5245" s="38" t="s">
        <v>2991</v>
      </c>
      <c r="E5245" s="44" t="str">
        <f>IF(ISNA(VLOOKUP(D5245,[1]finalsorted!$A:$H,$E$5,FALSE))=TRUE,"terminated",(VLOOKUP(D5245,[1]finalsorted!$A:$H,$E$5,FALSE)))</f>
        <v/>
      </c>
    </row>
    <row r="5246" spans="1:5" outlineLevel="3" x14ac:dyDescent="0.25">
      <c r="A5246" s="37" t="s">
        <v>11057</v>
      </c>
      <c r="B5246" s="37" t="s">
        <v>2947</v>
      </c>
      <c r="C5246" s="38" t="s">
        <v>10957</v>
      </c>
      <c r="D5246" s="38" t="s">
        <v>2992</v>
      </c>
      <c r="E5246" s="44" t="str">
        <f>IF(ISNA(VLOOKUP(D5246,[1]finalsorted!$A:$H,$E$5,FALSE))=TRUE,"terminated",(VLOOKUP(D5246,[1]finalsorted!$A:$H,$E$5,FALSE)))</f>
        <v/>
      </c>
    </row>
    <row r="5247" spans="1:5" outlineLevel="3" x14ac:dyDescent="0.25">
      <c r="A5247" s="37" t="s">
        <v>11057</v>
      </c>
      <c r="B5247" s="37" t="s">
        <v>2947</v>
      </c>
      <c r="C5247" s="38" t="s">
        <v>10957</v>
      </c>
      <c r="D5247" s="38" t="s">
        <v>2993</v>
      </c>
      <c r="E5247" s="44" t="str">
        <f>IF(ISNA(VLOOKUP(D5247,[1]finalsorted!$A:$H,$E$5,FALSE))=TRUE,"terminated",(VLOOKUP(D5247,[1]finalsorted!$A:$H,$E$5,FALSE)))</f>
        <v/>
      </c>
    </row>
    <row r="5248" spans="1:5" outlineLevel="3" x14ac:dyDescent="0.25">
      <c r="A5248" s="37" t="s">
        <v>11057</v>
      </c>
      <c r="B5248" s="37" t="s">
        <v>2947</v>
      </c>
      <c r="C5248" s="38" t="s">
        <v>10957</v>
      </c>
      <c r="D5248" s="38" t="s">
        <v>2994</v>
      </c>
      <c r="E5248" s="44" t="str">
        <f>IF(ISNA(VLOOKUP(D5248,[1]finalsorted!$A:$H,$E$5,FALSE))=TRUE,"terminated",(VLOOKUP(D5248,[1]finalsorted!$A:$H,$E$5,FALSE)))</f>
        <v/>
      </c>
    </row>
    <row r="5249" spans="1:5" outlineLevel="3" x14ac:dyDescent="0.25">
      <c r="A5249" s="37" t="s">
        <v>11057</v>
      </c>
      <c r="B5249" s="37" t="s">
        <v>2947</v>
      </c>
      <c r="C5249" s="38" t="s">
        <v>10957</v>
      </c>
      <c r="D5249" s="38" t="s">
        <v>2995</v>
      </c>
      <c r="E5249" s="44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7" t="s">
        <v>11057</v>
      </c>
      <c r="B5250" s="37" t="s">
        <v>2947</v>
      </c>
      <c r="C5250" s="38" t="s">
        <v>10957</v>
      </c>
      <c r="D5250" s="38" t="s">
        <v>2996</v>
      </c>
      <c r="E5250" s="44">
        <f>IF(ISNA(VLOOKUP(D5250,[1]finalsorted!$A:$H,$E$5,FALSE))=TRUE,"terminated",(VLOOKUP(D5250,[1]finalsorted!$A:$H,$E$5,FALSE)))</f>
        <v>236765.57</v>
      </c>
    </row>
    <row r="5251" spans="1:5" outlineLevel="3" x14ac:dyDescent="0.25">
      <c r="A5251" s="37" t="s">
        <v>11057</v>
      </c>
      <c r="B5251" s="37" t="s">
        <v>2947</v>
      </c>
      <c r="C5251" s="38" t="s">
        <v>10957</v>
      </c>
      <c r="D5251" s="38" t="s">
        <v>2997</v>
      </c>
      <c r="E5251" s="44">
        <f>IF(ISNA(VLOOKUP(D5251,[1]finalsorted!$A:$H,$E$5,FALSE))=TRUE,"terminated",(VLOOKUP(D5251,[1]finalsorted!$A:$H,$E$5,FALSE)))</f>
        <v>341323.58</v>
      </c>
    </row>
    <row r="5252" spans="1:5" outlineLevel="3" x14ac:dyDescent="0.25">
      <c r="A5252" s="37" t="s">
        <v>11057</v>
      </c>
      <c r="B5252" s="37" t="s">
        <v>2947</v>
      </c>
      <c r="C5252" s="38" t="s">
        <v>10957</v>
      </c>
      <c r="D5252" s="38" t="s">
        <v>2998</v>
      </c>
      <c r="E5252" s="44">
        <f>IF(ISNA(VLOOKUP(D5252,[1]finalsorted!$A:$H,$E$5,FALSE))=TRUE,"terminated",(VLOOKUP(D5252,[1]finalsorted!$A:$H,$E$5,FALSE)))</f>
        <v>306395.78000000003</v>
      </c>
    </row>
    <row r="5253" spans="1:5" outlineLevel="3" x14ac:dyDescent="0.25">
      <c r="A5253" s="37" t="s">
        <v>11057</v>
      </c>
      <c r="B5253" s="37" t="s">
        <v>2947</v>
      </c>
      <c r="C5253" s="38" t="s">
        <v>10957</v>
      </c>
      <c r="D5253" s="38" t="s">
        <v>2999</v>
      </c>
      <c r="E5253" s="44">
        <f>IF(ISNA(VLOOKUP(D5253,[1]finalsorted!$A:$H,$E$5,FALSE))=TRUE,"terminated",(VLOOKUP(D5253,[1]finalsorted!$A:$H,$E$5,FALSE)))</f>
        <v>231052.11</v>
      </c>
    </row>
    <row r="5254" spans="1:5" outlineLevel="3" x14ac:dyDescent="0.25">
      <c r="A5254" s="37" t="s">
        <v>11057</v>
      </c>
      <c r="B5254" s="37" t="s">
        <v>2947</v>
      </c>
      <c r="C5254" s="38" t="s">
        <v>10957</v>
      </c>
      <c r="D5254" s="38" t="s">
        <v>3000</v>
      </c>
      <c r="E5254" s="44" t="str">
        <f>IF(ISNA(VLOOKUP(D5254,[1]finalsorted!$A:$H,$E$5,FALSE))=TRUE,"terminated",(VLOOKUP(D5254,[1]finalsorted!$A:$H,$E$5,FALSE)))</f>
        <v/>
      </c>
    </row>
    <row r="5255" spans="1:5" outlineLevel="3" x14ac:dyDescent="0.25">
      <c r="A5255" s="37" t="s">
        <v>11057</v>
      </c>
      <c r="B5255" s="37" t="s">
        <v>2947</v>
      </c>
      <c r="C5255" s="38" t="s">
        <v>10957</v>
      </c>
      <c r="D5255" s="38" t="s">
        <v>3001</v>
      </c>
      <c r="E5255" s="44">
        <f>IF(ISNA(VLOOKUP(D5255,[1]finalsorted!$A:$H,$E$5,FALSE))=TRUE,"terminated",(VLOOKUP(D5255,[1]finalsorted!$A:$H,$E$5,FALSE)))</f>
        <v>155317.88</v>
      </c>
    </row>
    <row r="5256" spans="1:5" outlineLevel="3" x14ac:dyDescent="0.25">
      <c r="A5256" s="37" t="s">
        <v>11057</v>
      </c>
      <c r="B5256" s="37" t="s">
        <v>2947</v>
      </c>
      <c r="C5256" s="38" t="s">
        <v>10957</v>
      </c>
      <c r="D5256" s="38" t="s">
        <v>3002</v>
      </c>
      <c r="E5256" s="44">
        <f>IF(ISNA(VLOOKUP(D5256,[1]finalsorted!$A:$H,$E$5,FALSE))=TRUE,"terminated",(VLOOKUP(D5256,[1]finalsorted!$A:$H,$E$5,FALSE)))</f>
        <v>460437.13</v>
      </c>
    </row>
    <row r="5257" spans="1:5" outlineLevel="3" x14ac:dyDescent="0.25">
      <c r="A5257" s="37" t="s">
        <v>11057</v>
      </c>
      <c r="B5257" s="37" t="s">
        <v>2947</v>
      </c>
      <c r="C5257" s="38" t="s">
        <v>10957</v>
      </c>
      <c r="D5257" s="38" t="s">
        <v>3003</v>
      </c>
      <c r="E5257" s="44">
        <f>IF(ISNA(VLOOKUP(D5257,[1]finalsorted!$A:$H,$E$5,FALSE))=TRUE,"terminated",(VLOOKUP(D5257,[1]finalsorted!$A:$H,$E$5,FALSE)))</f>
        <v>172401.58</v>
      </c>
    </row>
    <row r="5258" spans="1:5" outlineLevel="3" x14ac:dyDescent="0.25">
      <c r="A5258" s="37" t="s">
        <v>11057</v>
      </c>
      <c r="B5258" s="37" t="s">
        <v>2947</v>
      </c>
      <c r="C5258" s="38" t="s">
        <v>10957</v>
      </c>
      <c r="D5258" s="38" t="s">
        <v>3004</v>
      </c>
      <c r="E5258" s="44">
        <f>IF(ISNA(VLOOKUP(D5258,[1]finalsorted!$A:$H,$E$5,FALSE))=TRUE,"terminated",(VLOOKUP(D5258,[1]finalsorted!$A:$H,$E$5,FALSE)))</f>
        <v>261467.73</v>
      </c>
    </row>
    <row r="5259" spans="1:5" outlineLevel="3" x14ac:dyDescent="0.25">
      <c r="A5259" s="37" t="s">
        <v>11057</v>
      </c>
      <c r="B5259" s="37" t="s">
        <v>2947</v>
      </c>
      <c r="C5259" s="38" t="s">
        <v>10957</v>
      </c>
      <c r="D5259" s="38" t="s">
        <v>3005</v>
      </c>
      <c r="E5259" s="44">
        <f>IF(ISNA(VLOOKUP(D5259,[1]finalsorted!$A:$H,$E$5,FALSE))=TRUE,"terminated",(VLOOKUP(D5259,[1]finalsorted!$A:$H,$E$5,FALSE)))</f>
        <v>178769.19</v>
      </c>
    </row>
    <row r="5260" spans="1:5" outlineLevel="3" x14ac:dyDescent="0.25">
      <c r="A5260" s="37" t="s">
        <v>11057</v>
      </c>
      <c r="B5260" s="37" t="s">
        <v>2947</v>
      </c>
      <c r="C5260" s="38" t="s">
        <v>10957</v>
      </c>
      <c r="D5260" s="38" t="s">
        <v>3006</v>
      </c>
      <c r="E5260" s="44" t="str">
        <f>IF(ISNA(VLOOKUP(D5260,[1]finalsorted!$A:$H,$E$5,FALSE))=TRUE,"terminated",(VLOOKUP(D5260,[1]finalsorted!$A:$H,$E$5,FALSE)))</f>
        <v/>
      </c>
    </row>
    <row r="5261" spans="1:5" outlineLevel="3" x14ac:dyDescent="0.25">
      <c r="A5261" s="37" t="s">
        <v>11057</v>
      </c>
      <c r="B5261" s="37" t="s">
        <v>2947</v>
      </c>
      <c r="C5261" s="38" t="s">
        <v>10957</v>
      </c>
      <c r="D5261" s="38" t="s">
        <v>3007</v>
      </c>
      <c r="E5261" s="44">
        <f>IF(ISNA(VLOOKUP(D5261,[1]finalsorted!$A:$H,$E$5,FALSE))=TRUE,"terminated",(VLOOKUP(D5261,[1]finalsorted!$A:$H,$E$5,FALSE)))</f>
        <v>237482.89</v>
      </c>
    </row>
    <row r="5262" spans="1:5" outlineLevel="3" x14ac:dyDescent="0.25">
      <c r="A5262" s="37" t="s">
        <v>11057</v>
      </c>
      <c r="B5262" s="37" t="s">
        <v>2947</v>
      </c>
      <c r="C5262" s="38" t="s">
        <v>10957</v>
      </c>
      <c r="D5262" s="38" t="s">
        <v>3008</v>
      </c>
      <c r="E5262" s="44">
        <f>IF(ISNA(VLOOKUP(D5262,[1]finalsorted!$A:$H,$E$5,FALSE))=TRUE,"terminated",(VLOOKUP(D5262,[1]finalsorted!$A:$H,$E$5,FALSE)))</f>
        <v>82065.03</v>
      </c>
    </row>
    <row r="5263" spans="1:5" outlineLevel="3" x14ac:dyDescent="0.25">
      <c r="A5263" s="37" t="s">
        <v>11057</v>
      </c>
      <c r="B5263" s="37" t="s">
        <v>2947</v>
      </c>
      <c r="C5263" s="38" t="s">
        <v>10957</v>
      </c>
      <c r="D5263" s="38" t="s">
        <v>3009</v>
      </c>
      <c r="E5263" s="44">
        <f>IF(ISNA(VLOOKUP(D5263,[1]finalsorted!$A:$H,$E$5,FALSE))=TRUE,"terminated",(VLOOKUP(D5263,[1]finalsorted!$A:$H,$E$5,FALSE)))</f>
        <v>95313.17</v>
      </c>
    </row>
    <row r="5264" spans="1:5" outlineLevel="3" x14ac:dyDescent="0.25">
      <c r="A5264" s="37" t="s">
        <v>11057</v>
      </c>
      <c r="B5264" s="37" t="s">
        <v>2947</v>
      </c>
      <c r="C5264" s="38" t="s">
        <v>10957</v>
      </c>
      <c r="D5264" s="38" t="s">
        <v>3010</v>
      </c>
      <c r="E5264" s="44">
        <f>IF(ISNA(VLOOKUP(D5264,[1]finalsorted!$A:$H,$E$5,FALSE))=TRUE,"terminated",(VLOOKUP(D5264,[1]finalsorted!$A:$H,$E$5,FALSE)))</f>
        <v>355526.23</v>
      </c>
    </row>
    <row r="5265" spans="1:5" outlineLevel="3" x14ac:dyDescent="0.25">
      <c r="A5265" s="37" t="s">
        <v>11057</v>
      </c>
      <c r="B5265" s="37" t="s">
        <v>2947</v>
      </c>
      <c r="C5265" s="38" t="s">
        <v>10957</v>
      </c>
      <c r="D5265" s="38" t="s">
        <v>3011</v>
      </c>
      <c r="E5265" s="44" t="str">
        <f>IF(ISNA(VLOOKUP(D5265,[1]finalsorted!$A:$H,$E$5,FALSE))=TRUE,"terminated",(VLOOKUP(D5265,[1]finalsorted!$A:$H,$E$5,FALSE)))</f>
        <v/>
      </c>
    </row>
    <row r="5266" spans="1:5" outlineLevel="3" x14ac:dyDescent="0.25">
      <c r="A5266" s="37" t="s">
        <v>11057</v>
      </c>
      <c r="B5266" s="37" t="s">
        <v>2947</v>
      </c>
      <c r="C5266" s="38" t="s">
        <v>10957</v>
      </c>
      <c r="D5266" s="38" t="s">
        <v>3012</v>
      </c>
      <c r="E5266" s="44">
        <f>IF(ISNA(VLOOKUP(D5266,[1]finalsorted!$A:$H,$E$5,FALSE))=TRUE,"terminated",(VLOOKUP(D5266,[1]finalsorted!$A:$H,$E$5,FALSE)))</f>
        <v>236164.2</v>
      </c>
    </row>
    <row r="5267" spans="1:5" outlineLevel="3" x14ac:dyDescent="0.25">
      <c r="A5267" s="37" t="s">
        <v>11057</v>
      </c>
      <c r="B5267" s="37" t="s">
        <v>2947</v>
      </c>
      <c r="C5267" s="38" t="s">
        <v>10957</v>
      </c>
      <c r="D5267" s="38" t="s">
        <v>3013</v>
      </c>
      <c r="E5267" s="44">
        <f>IF(ISNA(VLOOKUP(D5267,[1]finalsorted!$A:$H,$E$5,FALSE))=TRUE,"terminated",(VLOOKUP(D5267,[1]finalsorted!$A:$H,$E$5,FALSE)))</f>
        <v>244418.93</v>
      </c>
    </row>
    <row r="5268" spans="1:5" outlineLevel="3" x14ac:dyDescent="0.25">
      <c r="A5268" s="37" t="s">
        <v>11057</v>
      </c>
      <c r="B5268" s="37" t="s">
        <v>2947</v>
      </c>
      <c r="C5268" s="38" t="s">
        <v>10957</v>
      </c>
      <c r="D5268" s="38" t="s">
        <v>3014</v>
      </c>
      <c r="E5268" s="44" t="str">
        <f>IF(ISNA(VLOOKUP(D5268,[1]finalsorted!$A:$H,$E$5,FALSE))=TRUE,"terminated",(VLOOKUP(D5268,[1]finalsorted!$A:$H,$E$5,FALSE)))</f>
        <v/>
      </c>
    </row>
    <row r="5269" spans="1:5" outlineLevel="3" x14ac:dyDescent="0.25">
      <c r="A5269" s="37" t="s">
        <v>11057</v>
      </c>
      <c r="B5269" s="37" t="s">
        <v>2947</v>
      </c>
      <c r="C5269" s="38" t="s">
        <v>10957</v>
      </c>
      <c r="D5269" s="38" t="s">
        <v>3015</v>
      </c>
      <c r="E5269" s="44">
        <f>IF(ISNA(VLOOKUP(D5269,[1]finalsorted!$A:$H,$E$5,FALSE))=TRUE,"terminated",(VLOOKUP(D5269,[1]finalsorted!$A:$H,$E$5,FALSE)))</f>
        <v>173042.73</v>
      </c>
    </row>
    <row r="5270" spans="1:5" outlineLevel="3" x14ac:dyDescent="0.25">
      <c r="A5270" s="37" t="s">
        <v>11057</v>
      </c>
      <c r="B5270" s="37" t="s">
        <v>2947</v>
      </c>
      <c r="C5270" s="38" t="s">
        <v>10957</v>
      </c>
      <c r="D5270" s="38" t="s">
        <v>11200</v>
      </c>
      <c r="E5270" s="44" t="str">
        <f>IF(ISNA(VLOOKUP(D5270,[1]finalsorted!$A:$H,$E$5,FALSE))=TRUE,"terminated",(VLOOKUP(D5270,[1]finalsorted!$A:$H,$E$5,FALSE)))</f>
        <v/>
      </c>
    </row>
    <row r="5271" spans="1:5" outlineLevel="3" x14ac:dyDescent="0.25">
      <c r="A5271" s="37" t="s">
        <v>11057</v>
      </c>
      <c r="B5271" s="37" t="s">
        <v>2947</v>
      </c>
      <c r="C5271" s="38" t="s">
        <v>10957</v>
      </c>
      <c r="D5271" s="38" t="s">
        <v>3016</v>
      </c>
      <c r="E5271" s="44">
        <f>IF(ISNA(VLOOKUP(D5271,[1]finalsorted!$A:$H,$E$5,FALSE))=TRUE,"terminated",(VLOOKUP(D5271,[1]finalsorted!$A:$H,$E$5,FALSE)))</f>
        <v>430723.3</v>
      </c>
    </row>
    <row r="5272" spans="1:5" outlineLevel="3" x14ac:dyDescent="0.25">
      <c r="A5272" s="37" t="s">
        <v>11057</v>
      </c>
      <c r="B5272" s="37" t="s">
        <v>2947</v>
      </c>
      <c r="C5272" s="38" t="s">
        <v>10957</v>
      </c>
      <c r="D5272" s="38" t="s">
        <v>3017</v>
      </c>
      <c r="E5272" s="44" t="str">
        <f>IF(ISNA(VLOOKUP(D5272,[1]finalsorted!$A:$H,$E$5,FALSE))=TRUE,"terminated",(VLOOKUP(D5272,[1]finalsorted!$A:$H,$E$5,FALSE)))</f>
        <v/>
      </c>
    </row>
    <row r="5273" spans="1:5" outlineLevel="3" x14ac:dyDescent="0.25">
      <c r="A5273" s="37" t="s">
        <v>11057</v>
      </c>
      <c r="B5273" s="37" t="s">
        <v>2947</v>
      </c>
      <c r="C5273" s="38" t="s">
        <v>10957</v>
      </c>
      <c r="D5273" s="38" t="s">
        <v>3018</v>
      </c>
      <c r="E5273" s="44">
        <f>IF(ISNA(VLOOKUP(D5273,[1]finalsorted!$A:$H,$E$5,FALSE))=TRUE,"terminated",(VLOOKUP(D5273,[1]finalsorted!$A:$H,$E$5,FALSE)))</f>
        <v>716513.7</v>
      </c>
    </row>
    <row r="5274" spans="1:5" outlineLevel="3" x14ac:dyDescent="0.25">
      <c r="A5274" s="37" t="s">
        <v>11057</v>
      </c>
      <c r="B5274" s="37" t="s">
        <v>2947</v>
      </c>
      <c r="C5274" s="38" t="s">
        <v>10957</v>
      </c>
      <c r="D5274" s="38" t="s">
        <v>3019</v>
      </c>
      <c r="E5274" s="44" t="str">
        <f>IF(ISNA(VLOOKUP(D5274,[1]finalsorted!$A:$H,$E$5,FALSE))=TRUE,"terminated",(VLOOKUP(D5274,[1]finalsorted!$A:$H,$E$5,FALSE)))</f>
        <v/>
      </c>
    </row>
    <row r="5275" spans="1:5" outlineLevel="3" x14ac:dyDescent="0.25">
      <c r="A5275" s="37" t="s">
        <v>11057</v>
      </c>
      <c r="B5275" s="37" t="s">
        <v>2947</v>
      </c>
      <c r="C5275" s="38" t="s">
        <v>10957</v>
      </c>
      <c r="D5275" s="38" t="s">
        <v>3020</v>
      </c>
      <c r="E5275" s="44">
        <f>IF(ISNA(VLOOKUP(D5275,[1]finalsorted!$A:$H,$E$5,FALSE))=TRUE,"terminated",(VLOOKUP(D5275,[1]finalsorted!$A:$H,$E$5,FALSE)))</f>
        <v>111922.79</v>
      </c>
    </row>
    <row r="5276" spans="1:5" outlineLevel="3" x14ac:dyDescent="0.25">
      <c r="A5276" s="37" t="s">
        <v>11057</v>
      </c>
      <c r="B5276" s="37" t="s">
        <v>2947</v>
      </c>
      <c r="C5276" s="38" t="s">
        <v>10957</v>
      </c>
      <c r="D5276" s="38" t="s">
        <v>3021</v>
      </c>
      <c r="E5276" s="44" t="str">
        <f>IF(ISNA(VLOOKUP(D5276,[1]finalsorted!$A:$H,$E$5,FALSE))=TRUE,"terminated",(VLOOKUP(D5276,[1]finalsorted!$A:$H,$E$5,FALSE)))</f>
        <v/>
      </c>
    </row>
    <row r="5277" spans="1:5" outlineLevel="3" x14ac:dyDescent="0.25">
      <c r="A5277" s="37" t="s">
        <v>11057</v>
      </c>
      <c r="B5277" s="37" t="s">
        <v>2947</v>
      </c>
      <c r="C5277" s="38" t="s">
        <v>10957</v>
      </c>
      <c r="D5277" s="38" t="s">
        <v>3022</v>
      </c>
      <c r="E5277" s="44">
        <f>IF(ISNA(VLOOKUP(D5277,[1]finalsorted!$A:$H,$E$5,FALSE))=TRUE,"terminated",(VLOOKUP(D5277,[1]finalsorted!$A:$H,$E$5,FALSE)))</f>
        <v>220544.87</v>
      </c>
    </row>
    <row r="5278" spans="1:5" outlineLevel="3" x14ac:dyDescent="0.25">
      <c r="A5278" s="37" t="s">
        <v>11057</v>
      </c>
      <c r="B5278" s="37" t="s">
        <v>2947</v>
      </c>
      <c r="C5278" s="38" t="s">
        <v>10957</v>
      </c>
      <c r="D5278" s="38" t="s">
        <v>3023</v>
      </c>
      <c r="E5278" s="44">
        <f>IF(ISNA(VLOOKUP(D5278,[1]finalsorted!$A:$H,$E$5,FALSE))=TRUE,"terminated",(VLOOKUP(D5278,[1]finalsorted!$A:$H,$E$5,FALSE)))</f>
        <v>632225.36</v>
      </c>
    </row>
    <row r="5279" spans="1:5" outlineLevel="3" x14ac:dyDescent="0.25">
      <c r="A5279" s="37" t="s">
        <v>11057</v>
      </c>
      <c r="B5279" s="37" t="s">
        <v>2947</v>
      </c>
      <c r="C5279" s="38" t="s">
        <v>10957</v>
      </c>
      <c r="D5279" s="38" t="s">
        <v>3024</v>
      </c>
      <c r="E5279" s="44">
        <f>IF(ISNA(VLOOKUP(D5279,[1]finalsorted!$A:$H,$E$5,FALSE))=TRUE,"terminated",(VLOOKUP(D5279,[1]finalsorted!$A:$H,$E$5,FALSE)))</f>
        <v>355854.51</v>
      </c>
    </row>
    <row r="5280" spans="1:5" outlineLevel="3" x14ac:dyDescent="0.25">
      <c r="A5280" s="37" t="s">
        <v>11057</v>
      </c>
      <c r="B5280" s="37" t="s">
        <v>2947</v>
      </c>
      <c r="C5280" s="38" t="s">
        <v>10957</v>
      </c>
      <c r="D5280" s="38" t="s">
        <v>3025</v>
      </c>
      <c r="E5280" s="44">
        <f>IF(ISNA(VLOOKUP(D5280,[1]finalsorted!$A:$H,$E$5,FALSE))=TRUE,"terminated",(VLOOKUP(D5280,[1]finalsorted!$A:$H,$E$5,FALSE)))</f>
        <v>482328.84</v>
      </c>
    </row>
    <row r="5281" spans="1:5" outlineLevel="3" x14ac:dyDescent="0.25">
      <c r="A5281" s="37" t="s">
        <v>11057</v>
      </c>
      <c r="B5281" s="37" t="s">
        <v>2947</v>
      </c>
      <c r="C5281" s="38" t="s">
        <v>10957</v>
      </c>
      <c r="D5281" s="38" t="s">
        <v>11376</v>
      </c>
      <c r="E5281" s="44" t="str">
        <f>IF(ISNA(VLOOKUP(D5281,[1]finalsorted!$A:$H,$E$5,FALSE))=TRUE,"terminated",(VLOOKUP(D5281,[1]finalsorted!$A:$H,$E$5,FALSE)))</f>
        <v/>
      </c>
    </row>
    <row r="5282" spans="1:5" outlineLevel="3" x14ac:dyDescent="0.25">
      <c r="A5282" s="37" t="s">
        <v>11057</v>
      </c>
      <c r="B5282" s="37" t="s">
        <v>2947</v>
      </c>
      <c r="C5282" s="38" t="s">
        <v>10957</v>
      </c>
      <c r="D5282" s="38" t="s">
        <v>3026</v>
      </c>
      <c r="E5282" s="44">
        <f>IF(ISNA(VLOOKUP(D5282,[1]finalsorted!$A:$H,$E$5,FALSE))=TRUE,"terminated",(VLOOKUP(D5282,[1]finalsorted!$A:$H,$E$5,FALSE)))</f>
        <v>327560.24</v>
      </c>
    </row>
    <row r="5283" spans="1:5" outlineLevel="3" x14ac:dyDescent="0.25">
      <c r="A5283" s="37" t="s">
        <v>11057</v>
      </c>
      <c r="B5283" s="37" t="s">
        <v>2947</v>
      </c>
      <c r="C5283" s="38" t="s">
        <v>10957</v>
      </c>
      <c r="D5283" s="38" t="s">
        <v>3027</v>
      </c>
      <c r="E5283" s="44">
        <f>IF(ISNA(VLOOKUP(D5283,[1]finalsorted!$A:$H,$E$5,FALSE))=TRUE,"terminated",(VLOOKUP(D5283,[1]finalsorted!$A:$H,$E$5,FALSE)))</f>
        <v>192177.17</v>
      </c>
    </row>
    <row r="5284" spans="1:5" outlineLevel="3" x14ac:dyDescent="0.25">
      <c r="A5284" s="37" t="s">
        <v>11057</v>
      </c>
      <c r="B5284" s="37" t="s">
        <v>2947</v>
      </c>
      <c r="C5284" s="38" t="s">
        <v>10957</v>
      </c>
      <c r="D5284" s="38" t="s">
        <v>3028</v>
      </c>
      <c r="E5284" s="44">
        <f>IF(ISNA(VLOOKUP(D5284,[1]finalsorted!$A:$H,$E$5,FALSE))=TRUE,"terminated",(VLOOKUP(D5284,[1]finalsorted!$A:$H,$E$5,FALSE)))</f>
        <v>375722.87</v>
      </c>
    </row>
    <row r="5285" spans="1:5" outlineLevel="3" x14ac:dyDescent="0.25">
      <c r="A5285" s="37" t="s">
        <v>11057</v>
      </c>
      <c r="B5285" s="37" t="s">
        <v>2947</v>
      </c>
      <c r="C5285" s="38" t="s">
        <v>10957</v>
      </c>
      <c r="D5285" s="38" t="s">
        <v>3029</v>
      </c>
      <c r="E5285" s="44" t="str">
        <f>IF(ISNA(VLOOKUP(D5285,[1]finalsorted!$A:$H,$E$5,FALSE))=TRUE,"terminated",(VLOOKUP(D5285,[1]finalsorted!$A:$H,$E$5,FALSE)))</f>
        <v/>
      </c>
    </row>
    <row r="5286" spans="1:5" outlineLevel="3" x14ac:dyDescent="0.25">
      <c r="A5286" s="37" t="s">
        <v>11057</v>
      </c>
      <c r="B5286" s="37" t="s">
        <v>2947</v>
      </c>
      <c r="C5286" s="38" t="s">
        <v>10957</v>
      </c>
      <c r="D5286" s="38" t="s">
        <v>3030</v>
      </c>
      <c r="E5286" s="44">
        <f>IF(ISNA(VLOOKUP(D5286,[1]finalsorted!$A:$H,$E$5,FALSE))=TRUE,"terminated",(VLOOKUP(D5286,[1]finalsorted!$A:$H,$E$5,FALSE)))</f>
        <v>94870.85</v>
      </c>
    </row>
    <row r="5287" spans="1:5" outlineLevel="3" x14ac:dyDescent="0.25">
      <c r="A5287" s="37" t="s">
        <v>11057</v>
      </c>
      <c r="B5287" s="37" t="s">
        <v>2947</v>
      </c>
      <c r="C5287" s="38" t="s">
        <v>10957</v>
      </c>
      <c r="D5287" s="38" t="s">
        <v>3031</v>
      </c>
      <c r="E5287" s="44" t="str">
        <f>IF(ISNA(VLOOKUP(D5287,[1]finalsorted!$A:$H,$E$5,FALSE))=TRUE,"terminated",(VLOOKUP(D5287,[1]finalsorted!$A:$H,$E$5,FALSE)))</f>
        <v/>
      </c>
    </row>
    <row r="5288" spans="1:5" outlineLevel="3" x14ac:dyDescent="0.25">
      <c r="A5288" s="37" t="s">
        <v>11057</v>
      </c>
      <c r="B5288" s="37" t="s">
        <v>2947</v>
      </c>
      <c r="C5288" s="38" t="s">
        <v>10957</v>
      </c>
      <c r="D5288" s="38" t="s">
        <v>3032</v>
      </c>
      <c r="E5288" s="44" t="str">
        <f>IF(ISNA(VLOOKUP(D5288,[1]finalsorted!$A:$H,$E$5,FALSE))=TRUE,"terminated",(VLOOKUP(D5288,[1]finalsorted!$A:$H,$E$5,FALSE)))</f>
        <v/>
      </c>
    </row>
    <row r="5289" spans="1:5" outlineLevel="3" x14ac:dyDescent="0.25">
      <c r="A5289" s="37" t="s">
        <v>11057</v>
      </c>
      <c r="B5289" s="37" t="s">
        <v>2947</v>
      </c>
      <c r="C5289" s="38" t="s">
        <v>10957</v>
      </c>
      <c r="D5289" s="38" t="s">
        <v>3033</v>
      </c>
      <c r="E5289" s="44">
        <f>IF(ISNA(VLOOKUP(D5289,[1]finalsorted!$A:$H,$E$5,FALSE))=TRUE,"terminated",(VLOOKUP(D5289,[1]finalsorted!$A:$H,$E$5,FALSE)))</f>
        <v>82201.759999999995</v>
      </c>
    </row>
    <row r="5290" spans="1:5" outlineLevel="3" x14ac:dyDescent="0.25">
      <c r="A5290" s="37" t="s">
        <v>11057</v>
      </c>
      <c r="B5290" s="37" t="s">
        <v>2947</v>
      </c>
      <c r="C5290" s="38" t="s">
        <v>10957</v>
      </c>
      <c r="D5290" s="38" t="s">
        <v>3034</v>
      </c>
      <c r="E5290" s="44" t="str">
        <f>IF(ISNA(VLOOKUP(D5290,[1]finalsorted!$A:$H,$E$5,FALSE))=TRUE,"terminated",(VLOOKUP(D5290,[1]finalsorted!$A:$H,$E$5,FALSE)))</f>
        <v/>
      </c>
    </row>
    <row r="5291" spans="1:5" outlineLevel="3" x14ac:dyDescent="0.25">
      <c r="A5291" s="37" t="s">
        <v>11057</v>
      </c>
      <c r="B5291" s="37" t="s">
        <v>2947</v>
      </c>
      <c r="C5291" s="38" t="s">
        <v>10957</v>
      </c>
      <c r="D5291" s="38" t="s">
        <v>3035</v>
      </c>
      <c r="E5291" s="44">
        <f>IF(ISNA(VLOOKUP(D5291,[1]finalsorted!$A:$H,$E$5,FALSE))=TRUE,"terminated",(VLOOKUP(D5291,[1]finalsorted!$A:$H,$E$5,FALSE)))</f>
        <v>202274.53</v>
      </c>
    </row>
    <row r="5292" spans="1:5" outlineLevel="3" x14ac:dyDescent="0.25">
      <c r="A5292" s="37" t="s">
        <v>11057</v>
      </c>
      <c r="B5292" s="37" t="s">
        <v>2947</v>
      </c>
      <c r="C5292" s="38" t="s">
        <v>10957</v>
      </c>
      <c r="D5292" s="38" t="s">
        <v>3036</v>
      </c>
      <c r="E5292" s="44">
        <f>IF(ISNA(VLOOKUP(D5292,[1]finalsorted!$A:$H,$E$5,FALSE))=TRUE,"terminated",(VLOOKUP(D5292,[1]finalsorted!$A:$H,$E$5,FALSE)))</f>
        <v>159969.15</v>
      </c>
    </row>
    <row r="5293" spans="1:5" outlineLevel="3" x14ac:dyDescent="0.25">
      <c r="A5293" s="37" t="s">
        <v>11057</v>
      </c>
      <c r="B5293" s="37" t="s">
        <v>2947</v>
      </c>
      <c r="C5293" s="38" t="s">
        <v>10957</v>
      </c>
      <c r="D5293" s="38" t="s">
        <v>3037</v>
      </c>
      <c r="E5293" s="44" t="str">
        <f>IF(ISNA(VLOOKUP(D5293,[1]finalsorted!$A:$H,$E$5,FALSE))=TRUE,"terminated",(VLOOKUP(D5293,[1]finalsorted!$A:$H,$E$5,FALSE)))</f>
        <v/>
      </c>
    </row>
    <row r="5294" spans="1:5" outlineLevel="3" x14ac:dyDescent="0.25">
      <c r="A5294" s="37" t="s">
        <v>11057</v>
      </c>
      <c r="B5294" s="37" t="s">
        <v>2947</v>
      </c>
      <c r="C5294" s="38" t="s">
        <v>10957</v>
      </c>
      <c r="D5294" s="38" t="s">
        <v>3038</v>
      </c>
      <c r="E5294" s="44">
        <f>IF(ISNA(VLOOKUP(D5294,[1]finalsorted!$A:$H,$E$5,FALSE))=TRUE,"terminated",(VLOOKUP(D5294,[1]finalsorted!$A:$H,$E$5,FALSE)))</f>
        <v>327725.19</v>
      </c>
    </row>
    <row r="5295" spans="1:5" outlineLevel="3" x14ac:dyDescent="0.25">
      <c r="A5295" s="37" t="s">
        <v>11057</v>
      </c>
      <c r="B5295" s="37" t="s">
        <v>2947</v>
      </c>
      <c r="C5295" s="38" t="s">
        <v>10957</v>
      </c>
      <c r="D5295" s="38" t="s">
        <v>3039</v>
      </c>
      <c r="E5295" s="44">
        <f>IF(ISNA(VLOOKUP(D5295,[1]finalsorted!$A:$H,$E$5,FALSE))=TRUE,"terminated",(VLOOKUP(D5295,[1]finalsorted!$A:$H,$E$5,FALSE)))</f>
        <v>427033.18</v>
      </c>
    </row>
    <row r="5296" spans="1:5" outlineLevel="3" x14ac:dyDescent="0.25">
      <c r="A5296" s="37" t="s">
        <v>11057</v>
      </c>
      <c r="B5296" s="37" t="s">
        <v>2947</v>
      </c>
      <c r="C5296" s="38" t="s">
        <v>10957</v>
      </c>
      <c r="D5296" s="38" t="s">
        <v>3040</v>
      </c>
      <c r="E5296" s="44">
        <f>IF(ISNA(VLOOKUP(D5296,[1]finalsorted!$A:$H,$E$5,FALSE))=TRUE,"terminated",(VLOOKUP(D5296,[1]finalsorted!$A:$H,$E$5,FALSE)))</f>
        <v>727698.77</v>
      </c>
    </row>
    <row r="5297" spans="1:5" outlineLevel="3" x14ac:dyDescent="0.25">
      <c r="A5297" s="37" t="s">
        <v>11057</v>
      </c>
      <c r="B5297" s="37" t="s">
        <v>2947</v>
      </c>
      <c r="C5297" s="38" t="s">
        <v>10957</v>
      </c>
      <c r="D5297" s="38" t="s">
        <v>3041</v>
      </c>
      <c r="E5297" s="44">
        <f>IF(ISNA(VLOOKUP(D5297,[1]finalsorted!$A:$H,$E$5,FALSE))=TRUE,"terminated",(VLOOKUP(D5297,[1]finalsorted!$A:$H,$E$5,FALSE)))</f>
        <v>330570.90000000002</v>
      </c>
    </row>
    <row r="5298" spans="1:5" outlineLevel="3" x14ac:dyDescent="0.25">
      <c r="A5298" s="37" t="s">
        <v>11057</v>
      </c>
      <c r="B5298" s="37" t="s">
        <v>2947</v>
      </c>
      <c r="C5298" s="38" t="s">
        <v>10957</v>
      </c>
      <c r="D5298" s="38" t="s">
        <v>3042</v>
      </c>
      <c r="E5298" s="44">
        <f>IF(ISNA(VLOOKUP(D5298,[1]finalsorted!$A:$H,$E$5,FALSE))=TRUE,"terminated",(VLOOKUP(D5298,[1]finalsorted!$A:$H,$E$5,FALSE)))</f>
        <v>323556.34000000003</v>
      </c>
    </row>
    <row r="5299" spans="1:5" outlineLevel="3" x14ac:dyDescent="0.25">
      <c r="A5299" s="37" t="s">
        <v>11057</v>
      </c>
      <c r="B5299" s="37" t="s">
        <v>2947</v>
      </c>
      <c r="C5299" s="38" t="s">
        <v>10957</v>
      </c>
      <c r="D5299" s="38" t="s">
        <v>3043</v>
      </c>
      <c r="E5299" s="44">
        <f>IF(ISNA(VLOOKUP(D5299,[1]finalsorted!$A:$H,$E$5,FALSE))=TRUE,"terminated",(VLOOKUP(D5299,[1]finalsorted!$A:$H,$E$5,FALSE)))</f>
        <v>231317.22</v>
      </c>
    </row>
    <row r="5300" spans="1:5" outlineLevel="3" x14ac:dyDescent="0.25">
      <c r="A5300" s="37" t="s">
        <v>11057</v>
      </c>
      <c r="B5300" s="37" t="s">
        <v>2947</v>
      </c>
      <c r="C5300" s="38" t="s">
        <v>10957</v>
      </c>
      <c r="D5300" s="38" t="s">
        <v>3044</v>
      </c>
      <c r="E5300" s="44">
        <f>IF(ISNA(VLOOKUP(D5300,[1]finalsorted!$A:$H,$E$5,FALSE))=TRUE,"terminated",(VLOOKUP(D5300,[1]finalsorted!$A:$H,$E$5,FALSE)))</f>
        <v>325368.05</v>
      </c>
    </row>
    <row r="5301" spans="1:5" outlineLevel="3" x14ac:dyDescent="0.25">
      <c r="A5301" s="37" t="s">
        <v>11057</v>
      </c>
      <c r="B5301" s="37" t="s">
        <v>2947</v>
      </c>
      <c r="C5301" s="38" t="s">
        <v>10957</v>
      </c>
      <c r="D5301" s="38" t="s">
        <v>3045</v>
      </c>
      <c r="E5301" s="44">
        <f>IF(ISNA(VLOOKUP(D5301,[1]finalsorted!$A:$H,$E$5,FALSE))=TRUE,"terminated",(VLOOKUP(D5301,[1]finalsorted!$A:$H,$E$5,FALSE)))</f>
        <v>165374.67000000001</v>
      </c>
    </row>
    <row r="5302" spans="1:5" outlineLevel="3" x14ac:dyDescent="0.25">
      <c r="A5302" s="37" t="s">
        <v>11057</v>
      </c>
      <c r="B5302" s="37" t="s">
        <v>2947</v>
      </c>
      <c r="C5302" s="38" t="s">
        <v>10957</v>
      </c>
      <c r="D5302" s="38" t="s">
        <v>3046</v>
      </c>
      <c r="E5302" s="44" t="str">
        <f>IF(ISNA(VLOOKUP(D5302,[1]finalsorted!$A:$H,$E$5,FALSE))=TRUE,"terminated",(VLOOKUP(D5302,[1]finalsorted!$A:$H,$E$5,FALSE)))</f>
        <v/>
      </c>
    </row>
    <row r="5303" spans="1:5" outlineLevel="3" x14ac:dyDescent="0.25">
      <c r="A5303" s="37" t="s">
        <v>11057</v>
      </c>
      <c r="B5303" s="37" t="s">
        <v>2947</v>
      </c>
      <c r="C5303" s="38" t="s">
        <v>10957</v>
      </c>
      <c r="D5303" s="38" t="s">
        <v>3047</v>
      </c>
      <c r="E5303" s="44">
        <f>IF(ISNA(VLOOKUP(D5303,[1]finalsorted!$A:$H,$E$5,FALSE))=TRUE,"terminated",(VLOOKUP(D5303,[1]finalsorted!$A:$H,$E$5,FALSE)))</f>
        <v>111355.03</v>
      </c>
    </row>
    <row r="5304" spans="1:5" outlineLevel="3" x14ac:dyDescent="0.25">
      <c r="A5304" s="37" t="s">
        <v>11057</v>
      </c>
      <c r="B5304" s="37" t="s">
        <v>2947</v>
      </c>
      <c r="C5304" s="38" t="s">
        <v>10957</v>
      </c>
      <c r="D5304" s="38" t="s">
        <v>3048</v>
      </c>
      <c r="E5304" s="44">
        <f>IF(ISNA(VLOOKUP(D5304,[1]finalsorted!$A:$H,$E$5,FALSE))=TRUE,"terminated",(VLOOKUP(D5304,[1]finalsorted!$A:$H,$E$5,FALSE)))</f>
        <v>243990.46</v>
      </c>
    </row>
    <row r="5305" spans="1:5" outlineLevel="3" x14ac:dyDescent="0.25">
      <c r="A5305" s="37" t="s">
        <v>11057</v>
      </c>
      <c r="B5305" s="37" t="s">
        <v>2947</v>
      </c>
      <c r="C5305" s="38" t="s">
        <v>10957</v>
      </c>
      <c r="D5305" s="38" t="s">
        <v>3049</v>
      </c>
      <c r="E5305" s="44">
        <f>IF(ISNA(VLOOKUP(D5305,[1]finalsorted!$A:$H,$E$5,FALSE))=TRUE,"terminated",(VLOOKUP(D5305,[1]finalsorted!$A:$H,$E$5,FALSE)))</f>
        <v>231161.49</v>
      </c>
    </row>
    <row r="5306" spans="1:5" outlineLevel="3" x14ac:dyDescent="0.25">
      <c r="A5306" s="37" t="s">
        <v>11057</v>
      </c>
      <c r="B5306" s="37" t="s">
        <v>2947</v>
      </c>
      <c r="C5306" s="38" t="s">
        <v>10957</v>
      </c>
      <c r="D5306" s="38" t="s">
        <v>3050</v>
      </c>
      <c r="E5306" s="44" t="str">
        <f>IF(ISNA(VLOOKUP(D5306,[1]finalsorted!$A:$H,$E$5,FALSE))=TRUE,"terminated",(VLOOKUP(D5306,[1]finalsorted!$A:$H,$E$5,FALSE)))</f>
        <v/>
      </c>
    </row>
    <row r="5307" spans="1:5" outlineLevel="3" x14ac:dyDescent="0.25">
      <c r="A5307" s="37" t="s">
        <v>11057</v>
      </c>
      <c r="B5307" s="37" t="s">
        <v>2947</v>
      </c>
      <c r="C5307" s="38" t="s">
        <v>10957</v>
      </c>
      <c r="D5307" s="38" t="s">
        <v>3051</v>
      </c>
      <c r="E5307" s="44">
        <f>IF(ISNA(VLOOKUP(D5307,[1]finalsorted!$A:$H,$E$5,FALSE))=TRUE,"terminated",(VLOOKUP(D5307,[1]finalsorted!$A:$H,$E$5,FALSE)))</f>
        <v>556860.94999999995</v>
      </c>
    </row>
    <row r="5308" spans="1:5" outlineLevel="3" x14ac:dyDescent="0.25">
      <c r="A5308" s="37" t="s">
        <v>11057</v>
      </c>
      <c r="B5308" s="37" t="s">
        <v>2947</v>
      </c>
      <c r="C5308" s="38" t="s">
        <v>10957</v>
      </c>
      <c r="D5308" s="38" t="s">
        <v>3052</v>
      </c>
      <c r="E5308" s="44" t="str">
        <f>IF(ISNA(VLOOKUP(D5308,[1]finalsorted!$A:$H,$E$5,FALSE))=TRUE,"terminated",(VLOOKUP(D5308,[1]finalsorted!$A:$H,$E$5,FALSE)))</f>
        <v/>
      </c>
    </row>
    <row r="5309" spans="1:5" outlineLevel="3" x14ac:dyDescent="0.25">
      <c r="A5309" s="37" t="s">
        <v>11057</v>
      </c>
      <c r="B5309" s="37" t="s">
        <v>2947</v>
      </c>
      <c r="C5309" s="38" t="s">
        <v>10957</v>
      </c>
      <c r="D5309" s="38" t="s">
        <v>3053</v>
      </c>
      <c r="E5309" s="44">
        <f>IF(ISNA(VLOOKUP(D5309,[1]finalsorted!$A:$H,$E$5,FALSE))=TRUE,"terminated",(VLOOKUP(D5309,[1]finalsorted!$A:$H,$E$5,FALSE)))</f>
        <v>139908.71</v>
      </c>
    </row>
    <row r="5310" spans="1:5" outlineLevel="3" x14ac:dyDescent="0.25">
      <c r="A5310" s="37" t="s">
        <v>11057</v>
      </c>
      <c r="B5310" s="37" t="s">
        <v>2947</v>
      </c>
      <c r="C5310" s="38" t="s">
        <v>10957</v>
      </c>
      <c r="D5310" s="38" t="s">
        <v>3054</v>
      </c>
      <c r="E5310" s="44" t="str">
        <f>IF(ISNA(VLOOKUP(D5310,[1]finalsorted!$A:$H,$E$5,FALSE))=TRUE,"terminated",(VLOOKUP(D5310,[1]finalsorted!$A:$H,$E$5,FALSE)))</f>
        <v/>
      </c>
    </row>
    <row r="5311" spans="1:5" outlineLevel="3" x14ac:dyDescent="0.25">
      <c r="A5311" s="37" t="s">
        <v>11057</v>
      </c>
      <c r="B5311" s="37" t="s">
        <v>2947</v>
      </c>
      <c r="C5311" s="38" t="s">
        <v>10957</v>
      </c>
      <c r="D5311" s="38" t="s">
        <v>3055</v>
      </c>
      <c r="E5311" s="44">
        <f>IF(ISNA(VLOOKUP(D5311,[1]finalsorted!$A:$H,$E$5,FALSE))=TRUE,"terminated",(VLOOKUP(D5311,[1]finalsorted!$A:$H,$E$5,FALSE)))</f>
        <v>277487.84999999998</v>
      </c>
    </row>
    <row r="5312" spans="1:5" outlineLevel="3" x14ac:dyDescent="0.25">
      <c r="A5312" s="37" t="s">
        <v>11057</v>
      </c>
      <c r="B5312" s="37" t="s">
        <v>2947</v>
      </c>
      <c r="C5312" s="38" t="s">
        <v>10957</v>
      </c>
      <c r="D5312" s="38" t="s">
        <v>3056</v>
      </c>
      <c r="E5312" s="44">
        <f>IF(ISNA(VLOOKUP(D5312,[1]finalsorted!$A:$H,$E$5,FALSE))=TRUE,"terminated",(VLOOKUP(D5312,[1]finalsorted!$A:$H,$E$5,FALSE)))</f>
        <v>282433.3</v>
      </c>
    </row>
    <row r="5313" spans="1:5" outlineLevel="3" x14ac:dyDescent="0.25">
      <c r="A5313" s="37" t="s">
        <v>11057</v>
      </c>
      <c r="B5313" s="37" t="s">
        <v>2947</v>
      </c>
      <c r="C5313" s="38" t="s">
        <v>10957</v>
      </c>
      <c r="D5313" s="38" t="s">
        <v>3057</v>
      </c>
      <c r="E5313" s="44">
        <f>IF(ISNA(VLOOKUP(D5313,[1]finalsorted!$A:$H,$E$5,FALSE))=TRUE,"terminated",(VLOOKUP(D5313,[1]finalsorted!$A:$H,$E$5,FALSE)))</f>
        <v>156190.54999999999</v>
      </c>
    </row>
    <row r="5314" spans="1:5" outlineLevel="3" x14ac:dyDescent="0.25">
      <c r="A5314" s="37" t="s">
        <v>11057</v>
      </c>
      <c r="B5314" s="37" t="s">
        <v>2947</v>
      </c>
      <c r="C5314" s="38" t="s">
        <v>10957</v>
      </c>
      <c r="D5314" s="38" t="s">
        <v>3058</v>
      </c>
      <c r="E5314" s="44">
        <f>IF(ISNA(VLOOKUP(D5314,[1]finalsorted!$A:$H,$E$5,FALSE))=TRUE,"terminated",(VLOOKUP(D5314,[1]finalsorted!$A:$H,$E$5,FALSE)))</f>
        <v>205721.83</v>
      </c>
    </row>
    <row r="5315" spans="1:5" outlineLevel="3" x14ac:dyDescent="0.25">
      <c r="A5315" s="37" t="s">
        <v>11057</v>
      </c>
      <c r="B5315" s="37" t="s">
        <v>2947</v>
      </c>
      <c r="C5315" s="38" t="s">
        <v>10957</v>
      </c>
      <c r="D5315" s="38" t="s">
        <v>3059</v>
      </c>
      <c r="E5315" s="44">
        <f>IF(ISNA(VLOOKUP(D5315,[1]finalsorted!$A:$H,$E$5,FALSE))=TRUE,"terminated",(VLOOKUP(D5315,[1]finalsorted!$A:$H,$E$5,FALSE)))</f>
        <v>172710.41</v>
      </c>
    </row>
    <row r="5316" spans="1:5" outlineLevel="3" x14ac:dyDescent="0.25">
      <c r="A5316" s="37" t="s">
        <v>11057</v>
      </c>
      <c r="B5316" s="37" t="s">
        <v>2947</v>
      </c>
      <c r="C5316" s="38" t="s">
        <v>10957</v>
      </c>
      <c r="D5316" s="38" t="s">
        <v>3060</v>
      </c>
      <c r="E5316" s="44">
        <f>IF(ISNA(VLOOKUP(D5316,[1]finalsorted!$A:$H,$E$5,FALSE))=TRUE,"terminated",(VLOOKUP(D5316,[1]finalsorted!$A:$H,$E$5,FALSE)))</f>
        <v>375582.47</v>
      </c>
    </row>
    <row r="5317" spans="1:5" outlineLevel="3" x14ac:dyDescent="0.25">
      <c r="A5317" s="37" t="s">
        <v>11057</v>
      </c>
      <c r="B5317" s="37" t="s">
        <v>2947</v>
      </c>
      <c r="C5317" s="38" t="s">
        <v>10957</v>
      </c>
      <c r="D5317" s="38" t="s">
        <v>3061</v>
      </c>
      <c r="E5317" s="44">
        <f>IF(ISNA(VLOOKUP(D5317,[1]finalsorted!$A:$H,$E$5,FALSE))=TRUE,"terminated",(VLOOKUP(D5317,[1]finalsorted!$A:$H,$E$5,FALSE)))</f>
        <v>84757.17</v>
      </c>
    </row>
    <row r="5318" spans="1:5" outlineLevel="3" x14ac:dyDescent="0.25">
      <c r="A5318" s="37" t="s">
        <v>11057</v>
      </c>
      <c r="B5318" s="37" t="s">
        <v>2947</v>
      </c>
      <c r="C5318" s="38" t="s">
        <v>10957</v>
      </c>
      <c r="D5318" s="38" t="s">
        <v>3062</v>
      </c>
      <c r="E5318" s="44">
        <f>IF(ISNA(VLOOKUP(D5318,[1]finalsorted!$A:$H,$E$5,FALSE))=TRUE,"terminated",(VLOOKUP(D5318,[1]finalsorted!$A:$H,$E$5,FALSE)))</f>
        <v>198152.85</v>
      </c>
    </row>
    <row r="5319" spans="1:5" outlineLevel="3" x14ac:dyDescent="0.25">
      <c r="A5319" s="37" t="s">
        <v>11057</v>
      </c>
      <c r="B5319" s="37" t="s">
        <v>2947</v>
      </c>
      <c r="C5319" s="38" t="s">
        <v>10957</v>
      </c>
      <c r="D5319" s="38" t="s">
        <v>3063</v>
      </c>
      <c r="E5319" s="44">
        <f>IF(ISNA(VLOOKUP(D5319,[1]finalsorted!$A:$H,$E$5,FALSE))=TRUE,"terminated",(VLOOKUP(D5319,[1]finalsorted!$A:$H,$E$5,FALSE)))</f>
        <v>1251767.99</v>
      </c>
    </row>
    <row r="5320" spans="1:5" outlineLevel="3" x14ac:dyDescent="0.25">
      <c r="A5320" s="37" t="s">
        <v>11057</v>
      </c>
      <c r="B5320" s="37" t="s">
        <v>2947</v>
      </c>
      <c r="C5320" s="38" t="s">
        <v>10957</v>
      </c>
      <c r="D5320" s="38" t="s">
        <v>3064</v>
      </c>
      <c r="E5320" s="44">
        <f>IF(ISNA(VLOOKUP(D5320,[1]finalsorted!$A:$H,$E$5,FALSE))=TRUE,"terminated",(VLOOKUP(D5320,[1]finalsorted!$A:$H,$E$5,FALSE)))</f>
        <v>423484.45</v>
      </c>
    </row>
    <row r="5321" spans="1:5" outlineLevel="3" x14ac:dyDescent="0.25">
      <c r="A5321" s="37" t="s">
        <v>11057</v>
      </c>
      <c r="B5321" s="37" t="s">
        <v>2947</v>
      </c>
      <c r="C5321" s="38" t="s">
        <v>10957</v>
      </c>
      <c r="D5321" s="38" t="s">
        <v>3065</v>
      </c>
      <c r="E5321" s="44">
        <f>IF(ISNA(VLOOKUP(D5321,[1]finalsorted!$A:$H,$E$5,FALSE))=TRUE,"terminated",(VLOOKUP(D5321,[1]finalsorted!$A:$H,$E$5,FALSE)))</f>
        <v>139434.6</v>
      </c>
    </row>
    <row r="5322" spans="1:5" outlineLevel="3" x14ac:dyDescent="0.25">
      <c r="A5322" s="37" t="s">
        <v>11057</v>
      </c>
      <c r="B5322" s="37" t="s">
        <v>2947</v>
      </c>
      <c r="C5322" s="38" t="s">
        <v>10957</v>
      </c>
      <c r="D5322" s="38" t="s">
        <v>3066</v>
      </c>
      <c r="E5322" s="44" t="str">
        <f>IF(ISNA(VLOOKUP(D5322,[1]finalsorted!$A:$H,$E$5,FALSE))=TRUE,"terminated",(VLOOKUP(D5322,[1]finalsorted!$A:$H,$E$5,FALSE)))</f>
        <v/>
      </c>
    </row>
    <row r="5323" spans="1:5" outlineLevel="3" x14ac:dyDescent="0.25">
      <c r="A5323" s="37" t="s">
        <v>11057</v>
      </c>
      <c r="B5323" s="37" t="s">
        <v>2947</v>
      </c>
      <c r="C5323" s="38" t="s">
        <v>10957</v>
      </c>
      <c r="D5323" s="38" t="s">
        <v>3067</v>
      </c>
      <c r="E5323" s="44">
        <f>IF(ISNA(VLOOKUP(D5323,[1]finalsorted!$A:$H,$E$5,FALSE))=TRUE,"terminated",(VLOOKUP(D5323,[1]finalsorted!$A:$H,$E$5,FALSE)))</f>
        <v>614251.06000000006</v>
      </c>
    </row>
    <row r="5324" spans="1:5" outlineLevel="3" x14ac:dyDescent="0.25">
      <c r="A5324" s="37" t="s">
        <v>11057</v>
      </c>
      <c r="B5324" s="37" t="s">
        <v>2947</v>
      </c>
      <c r="C5324" s="38" t="s">
        <v>10957</v>
      </c>
      <c r="D5324" s="38" t="s">
        <v>3068</v>
      </c>
      <c r="E5324" s="44">
        <f>IF(ISNA(VLOOKUP(D5324,[1]finalsorted!$A:$H,$E$5,FALSE))=TRUE,"terminated",(VLOOKUP(D5324,[1]finalsorted!$A:$H,$E$5,FALSE)))</f>
        <v>411342.17</v>
      </c>
    </row>
    <row r="5325" spans="1:5" outlineLevel="3" x14ac:dyDescent="0.25">
      <c r="A5325" s="37" t="s">
        <v>11057</v>
      </c>
      <c r="B5325" s="37" t="s">
        <v>2947</v>
      </c>
      <c r="C5325" s="38" t="s">
        <v>10957</v>
      </c>
      <c r="D5325" s="38" t="s">
        <v>3069</v>
      </c>
      <c r="E5325" s="44" t="str">
        <f>IF(ISNA(VLOOKUP(D5325,[1]finalsorted!$A:$H,$E$5,FALSE))=TRUE,"terminated",(VLOOKUP(D5325,[1]finalsorted!$A:$H,$E$5,FALSE)))</f>
        <v/>
      </c>
    </row>
    <row r="5326" spans="1:5" outlineLevel="3" x14ac:dyDescent="0.25">
      <c r="A5326" s="37" t="s">
        <v>11057</v>
      </c>
      <c r="B5326" s="37" t="s">
        <v>2947</v>
      </c>
      <c r="C5326" s="38" t="s">
        <v>10957</v>
      </c>
      <c r="D5326" s="38" t="s">
        <v>3070</v>
      </c>
      <c r="E5326" s="44">
        <f>IF(ISNA(VLOOKUP(D5326,[1]finalsorted!$A:$H,$E$5,FALSE))=TRUE,"terminated",(VLOOKUP(D5326,[1]finalsorted!$A:$H,$E$5,FALSE)))</f>
        <v>455948.79</v>
      </c>
    </row>
    <row r="5327" spans="1:5" outlineLevel="3" x14ac:dyDescent="0.25">
      <c r="A5327" s="37" t="s">
        <v>11057</v>
      </c>
      <c r="B5327" s="37" t="s">
        <v>2947</v>
      </c>
      <c r="C5327" s="38" t="s">
        <v>10957</v>
      </c>
      <c r="D5327" s="38" t="s">
        <v>3071</v>
      </c>
      <c r="E5327" s="44">
        <f>IF(ISNA(VLOOKUP(D5327,[1]finalsorted!$A:$H,$E$5,FALSE))=TRUE,"terminated",(VLOOKUP(D5327,[1]finalsorted!$A:$H,$E$5,FALSE)))</f>
        <v>320209.55</v>
      </c>
    </row>
    <row r="5328" spans="1:5" outlineLevel="3" x14ac:dyDescent="0.25">
      <c r="A5328" s="37" t="s">
        <v>11057</v>
      </c>
      <c r="B5328" s="37" t="s">
        <v>2947</v>
      </c>
      <c r="C5328" s="38" t="s">
        <v>10957</v>
      </c>
      <c r="D5328" s="38" t="s">
        <v>3072</v>
      </c>
      <c r="E5328" s="44">
        <f>IF(ISNA(VLOOKUP(D5328,[1]finalsorted!$A:$H,$E$5,FALSE))=TRUE,"terminated",(VLOOKUP(D5328,[1]finalsorted!$A:$H,$E$5,FALSE)))</f>
        <v>248144.06</v>
      </c>
    </row>
    <row r="5329" spans="1:5" outlineLevel="3" x14ac:dyDescent="0.25">
      <c r="A5329" s="37" t="s">
        <v>11057</v>
      </c>
      <c r="B5329" s="37" t="s">
        <v>2947</v>
      </c>
      <c r="C5329" s="38" t="s">
        <v>10957</v>
      </c>
      <c r="D5329" s="38" t="s">
        <v>3073</v>
      </c>
      <c r="E5329" s="44">
        <f>IF(ISNA(VLOOKUP(D5329,[1]finalsorted!$A:$H,$E$5,FALSE))=TRUE,"terminated",(VLOOKUP(D5329,[1]finalsorted!$A:$H,$E$5,FALSE)))</f>
        <v>188604.2</v>
      </c>
    </row>
    <row r="5330" spans="1:5" outlineLevel="3" x14ac:dyDescent="0.25">
      <c r="A5330" s="37" t="s">
        <v>11057</v>
      </c>
      <c r="B5330" s="37" t="s">
        <v>2947</v>
      </c>
      <c r="C5330" s="38" t="s">
        <v>10957</v>
      </c>
      <c r="D5330" s="38" t="s">
        <v>11188</v>
      </c>
      <c r="E5330" s="44" t="str">
        <f>IF(ISNA(VLOOKUP(D5330,[1]finalsorted!$A:$H,$E$5,FALSE))=TRUE,"terminated",(VLOOKUP(D5330,[1]finalsorted!$A:$H,$E$5,FALSE)))</f>
        <v/>
      </c>
    </row>
    <row r="5331" spans="1:5" outlineLevel="3" x14ac:dyDescent="0.25">
      <c r="A5331" s="37" t="s">
        <v>11057</v>
      </c>
      <c r="B5331" s="37" t="s">
        <v>2947</v>
      </c>
      <c r="C5331" s="38" t="s">
        <v>10957</v>
      </c>
      <c r="D5331" s="38" t="s">
        <v>3074</v>
      </c>
      <c r="E5331" s="44">
        <f>IF(ISNA(VLOOKUP(D5331,[1]finalsorted!$A:$H,$E$5,FALSE))=TRUE,"terminated",(VLOOKUP(D5331,[1]finalsorted!$A:$H,$E$5,FALSE)))</f>
        <v>288329.27</v>
      </c>
    </row>
    <row r="5332" spans="1:5" outlineLevel="3" x14ac:dyDescent="0.25">
      <c r="A5332" s="37" t="s">
        <v>11057</v>
      </c>
      <c r="B5332" s="37" t="s">
        <v>2947</v>
      </c>
      <c r="C5332" s="38" t="s">
        <v>10957</v>
      </c>
      <c r="D5332" s="38" t="s">
        <v>3075</v>
      </c>
      <c r="E5332" s="44">
        <f>IF(ISNA(VLOOKUP(D5332,[1]finalsorted!$A:$H,$E$5,FALSE))=TRUE,"terminated",(VLOOKUP(D5332,[1]finalsorted!$A:$H,$E$5,FALSE)))</f>
        <v>438350.84</v>
      </c>
    </row>
    <row r="5333" spans="1:5" outlineLevel="3" x14ac:dyDescent="0.25">
      <c r="A5333" s="37" t="s">
        <v>11057</v>
      </c>
      <c r="B5333" s="37" t="s">
        <v>2947</v>
      </c>
      <c r="C5333" s="38" t="s">
        <v>10957</v>
      </c>
      <c r="D5333" s="38" t="s">
        <v>3076</v>
      </c>
      <c r="E5333" s="44">
        <f>IF(ISNA(VLOOKUP(D5333,[1]finalsorted!$A:$H,$E$5,FALSE))=TRUE,"terminated",(VLOOKUP(D5333,[1]finalsorted!$A:$H,$E$5,FALSE)))</f>
        <v>596959.18999999994</v>
      </c>
    </row>
    <row r="5334" spans="1:5" outlineLevel="3" x14ac:dyDescent="0.25">
      <c r="A5334" s="37" t="s">
        <v>11057</v>
      </c>
      <c r="B5334" s="37" t="s">
        <v>2947</v>
      </c>
      <c r="C5334" s="38" t="s">
        <v>10957</v>
      </c>
      <c r="D5334" s="38" t="s">
        <v>3077</v>
      </c>
      <c r="E5334" s="44" t="str">
        <f>IF(ISNA(VLOOKUP(D5334,[1]finalsorted!$A:$H,$E$5,FALSE))=TRUE,"terminated",(VLOOKUP(D5334,[1]finalsorted!$A:$H,$E$5,FALSE)))</f>
        <v/>
      </c>
    </row>
    <row r="5335" spans="1:5" outlineLevel="3" x14ac:dyDescent="0.25">
      <c r="A5335" s="37" t="s">
        <v>11057</v>
      </c>
      <c r="B5335" s="37" t="s">
        <v>2947</v>
      </c>
      <c r="C5335" s="38" t="s">
        <v>10957</v>
      </c>
      <c r="D5335" s="38" t="s">
        <v>3078</v>
      </c>
      <c r="E5335" s="44">
        <f>IF(ISNA(VLOOKUP(D5335,[1]finalsorted!$A:$H,$E$5,FALSE))=TRUE,"terminated",(VLOOKUP(D5335,[1]finalsorted!$A:$H,$E$5,FALSE)))</f>
        <v>614088.31999999995</v>
      </c>
    </row>
    <row r="5336" spans="1:5" outlineLevel="3" x14ac:dyDescent="0.25">
      <c r="A5336" s="37" t="s">
        <v>11057</v>
      </c>
      <c r="B5336" s="37" t="s">
        <v>2947</v>
      </c>
      <c r="C5336" s="38" t="s">
        <v>10957</v>
      </c>
      <c r="D5336" s="38" t="s">
        <v>3079</v>
      </c>
      <c r="E5336" s="44" t="str">
        <f>IF(ISNA(VLOOKUP(D5336,[1]finalsorted!$A:$H,$E$5,FALSE))=TRUE,"terminated",(VLOOKUP(D5336,[1]finalsorted!$A:$H,$E$5,FALSE)))</f>
        <v/>
      </c>
    </row>
    <row r="5337" spans="1:5" outlineLevel="3" x14ac:dyDescent="0.25">
      <c r="A5337" s="37" t="s">
        <v>11057</v>
      </c>
      <c r="B5337" s="37" t="s">
        <v>2947</v>
      </c>
      <c r="C5337" s="38" t="s">
        <v>10957</v>
      </c>
      <c r="D5337" s="38" t="s">
        <v>3080</v>
      </c>
      <c r="E5337" s="44">
        <f>IF(ISNA(VLOOKUP(D5337,[1]finalsorted!$A:$H,$E$5,FALSE))=TRUE,"terminated",(VLOOKUP(D5337,[1]finalsorted!$A:$H,$E$5,FALSE)))</f>
        <v>121554.01</v>
      </c>
    </row>
    <row r="5338" spans="1:5" outlineLevel="3" x14ac:dyDescent="0.25">
      <c r="A5338" s="37" t="s">
        <v>11057</v>
      </c>
      <c r="B5338" s="37" t="s">
        <v>2947</v>
      </c>
      <c r="C5338" s="38" t="s">
        <v>10957</v>
      </c>
      <c r="D5338" s="38" t="s">
        <v>3081</v>
      </c>
      <c r="E5338" s="44">
        <f>IF(ISNA(VLOOKUP(D5338,[1]finalsorted!$A:$H,$E$5,FALSE))=TRUE,"terminated",(VLOOKUP(D5338,[1]finalsorted!$A:$H,$E$5,FALSE)))</f>
        <v>850742.4</v>
      </c>
    </row>
    <row r="5339" spans="1:5" outlineLevel="3" x14ac:dyDescent="0.25">
      <c r="A5339" s="37" t="s">
        <v>11057</v>
      </c>
      <c r="B5339" s="37" t="s">
        <v>2947</v>
      </c>
      <c r="C5339" s="38" t="s">
        <v>10957</v>
      </c>
      <c r="D5339" s="38" t="s">
        <v>3082</v>
      </c>
      <c r="E5339" s="44">
        <f>IF(ISNA(VLOOKUP(D5339,[1]finalsorted!$A:$H,$E$5,FALSE))=TRUE,"terminated",(VLOOKUP(D5339,[1]finalsorted!$A:$H,$E$5,FALSE)))</f>
        <v>199883.17</v>
      </c>
    </row>
    <row r="5340" spans="1:5" outlineLevel="3" x14ac:dyDescent="0.25">
      <c r="A5340" s="37" t="s">
        <v>11057</v>
      </c>
      <c r="B5340" s="37" t="s">
        <v>2947</v>
      </c>
      <c r="C5340" s="38" t="s">
        <v>10957</v>
      </c>
      <c r="D5340" s="38" t="s">
        <v>3083</v>
      </c>
      <c r="E5340" s="44">
        <f>IF(ISNA(VLOOKUP(D5340,[1]finalsorted!$A:$H,$E$5,FALSE))=TRUE,"terminated",(VLOOKUP(D5340,[1]finalsorted!$A:$H,$E$5,FALSE)))</f>
        <v>550565.39</v>
      </c>
    </row>
    <row r="5341" spans="1:5" outlineLevel="3" x14ac:dyDescent="0.25">
      <c r="A5341" s="37" t="s">
        <v>11057</v>
      </c>
      <c r="B5341" s="37" t="s">
        <v>2947</v>
      </c>
      <c r="C5341" s="38" t="s">
        <v>10957</v>
      </c>
      <c r="D5341" s="38" t="s">
        <v>3084</v>
      </c>
      <c r="E5341" s="44">
        <f>IF(ISNA(VLOOKUP(D5341,[1]finalsorted!$A:$H,$E$5,FALSE))=TRUE,"terminated",(VLOOKUP(D5341,[1]finalsorted!$A:$H,$E$5,FALSE)))</f>
        <v>756599.47</v>
      </c>
    </row>
    <row r="5342" spans="1:5" outlineLevel="3" x14ac:dyDescent="0.25">
      <c r="A5342" s="37" t="s">
        <v>11057</v>
      </c>
      <c r="B5342" s="37" t="s">
        <v>2947</v>
      </c>
      <c r="C5342" s="38" t="s">
        <v>10957</v>
      </c>
      <c r="D5342" s="38" t="s">
        <v>3085</v>
      </c>
      <c r="E5342" s="44">
        <f>IF(ISNA(VLOOKUP(D5342,[1]finalsorted!$A:$H,$E$5,FALSE))=TRUE,"terminated",(VLOOKUP(D5342,[1]finalsorted!$A:$H,$E$5,FALSE)))</f>
        <v>273240.65000000002</v>
      </c>
    </row>
    <row r="5343" spans="1:5" outlineLevel="3" x14ac:dyDescent="0.25">
      <c r="A5343" s="37" t="s">
        <v>11057</v>
      </c>
      <c r="B5343" s="37" t="s">
        <v>2947</v>
      </c>
      <c r="C5343" s="38" t="s">
        <v>10957</v>
      </c>
      <c r="D5343" s="38" t="s">
        <v>3086</v>
      </c>
      <c r="E5343" s="44">
        <f>IF(ISNA(VLOOKUP(D5343,[1]finalsorted!$A:$H,$E$5,FALSE))=TRUE,"terminated",(VLOOKUP(D5343,[1]finalsorted!$A:$H,$E$5,FALSE)))</f>
        <v>480320.25</v>
      </c>
    </row>
    <row r="5344" spans="1:5" outlineLevel="3" x14ac:dyDescent="0.25">
      <c r="A5344" s="37" t="s">
        <v>11057</v>
      </c>
      <c r="B5344" s="37" t="s">
        <v>2947</v>
      </c>
      <c r="C5344" s="38" t="s">
        <v>10957</v>
      </c>
      <c r="D5344" s="38" t="s">
        <v>3087</v>
      </c>
      <c r="E5344" s="44">
        <f>IF(ISNA(VLOOKUP(D5344,[1]finalsorted!$A:$H,$E$5,FALSE))=TRUE,"terminated",(VLOOKUP(D5344,[1]finalsorted!$A:$H,$E$5,FALSE)))</f>
        <v>392445.26</v>
      </c>
    </row>
    <row r="5345" spans="1:5" outlineLevel="3" x14ac:dyDescent="0.25">
      <c r="A5345" s="37" t="s">
        <v>11057</v>
      </c>
      <c r="B5345" s="37" t="s">
        <v>2947</v>
      </c>
      <c r="C5345" s="38" t="s">
        <v>10957</v>
      </c>
      <c r="D5345" s="38" t="s">
        <v>3088</v>
      </c>
      <c r="E5345" s="44">
        <f>IF(ISNA(VLOOKUP(D5345,[1]finalsorted!$A:$H,$E$5,FALSE))=TRUE,"terminated",(VLOOKUP(D5345,[1]finalsorted!$A:$H,$E$5,FALSE)))</f>
        <v>481313.13</v>
      </c>
    </row>
    <row r="5346" spans="1:5" outlineLevel="3" x14ac:dyDescent="0.25">
      <c r="A5346" s="37" t="s">
        <v>11057</v>
      </c>
      <c r="B5346" s="37" t="s">
        <v>2947</v>
      </c>
      <c r="C5346" s="38" t="s">
        <v>10957</v>
      </c>
      <c r="D5346" s="38" t="s">
        <v>3089</v>
      </c>
      <c r="E5346" s="44">
        <f>IF(ISNA(VLOOKUP(D5346,[1]finalsorted!$A:$H,$E$5,FALSE))=TRUE,"terminated",(VLOOKUP(D5346,[1]finalsorted!$A:$H,$E$5,FALSE)))</f>
        <v>310744.43</v>
      </c>
    </row>
    <row r="5347" spans="1:5" outlineLevel="3" x14ac:dyDescent="0.25">
      <c r="A5347" s="37" t="s">
        <v>11057</v>
      </c>
      <c r="B5347" s="37" t="s">
        <v>2947</v>
      </c>
      <c r="C5347" s="38" t="s">
        <v>10957</v>
      </c>
      <c r="D5347" s="38" t="s">
        <v>3090</v>
      </c>
      <c r="E5347" s="44">
        <f>IF(ISNA(VLOOKUP(D5347,[1]finalsorted!$A:$H,$E$5,FALSE))=TRUE,"terminated",(VLOOKUP(D5347,[1]finalsorted!$A:$H,$E$5,FALSE)))</f>
        <v>355707.22</v>
      </c>
    </row>
    <row r="5348" spans="1:5" outlineLevel="3" x14ac:dyDescent="0.25">
      <c r="A5348" s="37" t="s">
        <v>11057</v>
      </c>
      <c r="B5348" s="37" t="s">
        <v>2947</v>
      </c>
      <c r="C5348" s="38" t="s">
        <v>10957</v>
      </c>
      <c r="D5348" s="38" t="s">
        <v>3091</v>
      </c>
      <c r="E5348" s="44" t="str">
        <f>IF(ISNA(VLOOKUP(D5348,[1]finalsorted!$A:$H,$E$5,FALSE))=TRUE,"terminated",(VLOOKUP(D5348,[1]finalsorted!$A:$H,$E$5,FALSE)))</f>
        <v/>
      </c>
    </row>
    <row r="5349" spans="1:5" outlineLevel="3" x14ac:dyDescent="0.25">
      <c r="A5349" s="37" t="s">
        <v>11057</v>
      </c>
      <c r="B5349" s="37" t="s">
        <v>2947</v>
      </c>
      <c r="C5349" s="38" t="s">
        <v>10957</v>
      </c>
      <c r="D5349" s="38" t="s">
        <v>3092</v>
      </c>
      <c r="E5349" s="44">
        <f>IF(ISNA(VLOOKUP(D5349,[1]finalsorted!$A:$H,$E$5,FALSE))=TRUE,"terminated",(VLOOKUP(D5349,[1]finalsorted!$A:$H,$E$5,FALSE)))</f>
        <v>496976.77</v>
      </c>
    </row>
    <row r="5350" spans="1:5" outlineLevel="3" x14ac:dyDescent="0.25">
      <c r="A5350" s="37" t="s">
        <v>11057</v>
      </c>
      <c r="B5350" s="37" t="s">
        <v>2947</v>
      </c>
      <c r="C5350" s="38" t="s">
        <v>10957</v>
      </c>
      <c r="D5350" s="38" t="s">
        <v>3093</v>
      </c>
      <c r="E5350" s="44">
        <f>IF(ISNA(VLOOKUP(D5350,[1]finalsorted!$A:$H,$E$5,FALSE))=TRUE,"terminated",(VLOOKUP(D5350,[1]finalsorted!$A:$H,$E$5,FALSE)))</f>
        <v>771811.28</v>
      </c>
    </row>
    <row r="5351" spans="1:5" outlineLevel="3" x14ac:dyDescent="0.25">
      <c r="A5351" s="37" t="s">
        <v>11057</v>
      </c>
      <c r="B5351" s="37" t="s">
        <v>2947</v>
      </c>
      <c r="C5351" s="38" t="s">
        <v>10957</v>
      </c>
      <c r="D5351" s="38" t="s">
        <v>3094</v>
      </c>
      <c r="E5351" s="44">
        <f>IF(ISNA(VLOOKUP(D5351,[1]finalsorted!$A:$H,$E$5,FALSE))=TRUE,"terminated",(VLOOKUP(D5351,[1]finalsorted!$A:$H,$E$5,FALSE)))</f>
        <v>312915.09999999998</v>
      </c>
    </row>
    <row r="5352" spans="1:5" outlineLevel="3" x14ac:dyDescent="0.25">
      <c r="A5352" s="37" t="s">
        <v>11057</v>
      </c>
      <c r="B5352" s="37" t="s">
        <v>2947</v>
      </c>
      <c r="C5352" s="38" t="s">
        <v>10957</v>
      </c>
      <c r="D5352" s="38" t="s">
        <v>3095</v>
      </c>
      <c r="E5352" s="44" t="str">
        <f>IF(ISNA(VLOOKUP(D5352,[1]finalsorted!$A:$H,$E$5,FALSE))=TRUE,"terminated",(VLOOKUP(D5352,[1]finalsorted!$A:$H,$E$5,FALSE)))</f>
        <v/>
      </c>
    </row>
    <row r="5353" spans="1:5" outlineLevel="3" x14ac:dyDescent="0.25">
      <c r="A5353" s="37" t="s">
        <v>11057</v>
      </c>
      <c r="B5353" s="37" t="s">
        <v>2947</v>
      </c>
      <c r="C5353" s="38" t="s">
        <v>10957</v>
      </c>
      <c r="D5353" s="38" t="s">
        <v>3096</v>
      </c>
      <c r="E5353" s="44">
        <f>IF(ISNA(VLOOKUP(D5353,[1]finalsorted!$A:$H,$E$5,FALSE))=TRUE,"terminated",(VLOOKUP(D5353,[1]finalsorted!$A:$H,$E$5,FALSE)))</f>
        <v>406762.55</v>
      </c>
    </row>
    <row r="5354" spans="1:5" outlineLevel="3" x14ac:dyDescent="0.25">
      <c r="A5354" s="37" t="s">
        <v>11057</v>
      </c>
      <c r="B5354" s="37" t="s">
        <v>2947</v>
      </c>
      <c r="C5354" s="38" t="s">
        <v>10957</v>
      </c>
      <c r="D5354" s="38" t="s">
        <v>3097</v>
      </c>
      <c r="E5354" s="44">
        <f>IF(ISNA(VLOOKUP(D5354,[1]finalsorted!$A:$H,$E$5,FALSE))=TRUE,"terminated",(VLOOKUP(D5354,[1]finalsorted!$A:$H,$E$5,FALSE)))</f>
        <v>142147.76</v>
      </c>
    </row>
    <row r="5355" spans="1:5" outlineLevel="3" x14ac:dyDescent="0.25">
      <c r="A5355" s="37" t="s">
        <v>11057</v>
      </c>
      <c r="B5355" s="37" t="s">
        <v>2947</v>
      </c>
      <c r="C5355" s="38" t="s">
        <v>10957</v>
      </c>
      <c r="D5355" s="38" t="s">
        <v>3098</v>
      </c>
      <c r="E5355" s="44">
        <f>IF(ISNA(VLOOKUP(D5355,[1]finalsorted!$A:$H,$E$5,FALSE))=TRUE,"terminated",(VLOOKUP(D5355,[1]finalsorted!$A:$H,$E$5,FALSE)))</f>
        <v>132871.10999999999</v>
      </c>
    </row>
    <row r="5356" spans="1:5" outlineLevel="3" x14ac:dyDescent="0.25">
      <c r="A5356" s="37" t="s">
        <v>11057</v>
      </c>
      <c r="B5356" s="37" t="s">
        <v>2947</v>
      </c>
      <c r="C5356" s="38" t="s">
        <v>10957</v>
      </c>
      <c r="D5356" s="38" t="s">
        <v>3099</v>
      </c>
      <c r="E5356" s="44">
        <f>IF(ISNA(VLOOKUP(D5356,[1]finalsorted!$A:$H,$E$5,FALSE))=TRUE,"terminated",(VLOOKUP(D5356,[1]finalsorted!$A:$H,$E$5,FALSE)))</f>
        <v>314459.67</v>
      </c>
    </row>
    <row r="5357" spans="1:5" outlineLevel="3" x14ac:dyDescent="0.25">
      <c r="A5357" s="37" t="s">
        <v>11057</v>
      </c>
      <c r="B5357" s="37" t="s">
        <v>2947</v>
      </c>
      <c r="C5357" s="38" t="s">
        <v>10957</v>
      </c>
      <c r="D5357" s="38" t="s">
        <v>3100</v>
      </c>
      <c r="E5357" s="44">
        <f>IF(ISNA(VLOOKUP(D5357,[1]finalsorted!$A:$H,$E$5,FALSE))=TRUE,"terminated",(VLOOKUP(D5357,[1]finalsorted!$A:$H,$E$5,FALSE)))</f>
        <v>417184.24</v>
      </c>
    </row>
    <row r="5358" spans="1:5" outlineLevel="3" x14ac:dyDescent="0.25">
      <c r="A5358" s="37" t="s">
        <v>11057</v>
      </c>
      <c r="B5358" s="37" t="s">
        <v>2947</v>
      </c>
      <c r="C5358" s="38" t="s">
        <v>10957</v>
      </c>
      <c r="D5358" s="38" t="s">
        <v>3101</v>
      </c>
      <c r="E5358" s="44">
        <f>IF(ISNA(VLOOKUP(D5358,[1]finalsorted!$A:$H,$E$5,FALSE))=TRUE,"terminated",(VLOOKUP(D5358,[1]finalsorted!$A:$H,$E$5,FALSE)))</f>
        <v>131853.64000000001</v>
      </c>
    </row>
    <row r="5359" spans="1:5" outlineLevel="3" x14ac:dyDescent="0.25">
      <c r="A5359" s="37" t="s">
        <v>11057</v>
      </c>
      <c r="B5359" s="37" t="s">
        <v>2947</v>
      </c>
      <c r="C5359" s="38" t="s">
        <v>10957</v>
      </c>
      <c r="D5359" s="38" t="s">
        <v>3102</v>
      </c>
      <c r="E5359" s="44" t="str">
        <f>IF(ISNA(VLOOKUP(D5359,[1]finalsorted!$A:$H,$E$5,FALSE))=TRUE,"terminated",(VLOOKUP(D5359,[1]finalsorted!$A:$H,$E$5,FALSE)))</f>
        <v/>
      </c>
    </row>
    <row r="5360" spans="1:5" outlineLevel="3" x14ac:dyDescent="0.25">
      <c r="A5360" s="37" t="s">
        <v>11057</v>
      </c>
      <c r="B5360" s="37" t="s">
        <v>2947</v>
      </c>
      <c r="C5360" s="38" t="s">
        <v>10957</v>
      </c>
      <c r="D5360" s="38" t="s">
        <v>3103</v>
      </c>
      <c r="E5360" s="44" t="str">
        <f>IF(ISNA(VLOOKUP(D5360,[1]finalsorted!$A:$H,$E$5,FALSE))=TRUE,"terminated",(VLOOKUP(D5360,[1]finalsorted!$A:$H,$E$5,FALSE)))</f>
        <v/>
      </c>
    </row>
    <row r="5361" spans="1:5" outlineLevel="3" x14ac:dyDescent="0.25">
      <c r="A5361" s="37" t="s">
        <v>11057</v>
      </c>
      <c r="B5361" s="37" t="s">
        <v>2947</v>
      </c>
      <c r="C5361" s="38" t="s">
        <v>10957</v>
      </c>
      <c r="D5361" s="38" t="s">
        <v>3104</v>
      </c>
      <c r="E5361" s="44" t="str">
        <f>IF(ISNA(VLOOKUP(D5361,[1]finalsorted!$A:$H,$E$5,FALSE))=TRUE,"terminated",(VLOOKUP(D5361,[1]finalsorted!$A:$H,$E$5,FALSE)))</f>
        <v/>
      </c>
    </row>
    <row r="5362" spans="1:5" outlineLevel="3" x14ac:dyDescent="0.25">
      <c r="A5362" s="37" t="s">
        <v>11057</v>
      </c>
      <c r="B5362" s="37" t="s">
        <v>2947</v>
      </c>
      <c r="C5362" s="38" t="s">
        <v>10957</v>
      </c>
      <c r="D5362" s="38" t="s">
        <v>3105</v>
      </c>
      <c r="E5362" s="44" t="str">
        <f>IF(ISNA(VLOOKUP(D5362,[1]finalsorted!$A:$H,$E$5,FALSE))=TRUE,"terminated",(VLOOKUP(D5362,[1]finalsorted!$A:$H,$E$5,FALSE)))</f>
        <v/>
      </c>
    </row>
    <row r="5363" spans="1:5" outlineLevel="3" x14ac:dyDescent="0.25">
      <c r="A5363" s="37" t="s">
        <v>11057</v>
      </c>
      <c r="B5363" s="37" t="s">
        <v>2947</v>
      </c>
      <c r="C5363" s="38" t="s">
        <v>10957</v>
      </c>
      <c r="D5363" s="38" t="s">
        <v>11091</v>
      </c>
      <c r="E5363" s="44">
        <f>IF(ISNA(VLOOKUP(D5363,[1]finalsorted!$A:$H,$E$5,FALSE))=TRUE,"terminated",(VLOOKUP(D5363,[1]finalsorted!$A:$H,$E$5,FALSE)))</f>
        <v>2354399.4400000004</v>
      </c>
    </row>
    <row r="5364" spans="1:5" outlineLevel="2" x14ac:dyDescent="0.25">
      <c r="A5364" s="37"/>
      <c r="B5364" s="37" t="s">
        <v>2947</v>
      </c>
      <c r="C5364" s="38" t="s">
        <v>10957</v>
      </c>
      <c r="D5364" s="38" t="s">
        <v>11264</v>
      </c>
      <c r="E5364" s="44">
        <f>IF(ISNA(VLOOKUP(D5364,[1]finalsorted!$A:$H,$E$5,FALSE))=TRUE,"terminated",(VLOOKUP(D5364,[1]finalsorted!$A:$H,$E$5,FALSE)))</f>
        <v>42771570.710000008</v>
      </c>
    </row>
    <row r="5365" spans="1:5" outlineLevel="3" x14ac:dyDescent="0.25">
      <c r="A5365" s="37" t="s">
        <v>11057</v>
      </c>
      <c r="B5365" s="37" t="s">
        <v>3280</v>
      </c>
      <c r="C5365" s="38" t="s">
        <v>10960</v>
      </c>
      <c r="D5365" s="38" t="s">
        <v>3279</v>
      </c>
      <c r="E5365" s="44">
        <f>IF(ISNA(VLOOKUP(D5365,[1]finalsorted!$A:$H,$E$5,FALSE))=TRUE,"terminated",(VLOOKUP(D5365,[1]finalsorted!$A:$H,$E$5,FALSE)))</f>
        <v>146240.70000000001</v>
      </c>
    </row>
    <row r="5366" spans="1:5" outlineLevel="3" x14ac:dyDescent="0.25">
      <c r="A5366" s="37" t="s">
        <v>11057</v>
      </c>
      <c r="B5366" s="37" t="s">
        <v>3280</v>
      </c>
      <c r="C5366" s="38" t="s">
        <v>10960</v>
      </c>
      <c r="D5366" s="38" t="s">
        <v>3281</v>
      </c>
      <c r="E5366" s="44">
        <f>IF(ISNA(VLOOKUP(D5366,[1]finalsorted!$A:$H,$E$5,FALSE))=TRUE,"terminated",(VLOOKUP(D5366,[1]finalsorted!$A:$H,$E$5,FALSE)))</f>
        <v>233299.89</v>
      </c>
    </row>
    <row r="5367" spans="1:5" outlineLevel="3" x14ac:dyDescent="0.25">
      <c r="A5367" s="37" t="s">
        <v>11057</v>
      </c>
      <c r="B5367" s="37" t="s">
        <v>3280</v>
      </c>
      <c r="C5367" s="38" t="s">
        <v>10960</v>
      </c>
      <c r="D5367" s="38" t="s">
        <v>3282</v>
      </c>
      <c r="E5367" s="44" t="str">
        <f>IF(ISNA(VLOOKUP(D5367,[1]finalsorted!$A:$H,$E$5,FALSE))=TRUE,"terminated",(VLOOKUP(D5367,[1]finalsorted!$A:$H,$E$5,FALSE)))</f>
        <v/>
      </c>
    </row>
    <row r="5368" spans="1:5" outlineLevel="3" x14ac:dyDescent="0.25">
      <c r="A5368" s="37" t="s">
        <v>11057</v>
      </c>
      <c r="B5368" s="37" t="s">
        <v>3280</v>
      </c>
      <c r="C5368" s="38" t="s">
        <v>10960</v>
      </c>
      <c r="D5368" s="38" t="s">
        <v>3283</v>
      </c>
      <c r="E5368" s="44">
        <f>IF(ISNA(VLOOKUP(D5368,[1]finalsorted!$A:$H,$E$5,FALSE))=TRUE,"terminated",(VLOOKUP(D5368,[1]finalsorted!$A:$H,$E$5,FALSE)))</f>
        <v>111410.38</v>
      </c>
    </row>
    <row r="5369" spans="1:5" outlineLevel="3" x14ac:dyDescent="0.25">
      <c r="A5369" s="37" t="s">
        <v>11057</v>
      </c>
      <c r="B5369" s="37" t="s">
        <v>3280</v>
      </c>
      <c r="C5369" s="38" t="s">
        <v>10960</v>
      </c>
      <c r="D5369" s="38" t="s">
        <v>3284</v>
      </c>
      <c r="E5369" s="44">
        <f>IF(ISNA(VLOOKUP(D5369,[1]finalsorted!$A:$H,$E$5,FALSE))=TRUE,"terminated",(VLOOKUP(D5369,[1]finalsorted!$A:$H,$E$5,FALSE)))</f>
        <v>495043.8</v>
      </c>
    </row>
    <row r="5370" spans="1:5" outlineLevel="3" x14ac:dyDescent="0.25">
      <c r="A5370" s="37" t="s">
        <v>11057</v>
      </c>
      <c r="B5370" s="37" t="s">
        <v>3280</v>
      </c>
      <c r="C5370" s="38" t="s">
        <v>10960</v>
      </c>
      <c r="D5370" s="38" t="s">
        <v>3285</v>
      </c>
      <c r="E5370" s="44" t="str">
        <f>IF(ISNA(VLOOKUP(D5370,[1]finalsorted!$A:$H,$E$5,FALSE))=TRUE,"terminated",(VLOOKUP(D5370,[1]finalsorted!$A:$H,$E$5,FALSE)))</f>
        <v/>
      </c>
    </row>
    <row r="5371" spans="1:5" outlineLevel="3" x14ac:dyDescent="0.25">
      <c r="A5371" s="37" t="s">
        <v>11057</v>
      </c>
      <c r="B5371" s="37" t="s">
        <v>3280</v>
      </c>
      <c r="C5371" s="38" t="s">
        <v>10960</v>
      </c>
      <c r="D5371" s="38" t="s">
        <v>3286</v>
      </c>
      <c r="E5371" s="44">
        <f>IF(ISNA(VLOOKUP(D5371,[1]finalsorted!$A:$H,$E$5,FALSE))=TRUE,"terminated",(VLOOKUP(D5371,[1]finalsorted!$A:$H,$E$5,FALSE)))</f>
        <v>185699.82</v>
      </c>
    </row>
    <row r="5372" spans="1:5" outlineLevel="3" x14ac:dyDescent="0.25">
      <c r="A5372" s="37" t="s">
        <v>11057</v>
      </c>
      <c r="B5372" s="37" t="s">
        <v>3280</v>
      </c>
      <c r="C5372" s="38" t="s">
        <v>10960</v>
      </c>
      <c r="D5372" s="38" t="s">
        <v>3287</v>
      </c>
      <c r="E5372" s="44">
        <f>IF(ISNA(VLOOKUP(D5372,[1]finalsorted!$A:$H,$E$5,FALSE))=TRUE,"terminated",(VLOOKUP(D5372,[1]finalsorted!$A:$H,$E$5,FALSE)))</f>
        <v>490710.52</v>
      </c>
    </row>
    <row r="5373" spans="1:5" outlineLevel="3" x14ac:dyDescent="0.25">
      <c r="A5373" s="37" t="s">
        <v>11057</v>
      </c>
      <c r="B5373" s="37" t="s">
        <v>3280</v>
      </c>
      <c r="C5373" s="38" t="s">
        <v>10960</v>
      </c>
      <c r="D5373" s="38" t="s">
        <v>3288</v>
      </c>
      <c r="E5373" s="44">
        <f>IF(ISNA(VLOOKUP(D5373,[1]finalsorted!$A:$H,$E$5,FALSE))=TRUE,"terminated",(VLOOKUP(D5373,[1]finalsorted!$A:$H,$E$5,FALSE)))</f>
        <v>237769.25</v>
      </c>
    </row>
    <row r="5374" spans="1:5" outlineLevel="3" x14ac:dyDescent="0.25">
      <c r="A5374" s="37" t="s">
        <v>11057</v>
      </c>
      <c r="B5374" s="37" t="s">
        <v>3280</v>
      </c>
      <c r="C5374" s="38" t="s">
        <v>10960</v>
      </c>
      <c r="D5374" s="38" t="s">
        <v>3289</v>
      </c>
      <c r="E5374" s="44">
        <f>IF(ISNA(VLOOKUP(D5374,[1]finalsorted!$A:$H,$E$5,FALSE))=TRUE,"terminated",(VLOOKUP(D5374,[1]finalsorted!$A:$H,$E$5,FALSE)))</f>
        <v>225785.85</v>
      </c>
    </row>
    <row r="5375" spans="1:5" outlineLevel="3" x14ac:dyDescent="0.25">
      <c r="A5375" s="37" t="s">
        <v>11057</v>
      </c>
      <c r="B5375" s="37" t="s">
        <v>3280</v>
      </c>
      <c r="C5375" s="38" t="s">
        <v>10960</v>
      </c>
      <c r="D5375" s="38" t="s">
        <v>3290</v>
      </c>
      <c r="E5375" s="44" t="str">
        <f>IF(ISNA(VLOOKUP(D5375,[1]finalsorted!$A:$H,$E$5,FALSE))=TRUE,"terminated",(VLOOKUP(D5375,[1]finalsorted!$A:$H,$E$5,FALSE)))</f>
        <v/>
      </c>
    </row>
    <row r="5376" spans="1:5" outlineLevel="3" x14ac:dyDescent="0.25">
      <c r="A5376" s="37" t="s">
        <v>11057</v>
      </c>
      <c r="B5376" s="37" t="s">
        <v>3280</v>
      </c>
      <c r="C5376" s="38" t="s">
        <v>10960</v>
      </c>
      <c r="D5376" s="38" t="s">
        <v>3291</v>
      </c>
      <c r="E5376" s="44">
        <f>IF(ISNA(VLOOKUP(D5376,[1]finalsorted!$A:$H,$E$5,FALSE))=TRUE,"terminated",(VLOOKUP(D5376,[1]finalsorted!$A:$H,$E$5,FALSE)))</f>
        <v>150897.76</v>
      </c>
    </row>
    <row r="5377" spans="1:5" outlineLevel="3" x14ac:dyDescent="0.25">
      <c r="A5377" s="37" t="s">
        <v>11057</v>
      </c>
      <c r="B5377" s="37" t="s">
        <v>3280</v>
      </c>
      <c r="C5377" s="38" t="s">
        <v>10960</v>
      </c>
      <c r="D5377" s="38" t="s">
        <v>3292</v>
      </c>
      <c r="E5377" s="44">
        <f>IF(ISNA(VLOOKUP(D5377,[1]finalsorted!$A:$H,$E$5,FALSE))=TRUE,"terminated",(VLOOKUP(D5377,[1]finalsorted!$A:$H,$E$5,FALSE)))</f>
        <v>147834.70000000001</v>
      </c>
    </row>
    <row r="5378" spans="1:5" outlineLevel="3" x14ac:dyDescent="0.25">
      <c r="A5378" s="37" t="s">
        <v>11057</v>
      </c>
      <c r="B5378" s="37" t="s">
        <v>3280</v>
      </c>
      <c r="C5378" s="38" t="s">
        <v>10960</v>
      </c>
      <c r="D5378" s="38" t="s">
        <v>3293</v>
      </c>
      <c r="E5378" s="44">
        <f>IF(ISNA(VLOOKUP(D5378,[1]finalsorted!$A:$H,$E$5,FALSE))=TRUE,"terminated",(VLOOKUP(D5378,[1]finalsorted!$A:$H,$E$5,FALSE)))</f>
        <v>143034.32999999999</v>
      </c>
    </row>
    <row r="5379" spans="1:5" outlineLevel="3" x14ac:dyDescent="0.25">
      <c r="A5379" s="37" t="s">
        <v>11057</v>
      </c>
      <c r="B5379" s="37" t="s">
        <v>3280</v>
      </c>
      <c r="C5379" s="38" t="s">
        <v>10960</v>
      </c>
      <c r="D5379" s="38" t="s">
        <v>3294</v>
      </c>
      <c r="E5379" s="44">
        <f>IF(ISNA(VLOOKUP(D5379,[1]finalsorted!$A:$H,$E$5,FALSE))=TRUE,"terminated",(VLOOKUP(D5379,[1]finalsorted!$A:$H,$E$5,FALSE)))</f>
        <v>315384.40999999997</v>
      </c>
    </row>
    <row r="5380" spans="1:5" outlineLevel="3" x14ac:dyDescent="0.25">
      <c r="A5380" s="37" t="s">
        <v>11057</v>
      </c>
      <c r="B5380" s="37" t="s">
        <v>3280</v>
      </c>
      <c r="C5380" s="38" t="s">
        <v>10960</v>
      </c>
      <c r="D5380" s="38" t="s">
        <v>3295</v>
      </c>
      <c r="E5380" s="44">
        <f>IF(ISNA(VLOOKUP(D5380,[1]finalsorted!$A:$H,$E$5,FALSE))=TRUE,"terminated",(VLOOKUP(D5380,[1]finalsorted!$A:$H,$E$5,FALSE)))</f>
        <v>289906.09000000003</v>
      </c>
    </row>
    <row r="5381" spans="1:5" outlineLevel="3" x14ac:dyDescent="0.25">
      <c r="A5381" s="37" t="s">
        <v>11057</v>
      </c>
      <c r="B5381" s="37" t="s">
        <v>3280</v>
      </c>
      <c r="C5381" s="38" t="s">
        <v>10960</v>
      </c>
      <c r="D5381" s="38" t="s">
        <v>3296</v>
      </c>
      <c r="E5381" s="44" t="str">
        <f>IF(ISNA(VLOOKUP(D5381,[1]finalsorted!$A:$H,$E$5,FALSE))=TRUE,"terminated",(VLOOKUP(D5381,[1]finalsorted!$A:$H,$E$5,FALSE)))</f>
        <v/>
      </c>
    </row>
    <row r="5382" spans="1:5" outlineLevel="3" x14ac:dyDescent="0.25">
      <c r="A5382" s="37" t="s">
        <v>11057</v>
      </c>
      <c r="B5382" s="37" t="s">
        <v>3280</v>
      </c>
      <c r="C5382" s="38" t="s">
        <v>10960</v>
      </c>
      <c r="D5382" s="38" t="s">
        <v>3297</v>
      </c>
      <c r="E5382" s="44">
        <f>IF(ISNA(VLOOKUP(D5382,[1]finalsorted!$A:$H,$E$5,FALSE))=TRUE,"terminated",(VLOOKUP(D5382,[1]finalsorted!$A:$H,$E$5,FALSE)))</f>
        <v>337589.45</v>
      </c>
    </row>
    <row r="5383" spans="1:5" outlineLevel="3" x14ac:dyDescent="0.25">
      <c r="A5383" s="37" t="s">
        <v>11057</v>
      </c>
      <c r="B5383" s="37" t="s">
        <v>3280</v>
      </c>
      <c r="C5383" s="38" t="s">
        <v>10960</v>
      </c>
      <c r="D5383" s="38" t="s">
        <v>3298</v>
      </c>
      <c r="E5383" s="44">
        <f>IF(ISNA(VLOOKUP(D5383,[1]finalsorted!$A:$H,$E$5,FALSE))=TRUE,"terminated",(VLOOKUP(D5383,[1]finalsorted!$A:$H,$E$5,FALSE)))</f>
        <v>160755.99</v>
      </c>
    </row>
    <row r="5384" spans="1:5" outlineLevel="3" x14ac:dyDescent="0.25">
      <c r="A5384" s="37" t="s">
        <v>11057</v>
      </c>
      <c r="B5384" s="37" t="s">
        <v>3280</v>
      </c>
      <c r="C5384" s="38" t="s">
        <v>10960</v>
      </c>
      <c r="D5384" s="38" t="s">
        <v>3299</v>
      </c>
      <c r="E5384" s="44">
        <f>IF(ISNA(VLOOKUP(D5384,[1]finalsorted!$A:$H,$E$5,FALSE))=TRUE,"terminated",(VLOOKUP(D5384,[1]finalsorted!$A:$H,$E$5,FALSE)))</f>
        <v>115264.42</v>
      </c>
    </row>
    <row r="5385" spans="1:5" outlineLevel="3" x14ac:dyDescent="0.25">
      <c r="A5385" s="37" t="s">
        <v>11057</v>
      </c>
      <c r="B5385" s="37" t="s">
        <v>3280</v>
      </c>
      <c r="C5385" s="38" t="s">
        <v>10960</v>
      </c>
      <c r="D5385" s="38" t="s">
        <v>3300</v>
      </c>
      <c r="E5385" s="44" t="str">
        <f>IF(ISNA(VLOOKUP(D5385,[1]finalsorted!$A:$H,$E$5,FALSE))=TRUE,"terminated",(VLOOKUP(D5385,[1]finalsorted!$A:$H,$E$5,FALSE)))</f>
        <v/>
      </c>
    </row>
    <row r="5386" spans="1:5" outlineLevel="3" x14ac:dyDescent="0.25">
      <c r="A5386" s="37" t="s">
        <v>11057</v>
      </c>
      <c r="B5386" s="37" t="s">
        <v>3280</v>
      </c>
      <c r="C5386" s="38" t="s">
        <v>10960</v>
      </c>
      <c r="D5386" s="38" t="s">
        <v>3301</v>
      </c>
      <c r="E5386" s="44" t="str">
        <f>IF(ISNA(VLOOKUP(D5386,[1]finalsorted!$A:$H,$E$5,FALSE))=TRUE,"terminated",(VLOOKUP(D5386,[1]finalsorted!$A:$H,$E$5,FALSE)))</f>
        <v/>
      </c>
    </row>
    <row r="5387" spans="1:5" outlineLevel="3" x14ac:dyDescent="0.25">
      <c r="A5387" s="37" t="s">
        <v>11057</v>
      </c>
      <c r="B5387" s="37" t="s">
        <v>3280</v>
      </c>
      <c r="C5387" s="38" t="s">
        <v>10960</v>
      </c>
      <c r="D5387" s="38" t="s">
        <v>3302</v>
      </c>
      <c r="E5387" s="44">
        <f>IF(ISNA(VLOOKUP(D5387,[1]finalsorted!$A:$H,$E$5,FALSE))=TRUE,"terminated",(VLOOKUP(D5387,[1]finalsorted!$A:$H,$E$5,FALSE)))</f>
        <v>918804.55</v>
      </c>
    </row>
    <row r="5388" spans="1:5" outlineLevel="3" x14ac:dyDescent="0.25">
      <c r="A5388" s="37" t="s">
        <v>11057</v>
      </c>
      <c r="B5388" s="37" t="s">
        <v>3280</v>
      </c>
      <c r="C5388" s="38" t="s">
        <v>10960</v>
      </c>
      <c r="D5388" s="38" t="s">
        <v>3303</v>
      </c>
      <c r="E5388" s="44">
        <f>IF(ISNA(VLOOKUP(D5388,[1]finalsorted!$A:$H,$E$5,FALSE))=TRUE,"terminated",(VLOOKUP(D5388,[1]finalsorted!$A:$H,$E$5,FALSE)))</f>
        <v>491343.4</v>
      </c>
    </row>
    <row r="5389" spans="1:5" outlineLevel="3" x14ac:dyDescent="0.25">
      <c r="A5389" s="37" t="s">
        <v>11057</v>
      </c>
      <c r="B5389" s="37" t="s">
        <v>3280</v>
      </c>
      <c r="C5389" s="38" t="s">
        <v>10960</v>
      </c>
      <c r="D5389" s="38" t="s">
        <v>3304</v>
      </c>
      <c r="E5389" s="44">
        <f>IF(ISNA(VLOOKUP(D5389,[1]finalsorted!$A:$H,$E$5,FALSE))=TRUE,"terminated",(VLOOKUP(D5389,[1]finalsorted!$A:$H,$E$5,FALSE)))</f>
        <v>517007.19</v>
      </c>
    </row>
    <row r="5390" spans="1:5" outlineLevel="3" x14ac:dyDescent="0.25">
      <c r="A5390" s="37" t="s">
        <v>11057</v>
      </c>
      <c r="B5390" s="37" t="s">
        <v>3280</v>
      </c>
      <c r="C5390" s="38" t="s">
        <v>10960</v>
      </c>
      <c r="D5390" s="38" t="s">
        <v>3305</v>
      </c>
      <c r="E5390" s="44">
        <f>IF(ISNA(VLOOKUP(D5390,[1]finalsorted!$A:$H,$E$5,FALSE))=TRUE,"terminated",(VLOOKUP(D5390,[1]finalsorted!$A:$H,$E$5,FALSE)))</f>
        <v>504909.82</v>
      </c>
    </row>
    <row r="5391" spans="1:5" outlineLevel="3" x14ac:dyDescent="0.25">
      <c r="A5391" s="37" t="s">
        <v>11057</v>
      </c>
      <c r="B5391" s="37" t="s">
        <v>3280</v>
      </c>
      <c r="C5391" s="38" t="s">
        <v>10960</v>
      </c>
      <c r="D5391" s="38" t="s">
        <v>3306</v>
      </c>
      <c r="E5391" s="44" t="str">
        <f>IF(ISNA(VLOOKUP(D5391,[1]finalsorted!$A:$H,$E$5,FALSE))=TRUE,"terminated",(VLOOKUP(D5391,[1]finalsorted!$A:$H,$E$5,FALSE)))</f>
        <v/>
      </c>
    </row>
    <row r="5392" spans="1:5" outlineLevel="3" x14ac:dyDescent="0.25">
      <c r="A5392" s="37" t="s">
        <v>11057</v>
      </c>
      <c r="B5392" s="37" t="s">
        <v>3280</v>
      </c>
      <c r="C5392" s="38" t="s">
        <v>10960</v>
      </c>
      <c r="D5392" s="38" t="s">
        <v>3307</v>
      </c>
      <c r="E5392" s="44" t="str">
        <f>IF(ISNA(VLOOKUP(D5392,[1]finalsorted!$A:$H,$E$5,FALSE))=TRUE,"terminated",(VLOOKUP(D5392,[1]finalsorted!$A:$H,$E$5,FALSE)))</f>
        <v/>
      </c>
    </row>
    <row r="5393" spans="1:5" outlineLevel="3" x14ac:dyDescent="0.25">
      <c r="A5393" s="37" t="s">
        <v>11057</v>
      </c>
      <c r="B5393" s="37" t="s">
        <v>3280</v>
      </c>
      <c r="C5393" s="38" t="s">
        <v>10960</v>
      </c>
      <c r="D5393" s="38" t="s">
        <v>3308</v>
      </c>
      <c r="E5393" s="44">
        <f>IF(ISNA(VLOOKUP(D5393,[1]finalsorted!$A:$H,$E$5,FALSE))=TRUE,"terminated",(VLOOKUP(D5393,[1]finalsorted!$A:$H,$E$5,FALSE)))</f>
        <v>96715.29</v>
      </c>
    </row>
    <row r="5394" spans="1:5" outlineLevel="3" x14ac:dyDescent="0.25">
      <c r="A5394" s="37" t="s">
        <v>11057</v>
      </c>
      <c r="B5394" s="37" t="s">
        <v>3280</v>
      </c>
      <c r="C5394" s="38" t="s">
        <v>10960</v>
      </c>
      <c r="D5394" s="38" t="s">
        <v>3309</v>
      </c>
      <c r="E5394" s="44" t="str">
        <f>IF(ISNA(VLOOKUP(D5394,[1]finalsorted!$A:$H,$E$5,FALSE))=TRUE,"terminated",(VLOOKUP(D5394,[1]finalsorted!$A:$H,$E$5,FALSE)))</f>
        <v/>
      </c>
    </row>
    <row r="5395" spans="1:5" outlineLevel="3" x14ac:dyDescent="0.25">
      <c r="A5395" s="37" t="s">
        <v>11057</v>
      </c>
      <c r="B5395" s="37" t="s">
        <v>3280</v>
      </c>
      <c r="C5395" s="38" t="s">
        <v>10960</v>
      </c>
      <c r="D5395" s="38" t="s">
        <v>3310</v>
      </c>
      <c r="E5395" s="44">
        <f>IF(ISNA(VLOOKUP(D5395,[1]finalsorted!$A:$H,$E$5,FALSE))=TRUE,"terminated",(VLOOKUP(D5395,[1]finalsorted!$A:$H,$E$5,FALSE)))</f>
        <v>127063.4</v>
      </c>
    </row>
    <row r="5396" spans="1:5" outlineLevel="3" x14ac:dyDescent="0.25">
      <c r="A5396" s="37" t="s">
        <v>11057</v>
      </c>
      <c r="B5396" s="37" t="s">
        <v>3280</v>
      </c>
      <c r="C5396" s="38" t="s">
        <v>10960</v>
      </c>
      <c r="D5396" s="38" t="s">
        <v>3311</v>
      </c>
      <c r="E5396" s="44">
        <f>IF(ISNA(VLOOKUP(D5396,[1]finalsorted!$A:$H,$E$5,FALSE))=TRUE,"terminated",(VLOOKUP(D5396,[1]finalsorted!$A:$H,$E$5,FALSE)))</f>
        <v>176845.22</v>
      </c>
    </row>
    <row r="5397" spans="1:5" outlineLevel="3" x14ac:dyDescent="0.25">
      <c r="A5397" s="37" t="s">
        <v>11057</v>
      </c>
      <c r="B5397" s="37" t="s">
        <v>3280</v>
      </c>
      <c r="C5397" s="38" t="s">
        <v>10960</v>
      </c>
      <c r="D5397" s="38" t="s">
        <v>3312</v>
      </c>
      <c r="E5397" s="44">
        <f>IF(ISNA(VLOOKUP(D5397,[1]finalsorted!$A:$H,$E$5,FALSE))=TRUE,"terminated",(VLOOKUP(D5397,[1]finalsorted!$A:$H,$E$5,FALSE)))</f>
        <v>321283.20000000001</v>
      </c>
    </row>
    <row r="5398" spans="1:5" outlineLevel="3" x14ac:dyDescent="0.25">
      <c r="A5398" s="37" t="s">
        <v>11057</v>
      </c>
      <c r="B5398" s="37" t="s">
        <v>3280</v>
      </c>
      <c r="C5398" s="38" t="s">
        <v>10960</v>
      </c>
      <c r="D5398" s="38" t="s">
        <v>3313</v>
      </c>
      <c r="E5398" s="44">
        <f>IF(ISNA(VLOOKUP(D5398,[1]finalsorted!$A:$H,$E$5,FALSE))=TRUE,"terminated",(VLOOKUP(D5398,[1]finalsorted!$A:$H,$E$5,FALSE)))</f>
        <v>235882.62</v>
      </c>
    </row>
    <row r="5399" spans="1:5" outlineLevel="3" x14ac:dyDescent="0.25">
      <c r="A5399" s="37" t="s">
        <v>11057</v>
      </c>
      <c r="B5399" s="37" t="s">
        <v>3280</v>
      </c>
      <c r="C5399" s="38" t="s">
        <v>10960</v>
      </c>
      <c r="D5399" s="38" t="s">
        <v>3314</v>
      </c>
      <c r="E5399" s="44">
        <f>IF(ISNA(VLOOKUP(D5399,[1]finalsorted!$A:$H,$E$5,FALSE))=TRUE,"terminated",(VLOOKUP(D5399,[1]finalsorted!$A:$H,$E$5,FALSE)))</f>
        <v>207759.54</v>
      </c>
    </row>
    <row r="5400" spans="1:5" outlineLevel="3" x14ac:dyDescent="0.25">
      <c r="A5400" s="37" t="s">
        <v>11057</v>
      </c>
      <c r="B5400" s="37" t="s">
        <v>3280</v>
      </c>
      <c r="C5400" s="38" t="s">
        <v>10960</v>
      </c>
      <c r="D5400" s="38" t="s">
        <v>3315</v>
      </c>
      <c r="E5400" s="44">
        <f>IF(ISNA(VLOOKUP(D5400,[1]finalsorted!$A:$H,$E$5,FALSE))=TRUE,"terminated",(VLOOKUP(D5400,[1]finalsorted!$A:$H,$E$5,FALSE)))</f>
        <v>806148.79</v>
      </c>
    </row>
    <row r="5401" spans="1:5" outlineLevel="3" x14ac:dyDescent="0.25">
      <c r="A5401" s="37" t="s">
        <v>11057</v>
      </c>
      <c r="B5401" s="37" t="s">
        <v>3280</v>
      </c>
      <c r="C5401" s="38" t="s">
        <v>10960</v>
      </c>
      <c r="D5401" s="38" t="s">
        <v>3316</v>
      </c>
      <c r="E5401" s="44">
        <f>IF(ISNA(VLOOKUP(D5401,[1]finalsorted!$A:$H,$E$5,FALSE))=TRUE,"terminated",(VLOOKUP(D5401,[1]finalsorted!$A:$H,$E$5,FALSE)))</f>
        <v>282556.2</v>
      </c>
    </row>
    <row r="5402" spans="1:5" outlineLevel="3" x14ac:dyDescent="0.25">
      <c r="A5402" s="37" t="s">
        <v>11057</v>
      </c>
      <c r="B5402" s="37" t="s">
        <v>3280</v>
      </c>
      <c r="C5402" s="38" t="s">
        <v>10960</v>
      </c>
      <c r="D5402" s="38" t="s">
        <v>3317</v>
      </c>
      <c r="E5402" s="44">
        <f>IF(ISNA(VLOOKUP(D5402,[1]finalsorted!$A:$H,$E$5,FALSE))=TRUE,"terminated",(VLOOKUP(D5402,[1]finalsorted!$A:$H,$E$5,FALSE)))</f>
        <v>115161.67</v>
      </c>
    </row>
    <row r="5403" spans="1:5" outlineLevel="3" x14ac:dyDescent="0.25">
      <c r="A5403" s="37" t="s">
        <v>11057</v>
      </c>
      <c r="B5403" s="37" t="s">
        <v>3280</v>
      </c>
      <c r="C5403" s="38" t="s">
        <v>10960</v>
      </c>
      <c r="D5403" s="38" t="s">
        <v>11201</v>
      </c>
      <c r="E5403" s="44" t="str">
        <f>IF(ISNA(VLOOKUP(D5403,[1]finalsorted!$A:$H,$E$5,FALSE))=TRUE,"terminated",(VLOOKUP(D5403,[1]finalsorted!$A:$H,$E$5,FALSE)))</f>
        <v/>
      </c>
    </row>
    <row r="5404" spans="1:5" outlineLevel="3" x14ac:dyDescent="0.25">
      <c r="A5404" s="37" t="s">
        <v>11057</v>
      </c>
      <c r="B5404" s="37" t="s">
        <v>3280</v>
      </c>
      <c r="C5404" s="38" t="s">
        <v>10960</v>
      </c>
      <c r="D5404" s="38" t="s">
        <v>3318</v>
      </c>
      <c r="E5404" s="44">
        <f>IF(ISNA(VLOOKUP(D5404,[1]finalsorted!$A:$H,$E$5,FALSE))=TRUE,"terminated",(VLOOKUP(D5404,[1]finalsorted!$A:$H,$E$5,FALSE)))</f>
        <v>243110.81</v>
      </c>
    </row>
    <row r="5405" spans="1:5" outlineLevel="3" x14ac:dyDescent="0.25">
      <c r="A5405" s="37" t="s">
        <v>11057</v>
      </c>
      <c r="B5405" s="37" t="s">
        <v>3280</v>
      </c>
      <c r="C5405" s="38" t="s">
        <v>10960</v>
      </c>
      <c r="D5405" s="38" t="s">
        <v>3319</v>
      </c>
      <c r="E5405" s="44" t="str">
        <f>IF(ISNA(VLOOKUP(D5405,[1]finalsorted!$A:$H,$E$5,FALSE))=TRUE,"terminated",(VLOOKUP(D5405,[1]finalsorted!$A:$H,$E$5,FALSE)))</f>
        <v/>
      </c>
    </row>
    <row r="5406" spans="1:5" outlineLevel="3" x14ac:dyDescent="0.25">
      <c r="A5406" s="37" t="s">
        <v>11057</v>
      </c>
      <c r="B5406" s="37" t="s">
        <v>3280</v>
      </c>
      <c r="C5406" s="38" t="s">
        <v>10960</v>
      </c>
      <c r="D5406" s="38" t="s">
        <v>3320</v>
      </c>
      <c r="E5406" s="44">
        <f>IF(ISNA(VLOOKUP(D5406,[1]finalsorted!$A:$H,$E$5,FALSE))=TRUE,"terminated",(VLOOKUP(D5406,[1]finalsorted!$A:$H,$E$5,FALSE)))</f>
        <v>399240.72</v>
      </c>
    </row>
    <row r="5407" spans="1:5" outlineLevel="3" x14ac:dyDescent="0.25">
      <c r="A5407" s="37" t="s">
        <v>11057</v>
      </c>
      <c r="B5407" s="37" t="s">
        <v>3280</v>
      </c>
      <c r="C5407" s="38" t="s">
        <v>10960</v>
      </c>
      <c r="D5407" s="38" t="s">
        <v>3321</v>
      </c>
      <c r="E5407" s="44">
        <f>IF(ISNA(VLOOKUP(D5407,[1]finalsorted!$A:$H,$E$5,FALSE))=TRUE,"terminated",(VLOOKUP(D5407,[1]finalsorted!$A:$H,$E$5,FALSE)))</f>
        <v>207378.79</v>
      </c>
    </row>
    <row r="5408" spans="1:5" outlineLevel="3" x14ac:dyDescent="0.25">
      <c r="A5408" s="37" t="s">
        <v>11057</v>
      </c>
      <c r="B5408" s="37" t="s">
        <v>3280</v>
      </c>
      <c r="C5408" s="38" t="s">
        <v>10960</v>
      </c>
      <c r="D5408" s="38" t="s">
        <v>3322</v>
      </c>
      <c r="E5408" s="44">
        <f>IF(ISNA(VLOOKUP(D5408,[1]finalsorted!$A:$H,$E$5,FALSE))=TRUE,"terminated",(VLOOKUP(D5408,[1]finalsorted!$A:$H,$E$5,FALSE)))</f>
        <v>250625.65</v>
      </c>
    </row>
    <row r="5409" spans="1:5" outlineLevel="3" x14ac:dyDescent="0.25">
      <c r="A5409" s="37" t="s">
        <v>11057</v>
      </c>
      <c r="B5409" s="37" t="s">
        <v>3280</v>
      </c>
      <c r="C5409" s="38" t="s">
        <v>10960</v>
      </c>
      <c r="D5409" s="38" t="s">
        <v>3323</v>
      </c>
      <c r="E5409" s="44">
        <f>IF(ISNA(VLOOKUP(D5409,[1]finalsorted!$A:$H,$E$5,FALSE))=TRUE,"terminated",(VLOOKUP(D5409,[1]finalsorted!$A:$H,$E$5,FALSE)))</f>
        <v>139426.73000000001</v>
      </c>
    </row>
    <row r="5410" spans="1:5" outlineLevel="3" x14ac:dyDescent="0.25">
      <c r="A5410" s="37" t="s">
        <v>11057</v>
      </c>
      <c r="B5410" s="37" t="s">
        <v>3280</v>
      </c>
      <c r="C5410" s="38" t="s">
        <v>10960</v>
      </c>
      <c r="D5410" s="38" t="s">
        <v>3324</v>
      </c>
      <c r="E5410" s="44">
        <f>IF(ISNA(VLOOKUP(D5410,[1]finalsorted!$A:$H,$E$5,FALSE))=TRUE,"terminated",(VLOOKUP(D5410,[1]finalsorted!$A:$H,$E$5,FALSE)))</f>
        <v>280958.21000000002</v>
      </c>
    </row>
    <row r="5411" spans="1:5" outlineLevel="3" x14ac:dyDescent="0.25">
      <c r="A5411" s="37" t="s">
        <v>11057</v>
      </c>
      <c r="B5411" s="37" t="s">
        <v>3280</v>
      </c>
      <c r="C5411" s="38" t="s">
        <v>10960</v>
      </c>
      <c r="D5411" s="38" t="s">
        <v>3325</v>
      </c>
      <c r="E5411" s="44">
        <f>IF(ISNA(VLOOKUP(D5411,[1]finalsorted!$A:$H,$E$5,FALSE))=TRUE,"terminated",(VLOOKUP(D5411,[1]finalsorted!$A:$H,$E$5,FALSE)))</f>
        <v>281085.53000000003</v>
      </c>
    </row>
    <row r="5412" spans="1:5" outlineLevel="3" x14ac:dyDescent="0.25">
      <c r="A5412" s="37" t="s">
        <v>11057</v>
      </c>
      <c r="B5412" s="37" t="s">
        <v>3280</v>
      </c>
      <c r="C5412" s="38" t="s">
        <v>10960</v>
      </c>
      <c r="D5412" s="38" t="s">
        <v>3326</v>
      </c>
      <c r="E5412" s="44">
        <f>IF(ISNA(VLOOKUP(D5412,[1]finalsorted!$A:$H,$E$5,FALSE))=TRUE,"terminated",(VLOOKUP(D5412,[1]finalsorted!$A:$H,$E$5,FALSE)))</f>
        <v>217327.54</v>
      </c>
    </row>
    <row r="5413" spans="1:5" outlineLevel="3" x14ac:dyDescent="0.25">
      <c r="A5413" s="37" t="s">
        <v>11057</v>
      </c>
      <c r="B5413" s="37" t="s">
        <v>3280</v>
      </c>
      <c r="C5413" s="38" t="s">
        <v>10960</v>
      </c>
      <c r="D5413" s="38" t="s">
        <v>3327</v>
      </c>
      <c r="E5413" s="44">
        <f>IF(ISNA(VLOOKUP(D5413,[1]finalsorted!$A:$H,$E$5,FALSE))=TRUE,"terminated",(VLOOKUP(D5413,[1]finalsorted!$A:$H,$E$5,FALSE)))</f>
        <v>302206.69</v>
      </c>
    </row>
    <row r="5414" spans="1:5" outlineLevel="3" x14ac:dyDescent="0.25">
      <c r="A5414" s="37" t="s">
        <v>11057</v>
      </c>
      <c r="B5414" s="37" t="s">
        <v>3280</v>
      </c>
      <c r="C5414" s="38" t="s">
        <v>10960</v>
      </c>
      <c r="D5414" s="38" t="s">
        <v>11094</v>
      </c>
      <c r="E5414" s="44">
        <f>IF(ISNA(VLOOKUP(D5414,[1]finalsorted!$A:$H,$E$5,FALSE))=TRUE,"terminated",(VLOOKUP(D5414,[1]finalsorted!$A:$H,$E$5,FALSE)))</f>
        <v>85075.06</v>
      </c>
    </row>
    <row r="5415" spans="1:5" outlineLevel="2" x14ac:dyDescent="0.25">
      <c r="A5415" s="37"/>
      <c r="B5415" s="37" t="s">
        <v>3280</v>
      </c>
      <c r="C5415" s="38" t="s">
        <v>10960</v>
      </c>
      <c r="D5415" s="38" t="s">
        <v>11265</v>
      </c>
      <c r="E5415" s="44">
        <f>IF(ISNA(VLOOKUP(D5415,[1]finalsorted!$A:$H,$E$5,FALSE))=TRUE,"terminated",(VLOOKUP(D5415,[1]finalsorted!$A:$H,$E$5,FALSE)))</f>
        <v>10994543.980000002</v>
      </c>
    </row>
    <row r="5416" spans="1:5" outlineLevel="3" x14ac:dyDescent="0.25">
      <c r="A5416" s="37" t="s">
        <v>11057</v>
      </c>
      <c r="B5416" s="37" t="s">
        <v>3380</v>
      </c>
      <c r="C5416" s="38" t="s">
        <v>10961</v>
      </c>
      <c r="D5416" s="38" t="s">
        <v>3370</v>
      </c>
      <c r="E5416" s="44">
        <f>IF(ISNA(VLOOKUP(D5416,[1]finalsorted!$A:$H,$E$5,FALSE))=TRUE,"terminated",(VLOOKUP(D5416,[1]finalsorted!$A:$H,$E$5,FALSE)))</f>
        <v>126363.79</v>
      </c>
    </row>
    <row r="5417" spans="1:5" outlineLevel="3" x14ac:dyDescent="0.25">
      <c r="A5417" s="37" t="s">
        <v>11057</v>
      </c>
      <c r="B5417" s="37" t="s">
        <v>3380</v>
      </c>
      <c r="C5417" s="38" t="s">
        <v>10961</v>
      </c>
      <c r="D5417" s="38" t="s">
        <v>3371</v>
      </c>
      <c r="E5417" s="44" t="str">
        <f>IF(ISNA(VLOOKUP(D5417,[1]finalsorted!$A:$H,$E$5,FALSE))=TRUE,"terminated",(VLOOKUP(D5417,[1]finalsorted!$A:$H,$E$5,FALSE)))</f>
        <v/>
      </c>
    </row>
    <row r="5418" spans="1:5" outlineLevel="3" x14ac:dyDescent="0.25">
      <c r="A5418" s="37" t="s">
        <v>11057</v>
      </c>
      <c r="B5418" s="37" t="s">
        <v>3380</v>
      </c>
      <c r="C5418" s="38" t="s">
        <v>10961</v>
      </c>
      <c r="D5418" s="38" t="s">
        <v>3372</v>
      </c>
      <c r="E5418" s="44" t="str">
        <f>IF(ISNA(VLOOKUP(D5418,[1]finalsorted!$A:$H,$E$5,FALSE))=TRUE,"terminated",(VLOOKUP(D5418,[1]finalsorted!$A:$H,$E$5,FALSE)))</f>
        <v/>
      </c>
    </row>
    <row r="5419" spans="1:5" outlineLevel="3" x14ac:dyDescent="0.25">
      <c r="A5419" s="37" t="s">
        <v>11057</v>
      </c>
      <c r="B5419" s="37" t="s">
        <v>3380</v>
      </c>
      <c r="C5419" s="38" t="s">
        <v>10961</v>
      </c>
      <c r="D5419" s="38" t="s">
        <v>3373</v>
      </c>
      <c r="E5419" s="44" t="str">
        <f>IF(ISNA(VLOOKUP(D5419,[1]finalsorted!$A:$H,$E$5,FALSE))=TRUE,"terminated",(VLOOKUP(D5419,[1]finalsorted!$A:$H,$E$5,FALSE)))</f>
        <v/>
      </c>
    </row>
    <row r="5420" spans="1:5" outlineLevel="3" x14ac:dyDescent="0.25">
      <c r="A5420" s="37" t="s">
        <v>11057</v>
      </c>
      <c r="B5420" s="37" t="s">
        <v>3380</v>
      </c>
      <c r="C5420" s="38" t="s">
        <v>10961</v>
      </c>
      <c r="D5420" s="38" t="s">
        <v>3374</v>
      </c>
      <c r="E5420" s="44" t="str">
        <f>IF(ISNA(VLOOKUP(D5420,[1]finalsorted!$A:$H,$E$5,FALSE))=TRUE,"terminated",(VLOOKUP(D5420,[1]finalsorted!$A:$H,$E$5,FALSE)))</f>
        <v/>
      </c>
    </row>
    <row r="5421" spans="1:5" outlineLevel="3" x14ac:dyDescent="0.25">
      <c r="A5421" s="37" t="s">
        <v>11057</v>
      </c>
      <c r="B5421" s="37" t="s">
        <v>3380</v>
      </c>
      <c r="C5421" s="38" t="s">
        <v>10961</v>
      </c>
      <c r="D5421" s="38" t="s">
        <v>3375</v>
      </c>
      <c r="E5421" s="44" t="str">
        <f>IF(ISNA(VLOOKUP(D5421,[1]finalsorted!$A:$H,$E$5,FALSE))=TRUE,"terminated",(VLOOKUP(D5421,[1]finalsorted!$A:$H,$E$5,FALSE)))</f>
        <v/>
      </c>
    </row>
    <row r="5422" spans="1:5" outlineLevel="3" x14ac:dyDescent="0.25">
      <c r="A5422" s="37" t="s">
        <v>11057</v>
      </c>
      <c r="B5422" s="37" t="s">
        <v>3380</v>
      </c>
      <c r="C5422" s="38" t="s">
        <v>10961</v>
      </c>
      <c r="D5422" s="38" t="s">
        <v>3376</v>
      </c>
      <c r="E5422" s="44">
        <f>IF(ISNA(VLOOKUP(D5422,[1]finalsorted!$A:$H,$E$5,FALSE))=TRUE,"terminated",(VLOOKUP(D5422,[1]finalsorted!$A:$H,$E$5,FALSE)))</f>
        <v>77972.12</v>
      </c>
    </row>
    <row r="5423" spans="1:5" outlineLevel="3" x14ac:dyDescent="0.25">
      <c r="A5423" s="37" t="s">
        <v>11057</v>
      </c>
      <c r="B5423" s="37" t="s">
        <v>3380</v>
      </c>
      <c r="C5423" s="38" t="s">
        <v>10961</v>
      </c>
      <c r="D5423" s="38" t="s">
        <v>3377</v>
      </c>
      <c r="E5423" s="44">
        <f>IF(ISNA(VLOOKUP(D5423,[1]finalsorted!$A:$H,$E$5,FALSE))=TRUE,"terminated",(VLOOKUP(D5423,[1]finalsorted!$A:$H,$E$5,FALSE)))</f>
        <v>187657.53</v>
      </c>
    </row>
    <row r="5424" spans="1:5" outlineLevel="3" x14ac:dyDescent="0.25">
      <c r="A5424" s="37" t="s">
        <v>11057</v>
      </c>
      <c r="B5424" s="37" t="s">
        <v>3380</v>
      </c>
      <c r="C5424" s="38" t="s">
        <v>10961</v>
      </c>
      <c r="D5424" s="38" t="s">
        <v>3378</v>
      </c>
      <c r="E5424" s="44">
        <f>IF(ISNA(VLOOKUP(D5424,[1]finalsorted!$A:$H,$E$5,FALSE))=TRUE,"terminated",(VLOOKUP(D5424,[1]finalsorted!$A:$H,$E$5,FALSE)))</f>
        <v>311905.23</v>
      </c>
    </row>
    <row r="5425" spans="1:5" outlineLevel="3" x14ac:dyDescent="0.25">
      <c r="A5425" s="37" t="s">
        <v>11057</v>
      </c>
      <c r="B5425" s="37" t="s">
        <v>3380</v>
      </c>
      <c r="C5425" s="38" t="s">
        <v>10961</v>
      </c>
      <c r="D5425" s="38" t="s">
        <v>3379</v>
      </c>
      <c r="E5425" s="44" t="str">
        <f>IF(ISNA(VLOOKUP(D5425,[1]finalsorted!$A:$H,$E$5,FALSE))=TRUE,"terminated",(VLOOKUP(D5425,[1]finalsorted!$A:$H,$E$5,FALSE)))</f>
        <v/>
      </c>
    </row>
    <row r="5426" spans="1:5" outlineLevel="3" x14ac:dyDescent="0.25">
      <c r="A5426" s="37" t="s">
        <v>11057</v>
      </c>
      <c r="B5426" s="37" t="s">
        <v>3380</v>
      </c>
      <c r="C5426" s="38" t="s">
        <v>10961</v>
      </c>
      <c r="D5426" s="38" t="s">
        <v>3381</v>
      </c>
      <c r="E5426" s="44">
        <f>IF(ISNA(VLOOKUP(D5426,[1]finalsorted!$A:$H,$E$5,FALSE))=TRUE,"terminated",(VLOOKUP(D5426,[1]finalsorted!$A:$H,$E$5,FALSE)))</f>
        <v>405104.35</v>
      </c>
    </row>
    <row r="5427" spans="1:5" outlineLevel="3" x14ac:dyDescent="0.25">
      <c r="A5427" s="37" t="s">
        <v>11057</v>
      </c>
      <c r="B5427" s="37" t="s">
        <v>3380</v>
      </c>
      <c r="C5427" s="38" t="s">
        <v>10961</v>
      </c>
      <c r="D5427" s="38" t="s">
        <v>3382</v>
      </c>
      <c r="E5427" s="44">
        <f>IF(ISNA(VLOOKUP(D5427,[1]finalsorted!$A:$H,$E$5,FALSE))=TRUE,"terminated",(VLOOKUP(D5427,[1]finalsorted!$A:$H,$E$5,FALSE)))</f>
        <v>70777.88</v>
      </c>
    </row>
    <row r="5428" spans="1:5" outlineLevel="3" x14ac:dyDescent="0.25">
      <c r="A5428" s="37" t="s">
        <v>11057</v>
      </c>
      <c r="B5428" s="37" t="s">
        <v>3380</v>
      </c>
      <c r="C5428" s="38" t="s">
        <v>10961</v>
      </c>
      <c r="D5428" s="38" t="s">
        <v>3383</v>
      </c>
      <c r="E5428" s="44">
        <f>IF(ISNA(VLOOKUP(D5428,[1]finalsorted!$A:$H,$E$5,FALSE))=TRUE,"terminated",(VLOOKUP(D5428,[1]finalsorted!$A:$H,$E$5,FALSE)))</f>
        <v>368143.31</v>
      </c>
    </row>
    <row r="5429" spans="1:5" outlineLevel="3" x14ac:dyDescent="0.25">
      <c r="A5429" s="37" t="s">
        <v>11057</v>
      </c>
      <c r="B5429" s="37" t="s">
        <v>3380</v>
      </c>
      <c r="C5429" s="38" t="s">
        <v>10961</v>
      </c>
      <c r="D5429" s="38" t="s">
        <v>3384</v>
      </c>
      <c r="E5429" s="44">
        <f>IF(ISNA(VLOOKUP(D5429,[1]finalsorted!$A:$H,$E$5,FALSE))=TRUE,"terminated",(VLOOKUP(D5429,[1]finalsorted!$A:$H,$E$5,FALSE)))</f>
        <v>326951.26</v>
      </c>
    </row>
    <row r="5430" spans="1:5" outlineLevel="3" x14ac:dyDescent="0.25">
      <c r="A5430" s="37" t="s">
        <v>11057</v>
      </c>
      <c r="B5430" s="37" t="s">
        <v>3380</v>
      </c>
      <c r="C5430" s="38" t="s">
        <v>10961</v>
      </c>
      <c r="D5430" s="38" t="s">
        <v>3385</v>
      </c>
      <c r="E5430" s="44">
        <f>IF(ISNA(VLOOKUP(D5430,[1]finalsorted!$A:$H,$E$5,FALSE))=TRUE,"terminated",(VLOOKUP(D5430,[1]finalsorted!$A:$H,$E$5,FALSE)))</f>
        <v>119756.21</v>
      </c>
    </row>
    <row r="5431" spans="1:5" outlineLevel="3" x14ac:dyDescent="0.25">
      <c r="A5431" s="37" t="s">
        <v>11057</v>
      </c>
      <c r="B5431" s="37" t="s">
        <v>3380</v>
      </c>
      <c r="C5431" s="38" t="s">
        <v>10961</v>
      </c>
      <c r="D5431" s="38" t="s">
        <v>3386</v>
      </c>
      <c r="E5431" s="44">
        <f>IF(ISNA(VLOOKUP(D5431,[1]finalsorted!$A:$H,$E$5,FALSE))=TRUE,"terminated",(VLOOKUP(D5431,[1]finalsorted!$A:$H,$E$5,FALSE)))</f>
        <v>149290.59</v>
      </c>
    </row>
    <row r="5432" spans="1:5" outlineLevel="3" x14ac:dyDescent="0.25">
      <c r="A5432" s="37" t="s">
        <v>11057</v>
      </c>
      <c r="B5432" s="37" t="s">
        <v>3380</v>
      </c>
      <c r="C5432" s="38" t="s">
        <v>10961</v>
      </c>
      <c r="D5432" s="38" t="s">
        <v>3387</v>
      </c>
      <c r="E5432" s="44">
        <f>IF(ISNA(VLOOKUP(D5432,[1]finalsorted!$A:$H,$E$5,FALSE))=TRUE,"terminated",(VLOOKUP(D5432,[1]finalsorted!$A:$H,$E$5,FALSE)))</f>
        <v>114632.28</v>
      </c>
    </row>
    <row r="5433" spans="1:5" outlineLevel="3" x14ac:dyDescent="0.25">
      <c r="A5433" s="37" t="s">
        <v>11057</v>
      </c>
      <c r="B5433" s="37" t="s">
        <v>3380</v>
      </c>
      <c r="C5433" s="38" t="s">
        <v>10961</v>
      </c>
      <c r="D5433" s="38" t="s">
        <v>3388</v>
      </c>
      <c r="E5433" s="44" t="str">
        <f>IF(ISNA(VLOOKUP(D5433,[1]finalsorted!$A:$H,$E$5,FALSE))=TRUE,"terminated",(VLOOKUP(D5433,[1]finalsorted!$A:$H,$E$5,FALSE)))</f>
        <v/>
      </c>
    </row>
    <row r="5434" spans="1:5" outlineLevel="3" x14ac:dyDescent="0.25">
      <c r="A5434" s="37" t="s">
        <v>11057</v>
      </c>
      <c r="B5434" s="37" t="s">
        <v>3380</v>
      </c>
      <c r="C5434" s="38" t="s">
        <v>10961</v>
      </c>
      <c r="D5434" s="38" t="s">
        <v>3389</v>
      </c>
      <c r="E5434" s="44">
        <f>IF(ISNA(VLOOKUP(D5434,[1]finalsorted!$A:$H,$E$5,FALSE))=TRUE,"terminated",(VLOOKUP(D5434,[1]finalsorted!$A:$H,$E$5,FALSE)))</f>
        <v>161494.45000000001</v>
      </c>
    </row>
    <row r="5435" spans="1:5" outlineLevel="3" x14ac:dyDescent="0.25">
      <c r="A5435" s="37" t="s">
        <v>11057</v>
      </c>
      <c r="B5435" s="37" t="s">
        <v>3380</v>
      </c>
      <c r="C5435" s="38" t="s">
        <v>10961</v>
      </c>
      <c r="D5435" s="38" t="s">
        <v>3390</v>
      </c>
      <c r="E5435" s="44">
        <f>IF(ISNA(VLOOKUP(D5435,[1]finalsorted!$A:$H,$E$5,FALSE))=TRUE,"terminated",(VLOOKUP(D5435,[1]finalsorted!$A:$H,$E$5,FALSE)))</f>
        <v>389411.86</v>
      </c>
    </row>
    <row r="5436" spans="1:5" outlineLevel="3" x14ac:dyDescent="0.25">
      <c r="A5436" s="37" t="s">
        <v>11057</v>
      </c>
      <c r="B5436" s="37" t="s">
        <v>3380</v>
      </c>
      <c r="C5436" s="38" t="s">
        <v>10961</v>
      </c>
      <c r="D5436" s="38" t="s">
        <v>3391</v>
      </c>
      <c r="E5436" s="44">
        <f>IF(ISNA(VLOOKUP(D5436,[1]finalsorted!$A:$H,$E$5,FALSE))=TRUE,"terminated",(VLOOKUP(D5436,[1]finalsorted!$A:$H,$E$5,FALSE)))</f>
        <v>141509.13</v>
      </c>
    </row>
    <row r="5437" spans="1:5" outlineLevel="3" x14ac:dyDescent="0.25">
      <c r="A5437" s="37" t="s">
        <v>11057</v>
      </c>
      <c r="B5437" s="37" t="s">
        <v>3380</v>
      </c>
      <c r="C5437" s="38" t="s">
        <v>10961</v>
      </c>
      <c r="D5437" s="38" t="s">
        <v>3392</v>
      </c>
      <c r="E5437" s="44" t="str">
        <f>IF(ISNA(VLOOKUP(D5437,[1]finalsorted!$A:$H,$E$5,FALSE))=TRUE,"terminated",(VLOOKUP(D5437,[1]finalsorted!$A:$H,$E$5,FALSE)))</f>
        <v/>
      </c>
    </row>
    <row r="5438" spans="1:5" outlineLevel="3" x14ac:dyDescent="0.25">
      <c r="A5438" s="37" t="s">
        <v>11057</v>
      </c>
      <c r="B5438" s="37" t="s">
        <v>3380</v>
      </c>
      <c r="C5438" s="38" t="s">
        <v>10961</v>
      </c>
      <c r="D5438" s="38" t="s">
        <v>3393</v>
      </c>
      <c r="E5438" s="44" t="str">
        <f>IF(ISNA(VLOOKUP(D5438,[1]finalsorted!$A:$H,$E$5,FALSE))=TRUE,"terminated",(VLOOKUP(D5438,[1]finalsorted!$A:$H,$E$5,FALSE)))</f>
        <v/>
      </c>
    </row>
    <row r="5439" spans="1:5" outlineLevel="3" x14ac:dyDescent="0.25">
      <c r="A5439" s="37" t="s">
        <v>11057</v>
      </c>
      <c r="B5439" s="37" t="s">
        <v>3380</v>
      </c>
      <c r="C5439" s="38" t="s">
        <v>10961</v>
      </c>
      <c r="D5439" s="38" t="s">
        <v>3394</v>
      </c>
      <c r="E5439" s="44" t="str">
        <f>IF(ISNA(VLOOKUP(D5439,[1]finalsorted!$A:$H,$E$5,FALSE))=TRUE,"terminated",(VLOOKUP(D5439,[1]finalsorted!$A:$H,$E$5,FALSE)))</f>
        <v/>
      </c>
    </row>
    <row r="5440" spans="1:5" outlineLevel="3" x14ac:dyDescent="0.25">
      <c r="A5440" s="37" t="s">
        <v>11057</v>
      </c>
      <c r="B5440" s="37" t="s">
        <v>3380</v>
      </c>
      <c r="C5440" s="38" t="s">
        <v>10961</v>
      </c>
      <c r="D5440" s="38" t="s">
        <v>3395</v>
      </c>
      <c r="E5440" s="44" t="str">
        <f>IF(ISNA(VLOOKUP(D5440,[1]finalsorted!$A:$H,$E$5,FALSE))=TRUE,"terminated",(VLOOKUP(D5440,[1]finalsorted!$A:$H,$E$5,FALSE)))</f>
        <v/>
      </c>
    </row>
    <row r="5441" spans="1:5" outlineLevel="3" x14ac:dyDescent="0.25">
      <c r="A5441" s="37" t="s">
        <v>11057</v>
      </c>
      <c r="B5441" s="37" t="s">
        <v>3380</v>
      </c>
      <c r="C5441" s="38" t="s">
        <v>10961</v>
      </c>
      <c r="D5441" s="38" t="s">
        <v>3396</v>
      </c>
      <c r="E5441" s="44" t="str">
        <f>IF(ISNA(VLOOKUP(D5441,[1]finalsorted!$A:$H,$E$5,FALSE))=TRUE,"terminated",(VLOOKUP(D5441,[1]finalsorted!$A:$H,$E$5,FALSE)))</f>
        <v/>
      </c>
    </row>
    <row r="5442" spans="1:5" outlineLevel="3" x14ac:dyDescent="0.25">
      <c r="A5442" s="37" t="s">
        <v>11057</v>
      </c>
      <c r="B5442" s="37" t="s">
        <v>3380</v>
      </c>
      <c r="C5442" s="38" t="s">
        <v>10961</v>
      </c>
      <c r="D5442" s="38" t="s">
        <v>3397</v>
      </c>
      <c r="E5442" s="44" t="str">
        <f>IF(ISNA(VLOOKUP(D5442,[1]finalsorted!$A:$H,$E$5,FALSE))=TRUE,"terminated",(VLOOKUP(D5442,[1]finalsorted!$A:$H,$E$5,FALSE)))</f>
        <v/>
      </c>
    </row>
    <row r="5443" spans="1:5" outlineLevel="3" x14ac:dyDescent="0.25">
      <c r="A5443" s="37" t="s">
        <v>11057</v>
      </c>
      <c r="B5443" s="37" t="s">
        <v>3380</v>
      </c>
      <c r="C5443" s="38" t="s">
        <v>10961</v>
      </c>
      <c r="D5443" s="38" t="s">
        <v>3398</v>
      </c>
      <c r="E5443" s="44" t="str">
        <f>IF(ISNA(VLOOKUP(D5443,[1]finalsorted!$A:$H,$E$5,FALSE))=TRUE,"terminated",(VLOOKUP(D5443,[1]finalsorted!$A:$H,$E$5,FALSE)))</f>
        <v/>
      </c>
    </row>
    <row r="5444" spans="1:5" outlineLevel="3" x14ac:dyDescent="0.25">
      <c r="A5444" s="37" t="s">
        <v>11057</v>
      </c>
      <c r="B5444" s="37" t="s">
        <v>3380</v>
      </c>
      <c r="C5444" s="38" t="s">
        <v>10961</v>
      </c>
      <c r="D5444" s="38" t="s">
        <v>3399</v>
      </c>
      <c r="E5444" s="44" t="str">
        <f>IF(ISNA(VLOOKUP(D5444,[1]finalsorted!$A:$H,$E$5,FALSE))=TRUE,"terminated",(VLOOKUP(D5444,[1]finalsorted!$A:$H,$E$5,FALSE)))</f>
        <v/>
      </c>
    </row>
    <row r="5445" spans="1:5" outlineLevel="3" x14ac:dyDescent="0.25">
      <c r="A5445" s="37" t="s">
        <v>11057</v>
      </c>
      <c r="B5445" s="37" t="s">
        <v>3380</v>
      </c>
      <c r="C5445" s="38" t="s">
        <v>10961</v>
      </c>
      <c r="D5445" s="38" t="s">
        <v>3400</v>
      </c>
      <c r="E5445" s="44" t="str">
        <f>IF(ISNA(VLOOKUP(D5445,[1]finalsorted!$A:$H,$E$5,FALSE))=TRUE,"terminated",(VLOOKUP(D5445,[1]finalsorted!$A:$H,$E$5,FALSE)))</f>
        <v/>
      </c>
    </row>
    <row r="5446" spans="1:5" outlineLevel="3" x14ac:dyDescent="0.25">
      <c r="A5446" s="37" t="s">
        <v>11057</v>
      </c>
      <c r="B5446" s="37" t="s">
        <v>3380</v>
      </c>
      <c r="C5446" s="38" t="s">
        <v>10961</v>
      </c>
      <c r="D5446" s="38" t="s">
        <v>3401</v>
      </c>
      <c r="E5446" s="44" t="str">
        <f>IF(ISNA(VLOOKUP(D5446,[1]finalsorted!$A:$H,$E$5,FALSE))=TRUE,"terminated",(VLOOKUP(D5446,[1]finalsorted!$A:$H,$E$5,FALSE)))</f>
        <v/>
      </c>
    </row>
    <row r="5447" spans="1:5" outlineLevel="3" x14ac:dyDescent="0.25">
      <c r="A5447" s="37" t="s">
        <v>11057</v>
      </c>
      <c r="B5447" s="37" t="s">
        <v>3380</v>
      </c>
      <c r="C5447" s="38" t="s">
        <v>10961</v>
      </c>
      <c r="D5447" s="38" t="s">
        <v>3402</v>
      </c>
      <c r="E5447" s="44" t="str">
        <f>IF(ISNA(VLOOKUP(D5447,[1]finalsorted!$A:$H,$E$5,FALSE))=TRUE,"terminated",(VLOOKUP(D5447,[1]finalsorted!$A:$H,$E$5,FALSE)))</f>
        <v/>
      </c>
    </row>
    <row r="5448" spans="1:5" outlineLevel="3" x14ac:dyDescent="0.25">
      <c r="A5448" s="37" t="s">
        <v>11057</v>
      </c>
      <c r="B5448" s="37" t="s">
        <v>3380</v>
      </c>
      <c r="C5448" s="38" t="s">
        <v>10961</v>
      </c>
      <c r="D5448" s="38" t="s">
        <v>3403</v>
      </c>
      <c r="E5448" s="44" t="str">
        <f>IF(ISNA(VLOOKUP(D5448,[1]finalsorted!$A:$H,$E$5,FALSE))=TRUE,"terminated",(VLOOKUP(D5448,[1]finalsorted!$A:$H,$E$5,FALSE)))</f>
        <v/>
      </c>
    </row>
    <row r="5449" spans="1:5" outlineLevel="3" x14ac:dyDescent="0.25">
      <c r="A5449" s="37" t="s">
        <v>11057</v>
      </c>
      <c r="B5449" s="37" t="s">
        <v>3380</v>
      </c>
      <c r="C5449" s="38" t="s">
        <v>10961</v>
      </c>
      <c r="D5449" s="38" t="s">
        <v>3404</v>
      </c>
      <c r="E5449" s="44">
        <f>IF(ISNA(VLOOKUP(D5449,[1]finalsorted!$A:$H,$E$5,FALSE))=TRUE,"terminated",(VLOOKUP(D5449,[1]finalsorted!$A:$H,$E$5,FALSE)))</f>
        <v>139725.63</v>
      </c>
    </row>
    <row r="5450" spans="1:5" outlineLevel="3" x14ac:dyDescent="0.25">
      <c r="A5450" s="37" t="s">
        <v>11057</v>
      </c>
      <c r="B5450" s="37" t="s">
        <v>3380</v>
      </c>
      <c r="C5450" s="38" t="s">
        <v>10961</v>
      </c>
      <c r="D5450" s="38" t="s">
        <v>3405</v>
      </c>
      <c r="E5450" s="44" t="str">
        <f>IF(ISNA(VLOOKUP(D5450,[1]finalsorted!$A:$H,$E$5,FALSE))=TRUE,"terminated",(VLOOKUP(D5450,[1]finalsorted!$A:$H,$E$5,FALSE)))</f>
        <v/>
      </c>
    </row>
    <row r="5451" spans="1:5" outlineLevel="3" x14ac:dyDescent="0.25">
      <c r="A5451" s="37" t="s">
        <v>11057</v>
      </c>
      <c r="B5451" s="37" t="s">
        <v>3380</v>
      </c>
      <c r="C5451" s="38" t="s">
        <v>10961</v>
      </c>
      <c r="D5451" s="38" t="s">
        <v>3406</v>
      </c>
      <c r="E5451" s="44">
        <f>IF(ISNA(VLOOKUP(D5451,[1]finalsorted!$A:$H,$E$5,FALSE))=TRUE,"terminated",(VLOOKUP(D5451,[1]finalsorted!$A:$H,$E$5,FALSE)))</f>
        <v>204947.79</v>
      </c>
    </row>
    <row r="5452" spans="1:5" outlineLevel="3" x14ac:dyDescent="0.25">
      <c r="A5452" s="37" t="s">
        <v>11057</v>
      </c>
      <c r="B5452" s="37" t="s">
        <v>3380</v>
      </c>
      <c r="C5452" s="38" t="s">
        <v>10961</v>
      </c>
      <c r="D5452" s="38" t="s">
        <v>3407</v>
      </c>
      <c r="E5452" s="44">
        <f>IF(ISNA(VLOOKUP(D5452,[1]finalsorted!$A:$H,$E$5,FALSE))=TRUE,"terminated",(VLOOKUP(D5452,[1]finalsorted!$A:$H,$E$5,FALSE)))</f>
        <v>35243</v>
      </c>
    </row>
    <row r="5453" spans="1:5" outlineLevel="3" x14ac:dyDescent="0.25">
      <c r="A5453" s="37" t="s">
        <v>11057</v>
      </c>
      <c r="B5453" s="37" t="s">
        <v>3380</v>
      </c>
      <c r="C5453" s="38" t="s">
        <v>10961</v>
      </c>
      <c r="D5453" s="38" t="s">
        <v>3408</v>
      </c>
      <c r="E5453" s="44">
        <f>IF(ISNA(VLOOKUP(D5453,[1]finalsorted!$A:$H,$E$5,FALSE))=TRUE,"terminated",(VLOOKUP(D5453,[1]finalsorted!$A:$H,$E$5,FALSE)))</f>
        <v>162815.70000000001</v>
      </c>
    </row>
    <row r="5454" spans="1:5" outlineLevel="3" x14ac:dyDescent="0.25">
      <c r="A5454" s="37" t="s">
        <v>11057</v>
      </c>
      <c r="B5454" s="37" t="s">
        <v>3380</v>
      </c>
      <c r="C5454" s="38" t="s">
        <v>10961</v>
      </c>
      <c r="D5454" s="38" t="s">
        <v>3409</v>
      </c>
      <c r="E5454" s="44">
        <f>IF(ISNA(VLOOKUP(D5454,[1]finalsorted!$A:$H,$E$5,FALSE))=TRUE,"terminated",(VLOOKUP(D5454,[1]finalsorted!$A:$H,$E$5,FALSE)))</f>
        <v>63599.24</v>
      </c>
    </row>
    <row r="5455" spans="1:5" outlineLevel="3" x14ac:dyDescent="0.25">
      <c r="A5455" s="37" t="s">
        <v>11057</v>
      </c>
      <c r="B5455" s="37" t="s">
        <v>3380</v>
      </c>
      <c r="C5455" s="38" t="s">
        <v>10961</v>
      </c>
      <c r="D5455" s="38" t="s">
        <v>3410</v>
      </c>
      <c r="E5455" s="44">
        <f>IF(ISNA(VLOOKUP(D5455,[1]finalsorted!$A:$H,$E$5,FALSE))=TRUE,"terminated",(VLOOKUP(D5455,[1]finalsorted!$A:$H,$E$5,FALSE)))</f>
        <v>111808.71</v>
      </c>
    </row>
    <row r="5456" spans="1:5" outlineLevel="3" x14ac:dyDescent="0.25">
      <c r="A5456" s="37" t="s">
        <v>11057</v>
      </c>
      <c r="B5456" s="37" t="s">
        <v>3380</v>
      </c>
      <c r="C5456" s="38" t="s">
        <v>10961</v>
      </c>
      <c r="D5456" s="38" t="s">
        <v>3411</v>
      </c>
      <c r="E5456" s="44" t="str">
        <f>IF(ISNA(VLOOKUP(D5456,[1]finalsorted!$A:$H,$E$5,FALSE))=TRUE,"terminated",(VLOOKUP(D5456,[1]finalsorted!$A:$H,$E$5,FALSE)))</f>
        <v/>
      </c>
    </row>
    <row r="5457" spans="1:5" outlineLevel="3" x14ac:dyDescent="0.25">
      <c r="A5457" s="37" t="s">
        <v>11057</v>
      </c>
      <c r="B5457" s="37" t="s">
        <v>3380</v>
      </c>
      <c r="C5457" s="38" t="s">
        <v>10961</v>
      </c>
      <c r="D5457" s="38" t="s">
        <v>3412</v>
      </c>
      <c r="E5457" s="44">
        <f>IF(ISNA(VLOOKUP(D5457,[1]finalsorted!$A:$H,$E$5,FALSE))=TRUE,"terminated",(VLOOKUP(D5457,[1]finalsorted!$A:$H,$E$5,FALSE)))</f>
        <v>83357.78</v>
      </c>
    </row>
    <row r="5458" spans="1:5" outlineLevel="3" x14ac:dyDescent="0.25">
      <c r="A5458" s="37" t="s">
        <v>11057</v>
      </c>
      <c r="B5458" s="37" t="s">
        <v>3380</v>
      </c>
      <c r="C5458" s="38" t="s">
        <v>10961</v>
      </c>
      <c r="D5458" s="38" t="s">
        <v>3413</v>
      </c>
      <c r="E5458" s="44" t="str">
        <f>IF(ISNA(VLOOKUP(D5458,[1]finalsorted!$A:$H,$E$5,FALSE))=TRUE,"terminated",(VLOOKUP(D5458,[1]finalsorted!$A:$H,$E$5,FALSE)))</f>
        <v/>
      </c>
    </row>
    <row r="5459" spans="1:5" outlineLevel="3" x14ac:dyDescent="0.25">
      <c r="A5459" s="37" t="s">
        <v>11057</v>
      </c>
      <c r="B5459" s="37" t="s">
        <v>3380</v>
      </c>
      <c r="C5459" s="38" t="s">
        <v>10961</v>
      </c>
      <c r="D5459" s="38" t="s">
        <v>3414</v>
      </c>
      <c r="E5459" s="44" t="str">
        <f>IF(ISNA(VLOOKUP(D5459,[1]finalsorted!$A:$H,$E$5,FALSE))=TRUE,"terminated",(VLOOKUP(D5459,[1]finalsorted!$A:$H,$E$5,FALSE)))</f>
        <v/>
      </c>
    </row>
    <row r="5460" spans="1:5" outlineLevel="3" x14ac:dyDescent="0.25">
      <c r="A5460" s="37" t="s">
        <v>11057</v>
      </c>
      <c r="B5460" s="37" t="s">
        <v>3380</v>
      </c>
      <c r="C5460" s="38" t="s">
        <v>10961</v>
      </c>
      <c r="D5460" s="38" t="s">
        <v>3415</v>
      </c>
      <c r="E5460" s="44">
        <f>IF(ISNA(VLOOKUP(D5460,[1]finalsorted!$A:$H,$E$5,FALSE))=TRUE,"terminated",(VLOOKUP(D5460,[1]finalsorted!$A:$H,$E$5,FALSE)))</f>
        <v>79171.41</v>
      </c>
    </row>
    <row r="5461" spans="1:5" outlineLevel="3" x14ac:dyDescent="0.25">
      <c r="A5461" s="37" t="s">
        <v>11057</v>
      </c>
      <c r="B5461" s="37" t="s">
        <v>3380</v>
      </c>
      <c r="C5461" s="38" t="s">
        <v>10961</v>
      </c>
      <c r="D5461" s="38" t="s">
        <v>3416</v>
      </c>
      <c r="E5461" s="44">
        <f>IF(ISNA(VLOOKUP(D5461,[1]finalsorted!$A:$H,$E$5,FALSE))=TRUE,"terminated",(VLOOKUP(D5461,[1]finalsorted!$A:$H,$E$5,FALSE)))</f>
        <v>61610.33</v>
      </c>
    </row>
    <row r="5462" spans="1:5" outlineLevel="3" x14ac:dyDescent="0.25">
      <c r="A5462" s="37" t="s">
        <v>11057</v>
      </c>
      <c r="B5462" s="37" t="s">
        <v>3380</v>
      </c>
      <c r="C5462" s="38" t="s">
        <v>10961</v>
      </c>
      <c r="D5462" s="38" t="s">
        <v>3417</v>
      </c>
      <c r="E5462" s="44" t="str">
        <f>IF(ISNA(VLOOKUP(D5462,[1]finalsorted!$A:$H,$E$5,FALSE))=TRUE,"terminated",(VLOOKUP(D5462,[1]finalsorted!$A:$H,$E$5,FALSE)))</f>
        <v/>
      </c>
    </row>
    <row r="5463" spans="1:5" outlineLevel="3" x14ac:dyDescent="0.25">
      <c r="A5463" s="37" t="s">
        <v>11057</v>
      </c>
      <c r="B5463" s="37" t="s">
        <v>3380</v>
      </c>
      <c r="C5463" s="38" t="s">
        <v>10961</v>
      </c>
      <c r="D5463" s="38" t="s">
        <v>3418</v>
      </c>
      <c r="E5463" s="44">
        <f>IF(ISNA(VLOOKUP(D5463,[1]finalsorted!$A:$H,$E$5,FALSE))=TRUE,"terminated",(VLOOKUP(D5463,[1]finalsorted!$A:$H,$E$5,FALSE)))</f>
        <v>205202.75</v>
      </c>
    </row>
    <row r="5464" spans="1:5" outlineLevel="3" x14ac:dyDescent="0.25">
      <c r="A5464" s="37" t="s">
        <v>11057</v>
      </c>
      <c r="B5464" s="37" t="s">
        <v>3380</v>
      </c>
      <c r="C5464" s="38" t="s">
        <v>10961</v>
      </c>
      <c r="D5464" s="38" t="s">
        <v>3419</v>
      </c>
      <c r="E5464" s="44">
        <f>IF(ISNA(VLOOKUP(D5464,[1]finalsorted!$A:$H,$E$5,FALSE))=TRUE,"terminated",(VLOOKUP(D5464,[1]finalsorted!$A:$H,$E$5,FALSE)))</f>
        <v>126203.32</v>
      </c>
    </row>
    <row r="5465" spans="1:5" outlineLevel="3" x14ac:dyDescent="0.25">
      <c r="A5465" s="37" t="s">
        <v>11057</v>
      </c>
      <c r="B5465" s="37" t="s">
        <v>3380</v>
      </c>
      <c r="C5465" s="38" t="s">
        <v>10961</v>
      </c>
      <c r="D5465" s="38" t="s">
        <v>3420</v>
      </c>
      <c r="E5465" s="44">
        <f>IF(ISNA(VLOOKUP(D5465,[1]finalsorted!$A:$H,$E$5,FALSE))=TRUE,"terminated",(VLOOKUP(D5465,[1]finalsorted!$A:$H,$E$5,FALSE)))</f>
        <v>70971.72</v>
      </c>
    </row>
    <row r="5466" spans="1:5" outlineLevel="3" x14ac:dyDescent="0.25">
      <c r="A5466" s="37" t="s">
        <v>11057</v>
      </c>
      <c r="B5466" s="37" t="s">
        <v>3380</v>
      </c>
      <c r="C5466" s="38" t="s">
        <v>10961</v>
      </c>
      <c r="D5466" s="38" t="s">
        <v>3421</v>
      </c>
      <c r="E5466" s="44">
        <f>IF(ISNA(VLOOKUP(D5466,[1]finalsorted!$A:$H,$E$5,FALSE))=TRUE,"terminated",(VLOOKUP(D5466,[1]finalsorted!$A:$H,$E$5,FALSE)))</f>
        <v>266388.14</v>
      </c>
    </row>
    <row r="5467" spans="1:5" outlineLevel="3" x14ac:dyDescent="0.25">
      <c r="A5467" s="37" t="s">
        <v>11057</v>
      </c>
      <c r="B5467" s="37" t="s">
        <v>3380</v>
      </c>
      <c r="C5467" s="38" t="s">
        <v>10961</v>
      </c>
      <c r="D5467" s="38" t="s">
        <v>3422</v>
      </c>
      <c r="E5467" s="44" t="str">
        <f>IF(ISNA(VLOOKUP(D5467,[1]finalsorted!$A:$H,$E$5,FALSE))=TRUE,"terminated",(VLOOKUP(D5467,[1]finalsorted!$A:$H,$E$5,FALSE)))</f>
        <v/>
      </c>
    </row>
    <row r="5468" spans="1:5" outlineLevel="3" x14ac:dyDescent="0.25">
      <c r="A5468" s="37" t="s">
        <v>11057</v>
      </c>
      <c r="B5468" s="37" t="s">
        <v>3380</v>
      </c>
      <c r="C5468" s="38" t="s">
        <v>10961</v>
      </c>
      <c r="D5468" s="38" t="s">
        <v>3423</v>
      </c>
      <c r="E5468" s="44">
        <f>IF(ISNA(VLOOKUP(D5468,[1]finalsorted!$A:$H,$E$5,FALSE))=TRUE,"terminated",(VLOOKUP(D5468,[1]finalsorted!$A:$H,$E$5,FALSE)))</f>
        <v>59725.35</v>
      </c>
    </row>
    <row r="5469" spans="1:5" outlineLevel="3" x14ac:dyDescent="0.25">
      <c r="A5469" s="37" t="s">
        <v>11057</v>
      </c>
      <c r="B5469" s="37" t="s">
        <v>3380</v>
      </c>
      <c r="C5469" s="38" t="s">
        <v>10961</v>
      </c>
      <c r="D5469" s="38" t="s">
        <v>3424</v>
      </c>
      <c r="E5469" s="44">
        <f>IF(ISNA(VLOOKUP(D5469,[1]finalsorted!$A:$H,$E$5,FALSE))=TRUE,"terminated",(VLOOKUP(D5469,[1]finalsorted!$A:$H,$E$5,FALSE)))</f>
        <v>135588.56</v>
      </c>
    </row>
    <row r="5470" spans="1:5" outlineLevel="3" x14ac:dyDescent="0.25">
      <c r="A5470" s="37" t="s">
        <v>11057</v>
      </c>
      <c r="B5470" s="37" t="s">
        <v>3380</v>
      </c>
      <c r="C5470" s="38" t="s">
        <v>10961</v>
      </c>
      <c r="D5470" s="38" t="s">
        <v>3425</v>
      </c>
      <c r="E5470" s="44">
        <f>IF(ISNA(VLOOKUP(D5470,[1]finalsorted!$A:$H,$E$5,FALSE))=TRUE,"terminated",(VLOOKUP(D5470,[1]finalsorted!$A:$H,$E$5,FALSE)))</f>
        <v>76025.66</v>
      </c>
    </row>
    <row r="5471" spans="1:5" outlineLevel="3" x14ac:dyDescent="0.25">
      <c r="A5471" s="37" t="s">
        <v>11057</v>
      </c>
      <c r="B5471" s="37" t="s">
        <v>3380</v>
      </c>
      <c r="C5471" s="38" t="s">
        <v>10961</v>
      </c>
      <c r="D5471" s="38" t="s">
        <v>3426</v>
      </c>
      <c r="E5471" s="44">
        <f>IF(ISNA(VLOOKUP(D5471,[1]finalsorted!$A:$H,$E$5,FALSE))=TRUE,"terminated",(VLOOKUP(D5471,[1]finalsorted!$A:$H,$E$5,FALSE)))</f>
        <v>162608.07</v>
      </c>
    </row>
    <row r="5472" spans="1:5" outlineLevel="3" x14ac:dyDescent="0.25">
      <c r="A5472" s="37" t="s">
        <v>11057</v>
      </c>
      <c r="B5472" s="37" t="s">
        <v>3380</v>
      </c>
      <c r="C5472" s="38" t="s">
        <v>10961</v>
      </c>
      <c r="D5472" s="38" t="s">
        <v>3427</v>
      </c>
      <c r="E5472" s="44" t="str">
        <f>IF(ISNA(VLOOKUP(D5472,[1]finalsorted!$A:$H,$E$5,FALSE))=TRUE,"terminated",(VLOOKUP(D5472,[1]finalsorted!$A:$H,$E$5,FALSE)))</f>
        <v/>
      </c>
    </row>
    <row r="5473" spans="1:5" outlineLevel="3" x14ac:dyDescent="0.25">
      <c r="A5473" s="37" t="s">
        <v>11057</v>
      </c>
      <c r="B5473" s="37" t="s">
        <v>3380</v>
      </c>
      <c r="C5473" s="38" t="s">
        <v>10961</v>
      </c>
      <c r="D5473" s="38" t="s">
        <v>3428</v>
      </c>
      <c r="E5473" s="44" t="str">
        <f>IF(ISNA(VLOOKUP(D5473,[1]finalsorted!$A:$H,$E$5,FALSE))=TRUE,"terminated",(VLOOKUP(D5473,[1]finalsorted!$A:$H,$E$5,FALSE)))</f>
        <v/>
      </c>
    </row>
    <row r="5474" spans="1:5" outlineLevel="3" x14ac:dyDescent="0.25">
      <c r="A5474" s="37" t="s">
        <v>11057</v>
      </c>
      <c r="B5474" s="37" t="s">
        <v>3380</v>
      </c>
      <c r="C5474" s="38" t="s">
        <v>10961</v>
      </c>
      <c r="D5474" s="38" t="s">
        <v>3429</v>
      </c>
      <c r="E5474" s="44">
        <f>IF(ISNA(VLOOKUP(D5474,[1]finalsorted!$A:$H,$E$5,FALSE))=TRUE,"terminated",(VLOOKUP(D5474,[1]finalsorted!$A:$H,$E$5,FALSE)))</f>
        <v>188754.56</v>
      </c>
    </row>
    <row r="5475" spans="1:5" outlineLevel="3" x14ac:dyDescent="0.25">
      <c r="A5475" s="37" t="s">
        <v>11057</v>
      </c>
      <c r="B5475" s="37" t="s">
        <v>3380</v>
      </c>
      <c r="C5475" s="38" t="s">
        <v>10961</v>
      </c>
      <c r="D5475" s="38" t="s">
        <v>3430</v>
      </c>
      <c r="E5475" s="44" t="str">
        <f>IF(ISNA(VLOOKUP(D5475,[1]finalsorted!$A:$H,$E$5,FALSE))=TRUE,"terminated",(VLOOKUP(D5475,[1]finalsorted!$A:$H,$E$5,FALSE)))</f>
        <v/>
      </c>
    </row>
    <row r="5476" spans="1:5" outlineLevel="3" x14ac:dyDescent="0.25">
      <c r="A5476" s="37" t="s">
        <v>11057</v>
      </c>
      <c r="B5476" s="37" t="s">
        <v>3380</v>
      </c>
      <c r="C5476" s="38" t="s">
        <v>10961</v>
      </c>
      <c r="D5476" s="38" t="s">
        <v>3431</v>
      </c>
      <c r="E5476" s="44">
        <f>IF(ISNA(VLOOKUP(D5476,[1]finalsorted!$A:$H,$E$5,FALSE))=TRUE,"terminated",(VLOOKUP(D5476,[1]finalsorted!$A:$H,$E$5,FALSE)))</f>
        <v>181836.52</v>
      </c>
    </row>
    <row r="5477" spans="1:5" outlineLevel="3" x14ac:dyDescent="0.25">
      <c r="A5477" s="37" t="s">
        <v>11057</v>
      </c>
      <c r="B5477" s="37" t="s">
        <v>3380</v>
      </c>
      <c r="C5477" s="38" t="s">
        <v>10961</v>
      </c>
      <c r="D5477" s="38" t="s">
        <v>3432</v>
      </c>
      <c r="E5477" s="44">
        <f>IF(ISNA(VLOOKUP(D5477,[1]finalsorted!$A:$H,$E$5,FALSE))=TRUE,"terminated",(VLOOKUP(D5477,[1]finalsorted!$A:$H,$E$5,FALSE)))</f>
        <v>111995.59</v>
      </c>
    </row>
    <row r="5478" spans="1:5" outlineLevel="3" x14ac:dyDescent="0.25">
      <c r="A5478" s="37" t="s">
        <v>11057</v>
      </c>
      <c r="B5478" s="37" t="s">
        <v>3380</v>
      </c>
      <c r="C5478" s="38" t="s">
        <v>10961</v>
      </c>
      <c r="D5478" s="38" t="s">
        <v>3433</v>
      </c>
      <c r="E5478" s="44">
        <f>IF(ISNA(VLOOKUP(D5478,[1]finalsorted!$A:$H,$E$5,FALSE))=TRUE,"terminated",(VLOOKUP(D5478,[1]finalsorted!$A:$H,$E$5,FALSE)))</f>
        <v>158244.20000000001</v>
      </c>
    </row>
    <row r="5479" spans="1:5" outlineLevel="3" x14ac:dyDescent="0.25">
      <c r="A5479" s="37" t="s">
        <v>11057</v>
      </c>
      <c r="B5479" s="37" t="s">
        <v>3380</v>
      </c>
      <c r="C5479" s="38" t="s">
        <v>10961</v>
      </c>
      <c r="D5479" s="38" t="s">
        <v>3434</v>
      </c>
      <c r="E5479" s="44">
        <f>IF(ISNA(VLOOKUP(D5479,[1]finalsorted!$A:$H,$E$5,FALSE))=TRUE,"terminated",(VLOOKUP(D5479,[1]finalsorted!$A:$H,$E$5,FALSE)))</f>
        <v>157680.07999999999</v>
      </c>
    </row>
    <row r="5480" spans="1:5" outlineLevel="3" x14ac:dyDescent="0.25">
      <c r="A5480" s="37" t="s">
        <v>11057</v>
      </c>
      <c r="B5480" s="37" t="s">
        <v>3380</v>
      </c>
      <c r="C5480" s="38" t="s">
        <v>10961</v>
      </c>
      <c r="D5480" s="38" t="s">
        <v>3435</v>
      </c>
      <c r="E5480" s="44">
        <f>IF(ISNA(VLOOKUP(D5480,[1]finalsorted!$A:$H,$E$5,FALSE))=TRUE,"terminated",(VLOOKUP(D5480,[1]finalsorted!$A:$H,$E$5,FALSE)))</f>
        <v>284546</v>
      </c>
    </row>
    <row r="5481" spans="1:5" outlineLevel="3" x14ac:dyDescent="0.25">
      <c r="A5481" s="37" t="s">
        <v>11057</v>
      </c>
      <c r="B5481" s="37" t="s">
        <v>3380</v>
      </c>
      <c r="C5481" s="38" t="s">
        <v>10961</v>
      </c>
      <c r="D5481" s="38" t="s">
        <v>3436</v>
      </c>
      <c r="E5481" s="44">
        <f>IF(ISNA(VLOOKUP(D5481,[1]finalsorted!$A:$H,$E$5,FALSE))=TRUE,"terminated",(VLOOKUP(D5481,[1]finalsorted!$A:$H,$E$5,FALSE)))</f>
        <v>69368.06</v>
      </c>
    </row>
    <row r="5482" spans="1:5" outlineLevel="3" x14ac:dyDescent="0.25">
      <c r="A5482" s="37" t="s">
        <v>11057</v>
      </c>
      <c r="B5482" s="37" t="s">
        <v>3380</v>
      </c>
      <c r="C5482" s="38" t="s">
        <v>10961</v>
      </c>
      <c r="D5482" s="38" t="s">
        <v>3437</v>
      </c>
      <c r="E5482" s="44">
        <f>IF(ISNA(VLOOKUP(D5482,[1]finalsorted!$A:$H,$E$5,FALSE))=TRUE,"terminated",(VLOOKUP(D5482,[1]finalsorted!$A:$H,$E$5,FALSE)))</f>
        <v>112595.99</v>
      </c>
    </row>
    <row r="5483" spans="1:5" outlineLevel="3" x14ac:dyDescent="0.25">
      <c r="A5483" s="37" t="s">
        <v>11057</v>
      </c>
      <c r="B5483" s="37" t="s">
        <v>3380</v>
      </c>
      <c r="C5483" s="38" t="s">
        <v>10961</v>
      </c>
      <c r="D5483" s="38" t="s">
        <v>3438</v>
      </c>
      <c r="E5483" s="44">
        <f>IF(ISNA(VLOOKUP(D5483,[1]finalsorted!$A:$H,$E$5,FALSE))=TRUE,"terminated",(VLOOKUP(D5483,[1]finalsorted!$A:$H,$E$5,FALSE)))</f>
        <v>85798.58</v>
      </c>
    </row>
    <row r="5484" spans="1:5" outlineLevel="3" x14ac:dyDescent="0.25">
      <c r="A5484" s="37" t="s">
        <v>11057</v>
      </c>
      <c r="B5484" s="37" t="s">
        <v>3380</v>
      </c>
      <c r="C5484" s="38" t="s">
        <v>10961</v>
      </c>
      <c r="D5484" s="38" t="s">
        <v>3439</v>
      </c>
      <c r="E5484" s="44">
        <f>IF(ISNA(VLOOKUP(D5484,[1]finalsorted!$A:$H,$E$5,FALSE))=TRUE,"terminated",(VLOOKUP(D5484,[1]finalsorted!$A:$H,$E$5,FALSE)))</f>
        <v>183363.32</v>
      </c>
    </row>
    <row r="5485" spans="1:5" outlineLevel="3" x14ac:dyDescent="0.25">
      <c r="A5485" s="37" t="s">
        <v>11057</v>
      </c>
      <c r="B5485" s="37" t="s">
        <v>3380</v>
      </c>
      <c r="C5485" s="38" t="s">
        <v>10961</v>
      </c>
      <c r="D5485" s="38" t="s">
        <v>3440</v>
      </c>
      <c r="E5485" s="44">
        <f>IF(ISNA(VLOOKUP(D5485,[1]finalsorted!$A:$H,$E$5,FALSE))=TRUE,"terminated",(VLOOKUP(D5485,[1]finalsorted!$A:$H,$E$5,FALSE)))</f>
        <v>444248.05</v>
      </c>
    </row>
    <row r="5486" spans="1:5" outlineLevel="3" x14ac:dyDescent="0.25">
      <c r="A5486" s="37" t="s">
        <v>11057</v>
      </c>
      <c r="B5486" s="37" t="s">
        <v>3380</v>
      </c>
      <c r="C5486" s="38" t="s">
        <v>10961</v>
      </c>
      <c r="D5486" s="38" t="s">
        <v>3441</v>
      </c>
      <c r="E5486" s="44" t="str">
        <f>IF(ISNA(VLOOKUP(D5486,[1]finalsorted!$A:$H,$E$5,FALSE))=TRUE,"terminated",(VLOOKUP(D5486,[1]finalsorted!$A:$H,$E$5,FALSE)))</f>
        <v/>
      </c>
    </row>
    <row r="5487" spans="1:5" outlineLevel="3" x14ac:dyDescent="0.25">
      <c r="A5487" s="37" t="s">
        <v>11057</v>
      </c>
      <c r="B5487" s="37" t="s">
        <v>3380</v>
      </c>
      <c r="C5487" s="38" t="s">
        <v>10961</v>
      </c>
      <c r="D5487" s="38" t="s">
        <v>3442</v>
      </c>
      <c r="E5487" s="44" t="str">
        <f>IF(ISNA(VLOOKUP(D5487,[1]finalsorted!$A:$H,$E$5,FALSE))=TRUE,"terminated",(VLOOKUP(D5487,[1]finalsorted!$A:$H,$E$5,FALSE)))</f>
        <v/>
      </c>
    </row>
    <row r="5488" spans="1:5" outlineLevel="3" x14ac:dyDescent="0.25">
      <c r="A5488" s="37" t="s">
        <v>11057</v>
      </c>
      <c r="B5488" s="37" t="s">
        <v>3380</v>
      </c>
      <c r="C5488" s="38" t="s">
        <v>10961</v>
      </c>
      <c r="D5488" s="38" t="s">
        <v>3443</v>
      </c>
      <c r="E5488" s="44" t="str">
        <f>IF(ISNA(VLOOKUP(D5488,[1]finalsorted!$A:$H,$E$5,FALSE))=TRUE,"terminated",(VLOOKUP(D5488,[1]finalsorted!$A:$H,$E$5,FALSE)))</f>
        <v/>
      </c>
    </row>
    <row r="5489" spans="1:5" outlineLevel="3" x14ac:dyDescent="0.25">
      <c r="A5489" s="37" t="s">
        <v>11057</v>
      </c>
      <c r="B5489" s="37" t="s">
        <v>3380</v>
      </c>
      <c r="C5489" s="38" t="s">
        <v>10961</v>
      </c>
      <c r="D5489" s="38" t="s">
        <v>3444</v>
      </c>
      <c r="E5489" s="44" t="str">
        <f>IF(ISNA(VLOOKUP(D5489,[1]finalsorted!$A:$H,$E$5,FALSE))=TRUE,"terminated",(VLOOKUP(D5489,[1]finalsorted!$A:$H,$E$5,FALSE)))</f>
        <v/>
      </c>
    </row>
    <row r="5490" spans="1:5" outlineLevel="3" x14ac:dyDescent="0.25">
      <c r="A5490" s="37" t="s">
        <v>11057</v>
      </c>
      <c r="B5490" s="37" t="s">
        <v>3380</v>
      </c>
      <c r="C5490" s="38" t="s">
        <v>10961</v>
      </c>
      <c r="D5490" s="38" t="s">
        <v>3445</v>
      </c>
      <c r="E5490" s="44" t="str">
        <f>IF(ISNA(VLOOKUP(D5490,[1]finalsorted!$A:$H,$E$5,FALSE))=TRUE,"terminated",(VLOOKUP(D5490,[1]finalsorted!$A:$H,$E$5,FALSE)))</f>
        <v/>
      </c>
    </row>
    <row r="5491" spans="1:5" outlineLevel="3" x14ac:dyDescent="0.25">
      <c r="A5491" s="37" t="s">
        <v>11057</v>
      </c>
      <c r="B5491" s="37" t="s">
        <v>3380</v>
      </c>
      <c r="C5491" s="38" t="s">
        <v>10961</v>
      </c>
      <c r="D5491" s="38" t="s">
        <v>3446</v>
      </c>
      <c r="E5491" s="44" t="str">
        <f>IF(ISNA(VLOOKUP(D5491,[1]finalsorted!$A:$H,$E$5,FALSE))=TRUE,"terminated",(VLOOKUP(D5491,[1]finalsorted!$A:$H,$E$5,FALSE)))</f>
        <v/>
      </c>
    </row>
    <row r="5492" spans="1:5" outlineLevel="3" x14ac:dyDescent="0.25">
      <c r="A5492" s="37" t="s">
        <v>11057</v>
      </c>
      <c r="B5492" s="37" t="s">
        <v>3380</v>
      </c>
      <c r="C5492" s="38" t="s">
        <v>10961</v>
      </c>
      <c r="D5492" s="38" t="s">
        <v>3447</v>
      </c>
      <c r="E5492" s="44">
        <f>IF(ISNA(VLOOKUP(D5492,[1]finalsorted!$A:$H,$E$5,FALSE))=TRUE,"terminated",(VLOOKUP(D5492,[1]finalsorted!$A:$H,$E$5,FALSE)))</f>
        <v>71846.990000000005</v>
      </c>
    </row>
    <row r="5493" spans="1:5" outlineLevel="3" x14ac:dyDescent="0.25">
      <c r="A5493" s="37" t="s">
        <v>11057</v>
      </c>
      <c r="B5493" s="37" t="s">
        <v>3380</v>
      </c>
      <c r="C5493" s="38" t="s">
        <v>10961</v>
      </c>
      <c r="D5493" s="38" t="s">
        <v>3448</v>
      </c>
      <c r="E5493" s="44" t="str">
        <f>IF(ISNA(VLOOKUP(D5493,[1]finalsorted!$A:$H,$E$5,FALSE))=TRUE,"terminated",(VLOOKUP(D5493,[1]finalsorted!$A:$H,$E$5,FALSE)))</f>
        <v/>
      </c>
    </row>
    <row r="5494" spans="1:5" outlineLevel="3" x14ac:dyDescent="0.25">
      <c r="A5494" s="37" t="s">
        <v>11057</v>
      </c>
      <c r="B5494" s="37" t="s">
        <v>3380</v>
      </c>
      <c r="C5494" s="38" t="s">
        <v>10961</v>
      </c>
      <c r="D5494" s="38" t="s">
        <v>3449</v>
      </c>
      <c r="E5494" s="44" t="str">
        <f>IF(ISNA(VLOOKUP(D5494,[1]finalsorted!$A:$H,$E$5,FALSE))=TRUE,"terminated",(VLOOKUP(D5494,[1]finalsorted!$A:$H,$E$5,FALSE)))</f>
        <v/>
      </c>
    </row>
    <row r="5495" spans="1:5" outlineLevel="3" x14ac:dyDescent="0.25">
      <c r="A5495" s="37" t="s">
        <v>11057</v>
      </c>
      <c r="B5495" s="37" t="s">
        <v>3380</v>
      </c>
      <c r="C5495" s="38" t="s">
        <v>10961</v>
      </c>
      <c r="D5495" s="38" t="s">
        <v>3450</v>
      </c>
      <c r="E5495" s="44">
        <f>IF(ISNA(VLOOKUP(D5495,[1]finalsorted!$A:$H,$E$5,FALSE))=TRUE,"terminated",(VLOOKUP(D5495,[1]finalsorted!$A:$H,$E$5,FALSE)))</f>
        <v>93355.18</v>
      </c>
    </row>
    <row r="5496" spans="1:5" outlineLevel="3" x14ac:dyDescent="0.25">
      <c r="A5496" s="37" t="s">
        <v>11057</v>
      </c>
      <c r="B5496" s="37" t="s">
        <v>3380</v>
      </c>
      <c r="C5496" s="38" t="s">
        <v>10961</v>
      </c>
      <c r="D5496" s="38" t="s">
        <v>3451</v>
      </c>
      <c r="E5496" s="44" t="str">
        <f>IF(ISNA(VLOOKUP(D5496,[1]finalsorted!$A:$H,$E$5,FALSE))=TRUE,"terminated",(VLOOKUP(D5496,[1]finalsorted!$A:$H,$E$5,FALSE)))</f>
        <v/>
      </c>
    </row>
    <row r="5497" spans="1:5" outlineLevel="3" x14ac:dyDescent="0.25">
      <c r="A5497" s="37" t="s">
        <v>11057</v>
      </c>
      <c r="B5497" s="37" t="s">
        <v>3380</v>
      </c>
      <c r="C5497" s="38" t="s">
        <v>10961</v>
      </c>
      <c r="D5497" s="38" t="s">
        <v>3452</v>
      </c>
      <c r="E5497" s="44">
        <f>IF(ISNA(VLOOKUP(D5497,[1]finalsorted!$A:$H,$E$5,FALSE))=TRUE,"terminated",(VLOOKUP(D5497,[1]finalsorted!$A:$H,$E$5,FALSE)))</f>
        <v>63989.43</v>
      </c>
    </row>
    <row r="5498" spans="1:5" outlineLevel="3" x14ac:dyDescent="0.25">
      <c r="A5498" s="37" t="s">
        <v>11057</v>
      </c>
      <c r="B5498" s="37" t="s">
        <v>3380</v>
      </c>
      <c r="C5498" s="38" t="s">
        <v>10961</v>
      </c>
      <c r="D5498" s="38" t="s">
        <v>3453</v>
      </c>
      <c r="E5498" s="44">
        <f>IF(ISNA(VLOOKUP(D5498,[1]finalsorted!$A:$H,$E$5,FALSE))=TRUE,"terminated",(VLOOKUP(D5498,[1]finalsorted!$A:$H,$E$5,FALSE)))</f>
        <v>218011.93</v>
      </c>
    </row>
    <row r="5499" spans="1:5" outlineLevel="3" x14ac:dyDescent="0.25">
      <c r="A5499" s="37" t="s">
        <v>11057</v>
      </c>
      <c r="B5499" s="37" t="s">
        <v>3380</v>
      </c>
      <c r="C5499" s="38" t="s">
        <v>10961</v>
      </c>
      <c r="D5499" s="38" t="s">
        <v>3454</v>
      </c>
      <c r="E5499" s="44">
        <f>IF(ISNA(VLOOKUP(D5499,[1]finalsorted!$A:$H,$E$5,FALSE))=TRUE,"terminated",(VLOOKUP(D5499,[1]finalsorted!$A:$H,$E$5,FALSE)))</f>
        <v>374036.86</v>
      </c>
    </row>
    <row r="5500" spans="1:5" outlineLevel="3" x14ac:dyDescent="0.25">
      <c r="A5500" s="37" t="s">
        <v>11057</v>
      </c>
      <c r="B5500" s="37" t="s">
        <v>3380</v>
      </c>
      <c r="C5500" s="38" t="s">
        <v>10961</v>
      </c>
      <c r="D5500" s="38" t="s">
        <v>3455</v>
      </c>
      <c r="E5500" s="44">
        <f>IF(ISNA(VLOOKUP(D5500,[1]finalsorted!$A:$H,$E$5,FALSE))=TRUE,"terminated",(VLOOKUP(D5500,[1]finalsorted!$A:$H,$E$5,FALSE)))</f>
        <v>192891.82</v>
      </c>
    </row>
    <row r="5501" spans="1:5" outlineLevel="3" x14ac:dyDescent="0.25">
      <c r="A5501" s="37" t="s">
        <v>11057</v>
      </c>
      <c r="B5501" s="37" t="s">
        <v>3380</v>
      </c>
      <c r="C5501" s="38" t="s">
        <v>10961</v>
      </c>
      <c r="D5501" s="38" t="s">
        <v>3456</v>
      </c>
      <c r="E5501" s="44">
        <f>IF(ISNA(VLOOKUP(D5501,[1]finalsorted!$A:$H,$E$5,FALSE))=TRUE,"terminated",(VLOOKUP(D5501,[1]finalsorted!$A:$H,$E$5,FALSE)))</f>
        <v>125408.1</v>
      </c>
    </row>
    <row r="5502" spans="1:5" outlineLevel="3" x14ac:dyDescent="0.25">
      <c r="A5502" s="37" t="s">
        <v>11057</v>
      </c>
      <c r="B5502" s="37" t="s">
        <v>3380</v>
      </c>
      <c r="C5502" s="38" t="s">
        <v>10961</v>
      </c>
      <c r="D5502" s="38" t="s">
        <v>3457</v>
      </c>
      <c r="E5502" s="44">
        <f>IF(ISNA(VLOOKUP(D5502,[1]finalsorted!$A:$H,$E$5,FALSE))=TRUE,"terminated",(VLOOKUP(D5502,[1]finalsorted!$A:$H,$E$5,FALSE)))</f>
        <v>58789.77</v>
      </c>
    </row>
    <row r="5503" spans="1:5" outlineLevel="3" x14ac:dyDescent="0.25">
      <c r="A5503" s="37" t="s">
        <v>11057</v>
      </c>
      <c r="B5503" s="37" t="s">
        <v>3380</v>
      </c>
      <c r="C5503" s="38" t="s">
        <v>10961</v>
      </c>
      <c r="D5503" s="38" t="s">
        <v>3458</v>
      </c>
      <c r="E5503" s="44" t="str">
        <f>IF(ISNA(VLOOKUP(D5503,[1]finalsorted!$A:$H,$E$5,FALSE))=TRUE,"terminated",(VLOOKUP(D5503,[1]finalsorted!$A:$H,$E$5,FALSE)))</f>
        <v/>
      </c>
    </row>
    <row r="5504" spans="1:5" outlineLevel="3" x14ac:dyDescent="0.25">
      <c r="A5504" s="37" t="s">
        <v>11057</v>
      </c>
      <c r="B5504" s="37" t="s">
        <v>3380</v>
      </c>
      <c r="C5504" s="38" t="s">
        <v>10961</v>
      </c>
      <c r="D5504" s="38" t="s">
        <v>3459</v>
      </c>
      <c r="E5504" s="44" t="str">
        <f>IF(ISNA(VLOOKUP(D5504,[1]finalsorted!$A:$H,$E$5,FALSE))=TRUE,"terminated",(VLOOKUP(D5504,[1]finalsorted!$A:$H,$E$5,FALSE)))</f>
        <v/>
      </c>
    </row>
    <row r="5505" spans="1:5" outlineLevel="3" x14ac:dyDescent="0.25">
      <c r="A5505" s="37" t="s">
        <v>11057</v>
      </c>
      <c r="B5505" s="37" t="s">
        <v>3380</v>
      </c>
      <c r="C5505" s="38" t="s">
        <v>10961</v>
      </c>
      <c r="D5505" s="38" t="s">
        <v>3460</v>
      </c>
      <c r="E5505" s="44">
        <f>IF(ISNA(VLOOKUP(D5505,[1]finalsorted!$A:$H,$E$5,FALSE))=TRUE,"terminated",(VLOOKUP(D5505,[1]finalsorted!$A:$H,$E$5,FALSE)))</f>
        <v>226944.12</v>
      </c>
    </row>
    <row r="5506" spans="1:5" outlineLevel="3" x14ac:dyDescent="0.25">
      <c r="A5506" s="37" t="s">
        <v>11057</v>
      </c>
      <c r="B5506" s="37" t="s">
        <v>3380</v>
      </c>
      <c r="C5506" s="38" t="s">
        <v>10961</v>
      </c>
      <c r="D5506" s="38" t="s">
        <v>3461</v>
      </c>
      <c r="E5506" s="44">
        <f>IF(ISNA(VLOOKUP(D5506,[1]finalsorted!$A:$H,$E$5,FALSE))=TRUE,"terminated",(VLOOKUP(D5506,[1]finalsorted!$A:$H,$E$5,FALSE)))</f>
        <v>226618.19</v>
      </c>
    </row>
    <row r="5507" spans="1:5" outlineLevel="3" x14ac:dyDescent="0.25">
      <c r="A5507" s="37" t="s">
        <v>11057</v>
      </c>
      <c r="B5507" s="37" t="s">
        <v>3380</v>
      </c>
      <c r="C5507" s="38" t="s">
        <v>10961</v>
      </c>
      <c r="D5507" s="38" t="s">
        <v>3462</v>
      </c>
      <c r="E5507" s="44">
        <f>IF(ISNA(VLOOKUP(D5507,[1]finalsorted!$A:$H,$E$5,FALSE))=TRUE,"terminated",(VLOOKUP(D5507,[1]finalsorted!$A:$H,$E$5,FALSE)))</f>
        <v>130950.02</v>
      </c>
    </row>
    <row r="5508" spans="1:5" outlineLevel="3" x14ac:dyDescent="0.25">
      <c r="A5508" s="37" t="s">
        <v>11057</v>
      </c>
      <c r="B5508" s="37" t="s">
        <v>3380</v>
      </c>
      <c r="C5508" s="38" t="s">
        <v>10961</v>
      </c>
      <c r="D5508" s="38" t="s">
        <v>3463</v>
      </c>
      <c r="E5508" s="44">
        <f>IF(ISNA(VLOOKUP(D5508,[1]finalsorted!$A:$H,$E$5,FALSE))=TRUE,"terminated",(VLOOKUP(D5508,[1]finalsorted!$A:$H,$E$5,FALSE)))</f>
        <v>405007.01</v>
      </c>
    </row>
    <row r="5509" spans="1:5" outlineLevel="3" x14ac:dyDescent="0.25">
      <c r="A5509" s="37" t="s">
        <v>11057</v>
      </c>
      <c r="B5509" s="37" t="s">
        <v>3380</v>
      </c>
      <c r="C5509" s="38" t="s">
        <v>10961</v>
      </c>
      <c r="D5509" s="38" t="s">
        <v>3464</v>
      </c>
      <c r="E5509" s="44">
        <f>IF(ISNA(VLOOKUP(D5509,[1]finalsorted!$A:$H,$E$5,FALSE))=TRUE,"terminated",(VLOOKUP(D5509,[1]finalsorted!$A:$H,$E$5,FALSE)))</f>
        <v>272280.55</v>
      </c>
    </row>
    <row r="5510" spans="1:5" outlineLevel="3" x14ac:dyDescent="0.25">
      <c r="A5510" s="37" t="s">
        <v>11057</v>
      </c>
      <c r="B5510" s="37" t="s">
        <v>3380</v>
      </c>
      <c r="C5510" s="38" t="s">
        <v>10961</v>
      </c>
      <c r="D5510" s="38" t="s">
        <v>3465</v>
      </c>
      <c r="E5510" s="44">
        <f>IF(ISNA(VLOOKUP(D5510,[1]finalsorted!$A:$H,$E$5,FALSE))=TRUE,"terminated",(VLOOKUP(D5510,[1]finalsorted!$A:$H,$E$5,FALSE)))</f>
        <v>429076.15</v>
      </c>
    </row>
    <row r="5511" spans="1:5" outlineLevel="3" x14ac:dyDescent="0.25">
      <c r="A5511" s="37" t="s">
        <v>11057</v>
      </c>
      <c r="B5511" s="37" t="s">
        <v>3380</v>
      </c>
      <c r="C5511" s="38" t="s">
        <v>10961</v>
      </c>
      <c r="D5511" s="38" t="s">
        <v>3466</v>
      </c>
      <c r="E5511" s="44">
        <f>IF(ISNA(VLOOKUP(D5511,[1]finalsorted!$A:$H,$E$5,FALSE))=TRUE,"terminated",(VLOOKUP(D5511,[1]finalsorted!$A:$H,$E$5,FALSE)))</f>
        <v>335810.08</v>
      </c>
    </row>
    <row r="5512" spans="1:5" outlineLevel="3" x14ac:dyDescent="0.25">
      <c r="A5512" s="37" t="s">
        <v>11057</v>
      </c>
      <c r="B5512" s="37" t="s">
        <v>3380</v>
      </c>
      <c r="C5512" s="38" t="s">
        <v>10961</v>
      </c>
      <c r="D5512" s="38" t="s">
        <v>3467</v>
      </c>
      <c r="E5512" s="44" t="str">
        <f>IF(ISNA(VLOOKUP(D5512,[1]finalsorted!$A:$H,$E$5,FALSE))=TRUE,"terminated",(VLOOKUP(D5512,[1]finalsorted!$A:$H,$E$5,FALSE)))</f>
        <v/>
      </c>
    </row>
    <row r="5513" spans="1:5" outlineLevel="3" x14ac:dyDescent="0.25">
      <c r="A5513" s="37" t="s">
        <v>11057</v>
      </c>
      <c r="B5513" s="37" t="s">
        <v>3380</v>
      </c>
      <c r="C5513" s="38" t="s">
        <v>10961</v>
      </c>
      <c r="D5513" s="38" t="s">
        <v>3468</v>
      </c>
      <c r="E5513" s="44" t="str">
        <f>IF(ISNA(VLOOKUP(D5513,[1]finalsorted!$A:$H,$E$5,FALSE))=TRUE,"terminated",(VLOOKUP(D5513,[1]finalsorted!$A:$H,$E$5,FALSE)))</f>
        <v/>
      </c>
    </row>
    <row r="5514" spans="1:5" outlineLevel="3" x14ac:dyDescent="0.25">
      <c r="A5514" s="37" t="s">
        <v>11057</v>
      </c>
      <c r="B5514" s="37" t="s">
        <v>3380</v>
      </c>
      <c r="C5514" s="38" t="s">
        <v>10961</v>
      </c>
      <c r="D5514" s="38" t="s">
        <v>3469</v>
      </c>
      <c r="E5514" s="44">
        <f>IF(ISNA(VLOOKUP(D5514,[1]finalsorted!$A:$H,$E$5,FALSE))=TRUE,"terminated",(VLOOKUP(D5514,[1]finalsorted!$A:$H,$E$5,FALSE)))</f>
        <v>25559.68</v>
      </c>
    </row>
    <row r="5515" spans="1:5" outlineLevel="3" x14ac:dyDescent="0.25">
      <c r="A5515" s="37" t="s">
        <v>11057</v>
      </c>
      <c r="B5515" s="37" t="s">
        <v>3380</v>
      </c>
      <c r="C5515" s="38" t="s">
        <v>10961</v>
      </c>
      <c r="D5515" s="38" t="s">
        <v>3470</v>
      </c>
      <c r="E5515" s="44">
        <f>IF(ISNA(VLOOKUP(D5515,[1]finalsorted!$A:$H,$E$5,FALSE))=TRUE,"terminated",(VLOOKUP(D5515,[1]finalsorted!$A:$H,$E$5,FALSE)))</f>
        <v>792158.37</v>
      </c>
    </row>
    <row r="5516" spans="1:5" outlineLevel="3" x14ac:dyDescent="0.25">
      <c r="A5516" s="37" t="s">
        <v>11057</v>
      </c>
      <c r="B5516" s="37" t="s">
        <v>3380</v>
      </c>
      <c r="C5516" s="38" t="s">
        <v>10961</v>
      </c>
      <c r="D5516" s="38" t="s">
        <v>3471</v>
      </c>
      <c r="E5516" s="44">
        <f>IF(ISNA(VLOOKUP(D5516,[1]finalsorted!$A:$H,$E$5,FALSE))=TRUE,"terminated",(VLOOKUP(D5516,[1]finalsorted!$A:$H,$E$5,FALSE)))</f>
        <v>263601.90999999997</v>
      </c>
    </row>
    <row r="5517" spans="1:5" outlineLevel="3" x14ac:dyDescent="0.25">
      <c r="A5517" s="37" t="s">
        <v>11057</v>
      </c>
      <c r="B5517" s="37" t="s">
        <v>3380</v>
      </c>
      <c r="C5517" s="38" t="s">
        <v>10961</v>
      </c>
      <c r="D5517" s="38" t="s">
        <v>3472</v>
      </c>
      <c r="E5517" s="44">
        <f>IF(ISNA(VLOOKUP(D5517,[1]finalsorted!$A:$H,$E$5,FALSE))=TRUE,"terminated",(VLOOKUP(D5517,[1]finalsorted!$A:$H,$E$5,FALSE)))</f>
        <v>129274.76</v>
      </c>
    </row>
    <row r="5518" spans="1:5" outlineLevel="3" x14ac:dyDescent="0.25">
      <c r="A5518" s="37" t="s">
        <v>11057</v>
      </c>
      <c r="B5518" s="37" t="s">
        <v>3380</v>
      </c>
      <c r="C5518" s="38" t="s">
        <v>10961</v>
      </c>
      <c r="D5518" s="38" t="s">
        <v>3473</v>
      </c>
      <c r="E5518" s="44" t="str">
        <f>IF(ISNA(VLOOKUP(D5518,[1]finalsorted!$A:$H,$E$5,FALSE))=TRUE,"terminated",(VLOOKUP(D5518,[1]finalsorted!$A:$H,$E$5,FALSE)))</f>
        <v/>
      </c>
    </row>
    <row r="5519" spans="1:5" outlineLevel="3" x14ac:dyDescent="0.25">
      <c r="A5519" s="37" t="s">
        <v>11057</v>
      </c>
      <c r="B5519" s="37" t="s">
        <v>3380</v>
      </c>
      <c r="C5519" s="38" t="s">
        <v>10961</v>
      </c>
      <c r="D5519" s="38" t="s">
        <v>3474</v>
      </c>
      <c r="E5519" s="44">
        <f>IF(ISNA(VLOOKUP(D5519,[1]finalsorted!$A:$H,$E$5,FALSE))=TRUE,"terminated",(VLOOKUP(D5519,[1]finalsorted!$A:$H,$E$5,FALSE)))</f>
        <v>324353.3</v>
      </c>
    </row>
    <row r="5520" spans="1:5" outlineLevel="3" x14ac:dyDescent="0.25">
      <c r="A5520" s="37" t="s">
        <v>11057</v>
      </c>
      <c r="B5520" s="37" t="s">
        <v>3380</v>
      </c>
      <c r="C5520" s="38" t="s">
        <v>10961</v>
      </c>
      <c r="D5520" s="38" t="s">
        <v>3475</v>
      </c>
      <c r="E5520" s="44">
        <f>IF(ISNA(VLOOKUP(D5520,[1]finalsorted!$A:$H,$E$5,FALSE))=TRUE,"terminated",(VLOOKUP(D5520,[1]finalsorted!$A:$H,$E$5,FALSE)))</f>
        <v>95492.7</v>
      </c>
    </row>
    <row r="5521" spans="1:5" outlineLevel="3" x14ac:dyDescent="0.25">
      <c r="A5521" s="37" t="s">
        <v>11057</v>
      </c>
      <c r="B5521" s="37" t="s">
        <v>3380</v>
      </c>
      <c r="C5521" s="38" t="s">
        <v>10961</v>
      </c>
      <c r="D5521" s="38" t="s">
        <v>3476</v>
      </c>
      <c r="E5521" s="44" t="str">
        <f>IF(ISNA(VLOOKUP(D5521,[1]finalsorted!$A:$H,$E$5,FALSE))=TRUE,"terminated",(VLOOKUP(D5521,[1]finalsorted!$A:$H,$E$5,FALSE)))</f>
        <v/>
      </c>
    </row>
    <row r="5522" spans="1:5" outlineLevel="3" x14ac:dyDescent="0.25">
      <c r="A5522" s="37" t="s">
        <v>11057</v>
      </c>
      <c r="B5522" s="37" t="s">
        <v>3380</v>
      </c>
      <c r="C5522" s="38" t="s">
        <v>10961</v>
      </c>
      <c r="D5522" s="38" t="s">
        <v>3477</v>
      </c>
      <c r="E5522" s="44">
        <f>IF(ISNA(VLOOKUP(D5522,[1]finalsorted!$A:$H,$E$5,FALSE))=TRUE,"terminated",(VLOOKUP(D5522,[1]finalsorted!$A:$H,$E$5,FALSE)))</f>
        <v>135181.35</v>
      </c>
    </row>
    <row r="5523" spans="1:5" outlineLevel="3" x14ac:dyDescent="0.25">
      <c r="A5523" s="37" t="s">
        <v>11057</v>
      </c>
      <c r="B5523" s="37" t="s">
        <v>3380</v>
      </c>
      <c r="C5523" s="38" t="s">
        <v>10961</v>
      </c>
      <c r="D5523" s="38" t="s">
        <v>3478</v>
      </c>
      <c r="E5523" s="44">
        <f>IF(ISNA(VLOOKUP(D5523,[1]finalsorted!$A:$H,$E$5,FALSE))=TRUE,"terminated",(VLOOKUP(D5523,[1]finalsorted!$A:$H,$E$5,FALSE)))</f>
        <v>78677.13</v>
      </c>
    </row>
    <row r="5524" spans="1:5" outlineLevel="3" x14ac:dyDescent="0.25">
      <c r="A5524" s="37" t="s">
        <v>11057</v>
      </c>
      <c r="B5524" s="37" t="s">
        <v>3380</v>
      </c>
      <c r="C5524" s="38" t="s">
        <v>10961</v>
      </c>
      <c r="D5524" s="38" t="s">
        <v>3479</v>
      </c>
      <c r="E5524" s="44" t="str">
        <f>IF(ISNA(VLOOKUP(D5524,[1]finalsorted!$A:$H,$E$5,FALSE))=TRUE,"terminated",(VLOOKUP(D5524,[1]finalsorted!$A:$H,$E$5,FALSE)))</f>
        <v/>
      </c>
    </row>
    <row r="5525" spans="1:5" outlineLevel="3" x14ac:dyDescent="0.25">
      <c r="A5525" s="37" t="s">
        <v>11057</v>
      </c>
      <c r="B5525" s="37" t="s">
        <v>3380</v>
      </c>
      <c r="C5525" s="38" t="s">
        <v>10961</v>
      </c>
      <c r="D5525" s="38" t="s">
        <v>3480</v>
      </c>
      <c r="E5525" s="44">
        <f>IF(ISNA(VLOOKUP(D5525,[1]finalsorted!$A:$H,$E$5,FALSE))=TRUE,"terminated",(VLOOKUP(D5525,[1]finalsorted!$A:$H,$E$5,FALSE)))</f>
        <v>135612.73000000001</v>
      </c>
    </row>
    <row r="5526" spans="1:5" outlineLevel="3" x14ac:dyDescent="0.25">
      <c r="A5526" s="37" t="s">
        <v>11057</v>
      </c>
      <c r="B5526" s="37" t="s">
        <v>3380</v>
      </c>
      <c r="C5526" s="38" t="s">
        <v>10961</v>
      </c>
      <c r="D5526" s="38" t="s">
        <v>3481</v>
      </c>
      <c r="E5526" s="44" t="str">
        <f>IF(ISNA(VLOOKUP(D5526,[1]finalsorted!$A:$H,$E$5,FALSE))=TRUE,"terminated",(VLOOKUP(D5526,[1]finalsorted!$A:$H,$E$5,FALSE)))</f>
        <v/>
      </c>
    </row>
    <row r="5527" spans="1:5" outlineLevel="3" x14ac:dyDescent="0.25">
      <c r="A5527" s="37" t="s">
        <v>11057</v>
      </c>
      <c r="B5527" s="37" t="s">
        <v>3380</v>
      </c>
      <c r="C5527" s="38" t="s">
        <v>10961</v>
      </c>
      <c r="D5527" s="38" t="s">
        <v>3482</v>
      </c>
      <c r="E5527" s="44">
        <f>IF(ISNA(VLOOKUP(D5527,[1]finalsorted!$A:$H,$E$5,FALSE))=TRUE,"terminated",(VLOOKUP(D5527,[1]finalsorted!$A:$H,$E$5,FALSE)))</f>
        <v>192456.9</v>
      </c>
    </row>
    <row r="5528" spans="1:5" outlineLevel="3" x14ac:dyDescent="0.25">
      <c r="A5528" s="37" t="s">
        <v>11057</v>
      </c>
      <c r="B5528" s="37" t="s">
        <v>3380</v>
      </c>
      <c r="C5528" s="38" t="s">
        <v>10961</v>
      </c>
      <c r="D5528" s="38" t="s">
        <v>3483</v>
      </c>
      <c r="E5528" s="44">
        <f>IF(ISNA(VLOOKUP(D5528,[1]finalsorted!$A:$H,$E$5,FALSE))=TRUE,"terminated",(VLOOKUP(D5528,[1]finalsorted!$A:$H,$E$5,FALSE)))</f>
        <v>178085.67</v>
      </c>
    </row>
    <row r="5529" spans="1:5" outlineLevel="3" x14ac:dyDescent="0.25">
      <c r="A5529" s="37" t="s">
        <v>11057</v>
      </c>
      <c r="B5529" s="37" t="s">
        <v>3380</v>
      </c>
      <c r="C5529" s="38" t="s">
        <v>10961</v>
      </c>
      <c r="D5529" s="38" t="s">
        <v>3484</v>
      </c>
      <c r="E5529" s="44">
        <f>IF(ISNA(VLOOKUP(D5529,[1]finalsorted!$A:$H,$E$5,FALSE))=TRUE,"terminated",(VLOOKUP(D5529,[1]finalsorted!$A:$H,$E$5,FALSE)))</f>
        <v>174746.2</v>
      </c>
    </row>
    <row r="5530" spans="1:5" outlineLevel="3" x14ac:dyDescent="0.25">
      <c r="A5530" s="37" t="s">
        <v>11057</v>
      </c>
      <c r="B5530" s="37" t="s">
        <v>3380</v>
      </c>
      <c r="C5530" s="38" t="s">
        <v>10961</v>
      </c>
      <c r="D5530" s="38" t="s">
        <v>3485</v>
      </c>
      <c r="E5530" s="44">
        <f>IF(ISNA(VLOOKUP(D5530,[1]finalsorted!$A:$H,$E$5,FALSE))=TRUE,"terminated",(VLOOKUP(D5530,[1]finalsorted!$A:$H,$E$5,FALSE)))</f>
        <v>135530.54999999999</v>
      </c>
    </row>
    <row r="5531" spans="1:5" outlineLevel="3" x14ac:dyDescent="0.25">
      <c r="A5531" s="37" t="s">
        <v>11057</v>
      </c>
      <c r="B5531" s="37" t="s">
        <v>3380</v>
      </c>
      <c r="C5531" s="38" t="s">
        <v>10961</v>
      </c>
      <c r="D5531" s="38" t="s">
        <v>3486</v>
      </c>
      <c r="E5531" s="44" t="str">
        <f>IF(ISNA(VLOOKUP(D5531,[1]finalsorted!$A:$H,$E$5,FALSE))=TRUE,"terminated",(VLOOKUP(D5531,[1]finalsorted!$A:$H,$E$5,FALSE)))</f>
        <v/>
      </c>
    </row>
    <row r="5532" spans="1:5" outlineLevel="3" x14ac:dyDescent="0.25">
      <c r="A5532" s="37" t="s">
        <v>11057</v>
      </c>
      <c r="B5532" s="37" t="s">
        <v>3380</v>
      </c>
      <c r="C5532" s="38" t="s">
        <v>10961</v>
      </c>
      <c r="D5532" s="38" t="s">
        <v>3487</v>
      </c>
      <c r="E5532" s="44">
        <f>IF(ISNA(VLOOKUP(D5532,[1]finalsorted!$A:$H,$E$5,FALSE))=TRUE,"terminated",(VLOOKUP(D5532,[1]finalsorted!$A:$H,$E$5,FALSE)))</f>
        <v>97114.74</v>
      </c>
    </row>
    <row r="5533" spans="1:5" outlineLevel="3" x14ac:dyDescent="0.25">
      <c r="A5533" s="37" t="s">
        <v>11057</v>
      </c>
      <c r="B5533" s="37" t="s">
        <v>3380</v>
      </c>
      <c r="C5533" s="38" t="s">
        <v>10961</v>
      </c>
      <c r="D5533" s="38" t="s">
        <v>3488</v>
      </c>
      <c r="E5533" s="44">
        <f>IF(ISNA(VLOOKUP(D5533,[1]finalsorted!$A:$H,$E$5,FALSE))=TRUE,"terminated",(VLOOKUP(D5533,[1]finalsorted!$A:$H,$E$5,FALSE)))</f>
        <v>121096.07</v>
      </c>
    </row>
    <row r="5534" spans="1:5" outlineLevel="3" x14ac:dyDescent="0.25">
      <c r="A5534" s="37" t="s">
        <v>11057</v>
      </c>
      <c r="B5534" s="37" t="s">
        <v>3380</v>
      </c>
      <c r="C5534" s="38" t="s">
        <v>10961</v>
      </c>
      <c r="D5534" s="38" t="s">
        <v>3489</v>
      </c>
      <c r="E5534" s="44">
        <f>IF(ISNA(VLOOKUP(D5534,[1]finalsorted!$A:$H,$E$5,FALSE))=TRUE,"terminated",(VLOOKUP(D5534,[1]finalsorted!$A:$H,$E$5,FALSE)))</f>
        <v>610089.07999999996</v>
      </c>
    </row>
    <row r="5535" spans="1:5" outlineLevel="3" x14ac:dyDescent="0.25">
      <c r="A5535" s="37" t="s">
        <v>11057</v>
      </c>
      <c r="B5535" s="37" t="s">
        <v>3380</v>
      </c>
      <c r="C5535" s="38" t="s">
        <v>10961</v>
      </c>
      <c r="D5535" s="38" t="s">
        <v>3490</v>
      </c>
      <c r="E5535" s="44" t="str">
        <f>IF(ISNA(VLOOKUP(D5535,[1]finalsorted!$A:$H,$E$5,FALSE))=TRUE,"terminated",(VLOOKUP(D5535,[1]finalsorted!$A:$H,$E$5,FALSE)))</f>
        <v/>
      </c>
    </row>
    <row r="5536" spans="1:5" outlineLevel="3" x14ac:dyDescent="0.25">
      <c r="A5536" s="37" t="s">
        <v>11057</v>
      </c>
      <c r="B5536" s="37" t="s">
        <v>3380</v>
      </c>
      <c r="C5536" s="38" t="s">
        <v>10961</v>
      </c>
      <c r="D5536" s="38" t="s">
        <v>3491</v>
      </c>
      <c r="E5536" s="44" t="str">
        <f>IF(ISNA(VLOOKUP(D5536,[1]finalsorted!$A:$H,$E$5,FALSE))=TRUE,"terminated",(VLOOKUP(D5536,[1]finalsorted!$A:$H,$E$5,FALSE)))</f>
        <v/>
      </c>
    </row>
    <row r="5537" spans="1:5" outlineLevel="3" x14ac:dyDescent="0.25">
      <c r="A5537" s="37" t="s">
        <v>11057</v>
      </c>
      <c r="B5537" s="37" t="s">
        <v>3380</v>
      </c>
      <c r="C5537" s="38" t="s">
        <v>10961</v>
      </c>
      <c r="D5537" s="38" t="s">
        <v>3492</v>
      </c>
      <c r="E5537" s="44" t="str">
        <f>IF(ISNA(VLOOKUP(D5537,[1]finalsorted!$A:$H,$E$5,FALSE))=TRUE,"terminated",(VLOOKUP(D5537,[1]finalsorted!$A:$H,$E$5,FALSE)))</f>
        <v/>
      </c>
    </row>
    <row r="5538" spans="1:5" outlineLevel="3" x14ac:dyDescent="0.25">
      <c r="A5538" s="37" t="s">
        <v>11057</v>
      </c>
      <c r="B5538" s="37" t="s">
        <v>3380</v>
      </c>
      <c r="C5538" s="38" t="s">
        <v>10961</v>
      </c>
      <c r="D5538" s="38" t="s">
        <v>3493</v>
      </c>
      <c r="E5538" s="44">
        <f>IF(ISNA(VLOOKUP(D5538,[1]finalsorted!$A:$H,$E$5,FALSE))=TRUE,"terminated",(VLOOKUP(D5538,[1]finalsorted!$A:$H,$E$5,FALSE)))</f>
        <v>241350.84</v>
      </c>
    </row>
    <row r="5539" spans="1:5" outlineLevel="3" x14ac:dyDescent="0.25">
      <c r="A5539" s="37" t="s">
        <v>11057</v>
      </c>
      <c r="B5539" s="37" t="s">
        <v>3380</v>
      </c>
      <c r="C5539" s="38" t="s">
        <v>10961</v>
      </c>
      <c r="D5539" s="38" t="s">
        <v>3494</v>
      </c>
      <c r="E5539" s="44" t="str">
        <f>IF(ISNA(VLOOKUP(D5539,[1]finalsorted!$A:$H,$E$5,FALSE))=TRUE,"terminated",(VLOOKUP(D5539,[1]finalsorted!$A:$H,$E$5,FALSE)))</f>
        <v/>
      </c>
    </row>
    <row r="5540" spans="1:5" outlineLevel="3" x14ac:dyDescent="0.25">
      <c r="A5540" s="37" t="s">
        <v>11057</v>
      </c>
      <c r="B5540" s="37" t="s">
        <v>3380</v>
      </c>
      <c r="C5540" s="38" t="s">
        <v>10961</v>
      </c>
      <c r="D5540" s="38" t="s">
        <v>3495</v>
      </c>
      <c r="E5540" s="44">
        <f>IF(ISNA(VLOOKUP(D5540,[1]finalsorted!$A:$H,$E$5,FALSE))=TRUE,"terminated",(VLOOKUP(D5540,[1]finalsorted!$A:$H,$E$5,FALSE)))</f>
        <v>330300.11</v>
      </c>
    </row>
    <row r="5541" spans="1:5" outlineLevel="3" x14ac:dyDescent="0.25">
      <c r="A5541" s="37" t="s">
        <v>11057</v>
      </c>
      <c r="B5541" s="37" t="s">
        <v>3380</v>
      </c>
      <c r="C5541" s="38" t="s">
        <v>10961</v>
      </c>
      <c r="D5541" s="38" t="s">
        <v>3496</v>
      </c>
      <c r="E5541" s="44">
        <f>IF(ISNA(VLOOKUP(D5541,[1]finalsorted!$A:$H,$E$5,FALSE))=TRUE,"terminated",(VLOOKUP(D5541,[1]finalsorted!$A:$H,$E$5,FALSE)))</f>
        <v>395885.51</v>
      </c>
    </row>
    <row r="5542" spans="1:5" outlineLevel="3" x14ac:dyDescent="0.25">
      <c r="A5542" s="37" t="s">
        <v>11057</v>
      </c>
      <c r="B5542" s="37" t="s">
        <v>3380</v>
      </c>
      <c r="C5542" s="38" t="s">
        <v>10961</v>
      </c>
      <c r="D5542" s="38" t="s">
        <v>3497</v>
      </c>
      <c r="E5542" s="44">
        <f>IF(ISNA(VLOOKUP(D5542,[1]finalsorted!$A:$H,$E$5,FALSE))=TRUE,"terminated",(VLOOKUP(D5542,[1]finalsorted!$A:$H,$E$5,FALSE)))</f>
        <v>519016.79</v>
      </c>
    </row>
    <row r="5543" spans="1:5" outlineLevel="3" x14ac:dyDescent="0.25">
      <c r="A5543" s="37" t="s">
        <v>11057</v>
      </c>
      <c r="B5543" s="37" t="s">
        <v>3380</v>
      </c>
      <c r="C5543" s="38" t="s">
        <v>10961</v>
      </c>
      <c r="D5543" s="38" t="s">
        <v>3498</v>
      </c>
      <c r="E5543" s="44">
        <f>IF(ISNA(VLOOKUP(D5543,[1]finalsorted!$A:$H,$E$5,FALSE))=TRUE,"terminated",(VLOOKUP(D5543,[1]finalsorted!$A:$H,$E$5,FALSE)))</f>
        <v>1307055.46</v>
      </c>
    </row>
    <row r="5544" spans="1:5" outlineLevel="3" x14ac:dyDescent="0.25">
      <c r="A5544" s="37" t="s">
        <v>11057</v>
      </c>
      <c r="B5544" s="37" t="s">
        <v>3380</v>
      </c>
      <c r="C5544" s="38" t="s">
        <v>10961</v>
      </c>
      <c r="D5544" s="38" t="s">
        <v>3499</v>
      </c>
      <c r="E5544" s="44" t="str">
        <f>IF(ISNA(VLOOKUP(D5544,[1]finalsorted!$A:$H,$E$5,FALSE))=TRUE,"terminated",(VLOOKUP(D5544,[1]finalsorted!$A:$H,$E$5,FALSE)))</f>
        <v/>
      </c>
    </row>
    <row r="5545" spans="1:5" outlineLevel="3" x14ac:dyDescent="0.25">
      <c r="A5545" s="37" t="s">
        <v>11057</v>
      </c>
      <c r="B5545" s="37" t="s">
        <v>3380</v>
      </c>
      <c r="C5545" s="38" t="s">
        <v>10961</v>
      </c>
      <c r="D5545" s="38" t="s">
        <v>3500</v>
      </c>
      <c r="E5545" s="44">
        <f>IF(ISNA(VLOOKUP(D5545,[1]finalsorted!$A:$H,$E$5,FALSE))=TRUE,"terminated",(VLOOKUP(D5545,[1]finalsorted!$A:$H,$E$5,FALSE)))</f>
        <v>168923.24</v>
      </c>
    </row>
    <row r="5546" spans="1:5" outlineLevel="3" x14ac:dyDescent="0.25">
      <c r="A5546" s="37" t="s">
        <v>11057</v>
      </c>
      <c r="B5546" s="37" t="s">
        <v>3380</v>
      </c>
      <c r="C5546" s="38" t="s">
        <v>10961</v>
      </c>
      <c r="D5546" s="38" t="s">
        <v>3501</v>
      </c>
      <c r="E5546" s="44">
        <f>IF(ISNA(VLOOKUP(D5546,[1]finalsorted!$A:$H,$E$5,FALSE))=TRUE,"terminated",(VLOOKUP(D5546,[1]finalsorted!$A:$H,$E$5,FALSE)))</f>
        <v>563813.46</v>
      </c>
    </row>
    <row r="5547" spans="1:5" outlineLevel="3" x14ac:dyDescent="0.25">
      <c r="A5547" s="37" t="s">
        <v>11057</v>
      </c>
      <c r="B5547" s="37" t="s">
        <v>3380</v>
      </c>
      <c r="C5547" s="38" t="s">
        <v>10961</v>
      </c>
      <c r="D5547" s="38" t="s">
        <v>3502</v>
      </c>
      <c r="E5547" s="44">
        <f>IF(ISNA(VLOOKUP(D5547,[1]finalsorted!$A:$H,$E$5,FALSE))=TRUE,"terminated",(VLOOKUP(D5547,[1]finalsorted!$A:$H,$E$5,FALSE)))</f>
        <v>78622.66</v>
      </c>
    </row>
    <row r="5548" spans="1:5" outlineLevel="3" x14ac:dyDescent="0.25">
      <c r="A5548" s="37" t="s">
        <v>11057</v>
      </c>
      <c r="B5548" s="37" t="s">
        <v>3380</v>
      </c>
      <c r="C5548" s="38" t="s">
        <v>10961</v>
      </c>
      <c r="D5548" s="38" t="s">
        <v>3503</v>
      </c>
      <c r="E5548" s="44" t="str">
        <f>IF(ISNA(VLOOKUP(D5548,[1]finalsorted!$A:$H,$E$5,FALSE))=TRUE,"terminated",(VLOOKUP(D5548,[1]finalsorted!$A:$H,$E$5,FALSE)))</f>
        <v/>
      </c>
    </row>
    <row r="5549" spans="1:5" outlineLevel="3" x14ac:dyDescent="0.25">
      <c r="A5549" s="37" t="s">
        <v>11057</v>
      </c>
      <c r="B5549" s="37" t="s">
        <v>3380</v>
      </c>
      <c r="C5549" s="38" t="s">
        <v>10961</v>
      </c>
      <c r="D5549" s="38" t="s">
        <v>3504</v>
      </c>
      <c r="E5549" s="44">
        <f>IF(ISNA(VLOOKUP(D5549,[1]finalsorted!$A:$H,$E$5,FALSE))=TRUE,"terminated",(VLOOKUP(D5549,[1]finalsorted!$A:$H,$E$5,FALSE)))</f>
        <v>186379.99</v>
      </c>
    </row>
    <row r="5550" spans="1:5" outlineLevel="3" x14ac:dyDescent="0.25">
      <c r="A5550" s="37" t="s">
        <v>11057</v>
      </c>
      <c r="B5550" s="37" t="s">
        <v>3380</v>
      </c>
      <c r="C5550" s="38" t="s">
        <v>10961</v>
      </c>
      <c r="D5550" s="38" t="s">
        <v>3505</v>
      </c>
      <c r="E5550" s="44">
        <f>IF(ISNA(VLOOKUP(D5550,[1]finalsorted!$A:$H,$E$5,FALSE))=TRUE,"terminated",(VLOOKUP(D5550,[1]finalsorted!$A:$H,$E$5,FALSE)))</f>
        <v>339066.63</v>
      </c>
    </row>
    <row r="5551" spans="1:5" outlineLevel="3" x14ac:dyDescent="0.25">
      <c r="A5551" s="37" t="s">
        <v>11057</v>
      </c>
      <c r="B5551" s="37" t="s">
        <v>3380</v>
      </c>
      <c r="C5551" s="38" t="s">
        <v>10961</v>
      </c>
      <c r="D5551" s="38" t="s">
        <v>3506</v>
      </c>
      <c r="E5551" s="44">
        <f>IF(ISNA(VLOOKUP(D5551,[1]finalsorted!$A:$H,$E$5,FALSE))=TRUE,"terminated",(VLOOKUP(D5551,[1]finalsorted!$A:$H,$E$5,FALSE)))</f>
        <v>616354.56000000006</v>
      </c>
    </row>
    <row r="5552" spans="1:5" outlineLevel="3" x14ac:dyDescent="0.25">
      <c r="A5552" s="37" t="s">
        <v>11057</v>
      </c>
      <c r="B5552" s="37" t="s">
        <v>3380</v>
      </c>
      <c r="C5552" s="38" t="s">
        <v>10961</v>
      </c>
      <c r="D5552" s="38" t="s">
        <v>3507</v>
      </c>
      <c r="E5552" s="44">
        <f>IF(ISNA(VLOOKUP(D5552,[1]finalsorted!$A:$H,$E$5,FALSE))=TRUE,"terminated",(VLOOKUP(D5552,[1]finalsorted!$A:$H,$E$5,FALSE)))</f>
        <v>354742.21</v>
      </c>
    </row>
    <row r="5553" spans="1:5" outlineLevel="3" x14ac:dyDescent="0.25">
      <c r="A5553" s="37" t="s">
        <v>11057</v>
      </c>
      <c r="B5553" s="37" t="s">
        <v>3380</v>
      </c>
      <c r="C5553" s="38" t="s">
        <v>10961</v>
      </c>
      <c r="D5553" s="38" t="s">
        <v>3508</v>
      </c>
      <c r="E5553" s="44">
        <f>IF(ISNA(VLOOKUP(D5553,[1]finalsorted!$A:$H,$E$5,FALSE))=TRUE,"terminated",(VLOOKUP(D5553,[1]finalsorted!$A:$H,$E$5,FALSE)))</f>
        <v>324918.2</v>
      </c>
    </row>
    <row r="5554" spans="1:5" outlineLevel="3" x14ac:dyDescent="0.25">
      <c r="A5554" s="37" t="s">
        <v>11057</v>
      </c>
      <c r="B5554" s="37" t="s">
        <v>3380</v>
      </c>
      <c r="C5554" s="38" t="s">
        <v>10961</v>
      </c>
      <c r="D5554" s="38" t="s">
        <v>3509</v>
      </c>
      <c r="E5554" s="44">
        <f>IF(ISNA(VLOOKUP(D5554,[1]finalsorted!$A:$H,$E$5,FALSE))=TRUE,"terminated",(VLOOKUP(D5554,[1]finalsorted!$A:$H,$E$5,FALSE)))</f>
        <v>132558.35999999999</v>
      </c>
    </row>
    <row r="5555" spans="1:5" outlineLevel="3" x14ac:dyDescent="0.25">
      <c r="A5555" s="37" t="s">
        <v>11057</v>
      </c>
      <c r="B5555" s="37" t="s">
        <v>3380</v>
      </c>
      <c r="C5555" s="38" t="s">
        <v>10961</v>
      </c>
      <c r="D5555" s="38" t="s">
        <v>3510</v>
      </c>
      <c r="E5555" s="44" t="str">
        <f>IF(ISNA(VLOOKUP(D5555,[1]finalsorted!$A:$H,$E$5,FALSE))=TRUE,"terminated",(VLOOKUP(D5555,[1]finalsorted!$A:$H,$E$5,FALSE)))</f>
        <v/>
      </c>
    </row>
    <row r="5556" spans="1:5" outlineLevel="3" x14ac:dyDescent="0.25">
      <c r="A5556" s="37" t="s">
        <v>11057</v>
      </c>
      <c r="B5556" s="37" t="s">
        <v>3380</v>
      </c>
      <c r="C5556" s="38" t="s">
        <v>10961</v>
      </c>
      <c r="D5556" s="38" t="s">
        <v>3511</v>
      </c>
      <c r="E5556" s="44">
        <f>IF(ISNA(VLOOKUP(D5556,[1]finalsorted!$A:$H,$E$5,FALSE))=TRUE,"terminated",(VLOOKUP(D5556,[1]finalsorted!$A:$H,$E$5,FALSE)))</f>
        <v>194812.91</v>
      </c>
    </row>
    <row r="5557" spans="1:5" outlineLevel="3" x14ac:dyDescent="0.25">
      <c r="A5557" s="37" t="s">
        <v>11057</v>
      </c>
      <c r="B5557" s="37" t="s">
        <v>3380</v>
      </c>
      <c r="C5557" s="38" t="s">
        <v>10961</v>
      </c>
      <c r="D5557" s="38" t="s">
        <v>3512</v>
      </c>
      <c r="E5557" s="44" t="str">
        <f>IF(ISNA(VLOOKUP(D5557,[1]finalsorted!$A:$H,$E$5,FALSE))=TRUE,"terminated",(VLOOKUP(D5557,[1]finalsorted!$A:$H,$E$5,FALSE)))</f>
        <v/>
      </c>
    </row>
    <row r="5558" spans="1:5" outlineLevel="3" x14ac:dyDescent="0.25">
      <c r="A5558" s="37" t="s">
        <v>11057</v>
      </c>
      <c r="B5558" s="37" t="s">
        <v>3380</v>
      </c>
      <c r="C5558" s="38" t="s">
        <v>10961</v>
      </c>
      <c r="D5558" s="38" t="s">
        <v>3513</v>
      </c>
      <c r="E5558" s="44">
        <f>IF(ISNA(VLOOKUP(D5558,[1]finalsorted!$A:$H,$E$5,FALSE))=TRUE,"terminated",(VLOOKUP(D5558,[1]finalsorted!$A:$H,$E$5,FALSE)))</f>
        <v>137007.73000000001</v>
      </c>
    </row>
    <row r="5559" spans="1:5" outlineLevel="3" x14ac:dyDescent="0.25">
      <c r="A5559" s="37" t="s">
        <v>11057</v>
      </c>
      <c r="B5559" s="37" t="s">
        <v>3380</v>
      </c>
      <c r="C5559" s="38" t="s">
        <v>10961</v>
      </c>
      <c r="D5559" s="38" t="s">
        <v>3514</v>
      </c>
      <c r="E5559" s="44">
        <f>IF(ISNA(VLOOKUP(D5559,[1]finalsorted!$A:$H,$E$5,FALSE))=TRUE,"terminated",(VLOOKUP(D5559,[1]finalsorted!$A:$H,$E$5,FALSE)))</f>
        <v>116880.29</v>
      </c>
    </row>
    <row r="5560" spans="1:5" outlineLevel="3" x14ac:dyDescent="0.25">
      <c r="A5560" s="37" t="s">
        <v>11057</v>
      </c>
      <c r="B5560" s="37" t="s">
        <v>3380</v>
      </c>
      <c r="C5560" s="38" t="s">
        <v>10961</v>
      </c>
      <c r="D5560" s="38" t="s">
        <v>3515</v>
      </c>
      <c r="E5560" s="44">
        <f>IF(ISNA(VLOOKUP(D5560,[1]finalsorted!$A:$H,$E$5,FALSE))=TRUE,"terminated",(VLOOKUP(D5560,[1]finalsorted!$A:$H,$E$5,FALSE)))</f>
        <v>166916.72</v>
      </c>
    </row>
    <row r="5561" spans="1:5" outlineLevel="3" x14ac:dyDescent="0.25">
      <c r="A5561" s="37" t="s">
        <v>11057</v>
      </c>
      <c r="B5561" s="37" t="s">
        <v>3380</v>
      </c>
      <c r="C5561" s="38" t="s">
        <v>10961</v>
      </c>
      <c r="D5561" s="38" t="s">
        <v>3516</v>
      </c>
      <c r="E5561" s="44">
        <f>IF(ISNA(VLOOKUP(D5561,[1]finalsorted!$A:$H,$E$5,FALSE))=TRUE,"terminated",(VLOOKUP(D5561,[1]finalsorted!$A:$H,$E$5,FALSE)))</f>
        <v>501173.91</v>
      </c>
    </row>
    <row r="5562" spans="1:5" outlineLevel="3" x14ac:dyDescent="0.25">
      <c r="A5562" s="37" t="s">
        <v>11057</v>
      </c>
      <c r="B5562" s="37" t="s">
        <v>3380</v>
      </c>
      <c r="C5562" s="38" t="s">
        <v>10961</v>
      </c>
      <c r="D5562" s="38" t="s">
        <v>3517</v>
      </c>
      <c r="E5562" s="44">
        <f>IF(ISNA(VLOOKUP(D5562,[1]finalsorted!$A:$H,$E$5,FALSE))=TRUE,"terminated",(VLOOKUP(D5562,[1]finalsorted!$A:$H,$E$5,FALSE)))</f>
        <v>242619.23</v>
      </c>
    </row>
    <row r="5563" spans="1:5" outlineLevel="3" x14ac:dyDescent="0.25">
      <c r="A5563" s="37" t="s">
        <v>11057</v>
      </c>
      <c r="B5563" s="37" t="s">
        <v>3380</v>
      </c>
      <c r="C5563" s="38" t="s">
        <v>10961</v>
      </c>
      <c r="D5563" s="38" t="s">
        <v>3518</v>
      </c>
      <c r="E5563" s="44">
        <f>IF(ISNA(VLOOKUP(D5563,[1]finalsorted!$A:$H,$E$5,FALSE))=TRUE,"terminated",(VLOOKUP(D5563,[1]finalsorted!$A:$H,$E$5,FALSE)))</f>
        <v>261273.52</v>
      </c>
    </row>
    <row r="5564" spans="1:5" outlineLevel="3" x14ac:dyDescent="0.25">
      <c r="A5564" s="37" t="s">
        <v>11057</v>
      </c>
      <c r="B5564" s="37" t="s">
        <v>3380</v>
      </c>
      <c r="C5564" s="38" t="s">
        <v>10961</v>
      </c>
      <c r="D5564" s="38" t="s">
        <v>3519</v>
      </c>
      <c r="E5564" s="44">
        <f>IF(ISNA(VLOOKUP(D5564,[1]finalsorted!$A:$H,$E$5,FALSE))=TRUE,"terminated",(VLOOKUP(D5564,[1]finalsorted!$A:$H,$E$5,FALSE)))</f>
        <v>101128.91</v>
      </c>
    </row>
    <row r="5565" spans="1:5" outlineLevel="3" x14ac:dyDescent="0.25">
      <c r="A5565" s="37" t="s">
        <v>11057</v>
      </c>
      <c r="B5565" s="37" t="s">
        <v>3380</v>
      </c>
      <c r="C5565" s="38" t="s">
        <v>10961</v>
      </c>
      <c r="D5565" s="38" t="s">
        <v>3520</v>
      </c>
      <c r="E5565" s="44">
        <f>IF(ISNA(VLOOKUP(D5565,[1]finalsorted!$A:$H,$E$5,FALSE))=TRUE,"terminated",(VLOOKUP(D5565,[1]finalsorted!$A:$H,$E$5,FALSE)))</f>
        <v>149262.82999999999</v>
      </c>
    </row>
    <row r="5566" spans="1:5" outlineLevel="3" x14ac:dyDescent="0.25">
      <c r="A5566" s="37" t="s">
        <v>11057</v>
      </c>
      <c r="B5566" s="37" t="s">
        <v>3380</v>
      </c>
      <c r="C5566" s="38" t="s">
        <v>10961</v>
      </c>
      <c r="D5566" s="38" t="s">
        <v>3521</v>
      </c>
      <c r="E5566" s="44" t="str">
        <f>IF(ISNA(VLOOKUP(D5566,[1]finalsorted!$A:$H,$E$5,FALSE))=TRUE,"terminated",(VLOOKUP(D5566,[1]finalsorted!$A:$H,$E$5,FALSE)))</f>
        <v/>
      </c>
    </row>
    <row r="5567" spans="1:5" outlineLevel="3" x14ac:dyDescent="0.25">
      <c r="A5567" s="37" t="s">
        <v>11057</v>
      </c>
      <c r="B5567" s="37" t="s">
        <v>3380</v>
      </c>
      <c r="C5567" s="38" t="s">
        <v>10961</v>
      </c>
      <c r="D5567" s="38" t="s">
        <v>3522</v>
      </c>
      <c r="E5567" s="44">
        <f>IF(ISNA(VLOOKUP(D5567,[1]finalsorted!$A:$H,$E$5,FALSE))=TRUE,"terminated",(VLOOKUP(D5567,[1]finalsorted!$A:$H,$E$5,FALSE)))</f>
        <v>60203.16</v>
      </c>
    </row>
    <row r="5568" spans="1:5" outlineLevel="3" x14ac:dyDescent="0.25">
      <c r="A5568" s="37" t="s">
        <v>11057</v>
      </c>
      <c r="B5568" s="37" t="s">
        <v>3380</v>
      </c>
      <c r="C5568" s="38" t="s">
        <v>10961</v>
      </c>
      <c r="D5568" s="38" t="s">
        <v>3523</v>
      </c>
      <c r="E5568" s="44">
        <f>IF(ISNA(VLOOKUP(D5568,[1]finalsorted!$A:$H,$E$5,FALSE))=TRUE,"terminated",(VLOOKUP(D5568,[1]finalsorted!$A:$H,$E$5,FALSE)))</f>
        <v>123818.04</v>
      </c>
    </row>
    <row r="5569" spans="1:5" outlineLevel="3" x14ac:dyDescent="0.25">
      <c r="A5569" s="37" t="s">
        <v>11057</v>
      </c>
      <c r="B5569" s="37" t="s">
        <v>3380</v>
      </c>
      <c r="C5569" s="38" t="s">
        <v>10961</v>
      </c>
      <c r="D5569" s="38" t="s">
        <v>3524</v>
      </c>
      <c r="E5569" s="44">
        <f>IF(ISNA(VLOOKUP(D5569,[1]finalsorted!$A:$H,$E$5,FALSE))=TRUE,"terminated",(VLOOKUP(D5569,[1]finalsorted!$A:$H,$E$5,FALSE)))</f>
        <v>218104.54</v>
      </c>
    </row>
    <row r="5570" spans="1:5" outlineLevel="3" x14ac:dyDescent="0.25">
      <c r="A5570" s="37" t="s">
        <v>11057</v>
      </c>
      <c r="B5570" s="37" t="s">
        <v>3380</v>
      </c>
      <c r="C5570" s="38" t="s">
        <v>10961</v>
      </c>
      <c r="D5570" s="38" t="s">
        <v>3525</v>
      </c>
      <c r="E5570" s="44">
        <f>IF(ISNA(VLOOKUP(D5570,[1]finalsorted!$A:$H,$E$5,FALSE))=TRUE,"terminated",(VLOOKUP(D5570,[1]finalsorted!$A:$H,$E$5,FALSE)))</f>
        <v>343522.68</v>
      </c>
    </row>
    <row r="5571" spans="1:5" outlineLevel="3" x14ac:dyDescent="0.25">
      <c r="A5571" s="37" t="s">
        <v>11057</v>
      </c>
      <c r="B5571" s="37" t="s">
        <v>3380</v>
      </c>
      <c r="C5571" s="38" t="s">
        <v>10961</v>
      </c>
      <c r="D5571" s="38" t="s">
        <v>3526</v>
      </c>
      <c r="E5571" s="44" t="str">
        <f>IF(ISNA(VLOOKUP(D5571,[1]finalsorted!$A:$H,$E$5,FALSE))=TRUE,"terminated",(VLOOKUP(D5571,[1]finalsorted!$A:$H,$E$5,FALSE)))</f>
        <v/>
      </c>
    </row>
    <row r="5572" spans="1:5" outlineLevel="3" x14ac:dyDescent="0.25">
      <c r="A5572" s="37" t="s">
        <v>11057</v>
      </c>
      <c r="B5572" s="37" t="s">
        <v>3380</v>
      </c>
      <c r="C5572" s="38" t="s">
        <v>10961</v>
      </c>
      <c r="D5572" s="38" t="s">
        <v>3527</v>
      </c>
      <c r="E5572" s="44">
        <f>IF(ISNA(VLOOKUP(D5572,[1]finalsorted!$A:$H,$E$5,FALSE))=TRUE,"terminated",(VLOOKUP(D5572,[1]finalsorted!$A:$H,$E$5,FALSE)))</f>
        <v>396882.77</v>
      </c>
    </row>
    <row r="5573" spans="1:5" outlineLevel="3" x14ac:dyDescent="0.25">
      <c r="A5573" s="37" t="s">
        <v>11057</v>
      </c>
      <c r="B5573" s="37" t="s">
        <v>3380</v>
      </c>
      <c r="C5573" s="38" t="s">
        <v>10961</v>
      </c>
      <c r="D5573" s="38" t="s">
        <v>3528</v>
      </c>
      <c r="E5573" s="44">
        <f>IF(ISNA(VLOOKUP(D5573,[1]finalsorted!$A:$H,$E$5,FALSE))=TRUE,"terminated",(VLOOKUP(D5573,[1]finalsorted!$A:$H,$E$5,FALSE)))</f>
        <v>502503.36</v>
      </c>
    </row>
    <row r="5574" spans="1:5" outlineLevel="3" x14ac:dyDescent="0.25">
      <c r="A5574" s="37" t="s">
        <v>11057</v>
      </c>
      <c r="B5574" s="37" t="s">
        <v>3380</v>
      </c>
      <c r="C5574" s="38" t="s">
        <v>10961</v>
      </c>
      <c r="D5574" s="38" t="s">
        <v>3529</v>
      </c>
      <c r="E5574" s="44">
        <f>IF(ISNA(VLOOKUP(D5574,[1]finalsorted!$A:$H,$E$5,FALSE))=TRUE,"terminated",(VLOOKUP(D5574,[1]finalsorted!$A:$H,$E$5,FALSE)))</f>
        <v>272982.59999999998</v>
      </c>
    </row>
    <row r="5575" spans="1:5" outlineLevel="3" x14ac:dyDescent="0.25">
      <c r="A5575" s="37" t="s">
        <v>11057</v>
      </c>
      <c r="B5575" s="37" t="s">
        <v>3380</v>
      </c>
      <c r="C5575" s="38" t="s">
        <v>10961</v>
      </c>
      <c r="D5575" s="38" t="s">
        <v>3530</v>
      </c>
      <c r="E5575" s="44" t="str">
        <f>IF(ISNA(VLOOKUP(D5575,[1]finalsorted!$A:$H,$E$5,FALSE))=TRUE,"terminated",(VLOOKUP(D5575,[1]finalsorted!$A:$H,$E$5,FALSE)))</f>
        <v/>
      </c>
    </row>
    <row r="5576" spans="1:5" outlineLevel="3" x14ac:dyDescent="0.25">
      <c r="A5576" s="37" t="s">
        <v>11057</v>
      </c>
      <c r="B5576" s="37" t="s">
        <v>3380</v>
      </c>
      <c r="C5576" s="38" t="s">
        <v>10961</v>
      </c>
      <c r="D5576" s="38" t="s">
        <v>3531</v>
      </c>
      <c r="E5576" s="44">
        <f>IF(ISNA(VLOOKUP(D5576,[1]finalsorted!$A:$H,$E$5,FALSE))=TRUE,"terminated",(VLOOKUP(D5576,[1]finalsorted!$A:$H,$E$5,FALSE)))</f>
        <v>427239.23</v>
      </c>
    </row>
    <row r="5577" spans="1:5" outlineLevel="3" x14ac:dyDescent="0.25">
      <c r="A5577" s="37" t="s">
        <v>11057</v>
      </c>
      <c r="B5577" s="37" t="s">
        <v>3380</v>
      </c>
      <c r="C5577" s="38" t="s">
        <v>10961</v>
      </c>
      <c r="D5577" s="38" t="s">
        <v>3532</v>
      </c>
      <c r="E5577" s="44">
        <f>IF(ISNA(VLOOKUP(D5577,[1]finalsorted!$A:$H,$E$5,FALSE))=TRUE,"terminated",(VLOOKUP(D5577,[1]finalsorted!$A:$H,$E$5,FALSE)))</f>
        <v>381303.73</v>
      </c>
    </row>
    <row r="5578" spans="1:5" outlineLevel="3" x14ac:dyDescent="0.25">
      <c r="A5578" s="37" t="s">
        <v>11057</v>
      </c>
      <c r="B5578" s="37" t="s">
        <v>3380</v>
      </c>
      <c r="C5578" s="38" t="s">
        <v>10961</v>
      </c>
      <c r="D5578" s="38" t="s">
        <v>3533</v>
      </c>
      <c r="E5578" s="44">
        <f>IF(ISNA(VLOOKUP(D5578,[1]finalsorted!$A:$H,$E$5,FALSE))=TRUE,"terminated",(VLOOKUP(D5578,[1]finalsorted!$A:$H,$E$5,FALSE)))</f>
        <v>291557.92</v>
      </c>
    </row>
    <row r="5579" spans="1:5" outlineLevel="3" x14ac:dyDescent="0.25">
      <c r="A5579" s="37" t="s">
        <v>11057</v>
      </c>
      <c r="B5579" s="37" t="s">
        <v>3380</v>
      </c>
      <c r="C5579" s="38" t="s">
        <v>10961</v>
      </c>
      <c r="D5579" s="38" t="s">
        <v>3534</v>
      </c>
      <c r="E5579" s="44">
        <f>IF(ISNA(VLOOKUP(D5579,[1]finalsorted!$A:$H,$E$5,FALSE))=TRUE,"terminated",(VLOOKUP(D5579,[1]finalsorted!$A:$H,$E$5,FALSE)))</f>
        <v>242580.21</v>
      </c>
    </row>
    <row r="5580" spans="1:5" outlineLevel="3" x14ac:dyDescent="0.25">
      <c r="A5580" s="37" t="s">
        <v>11057</v>
      </c>
      <c r="B5580" s="37" t="s">
        <v>3380</v>
      </c>
      <c r="C5580" s="38" t="s">
        <v>10961</v>
      </c>
      <c r="D5580" s="38" t="s">
        <v>3535</v>
      </c>
      <c r="E5580" s="44" t="str">
        <f>IF(ISNA(VLOOKUP(D5580,[1]finalsorted!$A:$H,$E$5,FALSE))=TRUE,"terminated",(VLOOKUP(D5580,[1]finalsorted!$A:$H,$E$5,FALSE)))</f>
        <v/>
      </c>
    </row>
    <row r="5581" spans="1:5" outlineLevel="3" x14ac:dyDescent="0.25">
      <c r="A5581" s="37" t="s">
        <v>11057</v>
      </c>
      <c r="B5581" s="37" t="s">
        <v>3380</v>
      </c>
      <c r="C5581" s="38" t="s">
        <v>10961</v>
      </c>
      <c r="D5581" s="38" t="s">
        <v>3536</v>
      </c>
      <c r="E5581" s="44" t="str">
        <f>IF(ISNA(VLOOKUP(D5581,[1]finalsorted!$A:$H,$E$5,FALSE))=TRUE,"terminated",(VLOOKUP(D5581,[1]finalsorted!$A:$H,$E$5,FALSE)))</f>
        <v/>
      </c>
    </row>
    <row r="5582" spans="1:5" outlineLevel="3" x14ac:dyDescent="0.25">
      <c r="A5582" s="37" t="s">
        <v>11057</v>
      </c>
      <c r="B5582" s="37" t="s">
        <v>3380</v>
      </c>
      <c r="C5582" s="38" t="s">
        <v>10961</v>
      </c>
      <c r="D5582" s="38" t="s">
        <v>3537</v>
      </c>
      <c r="E5582" s="44">
        <f>IF(ISNA(VLOOKUP(D5582,[1]finalsorted!$A:$H,$E$5,FALSE))=TRUE,"terminated",(VLOOKUP(D5582,[1]finalsorted!$A:$H,$E$5,FALSE)))</f>
        <v>166627.53</v>
      </c>
    </row>
    <row r="5583" spans="1:5" outlineLevel="3" x14ac:dyDescent="0.25">
      <c r="A5583" s="37" t="s">
        <v>11057</v>
      </c>
      <c r="B5583" s="37" t="s">
        <v>3380</v>
      </c>
      <c r="C5583" s="38" t="s">
        <v>10961</v>
      </c>
      <c r="D5583" s="38" t="s">
        <v>3538</v>
      </c>
      <c r="E5583" s="44">
        <f>IF(ISNA(VLOOKUP(D5583,[1]finalsorted!$A:$H,$E$5,FALSE))=TRUE,"terminated",(VLOOKUP(D5583,[1]finalsorted!$A:$H,$E$5,FALSE)))</f>
        <v>360499.05</v>
      </c>
    </row>
    <row r="5584" spans="1:5" outlineLevel="3" x14ac:dyDescent="0.25">
      <c r="A5584" s="37" t="s">
        <v>11057</v>
      </c>
      <c r="B5584" s="37" t="s">
        <v>3380</v>
      </c>
      <c r="C5584" s="38" t="s">
        <v>10961</v>
      </c>
      <c r="D5584" s="38" t="s">
        <v>3539</v>
      </c>
      <c r="E5584" s="44">
        <f>IF(ISNA(VLOOKUP(D5584,[1]finalsorted!$A:$H,$E$5,FALSE))=TRUE,"terminated",(VLOOKUP(D5584,[1]finalsorted!$A:$H,$E$5,FALSE)))</f>
        <v>481028.79</v>
      </c>
    </row>
    <row r="5585" spans="1:5" outlineLevel="3" x14ac:dyDescent="0.25">
      <c r="A5585" s="37" t="s">
        <v>11057</v>
      </c>
      <c r="B5585" s="37" t="s">
        <v>3380</v>
      </c>
      <c r="C5585" s="38" t="s">
        <v>10961</v>
      </c>
      <c r="D5585" s="38" t="s">
        <v>3540</v>
      </c>
      <c r="E5585" s="44">
        <f>IF(ISNA(VLOOKUP(D5585,[1]finalsorted!$A:$H,$E$5,FALSE))=TRUE,"terminated",(VLOOKUP(D5585,[1]finalsorted!$A:$H,$E$5,FALSE)))</f>
        <v>354400.22</v>
      </c>
    </row>
    <row r="5586" spans="1:5" outlineLevel="3" x14ac:dyDescent="0.25">
      <c r="A5586" s="37" t="s">
        <v>11057</v>
      </c>
      <c r="B5586" s="37" t="s">
        <v>3380</v>
      </c>
      <c r="C5586" s="38" t="s">
        <v>10961</v>
      </c>
      <c r="D5586" s="38" t="s">
        <v>3541</v>
      </c>
      <c r="E5586" s="44" t="str">
        <f>IF(ISNA(VLOOKUP(D5586,[1]finalsorted!$A:$H,$E$5,FALSE))=TRUE,"terminated",(VLOOKUP(D5586,[1]finalsorted!$A:$H,$E$5,FALSE)))</f>
        <v/>
      </c>
    </row>
    <row r="5587" spans="1:5" outlineLevel="3" x14ac:dyDescent="0.25">
      <c r="A5587" s="37" t="s">
        <v>11057</v>
      </c>
      <c r="B5587" s="37" t="s">
        <v>3380</v>
      </c>
      <c r="C5587" s="38" t="s">
        <v>10961</v>
      </c>
      <c r="D5587" s="38" t="s">
        <v>3542</v>
      </c>
      <c r="E5587" s="44">
        <f>IF(ISNA(VLOOKUP(D5587,[1]finalsorted!$A:$H,$E$5,FALSE))=TRUE,"terminated",(VLOOKUP(D5587,[1]finalsorted!$A:$H,$E$5,FALSE)))</f>
        <v>715149.58</v>
      </c>
    </row>
    <row r="5588" spans="1:5" outlineLevel="3" x14ac:dyDescent="0.25">
      <c r="A5588" s="37" t="s">
        <v>11057</v>
      </c>
      <c r="B5588" s="37" t="s">
        <v>3380</v>
      </c>
      <c r="C5588" s="38" t="s">
        <v>10961</v>
      </c>
      <c r="D5588" s="38" t="s">
        <v>3543</v>
      </c>
      <c r="E5588" s="44">
        <f>IF(ISNA(VLOOKUP(D5588,[1]finalsorted!$A:$H,$E$5,FALSE))=TRUE,"terminated",(VLOOKUP(D5588,[1]finalsorted!$A:$H,$E$5,FALSE)))</f>
        <v>219979.14</v>
      </c>
    </row>
    <row r="5589" spans="1:5" outlineLevel="3" x14ac:dyDescent="0.25">
      <c r="A5589" s="37" t="s">
        <v>11057</v>
      </c>
      <c r="B5589" s="37" t="s">
        <v>3380</v>
      </c>
      <c r="C5589" s="38" t="s">
        <v>10961</v>
      </c>
      <c r="D5589" s="38" t="s">
        <v>3544</v>
      </c>
      <c r="E5589" s="44">
        <f>IF(ISNA(VLOOKUP(D5589,[1]finalsorted!$A:$H,$E$5,FALSE))=TRUE,"terminated",(VLOOKUP(D5589,[1]finalsorted!$A:$H,$E$5,FALSE)))</f>
        <v>750204.96</v>
      </c>
    </row>
    <row r="5590" spans="1:5" outlineLevel="3" x14ac:dyDescent="0.25">
      <c r="A5590" s="37" t="s">
        <v>11057</v>
      </c>
      <c r="B5590" s="37" t="s">
        <v>3380</v>
      </c>
      <c r="C5590" s="38" t="s">
        <v>10961</v>
      </c>
      <c r="D5590" s="38" t="s">
        <v>3545</v>
      </c>
      <c r="E5590" s="44">
        <f>IF(ISNA(VLOOKUP(D5590,[1]finalsorted!$A:$H,$E$5,FALSE))=TRUE,"terminated",(VLOOKUP(D5590,[1]finalsorted!$A:$H,$E$5,FALSE)))</f>
        <v>683101.51</v>
      </c>
    </row>
    <row r="5591" spans="1:5" outlineLevel="3" x14ac:dyDescent="0.25">
      <c r="A5591" s="37" t="s">
        <v>11057</v>
      </c>
      <c r="B5591" s="37" t="s">
        <v>3380</v>
      </c>
      <c r="C5591" s="38" t="s">
        <v>10961</v>
      </c>
      <c r="D5591" s="38" t="s">
        <v>3546</v>
      </c>
      <c r="E5591" s="44">
        <f>IF(ISNA(VLOOKUP(D5591,[1]finalsorted!$A:$H,$E$5,FALSE))=TRUE,"terminated",(VLOOKUP(D5591,[1]finalsorted!$A:$H,$E$5,FALSE)))</f>
        <v>583846.25</v>
      </c>
    </row>
    <row r="5592" spans="1:5" outlineLevel="3" x14ac:dyDescent="0.25">
      <c r="A5592" s="37" t="s">
        <v>11057</v>
      </c>
      <c r="B5592" s="37" t="s">
        <v>3380</v>
      </c>
      <c r="C5592" s="38" t="s">
        <v>10961</v>
      </c>
      <c r="D5592" s="38" t="s">
        <v>3547</v>
      </c>
      <c r="E5592" s="44">
        <f>IF(ISNA(VLOOKUP(D5592,[1]finalsorted!$A:$H,$E$5,FALSE))=TRUE,"terminated",(VLOOKUP(D5592,[1]finalsorted!$A:$H,$E$5,FALSE)))</f>
        <v>76006.210000000006</v>
      </c>
    </row>
    <row r="5593" spans="1:5" outlineLevel="3" x14ac:dyDescent="0.25">
      <c r="A5593" s="37" t="s">
        <v>11057</v>
      </c>
      <c r="B5593" s="37" t="s">
        <v>3380</v>
      </c>
      <c r="C5593" s="38" t="s">
        <v>10961</v>
      </c>
      <c r="D5593" s="38" t="s">
        <v>3548</v>
      </c>
      <c r="E5593" s="44">
        <f>IF(ISNA(VLOOKUP(D5593,[1]finalsorted!$A:$H,$E$5,FALSE))=TRUE,"terminated",(VLOOKUP(D5593,[1]finalsorted!$A:$H,$E$5,FALSE)))</f>
        <v>201447.64</v>
      </c>
    </row>
    <row r="5594" spans="1:5" outlineLevel="3" x14ac:dyDescent="0.25">
      <c r="A5594" s="37" t="s">
        <v>11057</v>
      </c>
      <c r="B5594" s="37" t="s">
        <v>3380</v>
      </c>
      <c r="C5594" s="38" t="s">
        <v>10961</v>
      </c>
      <c r="D5594" s="38" t="s">
        <v>3549</v>
      </c>
      <c r="E5594" s="44">
        <f>IF(ISNA(VLOOKUP(D5594,[1]finalsorted!$A:$H,$E$5,FALSE))=TRUE,"terminated",(VLOOKUP(D5594,[1]finalsorted!$A:$H,$E$5,FALSE)))</f>
        <v>437495.27</v>
      </c>
    </row>
    <row r="5595" spans="1:5" outlineLevel="3" x14ac:dyDescent="0.25">
      <c r="A5595" s="37" t="s">
        <v>11057</v>
      </c>
      <c r="B5595" s="37" t="s">
        <v>3380</v>
      </c>
      <c r="C5595" s="38" t="s">
        <v>10961</v>
      </c>
      <c r="D5595" s="38" t="s">
        <v>3550</v>
      </c>
      <c r="E5595" s="44">
        <f>IF(ISNA(VLOOKUP(D5595,[1]finalsorted!$A:$H,$E$5,FALSE))=TRUE,"terminated",(VLOOKUP(D5595,[1]finalsorted!$A:$H,$E$5,FALSE)))</f>
        <v>232057.77</v>
      </c>
    </row>
    <row r="5596" spans="1:5" outlineLevel="3" x14ac:dyDescent="0.25">
      <c r="A5596" s="37" t="s">
        <v>11057</v>
      </c>
      <c r="B5596" s="37" t="s">
        <v>3380</v>
      </c>
      <c r="C5596" s="38" t="s">
        <v>10961</v>
      </c>
      <c r="D5596" s="38" t="s">
        <v>3551</v>
      </c>
      <c r="E5596" s="44">
        <f>IF(ISNA(VLOOKUP(D5596,[1]finalsorted!$A:$H,$E$5,FALSE))=TRUE,"terminated",(VLOOKUP(D5596,[1]finalsorted!$A:$H,$E$5,FALSE)))</f>
        <v>183961.24</v>
      </c>
    </row>
    <row r="5597" spans="1:5" outlineLevel="3" x14ac:dyDescent="0.25">
      <c r="A5597" s="37" t="s">
        <v>11057</v>
      </c>
      <c r="B5597" s="37" t="s">
        <v>3380</v>
      </c>
      <c r="C5597" s="38" t="s">
        <v>10961</v>
      </c>
      <c r="D5597" s="38" t="s">
        <v>3552</v>
      </c>
      <c r="E5597" s="44" t="str">
        <f>IF(ISNA(VLOOKUP(D5597,[1]finalsorted!$A:$H,$E$5,FALSE))=TRUE,"terminated",(VLOOKUP(D5597,[1]finalsorted!$A:$H,$E$5,FALSE)))</f>
        <v/>
      </c>
    </row>
    <row r="5598" spans="1:5" outlineLevel="3" x14ac:dyDescent="0.25">
      <c r="A5598" s="37" t="s">
        <v>11057</v>
      </c>
      <c r="B5598" s="37" t="s">
        <v>3380</v>
      </c>
      <c r="C5598" s="38" t="s">
        <v>10961</v>
      </c>
      <c r="D5598" s="38" t="s">
        <v>3553</v>
      </c>
      <c r="E5598" s="44">
        <f>IF(ISNA(VLOOKUP(D5598,[1]finalsorted!$A:$H,$E$5,FALSE))=TRUE,"terminated",(VLOOKUP(D5598,[1]finalsorted!$A:$H,$E$5,FALSE)))</f>
        <v>109978.12</v>
      </c>
    </row>
    <row r="5599" spans="1:5" outlineLevel="3" x14ac:dyDescent="0.25">
      <c r="A5599" s="37" t="s">
        <v>11057</v>
      </c>
      <c r="B5599" s="37" t="s">
        <v>3380</v>
      </c>
      <c r="C5599" s="38" t="s">
        <v>10961</v>
      </c>
      <c r="D5599" s="38" t="s">
        <v>3554</v>
      </c>
      <c r="E5599" s="44">
        <f>IF(ISNA(VLOOKUP(D5599,[1]finalsorted!$A:$H,$E$5,FALSE))=TRUE,"terminated",(VLOOKUP(D5599,[1]finalsorted!$A:$H,$E$5,FALSE)))</f>
        <v>351893.5</v>
      </c>
    </row>
    <row r="5600" spans="1:5" outlineLevel="3" x14ac:dyDescent="0.25">
      <c r="A5600" s="37" t="s">
        <v>11057</v>
      </c>
      <c r="B5600" s="37" t="s">
        <v>3380</v>
      </c>
      <c r="C5600" s="38" t="s">
        <v>10961</v>
      </c>
      <c r="D5600" s="38" t="s">
        <v>3555</v>
      </c>
      <c r="E5600" s="44">
        <f>IF(ISNA(VLOOKUP(D5600,[1]finalsorted!$A:$H,$E$5,FALSE))=TRUE,"terminated",(VLOOKUP(D5600,[1]finalsorted!$A:$H,$E$5,FALSE)))</f>
        <v>480577.91</v>
      </c>
    </row>
    <row r="5601" spans="1:5" outlineLevel="3" x14ac:dyDescent="0.25">
      <c r="A5601" s="37" t="s">
        <v>11057</v>
      </c>
      <c r="B5601" s="37" t="s">
        <v>3380</v>
      </c>
      <c r="C5601" s="38" t="s">
        <v>10961</v>
      </c>
      <c r="D5601" s="38" t="s">
        <v>3556</v>
      </c>
      <c r="E5601" s="44">
        <f>IF(ISNA(VLOOKUP(D5601,[1]finalsorted!$A:$H,$E$5,FALSE))=TRUE,"terminated",(VLOOKUP(D5601,[1]finalsorted!$A:$H,$E$5,FALSE)))</f>
        <v>581029.54</v>
      </c>
    </row>
    <row r="5602" spans="1:5" outlineLevel="3" x14ac:dyDescent="0.25">
      <c r="A5602" s="37" t="s">
        <v>11057</v>
      </c>
      <c r="B5602" s="37" t="s">
        <v>3380</v>
      </c>
      <c r="C5602" s="38" t="s">
        <v>10961</v>
      </c>
      <c r="D5602" s="38" t="s">
        <v>3557</v>
      </c>
      <c r="E5602" s="44">
        <f>IF(ISNA(VLOOKUP(D5602,[1]finalsorted!$A:$H,$E$5,FALSE))=TRUE,"terminated",(VLOOKUP(D5602,[1]finalsorted!$A:$H,$E$5,FALSE)))</f>
        <v>128517.05</v>
      </c>
    </row>
    <row r="5603" spans="1:5" outlineLevel="3" x14ac:dyDescent="0.25">
      <c r="A5603" s="37" t="s">
        <v>11057</v>
      </c>
      <c r="B5603" s="37" t="s">
        <v>3380</v>
      </c>
      <c r="C5603" s="38" t="s">
        <v>10961</v>
      </c>
      <c r="D5603" s="38" t="s">
        <v>3558</v>
      </c>
      <c r="E5603" s="44" t="str">
        <f>IF(ISNA(VLOOKUP(D5603,[1]finalsorted!$A:$H,$E$5,FALSE))=TRUE,"terminated",(VLOOKUP(D5603,[1]finalsorted!$A:$H,$E$5,FALSE)))</f>
        <v/>
      </c>
    </row>
    <row r="5604" spans="1:5" outlineLevel="3" x14ac:dyDescent="0.25">
      <c r="A5604" s="37" t="s">
        <v>11057</v>
      </c>
      <c r="B5604" s="37" t="s">
        <v>3380</v>
      </c>
      <c r="C5604" s="38" t="s">
        <v>10961</v>
      </c>
      <c r="D5604" s="38" t="s">
        <v>3559</v>
      </c>
      <c r="E5604" s="44">
        <f>IF(ISNA(VLOOKUP(D5604,[1]finalsorted!$A:$H,$E$5,FALSE))=TRUE,"terminated",(VLOOKUP(D5604,[1]finalsorted!$A:$H,$E$5,FALSE)))</f>
        <v>359761.26</v>
      </c>
    </row>
    <row r="5605" spans="1:5" outlineLevel="3" x14ac:dyDescent="0.25">
      <c r="A5605" s="37" t="s">
        <v>11057</v>
      </c>
      <c r="B5605" s="37" t="s">
        <v>3380</v>
      </c>
      <c r="C5605" s="38" t="s">
        <v>10961</v>
      </c>
      <c r="D5605" s="38" t="s">
        <v>3560</v>
      </c>
      <c r="E5605" s="44">
        <f>IF(ISNA(VLOOKUP(D5605,[1]finalsorted!$A:$H,$E$5,FALSE))=TRUE,"terminated",(VLOOKUP(D5605,[1]finalsorted!$A:$H,$E$5,FALSE)))</f>
        <v>1004188.67</v>
      </c>
    </row>
    <row r="5606" spans="1:5" outlineLevel="3" x14ac:dyDescent="0.25">
      <c r="A5606" s="37" t="s">
        <v>11057</v>
      </c>
      <c r="B5606" s="37" t="s">
        <v>3380</v>
      </c>
      <c r="C5606" s="38" t="s">
        <v>10961</v>
      </c>
      <c r="D5606" s="38" t="s">
        <v>3561</v>
      </c>
      <c r="E5606" s="44">
        <f>IF(ISNA(VLOOKUP(D5606,[1]finalsorted!$A:$H,$E$5,FALSE))=TRUE,"terminated",(VLOOKUP(D5606,[1]finalsorted!$A:$H,$E$5,FALSE)))</f>
        <v>776890.35</v>
      </c>
    </row>
    <row r="5607" spans="1:5" outlineLevel="3" x14ac:dyDescent="0.25">
      <c r="A5607" s="37" t="s">
        <v>11057</v>
      </c>
      <c r="B5607" s="37" t="s">
        <v>3380</v>
      </c>
      <c r="C5607" s="38" t="s">
        <v>10961</v>
      </c>
      <c r="D5607" s="38" t="s">
        <v>3562</v>
      </c>
      <c r="E5607" s="44">
        <f>IF(ISNA(VLOOKUP(D5607,[1]finalsorted!$A:$H,$E$5,FALSE))=TRUE,"terminated",(VLOOKUP(D5607,[1]finalsorted!$A:$H,$E$5,FALSE)))</f>
        <v>299721.65000000002</v>
      </c>
    </row>
    <row r="5608" spans="1:5" outlineLevel="3" x14ac:dyDescent="0.25">
      <c r="A5608" s="37" t="s">
        <v>11057</v>
      </c>
      <c r="B5608" s="37" t="s">
        <v>3380</v>
      </c>
      <c r="C5608" s="38" t="s">
        <v>10961</v>
      </c>
      <c r="D5608" s="38" t="s">
        <v>3563</v>
      </c>
      <c r="E5608" s="44" t="str">
        <f>IF(ISNA(VLOOKUP(D5608,[1]finalsorted!$A:$H,$E$5,FALSE))=TRUE,"terminated",(VLOOKUP(D5608,[1]finalsorted!$A:$H,$E$5,FALSE)))</f>
        <v/>
      </c>
    </row>
    <row r="5609" spans="1:5" outlineLevel="3" x14ac:dyDescent="0.25">
      <c r="A5609" s="37" t="s">
        <v>11057</v>
      </c>
      <c r="B5609" s="37" t="s">
        <v>3380</v>
      </c>
      <c r="C5609" s="38" t="s">
        <v>10961</v>
      </c>
      <c r="D5609" s="38" t="s">
        <v>3564</v>
      </c>
      <c r="E5609" s="44">
        <f>IF(ISNA(VLOOKUP(D5609,[1]finalsorted!$A:$H,$E$5,FALSE))=TRUE,"terminated",(VLOOKUP(D5609,[1]finalsorted!$A:$H,$E$5,FALSE)))</f>
        <v>652534.74</v>
      </c>
    </row>
    <row r="5610" spans="1:5" outlineLevel="3" x14ac:dyDescent="0.25">
      <c r="A5610" s="37" t="s">
        <v>11057</v>
      </c>
      <c r="B5610" s="37" t="s">
        <v>3380</v>
      </c>
      <c r="C5610" s="38" t="s">
        <v>10961</v>
      </c>
      <c r="D5610" s="38" t="s">
        <v>3565</v>
      </c>
      <c r="E5610" s="44">
        <f>IF(ISNA(VLOOKUP(D5610,[1]finalsorted!$A:$H,$E$5,FALSE))=TRUE,"terminated",(VLOOKUP(D5610,[1]finalsorted!$A:$H,$E$5,FALSE)))</f>
        <v>402182.63</v>
      </c>
    </row>
    <row r="5611" spans="1:5" outlineLevel="3" x14ac:dyDescent="0.25">
      <c r="A5611" s="37" t="s">
        <v>11057</v>
      </c>
      <c r="B5611" s="37" t="s">
        <v>3380</v>
      </c>
      <c r="C5611" s="38" t="s">
        <v>10961</v>
      </c>
      <c r="D5611" s="38" t="s">
        <v>3566</v>
      </c>
      <c r="E5611" s="44">
        <f>IF(ISNA(VLOOKUP(D5611,[1]finalsorted!$A:$H,$E$5,FALSE))=TRUE,"terminated",(VLOOKUP(D5611,[1]finalsorted!$A:$H,$E$5,FALSE)))</f>
        <v>68465.72</v>
      </c>
    </row>
    <row r="5612" spans="1:5" outlineLevel="3" x14ac:dyDescent="0.25">
      <c r="A5612" s="37" t="s">
        <v>11057</v>
      </c>
      <c r="B5612" s="37" t="s">
        <v>3380</v>
      </c>
      <c r="C5612" s="38" t="s">
        <v>10961</v>
      </c>
      <c r="D5612" s="38" t="s">
        <v>3567</v>
      </c>
      <c r="E5612" s="44">
        <f>IF(ISNA(VLOOKUP(D5612,[1]finalsorted!$A:$H,$E$5,FALSE))=TRUE,"terminated",(VLOOKUP(D5612,[1]finalsorted!$A:$H,$E$5,FALSE)))</f>
        <v>677409.51</v>
      </c>
    </row>
    <row r="5613" spans="1:5" outlineLevel="3" x14ac:dyDescent="0.25">
      <c r="A5613" s="37" t="s">
        <v>11057</v>
      </c>
      <c r="B5613" s="37" t="s">
        <v>3380</v>
      </c>
      <c r="C5613" s="38" t="s">
        <v>10961</v>
      </c>
      <c r="D5613" s="38" t="s">
        <v>3568</v>
      </c>
      <c r="E5613" s="44">
        <f>IF(ISNA(VLOOKUP(D5613,[1]finalsorted!$A:$H,$E$5,FALSE))=TRUE,"terminated",(VLOOKUP(D5613,[1]finalsorted!$A:$H,$E$5,FALSE)))</f>
        <v>979801.98</v>
      </c>
    </row>
    <row r="5614" spans="1:5" outlineLevel="3" x14ac:dyDescent="0.25">
      <c r="A5614" s="37" t="s">
        <v>11057</v>
      </c>
      <c r="B5614" s="37" t="s">
        <v>3380</v>
      </c>
      <c r="C5614" s="38" t="s">
        <v>10961</v>
      </c>
      <c r="D5614" s="38" t="s">
        <v>3569</v>
      </c>
      <c r="E5614" s="44" t="str">
        <f>IF(ISNA(VLOOKUP(D5614,[1]finalsorted!$A:$H,$E$5,FALSE))=TRUE,"terminated",(VLOOKUP(D5614,[1]finalsorted!$A:$H,$E$5,FALSE)))</f>
        <v/>
      </c>
    </row>
    <row r="5615" spans="1:5" outlineLevel="3" x14ac:dyDescent="0.25">
      <c r="A5615" s="37" t="s">
        <v>11057</v>
      </c>
      <c r="B5615" s="37" t="s">
        <v>3380</v>
      </c>
      <c r="C5615" s="38" t="s">
        <v>10961</v>
      </c>
      <c r="D5615" s="38" t="s">
        <v>3570</v>
      </c>
      <c r="E5615" s="44">
        <f>IF(ISNA(VLOOKUP(D5615,[1]finalsorted!$A:$H,$E$5,FALSE))=TRUE,"terminated",(VLOOKUP(D5615,[1]finalsorted!$A:$H,$E$5,FALSE)))</f>
        <v>273710.40000000002</v>
      </c>
    </row>
    <row r="5616" spans="1:5" outlineLevel="3" x14ac:dyDescent="0.25">
      <c r="A5616" s="37" t="s">
        <v>11057</v>
      </c>
      <c r="B5616" s="37" t="s">
        <v>3380</v>
      </c>
      <c r="C5616" s="38" t="s">
        <v>10961</v>
      </c>
      <c r="D5616" s="38" t="s">
        <v>3571</v>
      </c>
      <c r="E5616" s="44">
        <f>IF(ISNA(VLOOKUP(D5616,[1]finalsorted!$A:$H,$E$5,FALSE))=TRUE,"terminated",(VLOOKUP(D5616,[1]finalsorted!$A:$H,$E$5,FALSE)))</f>
        <v>195217.52</v>
      </c>
    </row>
    <row r="5617" spans="1:5" outlineLevel="3" x14ac:dyDescent="0.25">
      <c r="A5617" s="37" t="s">
        <v>11057</v>
      </c>
      <c r="B5617" s="37" t="s">
        <v>3380</v>
      </c>
      <c r="C5617" s="38" t="s">
        <v>10961</v>
      </c>
      <c r="D5617" s="38" t="s">
        <v>3572</v>
      </c>
      <c r="E5617" s="44">
        <f>IF(ISNA(VLOOKUP(D5617,[1]finalsorted!$A:$H,$E$5,FALSE))=TRUE,"terminated",(VLOOKUP(D5617,[1]finalsorted!$A:$H,$E$5,FALSE)))</f>
        <v>119575.7</v>
      </c>
    </row>
    <row r="5618" spans="1:5" outlineLevel="3" x14ac:dyDescent="0.25">
      <c r="A5618" s="37" t="s">
        <v>11057</v>
      </c>
      <c r="B5618" s="37" t="s">
        <v>3380</v>
      </c>
      <c r="C5618" s="38" t="s">
        <v>10961</v>
      </c>
      <c r="D5618" s="38" t="s">
        <v>3573</v>
      </c>
      <c r="E5618" s="44" t="str">
        <f>IF(ISNA(VLOOKUP(D5618,[1]finalsorted!$A:$H,$E$5,FALSE))=TRUE,"terminated",(VLOOKUP(D5618,[1]finalsorted!$A:$H,$E$5,FALSE)))</f>
        <v/>
      </c>
    </row>
    <row r="5619" spans="1:5" outlineLevel="3" x14ac:dyDescent="0.25">
      <c r="A5619" s="37" t="s">
        <v>11057</v>
      </c>
      <c r="B5619" s="37" t="s">
        <v>3380</v>
      </c>
      <c r="C5619" s="38" t="s">
        <v>10961</v>
      </c>
      <c r="D5619" s="38" t="s">
        <v>3574</v>
      </c>
      <c r="E5619" s="44" t="str">
        <f>IF(ISNA(VLOOKUP(D5619,[1]finalsorted!$A:$H,$E$5,FALSE))=TRUE,"terminated",(VLOOKUP(D5619,[1]finalsorted!$A:$H,$E$5,FALSE)))</f>
        <v/>
      </c>
    </row>
    <row r="5620" spans="1:5" outlineLevel="3" x14ac:dyDescent="0.25">
      <c r="A5620" s="37" t="s">
        <v>11057</v>
      </c>
      <c r="B5620" s="37" t="s">
        <v>3380</v>
      </c>
      <c r="C5620" s="38" t="s">
        <v>10961</v>
      </c>
      <c r="D5620" s="38" t="s">
        <v>3575</v>
      </c>
      <c r="E5620" s="44" t="str">
        <f>IF(ISNA(VLOOKUP(D5620,[1]finalsorted!$A:$H,$E$5,FALSE))=TRUE,"terminated",(VLOOKUP(D5620,[1]finalsorted!$A:$H,$E$5,FALSE)))</f>
        <v/>
      </c>
    </row>
    <row r="5621" spans="1:5" outlineLevel="3" x14ac:dyDescent="0.25">
      <c r="A5621" s="37" t="s">
        <v>11057</v>
      </c>
      <c r="B5621" s="37" t="s">
        <v>3380</v>
      </c>
      <c r="C5621" s="38" t="s">
        <v>10961</v>
      </c>
      <c r="D5621" s="38" t="s">
        <v>3576</v>
      </c>
      <c r="E5621" s="44">
        <f>IF(ISNA(VLOOKUP(D5621,[1]finalsorted!$A:$H,$E$5,FALSE))=TRUE,"terminated",(VLOOKUP(D5621,[1]finalsorted!$A:$H,$E$5,FALSE)))</f>
        <v>87809.78</v>
      </c>
    </row>
    <row r="5622" spans="1:5" outlineLevel="3" x14ac:dyDescent="0.25">
      <c r="A5622" s="37" t="s">
        <v>11057</v>
      </c>
      <c r="B5622" s="37" t="s">
        <v>3380</v>
      </c>
      <c r="C5622" s="38" t="s">
        <v>10961</v>
      </c>
      <c r="D5622" s="38" t="s">
        <v>3577</v>
      </c>
      <c r="E5622" s="44">
        <f>IF(ISNA(VLOOKUP(D5622,[1]finalsorted!$A:$H,$E$5,FALSE))=TRUE,"terminated",(VLOOKUP(D5622,[1]finalsorted!$A:$H,$E$5,FALSE)))</f>
        <v>138260.79</v>
      </c>
    </row>
    <row r="5623" spans="1:5" outlineLevel="3" x14ac:dyDescent="0.25">
      <c r="A5623" s="37" t="s">
        <v>11057</v>
      </c>
      <c r="B5623" s="37" t="s">
        <v>3380</v>
      </c>
      <c r="C5623" s="38" t="s">
        <v>10961</v>
      </c>
      <c r="D5623" s="38" t="s">
        <v>3578</v>
      </c>
      <c r="E5623" s="44">
        <f>IF(ISNA(VLOOKUP(D5623,[1]finalsorted!$A:$H,$E$5,FALSE))=TRUE,"terminated",(VLOOKUP(D5623,[1]finalsorted!$A:$H,$E$5,FALSE)))</f>
        <v>169536.31</v>
      </c>
    </row>
    <row r="5624" spans="1:5" outlineLevel="3" x14ac:dyDescent="0.25">
      <c r="A5624" s="37" t="s">
        <v>11057</v>
      </c>
      <c r="B5624" s="37" t="s">
        <v>3380</v>
      </c>
      <c r="C5624" s="38" t="s">
        <v>10961</v>
      </c>
      <c r="D5624" s="38" t="s">
        <v>3579</v>
      </c>
      <c r="E5624" s="44">
        <f>IF(ISNA(VLOOKUP(D5624,[1]finalsorted!$A:$H,$E$5,FALSE))=TRUE,"terminated",(VLOOKUP(D5624,[1]finalsorted!$A:$H,$E$5,FALSE)))</f>
        <v>90690.71</v>
      </c>
    </row>
    <row r="5625" spans="1:5" outlineLevel="3" x14ac:dyDescent="0.25">
      <c r="A5625" s="37" t="s">
        <v>11057</v>
      </c>
      <c r="B5625" s="37" t="s">
        <v>3380</v>
      </c>
      <c r="C5625" s="38" t="s">
        <v>10961</v>
      </c>
      <c r="D5625" s="38" t="s">
        <v>3580</v>
      </c>
      <c r="E5625" s="44">
        <f>IF(ISNA(VLOOKUP(D5625,[1]finalsorted!$A:$H,$E$5,FALSE))=TRUE,"terminated",(VLOOKUP(D5625,[1]finalsorted!$A:$H,$E$5,FALSE)))</f>
        <v>53657.85</v>
      </c>
    </row>
    <row r="5626" spans="1:5" outlineLevel="3" x14ac:dyDescent="0.25">
      <c r="A5626" s="37" t="s">
        <v>11057</v>
      </c>
      <c r="B5626" s="37" t="s">
        <v>3380</v>
      </c>
      <c r="C5626" s="38" t="s">
        <v>10961</v>
      </c>
      <c r="D5626" s="38" t="s">
        <v>3581</v>
      </c>
      <c r="E5626" s="44">
        <f>IF(ISNA(VLOOKUP(D5626,[1]finalsorted!$A:$H,$E$5,FALSE))=TRUE,"terminated",(VLOOKUP(D5626,[1]finalsorted!$A:$H,$E$5,FALSE)))</f>
        <v>210091.04</v>
      </c>
    </row>
    <row r="5627" spans="1:5" outlineLevel="3" x14ac:dyDescent="0.25">
      <c r="A5627" s="37" t="s">
        <v>11057</v>
      </c>
      <c r="B5627" s="37" t="s">
        <v>3380</v>
      </c>
      <c r="C5627" s="38" t="s">
        <v>10961</v>
      </c>
      <c r="D5627" s="38" t="s">
        <v>3582</v>
      </c>
      <c r="E5627" s="44">
        <f>IF(ISNA(VLOOKUP(D5627,[1]finalsorted!$A:$H,$E$5,FALSE))=TRUE,"terminated",(VLOOKUP(D5627,[1]finalsorted!$A:$H,$E$5,FALSE)))</f>
        <v>170041.47</v>
      </c>
    </row>
    <row r="5628" spans="1:5" outlineLevel="3" x14ac:dyDescent="0.25">
      <c r="A5628" s="37" t="s">
        <v>11057</v>
      </c>
      <c r="B5628" s="37" t="s">
        <v>3380</v>
      </c>
      <c r="C5628" s="38" t="s">
        <v>10961</v>
      </c>
      <c r="D5628" s="38" t="s">
        <v>3583</v>
      </c>
      <c r="E5628" s="44">
        <f>IF(ISNA(VLOOKUP(D5628,[1]finalsorted!$A:$H,$E$5,FALSE))=TRUE,"terminated",(VLOOKUP(D5628,[1]finalsorted!$A:$H,$E$5,FALSE)))</f>
        <v>325132.59999999998</v>
      </c>
    </row>
    <row r="5629" spans="1:5" outlineLevel="3" x14ac:dyDescent="0.25">
      <c r="A5629" s="37" t="s">
        <v>11057</v>
      </c>
      <c r="B5629" s="37" t="s">
        <v>3380</v>
      </c>
      <c r="C5629" s="38" t="s">
        <v>10961</v>
      </c>
      <c r="D5629" s="38" t="s">
        <v>3584</v>
      </c>
      <c r="E5629" s="44">
        <f>IF(ISNA(VLOOKUP(D5629,[1]finalsorted!$A:$H,$E$5,FALSE))=TRUE,"terminated",(VLOOKUP(D5629,[1]finalsorted!$A:$H,$E$5,FALSE)))</f>
        <v>91862.82</v>
      </c>
    </row>
    <row r="5630" spans="1:5" outlineLevel="3" x14ac:dyDescent="0.25">
      <c r="A5630" s="37" t="s">
        <v>11057</v>
      </c>
      <c r="B5630" s="37" t="s">
        <v>3380</v>
      </c>
      <c r="C5630" s="38" t="s">
        <v>10961</v>
      </c>
      <c r="D5630" s="38" t="s">
        <v>3585</v>
      </c>
      <c r="E5630" s="44">
        <f>IF(ISNA(VLOOKUP(D5630,[1]finalsorted!$A:$H,$E$5,FALSE))=TRUE,"terminated",(VLOOKUP(D5630,[1]finalsorted!$A:$H,$E$5,FALSE)))</f>
        <v>106362.76</v>
      </c>
    </row>
    <row r="5631" spans="1:5" outlineLevel="3" x14ac:dyDescent="0.25">
      <c r="A5631" s="37" t="s">
        <v>11057</v>
      </c>
      <c r="B5631" s="37" t="s">
        <v>3380</v>
      </c>
      <c r="C5631" s="38" t="s">
        <v>10961</v>
      </c>
      <c r="D5631" s="38" t="s">
        <v>3586</v>
      </c>
      <c r="E5631" s="44">
        <f>IF(ISNA(VLOOKUP(D5631,[1]finalsorted!$A:$H,$E$5,FALSE))=TRUE,"terminated",(VLOOKUP(D5631,[1]finalsorted!$A:$H,$E$5,FALSE)))</f>
        <v>163058.26</v>
      </c>
    </row>
    <row r="5632" spans="1:5" outlineLevel="3" x14ac:dyDescent="0.25">
      <c r="A5632" s="37" t="s">
        <v>11057</v>
      </c>
      <c r="B5632" s="37" t="s">
        <v>3380</v>
      </c>
      <c r="C5632" s="38" t="s">
        <v>10961</v>
      </c>
      <c r="D5632" s="38" t="s">
        <v>3587</v>
      </c>
      <c r="E5632" s="44" t="str">
        <f>IF(ISNA(VLOOKUP(D5632,[1]finalsorted!$A:$H,$E$5,FALSE))=TRUE,"terminated",(VLOOKUP(D5632,[1]finalsorted!$A:$H,$E$5,FALSE)))</f>
        <v/>
      </c>
    </row>
    <row r="5633" spans="1:5" outlineLevel="3" x14ac:dyDescent="0.25">
      <c r="A5633" s="37" t="s">
        <v>11057</v>
      </c>
      <c r="B5633" s="37" t="s">
        <v>3380</v>
      </c>
      <c r="C5633" s="38" t="s">
        <v>10961</v>
      </c>
      <c r="D5633" s="38" t="s">
        <v>3588</v>
      </c>
      <c r="E5633" s="44">
        <f>IF(ISNA(VLOOKUP(D5633,[1]finalsorted!$A:$H,$E$5,FALSE))=TRUE,"terminated",(VLOOKUP(D5633,[1]finalsorted!$A:$H,$E$5,FALSE)))</f>
        <v>179038.85</v>
      </c>
    </row>
    <row r="5634" spans="1:5" outlineLevel="3" x14ac:dyDescent="0.25">
      <c r="A5634" s="37" t="s">
        <v>11057</v>
      </c>
      <c r="B5634" s="37" t="s">
        <v>3380</v>
      </c>
      <c r="C5634" s="38" t="s">
        <v>10961</v>
      </c>
      <c r="D5634" s="38" t="s">
        <v>3589</v>
      </c>
      <c r="E5634" s="44" t="str">
        <f>IF(ISNA(VLOOKUP(D5634,[1]finalsorted!$A:$H,$E$5,FALSE))=TRUE,"terminated",(VLOOKUP(D5634,[1]finalsorted!$A:$H,$E$5,FALSE)))</f>
        <v/>
      </c>
    </row>
    <row r="5635" spans="1:5" outlineLevel="3" x14ac:dyDescent="0.25">
      <c r="A5635" s="37" t="s">
        <v>11057</v>
      </c>
      <c r="B5635" s="37" t="s">
        <v>3380</v>
      </c>
      <c r="C5635" s="38" t="s">
        <v>10961</v>
      </c>
      <c r="D5635" s="38" t="s">
        <v>3590</v>
      </c>
      <c r="E5635" s="44" t="str">
        <f>IF(ISNA(VLOOKUP(D5635,[1]finalsorted!$A:$H,$E$5,FALSE))=TRUE,"terminated",(VLOOKUP(D5635,[1]finalsorted!$A:$H,$E$5,FALSE)))</f>
        <v/>
      </c>
    </row>
    <row r="5636" spans="1:5" outlineLevel="3" x14ac:dyDescent="0.25">
      <c r="A5636" s="37" t="s">
        <v>11057</v>
      </c>
      <c r="B5636" s="37" t="s">
        <v>3380</v>
      </c>
      <c r="C5636" s="38" t="s">
        <v>10961</v>
      </c>
      <c r="D5636" s="38" t="s">
        <v>3591</v>
      </c>
      <c r="E5636" s="44">
        <f>IF(ISNA(VLOOKUP(D5636,[1]finalsorted!$A:$H,$E$5,FALSE))=TRUE,"terminated",(VLOOKUP(D5636,[1]finalsorted!$A:$H,$E$5,FALSE)))</f>
        <v>283405.52</v>
      </c>
    </row>
    <row r="5637" spans="1:5" outlineLevel="3" x14ac:dyDescent="0.25">
      <c r="A5637" s="37" t="s">
        <v>11057</v>
      </c>
      <c r="B5637" s="37" t="s">
        <v>3380</v>
      </c>
      <c r="C5637" s="38" t="s">
        <v>10961</v>
      </c>
      <c r="D5637" s="38" t="s">
        <v>3592</v>
      </c>
      <c r="E5637" s="44">
        <f>IF(ISNA(VLOOKUP(D5637,[1]finalsorted!$A:$H,$E$5,FALSE))=TRUE,"terminated",(VLOOKUP(D5637,[1]finalsorted!$A:$H,$E$5,FALSE)))</f>
        <v>228710.17</v>
      </c>
    </row>
    <row r="5638" spans="1:5" outlineLevel="3" x14ac:dyDescent="0.25">
      <c r="A5638" s="37" t="s">
        <v>11057</v>
      </c>
      <c r="B5638" s="37" t="s">
        <v>3380</v>
      </c>
      <c r="C5638" s="38" t="s">
        <v>10961</v>
      </c>
      <c r="D5638" s="38" t="s">
        <v>3593</v>
      </c>
      <c r="E5638" s="44">
        <f>IF(ISNA(VLOOKUP(D5638,[1]finalsorted!$A:$H,$E$5,FALSE))=TRUE,"terminated",(VLOOKUP(D5638,[1]finalsorted!$A:$H,$E$5,FALSE)))</f>
        <v>210916.46</v>
      </c>
    </row>
    <row r="5639" spans="1:5" outlineLevel="3" x14ac:dyDescent="0.25">
      <c r="A5639" s="37" t="s">
        <v>11057</v>
      </c>
      <c r="B5639" s="37" t="s">
        <v>3380</v>
      </c>
      <c r="C5639" s="38" t="s">
        <v>10961</v>
      </c>
      <c r="D5639" s="38" t="s">
        <v>3594</v>
      </c>
      <c r="E5639" s="44" t="str">
        <f>IF(ISNA(VLOOKUP(D5639,[1]finalsorted!$A:$H,$E$5,FALSE))=TRUE,"terminated",(VLOOKUP(D5639,[1]finalsorted!$A:$H,$E$5,FALSE)))</f>
        <v/>
      </c>
    </row>
    <row r="5640" spans="1:5" outlineLevel="3" x14ac:dyDescent="0.25">
      <c r="A5640" s="37" t="s">
        <v>11057</v>
      </c>
      <c r="B5640" s="37" t="s">
        <v>3380</v>
      </c>
      <c r="C5640" s="38" t="s">
        <v>10961</v>
      </c>
      <c r="D5640" s="38" t="s">
        <v>3595</v>
      </c>
      <c r="E5640" s="44">
        <f>IF(ISNA(VLOOKUP(D5640,[1]finalsorted!$A:$H,$E$5,FALSE))=TRUE,"terminated",(VLOOKUP(D5640,[1]finalsorted!$A:$H,$E$5,FALSE)))</f>
        <v>215444.15</v>
      </c>
    </row>
    <row r="5641" spans="1:5" outlineLevel="3" x14ac:dyDescent="0.25">
      <c r="A5641" s="37" t="s">
        <v>11057</v>
      </c>
      <c r="B5641" s="37" t="s">
        <v>3380</v>
      </c>
      <c r="C5641" s="38" t="s">
        <v>10961</v>
      </c>
      <c r="D5641" s="38" t="s">
        <v>3596</v>
      </c>
      <c r="E5641" s="44">
        <f>IF(ISNA(VLOOKUP(D5641,[1]finalsorted!$A:$H,$E$5,FALSE))=TRUE,"terminated",(VLOOKUP(D5641,[1]finalsorted!$A:$H,$E$5,FALSE)))</f>
        <v>266593.43</v>
      </c>
    </row>
    <row r="5642" spans="1:5" outlineLevel="3" x14ac:dyDescent="0.25">
      <c r="A5642" s="37" t="s">
        <v>11057</v>
      </c>
      <c r="B5642" s="37" t="s">
        <v>3380</v>
      </c>
      <c r="C5642" s="38" t="s">
        <v>10961</v>
      </c>
      <c r="D5642" s="38" t="s">
        <v>3597</v>
      </c>
      <c r="E5642" s="44">
        <f>IF(ISNA(VLOOKUP(D5642,[1]finalsorted!$A:$H,$E$5,FALSE))=TRUE,"terminated",(VLOOKUP(D5642,[1]finalsorted!$A:$H,$E$5,FALSE)))</f>
        <v>266273.78999999998</v>
      </c>
    </row>
    <row r="5643" spans="1:5" outlineLevel="3" x14ac:dyDescent="0.25">
      <c r="A5643" s="37" t="s">
        <v>11057</v>
      </c>
      <c r="B5643" s="37" t="s">
        <v>3380</v>
      </c>
      <c r="C5643" s="38" t="s">
        <v>10961</v>
      </c>
      <c r="D5643" s="38" t="s">
        <v>3598</v>
      </c>
      <c r="E5643" s="44" t="str">
        <f>IF(ISNA(VLOOKUP(D5643,[1]finalsorted!$A:$H,$E$5,FALSE))=TRUE,"terminated",(VLOOKUP(D5643,[1]finalsorted!$A:$H,$E$5,FALSE)))</f>
        <v/>
      </c>
    </row>
    <row r="5644" spans="1:5" outlineLevel="3" x14ac:dyDescent="0.25">
      <c r="A5644" s="37" t="s">
        <v>11057</v>
      </c>
      <c r="B5644" s="37" t="s">
        <v>3380</v>
      </c>
      <c r="C5644" s="38" t="s">
        <v>10961</v>
      </c>
      <c r="D5644" s="38" t="s">
        <v>3599</v>
      </c>
      <c r="E5644" s="44" t="str">
        <f>IF(ISNA(VLOOKUP(D5644,[1]finalsorted!$A:$H,$E$5,FALSE))=TRUE,"terminated",(VLOOKUP(D5644,[1]finalsorted!$A:$H,$E$5,FALSE)))</f>
        <v/>
      </c>
    </row>
    <row r="5645" spans="1:5" outlineLevel="3" x14ac:dyDescent="0.25">
      <c r="A5645" s="37" t="s">
        <v>11057</v>
      </c>
      <c r="B5645" s="37" t="s">
        <v>3380</v>
      </c>
      <c r="C5645" s="38" t="s">
        <v>10961</v>
      </c>
      <c r="D5645" s="38" t="s">
        <v>11096</v>
      </c>
      <c r="E5645" s="44">
        <f>IF(ISNA(VLOOKUP(D5645,[1]finalsorted!$A:$H,$E$5,FALSE))=TRUE,"terminated",(VLOOKUP(D5645,[1]finalsorted!$A:$H,$E$5,FALSE)))</f>
        <v>887580.85</v>
      </c>
    </row>
    <row r="5646" spans="1:5" outlineLevel="2" x14ac:dyDescent="0.25">
      <c r="A5646" s="37"/>
      <c r="B5646" s="37" t="s">
        <v>3380</v>
      </c>
      <c r="C5646" s="38" t="s">
        <v>10961</v>
      </c>
      <c r="D5646" s="38" t="s">
        <v>11266</v>
      </c>
      <c r="E5646" s="44">
        <f>IF(ISNA(VLOOKUP(D5646,[1]finalsorted!$A:$H,$E$5,FALSE))=TRUE,"terminated",(VLOOKUP(D5646,[1]finalsorted!$A:$H,$E$5,FALSE)))</f>
        <v>41430932.770000003</v>
      </c>
    </row>
    <row r="5647" spans="1:5" outlineLevel="3" x14ac:dyDescent="0.25">
      <c r="A5647" s="37" t="s">
        <v>11057</v>
      </c>
      <c r="B5647" s="37" t="s">
        <v>4077</v>
      </c>
      <c r="C5647" s="38" t="s">
        <v>11035</v>
      </c>
      <c r="D5647" s="38" t="s">
        <v>4076</v>
      </c>
      <c r="E5647" s="44">
        <f>IF(ISNA(VLOOKUP(D5647,[1]finalsorted!$A:$H,$E$5,FALSE))=TRUE,"terminated",(VLOOKUP(D5647,[1]finalsorted!$A:$H,$E$5,FALSE)))</f>
        <v>61084.21</v>
      </c>
    </row>
    <row r="5648" spans="1:5" outlineLevel="3" x14ac:dyDescent="0.25">
      <c r="A5648" s="37" t="s">
        <v>11057</v>
      </c>
      <c r="B5648" s="37" t="s">
        <v>4077</v>
      </c>
      <c r="C5648" s="38" t="s">
        <v>11035</v>
      </c>
      <c r="D5648" s="38" t="s">
        <v>4078</v>
      </c>
      <c r="E5648" s="44" t="str">
        <f>IF(ISNA(VLOOKUP(D5648,[1]finalsorted!$A:$H,$E$5,FALSE))=TRUE,"terminated",(VLOOKUP(D5648,[1]finalsorted!$A:$H,$E$5,FALSE)))</f>
        <v/>
      </c>
    </row>
    <row r="5649" spans="1:5" outlineLevel="3" x14ac:dyDescent="0.25">
      <c r="A5649" s="37" t="s">
        <v>11057</v>
      </c>
      <c r="B5649" s="37" t="s">
        <v>4077</v>
      </c>
      <c r="C5649" s="38" t="s">
        <v>11035</v>
      </c>
      <c r="D5649" s="38" t="s">
        <v>4079</v>
      </c>
      <c r="E5649" s="44">
        <f>IF(ISNA(VLOOKUP(D5649,[1]finalsorted!$A:$H,$E$5,FALSE))=TRUE,"terminated",(VLOOKUP(D5649,[1]finalsorted!$A:$H,$E$5,FALSE)))</f>
        <v>257924.85</v>
      </c>
    </row>
    <row r="5650" spans="1:5" outlineLevel="3" x14ac:dyDescent="0.25">
      <c r="A5650" s="37" t="s">
        <v>11057</v>
      </c>
      <c r="B5650" s="37" t="s">
        <v>4077</v>
      </c>
      <c r="C5650" s="38" t="s">
        <v>11035</v>
      </c>
      <c r="D5650" s="38" t="s">
        <v>4080</v>
      </c>
      <c r="E5650" s="44">
        <f>IF(ISNA(VLOOKUP(D5650,[1]finalsorted!$A:$H,$E$5,FALSE))=TRUE,"terminated",(VLOOKUP(D5650,[1]finalsorted!$A:$H,$E$5,FALSE)))</f>
        <v>129272.77</v>
      </c>
    </row>
    <row r="5651" spans="1:5" outlineLevel="3" x14ac:dyDescent="0.25">
      <c r="A5651" s="37" t="s">
        <v>11057</v>
      </c>
      <c r="B5651" s="37" t="s">
        <v>4077</v>
      </c>
      <c r="C5651" s="38" t="s">
        <v>11035</v>
      </c>
      <c r="D5651" s="38" t="s">
        <v>4081</v>
      </c>
      <c r="E5651" s="44" t="str">
        <f>IF(ISNA(VLOOKUP(D5651,[1]finalsorted!$A:$H,$E$5,FALSE))=TRUE,"terminated",(VLOOKUP(D5651,[1]finalsorted!$A:$H,$E$5,FALSE)))</f>
        <v/>
      </c>
    </row>
    <row r="5652" spans="1:5" outlineLevel="3" x14ac:dyDescent="0.25">
      <c r="A5652" s="37" t="s">
        <v>11057</v>
      </c>
      <c r="B5652" s="37" t="s">
        <v>4077</v>
      </c>
      <c r="C5652" s="38" t="s">
        <v>11035</v>
      </c>
      <c r="D5652" s="38" t="s">
        <v>4082</v>
      </c>
      <c r="E5652" s="44" t="str">
        <f>IF(ISNA(VLOOKUP(D5652,[1]finalsorted!$A:$H,$E$5,FALSE))=TRUE,"terminated",(VLOOKUP(D5652,[1]finalsorted!$A:$H,$E$5,FALSE)))</f>
        <v/>
      </c>
    </row>
    <row r="5653" spans="1:5" outlineLevel="3" x14ac:dyDescent="0.25">
      <c r="A5653" s="37" t="s">
        <v>11057</v>
      </c>
      <c r="B5653" s="37" t="s">
        <v>4077</v>
      </c>
      <c r="C5653" s="38" t="s">
        <v>11035</v>
      </c>
      <c r="D5653" s="38" t="s">
        <v>4083</v>
      </c>
      <c r="E5653" s="44" t="str">
        <f>IF(ISNA(VLOOKUP(D5653,[1]finalsorted!$A:$H,$E$5,FALSE))=TRUE,"terminated",(VLOOKUP(D5653,[1]finalsorted!$A:$H,$E$5,FALSE)))</f>
        <v/>
      </c>
    </row>
    <row r="5654" spans="1:5" outlineLevel="3" x14ac:dyDescent="0.25">
      <c r="A5654" s="37" t="s">
        <v>11057</v>
      </c>
      <c r="B5654" s="37" t="s">
        <v>4077</v>
      </c>
      <c r="C5654" s="38" t="s">
        <v>11035</v>
      </c>
      <c r="D5654" s="38" t="s">
        <v>4084</v>
      </c>
      <c r="E5654" s="44" t="str">
        <f>IF(ISNA(VLOOKUP(D5654,[1]finalsorted!$A:$H,$E$5,FALSE))=TRUE,"terminated",(VLOOKUP(D5654,[1]finalsorted!$A:$H,$E$5,FALSE)))</f>
        <v/>
      </c>
    </row>
    <row r="5655" spans="1:5" outlineLevel="3" x14ac:dyDescent="0.25">
      <c r="A5655" s="37" t="s">
        <v>11057</v>
      </c>
      <c r="B5655" s="37" t="s">
        <v>4077</v>
      </c>
      <c r="C5655" s="38" t="s">
        <v>11035</v>
      </c>
      <c r="D5655" s="38" t="s">
        <v>4085</v>
      </c>
      <c r="E5655" s="44" t="str">
        <f>IF(ISNA(VLOOKUP(D5655,[1]finalsorted!$A:$H,$E$5,FALSE))=TRUE,"terminated",(VLOOKUP(D5655,[1]finalsorted!$A:$H,$E$5,FALSE)))</f>
        <v/>
      </c>
    </row>
    <row r="5656" spans="1:5" outlineLevel="3" x14ac:dyDescent="0.25">
      <c r="A5656" s="37" t="s">
        <v>11057</v>
      </c>
      <c r="B5656" s="37" t="s">
        <v>4077</v>
      </c>
      <c r="C5656" s="38" t="s">
        <v>11035</v>
      </c>
      <c r="D5656" s="38" t="s">
        <v>4086</v>
      </c>
      <c r="E5656" s="44" t="str">
        <f>IF(ISNA(VLOOKUP(D5656,[1]finalsorted!$A:$H,$E$5,FALSE))=TRUE,"terminated",(VLOOKUP(D5656,[1]finalsorted!$A:$H,$E$5,FALSE)))</f>
        <v/>
      </c>
    </row>
    <row r="5657" spans="1:5" outlineLevel="3" x14ac:dyDescent="0.25">
      <c r="A5657" s="37" t="s">
        <v>11057</v>
      </c>
      <c r="B5657" s="37" t="s">
        <v>4077</v>
      </c>
      <c r="C5657" s="38" t="s">
        <v>11035</v>
      </c>
      <c r="D5657" s="38" t="s">
        <v>4087</v>
      </c>
      <c r="E5657" s="44" t="str">
        <f>IF(ISNA(VLOOKUP(D5657,[1]finalsorted!$A:$H,$E$5,FALSE))=TRUE,"terminated",(VLOOKUP(D5657,[1]finalsorted!$A:$H,$E$5,FALSE)))</f>
        <v/>
      </c>
    </row>
    <row r="5658" spans="1:5" outlineLevel="3" x14ac:dyDescent="0.25">
      <c r="A5658" s="37" t="s">
        <v>11057</v>
      </c>
      <c r="B5658" s="37" t="s">
        <v>4077</v>
      </c>
      <c r="C5658" s="38" t="s">
        <v>11035</v>
      </c>
      <c r="D5658" s="38" t="s">
        <v>11104</v>
      </c>
      <c r="E5658" s="44">
        <f>IF(ISNA(VLOOKUP(D5658,[1]finalsorted!$A:$H,$E$5,FALSE))=TRUE,"terminated",(VLOOKUP(D5658,[1]finalsorted!$A:$H,$E$5,FALSE)))</f>
        <v>146061.24</v>
      </c>
    </row>
    <row r="5659" spans="1:5" outlineLevel="2" x14ac:dyDescent="0.25">
      <c r="A5659" s="37"/>
      <c r="B5659" s="37" t="s">
        <v>4077</v>
      </c>
      <c r="C5659" s="38" t="s">
        <v>11035</v>
      </c>
      <c r="D5659" s="38" t="s">
        <v>11267</v>
      </c>
      <c r="E5659" s="44">
        <f>IF(ISNA(VLOOKUP(D5659,[1]finalsorted!$A:$H,$E$5,FALSE))=TRUE,"terminated",(VLOOKUP(D5659,[1]finalsorted!$A:$H,$E$5,FALSE)))</f>
        <v>594343.07000000007</v>
      </c>
    </row>
    <row r="5660" spans="1:5" outlineLevel="3" x14ac:dyDescent="0.25">
      <c r="A5660" s="37" t="s">
        <v>11057</v>
      </c>
      <c r="B5660" s="37" t="s">
        <v>4338</v>
      </c>
      <c r="C5660" s="38" t="s">
        <v>10972</v>
      </c>
      <c r="D5660" s="38" t="s">
        <v>4337</v>
      </c>
      <c r="E5660" s="44" t="str">
        <f>IF(ISNA(VLOOKUP(D5660,[1]finalsorted!$A:$H,$E$5,FALSE))=TRUE,"terminated",(VLOOKUP(D5660,[1]finalsorted!$A:$H,$E$5,FALSE)))</f>
        <v/>
      </c>
    </row>
    <row r="5661" spans="1:5" outlineLevel="3" x14ac:dyDescent="0.25">
      <c r="A5661" s="37" t="s">
        <v>11057</v>
      </c>
      <c r="B5661" s="37" t="s">
        <v>4338</v>
      </c>
      <c r="C5661" s="38" t="s">
        <v>10972</v>
      </c>
      <c r="D5661" s="38" t="s">
        <v>4339</v>
      </c>
      <c r="E5661" s="44" t="str">
        <f>IF(ISNA(VLOOKUP(D5661,[1]finalsorted!$A:$H,$E$5,FALSE))=TRUE,"terminated",(VLOOKUP(D5661,[1]finalsorted!$A:$H,$E$5,FALSE)))</f>
        <v/>
      </c>
    </row>
    <row r="5662" spans="1:5" outlineLevel="3" x14ac:dyDescent="0.25">
      <c r="A5662" s="37" t="s">
        <v>11057</v>
      </c>
      <c r="B5662" s="37" t="s">
        <v>4338</v>
      </c>
      <c r="C5662" s="38" t="s">
        <v>10972</v>
      </c>
      <c r="D5662" s="38" t="s">
        <v>4340</v>
      </c>
      <c r="E5662" s="44" t="str">
        <f>IF(ISNA(VLOOKUP(D5662,[1]finalsorted!$A:$H,$E$5,FALSE))=TRUE,"terminated",(VLOOKUP(D5662,[1]finalsorted!$A:$H,$E$5,FALSE)))</f>
        <v/>
      </c>
    </row>
    <row r="5663" spans="1:5" outlineLevel="3" x14ac:dyDescent="0.25">
      <c r="A5663" s="37" t="s">
        <v>11057</v>
      </c>
      <c r="B5663" s="37" t="s">
        <v>4338</v>
      </c>
      <c r="C5663" s="38" t="s">
        <v>10972</v>
      </c>
      <c r="D5663" s="38" t="s">
        <v>4341</v>
      </c>
      <c r="E5663" s="44">
        <f>IF(ISNA(VLOOKUP(D5663,[1]finalsorted!$A:$H,$E$5,FALSE))=TRUE,"terminated",(VLOOKUP(D5663,[1]finalsorted!$A:$H,$E$5,FALSE)))</f>
        <v>213787.78</v>
      </c>
    </row>
    <row r="5664" spans="1:5" outlineLevel="3" x14ac:dyDescent="0.25">
      <c r="A5664" s="37" t="s">
        <v>11057</v>
      </c>
      <c r="B5664" s="37" t="s">
        <v>4338</v>
      </c>
      <c r="C5664" s="38" t="s">
        <v>10972</v>
      </c>
      <c r="D5664" s="38" t="s">
        <v>4342</v>
      </c>
      <c r="E5664" s="44" t="str">
        <f>IF(ISNA(VLOOKUP(D5664,[1]finalsorted!$A:$H,$E$5,FALSE))=TRUE,"terminated",(VLOOKUP(D5664,[1]finalsorted!$A:$H,$E$5,FALSE)))</f>
        <v/>
      </c>
    </row>
    <row r="5665" spans="1:5" outlineLevel="3" x14ac:dyDescent="0.25">
      <c r="A5665" s="37" t="s">
        <v>11057</v>
      </c>
      <c r="B5665" s="37" t="s">
        <v>4338</v>
      </c>
      <c r="C5665" s="38" t="s">
        <v>10972</v>
      </c>
      <c r="D5665" s="38" t="s">
        <v>4343</v>
      </c>
      <c r="E5665" s="44">
        <f>IF(ISNA(VLOOKUP(D5665,[1]finalsorted!$A:$H,$E$5,FALSE))=TRUE,"terminated",(VLOOKUP(D5665,[1]finalsorted!$A:$H,$E$5,FALSE)))</f>
        <v>156801.71</v>
      </c>
    </row>
    <row r="5666" spans="1:5" outlineLevel="3" x14ac:dyDescent="0.25">
      <c r="A5666" s="37" t="s">
        <v>11057</v>
      </c>
      <c r="B5666" s="37" t="s">
        <v>4338</v>
      </c>
      <c r="C5666" s="38" t="s">
        <v>10972</v>
      </c>
      <c r="D5666" s="38" t="s">
        <v>4344</v>
      </c>
      <c r="E5666" s="44">
        <f>IF(ISNA(VLOOKUP(D5666,[1]finalsorted!$A:$H,$E$5,FALSE))=TRUE,"terminated",(VLOOKUP(D5666,[1]finalsorted!$A:$H,$E$5,FALSE)))</f>
        <v>365971.38</v>
      </c>
    </row>
    <row r="5667" spans="1:5" outlineLevel="3" x14ac:dyDescent="0.25">
      <c r="A5667" s="37" t="s">
        <v>11057</v>
      </c>
      <c r="B5667" s="37" t="s">
        <v>4338</v>
      </c>
      <c r="C5667" s="38" t="s">
        <v>10972</v>
      </c>
      <c r="D5667" s="38" t="s">
        <v>11268</v>
      </c>
      <c r="E5667" s="44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7" t="s">
        <v>11057</v>
      </c>
      <c r="B5668" s="37" t="s">
        <v>4338</v>
      </c>
      <c r="C5668" s="38" t="s">
        <v>10972</v>
      </c>
      <c r="D5668" s="38" t="s">
        <v>4345</v>
      </c>
      <c r="E5668" s="44" t="str">
        <f>IF(ISNA(VLOOKUP(D5668,[1]finalsorted!$A:$H,$E$5,FALSE))=TRUE,"terminated",(VLOOKUP(D5668,[1]finalsorted!$A:$H,$E$5,FALSE)))</f>
        <v/>
      </c>
    </row>
    <row r="5669" spans="1:5" outlineLevel="3" x14ac:dyDescent="0.25">
      <c r="A5669" s="37" t="s">
        <v>11057</v>
      </c>
      <c r="B5669" s="37" t="s">
        <v>4338</v>
      </c>
      <c r="C5669" s="38" t="s">
        <v>10972</v>
      </c>
      <c r="D5669" s="38" t="s">
        <v>4346</v>
      </c>
      <c r="E5669" s="44" t="str">
        <f>IF(ISNA(VLOOKUP(D5669,[1]finalsorted!$A:$H,$E$5,FALSE))=TRUE,"terminated",(VLOOKUP(D5669,[1]finalsorted!$A:$H,$E$5,FALSE)))</f>
        <v/>
      </c>
    </row>
    <row r="5670" spans="1:5" outlineLevel="3" x14ac:dyDescent="0.25">
      <c r="A5670" s="37" t="s">
        <v>11057</v>
      </c>
      <c r="B5670" s="37" t="s">
        <v>4338</v>
      </c>
      <c r="C5670" s="38" t="s">
        <v>10972</v>
      </c>
      <c r="D5670" s="38" t="s">
        <v>4347</v>
      </c>
      <c r="E5670" s="44" t="str">
        <f>IF(ISNA(VLOOKUP(D5670,[1]finalsorted!$A:$H,$E$5,FALSE))=TRUE,"terminated",(VLOOKUP(D5670,[1]finalsorted!$A:$H,$E$5,FALSE)))</f>
        <v/>
      </c>
    </row>
    <row r="5671" spans="1:5" outlineLevel="3" x14ac:dyDescent="0.25">
      <c r="A5671" s="37" t="s">
        <v>11057</v>
      </c>
      <c r="B5671" s="37" t="s">
        <v>4338</v>
      </c>
      <c r="C5671" s="38" t="s">
        <v>10972</v>
      </c>
      <c r="D5671" s="38" t="s">
        <v>4348</v>
      </c>
      <c r="E5671" s="44">
        <f>IF(ISNA(VLOOKUP(D5671,[1]finalsorted!$A:$H,$E$5,FALSE))=TRUE,"terminated",(VLOOKUP(D5671,[1]finalsorted!$A:$H,$E$5,FALSE)))</f>
        <v>169967.72</v>
      </c>
    </row>
    <row r="5672" spans="1:5" outlineLevel="3" x14ac:dyDescent="0.25">
      <c r="A5672" s="37" t="s">
        <v>11057</v>
      </c>
      <c r="B5672" s="37" t="s">
        <v>4338</v>
      </c>
      <c r="C5672" s="38" t="s">
        <v>10972</v>
      </c>
      <c r="D5672" s="38" t="s">
        <v>4349</v>
      </c>
      <c r="E5672" s="44">
        <f>IF(ISNA(VLOOKUP(D5672,[1]finalsorted!$A:$H,$E$5,FALSE))=TRUE,"terminated",(VLOOKUP(D5672,[1]finalsorted!$A:$H,$E$5,FALSE)))</f>
        <v>59099.54</v>
      </c>
    </row>
    <row r="5673" spans="1:5" outlineLevel="3" x14ac:dyDescent="0.25">
      <c r="A5673" s="37" t="s">
        <v>11057</v>
      </c>
      <c r="B5673" s="37" t="s">
        <v>4338</v>
      </c>
      <c r="C5673" s="38" t="s">
        <v>10972</v>
      </c>
      <c r="D5673" s="38" t="s">
        <v>4350</v>
      </c>
      <c r="E5673" s="44">
        <f>IF(ISNA(VLOOKUP(D5673,[1]finalsorted!$A:$H,$E$5,FALSE))=TRUE,"terminated",(VLOOKUP(D5673,[1]finalsorted!$A:$H,$E$5,FALSE)))</f>
        <v>188258.02</v>
      </c>
    </row>
    <row r="5674" spans="1:5" outlineLevel="3" x14ac:dyDescent="0.25">
      <c r="A5674" s="37" t="s">
        <v>11057</v>
      </c>
      <c r="B5674" s="37" t="s">
        <v>4338</v>
      </c>
      <c r="C5674" s="38" t="s">
        <v>10972</v>
      </c>
      <c r="D5674" s="38" t="s">
        <v>4351</v>
      </c>
      <c r="E5674" s="44">
        <f>IF(ISNA(VLOOKUP(D5674,[1]finalsorted!$A:$H,$E$5,FALSE))=TRUE,"terminated",(VLOOKUP(D5674,[1]finalsorted!$A:$H,$E$5,FALSE)))</f>
        <v>154846.51999999999</v>
      </c>
    </row>
    <row r="5675" spans="1:5" outlineLevel="3" x14ac:dyDescent="0.25">
      <c r="A5675" s="37" t="s">
        <v>11057</v>
      </c>
      <c r="B5675" s="37" t="s">
        <v>4338</v>
      </c>
      <c r="C5675" s="38" t="s">
        <v>10972</v>
      </c>
      <c r="D5675" s="38" t="s">
        <v>11363</v>
      </c>
      <c r="E5675" s="44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7" t="s">
        <v>11057</v>
      </c>
      <c r="B5676" s="37" t="s">
        <v>4338</v>
      </c>
      <c r="C5676" s="38" t="s">
        <v>10972</v>
      </c>
      <c r="D5676" s="38" t="s">
        <v>4352</v>
      </c>
      <c r="E5676" s="44">
        <f>IF(ISNA(VLOOKUP(D5676,[1]finalsorted!$A:$H,$E$5,FALSE))=TRUE,"terminated",(VLOOKUP(D5676,[1]finalsorted!$A:$H,$E$5,FALSE)))</f>
        <v>112480.76</v>
      </c>
    </row>
    <row r="5677" spans="1:5" outlineLevel="3" x14ac:dyDescent="0.25">
      <c r="A5677" s="37" t="s">
        <v>11057</v>
      </c>
      <c r="B5677" s="37" t="s">
        <v>4338</v>
      </c>
      <c r="C5677" s="38" t="s">
        <v>10972</v>
      </c>
      <c r="D5677" s="38" t="s">
        <v>11202</v>
      </c>
      <c r="E5677" s="44" t="str">
        <f>IF(ISNA(VLOOKUP(D5677,[1]finalsorted!$A:$H,$E$5,FALSE))=TRUE,"terminated",(VLOOKUP(D5677,[1]finalsorted!$A:$H,$E$5,FALSE)))</f>
        <v/>
      </c>
    </row>
    <row r="5678" spans="1:5" outlineLevel="3" x14ac:dyDescent="0.25">
      <c r="A5678" s="37" t="s">
        <v>11057</v>
      </c>
      <c r="B5678" s="37" t="s">
        <v>4338</v>
      </c>
      <c r="C5678" s="38" t="s">
        <v>10972</v>
      </c>
      <c r="D5678" s="38" t="s">
        <v>4353</v>
      </c>
      <c r="E5678" s="44">
        <f>IF(ISNA(VLOOKUP(D5678,[1]finalsorted!$A:$H,$E$5,FALSE))=TRUE,"terminated",(VLOOKUP(D5678,[1]finalsorted!$A:$H,$E$5,FALSE)))</f>
        <v>294044.78000000003</v>
      </c>
    </row>
    <row r="5679" spans="1:5" outlineLevel="3" x14ac:dyDescent="0.25">
      <c r="A5679" s="37" t="s">
        <v>11057</v>
      </c>
      <c r="B5679" s="37" t="s">
        <v>4338</v>
      </c>
      <c r="C5679" s="38" t="s">
        <v>10972</v>
      </c>
      <c r="D5679" s="38" t="s">
        <v>4354</v>
      </c>
      <c r="E5679" s="44">
        <f>IF(ISNA(VLOOKUP(D5679,[1]finalsorted!$A:$H,$E$5,FALSE))=TRUE,"terminated",(VLOOKUP(D5679,[1]finalsorted!$A:$H,$E$5,FALSE)))</f>
        <v>331076.34999999998</v>
      </c>
    </row>
    <row r="5680" spans="1:5" outlineLevel="3" x14ac:dyDescent="0.25">
      <c r="A5680" s="37" t="s">
        <v>11057</v>
      </c>
      <c r="B5680" s="37" t="s">
        <v>4338</v>
      </c>
      <c r="C5680" s="38" t="s">
        <v>10972</v>
      </c>
      <c r="D5680" s="38" t="s">
        <v>4355</v>
      </c>
      <c r="E5680" s="44">
        <f>IF(ISNA(VLOOKUP(D5680,[1]finalsorted!$A:$H,$E$5,FALSE))=TRUE,"terminated",(VLOOKUP(D5680,[1]finalsorted!$A:$H,$E$5,FALSE)))</f>
        <v>412171.15</v>
      </c>
    </row>
    <row r="5681" spans="1:5" outlineLevel="3" x14ac:dyDescent="0.25">
      <c r="A5681" s="37" t="s">
        <v>11057</v>
      </c>
      <c r="B5681" s="37" t="s">
        <v>4338</v>
      </c>
      <c r="C5681" s="38" t="s">
        <v>10972</v>
      </c>
      <c r="D5681" s="38" t="s">
        <v>4356</v>
      </c>
      <c r="E5681" s="44">
        <f>IF(ISNA(VLOOKUP(D5681,[1]finalsorted!$A:$H,$E$5,FALSE))=TRUE,"terminated",(VLOOKUP(D5681,[1]finalsorted!$A:$H,$E$5,FALSE)))</f>
        <v>408290.04</v>
      </c>
    </row>
    <row r="5682" spans="1:5" outlineLevel="3" x14ac:dyDescent="0.25">
      <c r="A5682" s="37" t="s">
        <v>11057</v>
      </c>
      <c r="B5682" s="37" t="s">
        <v>4338</v>
      </c>
      <c r="C5682" s="38" t="s">
        <v>10972</v>
      </c>
      <c r="D5682" s="38" t="s">
        <v>4357</v>
      </c>
      <c r="E5682" s="44">
        <f>IF(ISNA(VLOOKUP(D5682,[1]finalsorted!$A:$H,$E$5,FALSE))=TRUE,"terminated",(VLOOKUP(D5682,[1]finalsorted!$A:$H,$E$5,FALSE)))</f>
        <v>304945.77</v>
      </c>
    </row>
    <row r="5683" spans="1:5" outlineLevel="3" x14ac:dyDescent="0.25">
      <c r="A5683" s="37" t="s">
        <v>11057</v>
      </c>
      <c r="B5683" s="37" t="s">
        <v>4338</v>
      </c>
      <c r="C5683" s="38" t="s">
        <v>10972</v>
      </c>
      <c r="D5683" s="38" t="s">
        <v>11378</v>
      </c>
      <c r="E5683" s="44" t="str">
        <f>IF(ISNA(VLOOKUP(D5683,[1]finalsorted!$A:$H,$E$5,FALSE))=TRUE,"terminated",(VLOOKUP(D5683,[1]finalsorted!$A:$H,$E$5,FALSE)))</f>
        <v/>
      </c>
    </row>
    <row r="5684" spans="1:5" outlineLevel="3" x14ac:dyDescent="0.25">
      <c r="A5684" s="37" t="s">
        <v>11057</v>
      </c>
      <c r="B5684" s="37" t="s">
        <v>4338</v>
      </c>
      <c r="C5684" s="38" t="s">
        <v>10972</v>
      </c>
      <c r="D5684" s="38" t="s">
        <v>4358</v>
      </c>
      <c r="E5684" s="44" t="str">
        <f>IF(ISNA(VLOOKUP(D5684,[1]finalsorted!$A:$H,$E$5,FALSE))=TRUE,"terminated",(VLOOKUP(D5684,[1]finalsorted!$A:$H,$E$5,FALSE)))</f>
        <v/>
      </c>
    </row>
    <row r="5685" spans="1:5" outlineLevel="3" x14ac:dyDescent="0.25">
      <c r="A5685" s="37" t="s">
        <v>11057</v>
      </c>
      <c r="B5685" s="37" t="s">
        <v>4338</v>
      </c>
      <c r="C5685" s="38" t="s">
        <v>10972</v>
      </c>
      <c r="D5685" s="38" t="s">
        <v>4359</v>
      </c>
      <c r="E5685" s="44" t="str">
        <f>IF(ISNA(VLOOKUP(D5685,[1]finalsorted!$A:$H,$E$5,FALSE))=TRUE,"terminated",(VLOOKUP(D5685,[1]finalsorted!$A:$H,$E$5,FALSE)))</f>
        <v/>
      </c>
    </row>
    <row r="5686" spans="1:5" outlineLevel="3" x14ac:dyDescent="0.25">
      <c r="A5686" s="37" t="s">
        <v>11057</v>
      </c>
      <c r="B5686" s="37" t="s">
        <v>4338</v>
      </c>
      <c r="C5686" s="38" t="s">
        <v>10972</v>
      </c>
      <c r="D5686" s="38" t="s">
        <v>4360</v>
      </c>
      <c r="E5686" s="44" t="str">
        <f>IF(ISNA(VLOOKUP(D5686,[1]finalsorted!$A:$H,$E$5,FALSE))=TRUE,"terminated",(VLOOKUP(D5686,[1]finalsorted!$A:$H,$E$5,FALSE)))</f>
        <v/>
      </c>
    </row>
    <row r="5687" spans="1:5" outlineLevel="3" x14ac:dyDescent="0.25">
      <c r="A5687" s="37" t="s">
        <v>11057</v>
      </c>
      <c r="B5687" s="37" t="s">
        <v>4338</v>
      </c>
      <c r="C5687" s="38" t="s">
        <v>10972</v>
      </c>
      <c r="D5687" s="38" t="s">
        <v>4361</v>
      </c>
      <c r="E5687" s="44" t="str">
        <f>IF(ISNA(VLOOKUP(D5687,[1]finalsorted!$A:$H,$E$5,FALSE))=TRUE,"terminated",(VLOOKUP(D5687,[1]finalsorted!$A:$H,$E$5,FALSE)))</f>
        <v/>
      </c>
    </row>
    <row r="5688" spans="1:5" outlineLevel="3" x14ac:dyDescent="0.25">
      <c r="A5688" s="37" t="s">
        <v>11057</v>
      </c>
      <c r="B5688" s="37" t="s">
        <v>4338</v>
      </c>
      <c r="C5688" s="38" t="s">
        <v>10972</v>
      </c>
      <c r="D5688" s="38" t="s">
        <v>4362</v>
      </c>
      <c r="E5688" s="44" t="str">
        <f>IF(ISNA(VLOOKUP(D5688,[1]finalsorted!$A:$H,$E$5,FALSE))=TRUE,"terminated",(VLOOKUP(D5688,[1]finalsorted!$A:$H,$E$5,FALSE)))</f>
        <v/>
      </c>
    </row>
    <row r="5689" spans="1:5" outlineLevel="3" x14ac:dyDescent="0.25">
      <c r="A5689" s="37" t="s">
        <v>11057</v>
      </c>
      <c r="B5689" s="37" t="s">
        <v>4338</v>
      </c>
      <c r="C5689" s="38" t="s">
        <v>10972</v>
      </c>
      <c r="D5689" s="38" t="s">
        <v>4363</v>
      </c>
      <c r="E5689" s="44" t="str">
        <f>IF(ISNA(VLOOKUP(D5689,[1]finalsorted!$A:$H,$E$5,FALSE))=TRUE,"terminated",(VLOOKUP(D5689,[1]finalsorted!$A:$H,$E$5,FALSE)))</f>
        <v/>
      </c>
    </row>
    <row r="5690" spans="1:5" outlineLevel="3" x14ac:dyDescent="0.25">
      <c r="A5690" s="37" t="s">
        <v>11057</v>
      </c>
      <c r="B5690" s="37" t="s">
        <v>4338</v>
      </c>
      <c r="C5690" s="38" t="s">
        <v>10972</v>
      </c>
      <c r="D5690" s="38" t="s">
        <v>4364</v>
      </c>
      <c r="E5690" s="44" t="str">
        <f>IF(ISNA(VLOOKUP(D5690,[1]finalsorted!$A:$H,$E$5,FALSE))=TRUE,"terminated",(VLOOKUP(D5690,[1]finalsorted!$A:$H,$E$5,FALSE)))</f>
        <v/>
      </c>
    </row>
    <row r="5691" spans="1:5" outlineLevel="3" x14ac:dyDescent="0.25">
      <c r="A5691" s="37" t="s">
        <v>11057</v>
      </c>
      <c r="B5691" s="37" t="s">
        <v>4338</v>
      </c>
      <c r="C5691" s="38" t="s">
        <v>10972</v>
      </c>
      <c r="D5691" s="38" t="s">
        <v>4365</v>
      </c>
      <c r="E5691" s="44">
        <f>IF(ISNA(VLOOKUP(D5691,[1]finalsorted!$A:$H,$E$5,FALSE))=TRUE,"terminated",(VLOOKUP(D5691,[1]finalsorted!$A:$H,$E$5,FALSE)))</f>
        <v>87815.1</v>
      </c>
    </row>
    <row r="5692" spans="1:5" outlineLevel="3" x14ac:dyDescent="0.25">
      <c r="A5692" s="37" t="s">
        <v>11057</v>
      </c>
      <c r="B5692" s="37" t="s">
        <v>4338</v>
      </c>
      <c r="C5692" s="38" t="s">
        <v>10972</v>
      </c>
      <c r="D5692" s="38" t="s">
        <v>4366</v>
      </c>
      <c r="E5692" s="44" t="str">
        <f>IF(ISNA(VLOOKUP(D5692,[1]finalsorted!$A:$H,$E$5,FALSE))=TRUE,"terminated",(VLOOKUP(D5692,[1]finalsorted!$A:$H,$E$5,FALSE)))</f>
        <v/>
      </c>
    </row>
    <row r="5693" spans="1:5" outlineLevel="3" x14ac:dyDescent="0.25">
      <c r="A5693" s="37" t="s">
        <v>11057</v>
      </c>
      <c r="B5693" s="37" t="s">
        <v>4338</v>
      </c>
      <c r="C5693" s="38" t="s">
        <v>10972</v>
      </c>
      <c r="D5693" s="38" t="s">
        <v>4367</v>
      </c>
      <c r="E5693" s="44" t="str">
        <f>IF(ISNA(VLOOKUP(D5693,[1]finalsorted!$A:$H,$E$5,FALSE))=TRUE,"terminated",(VLOOKUP(D5693,[1]finalsorted!$A:$H,$E$5,FALSE)))</f>
        <v/>
      </c>
    </row>
    <row r="5694" spans="1:5" outlineLevel="3" x14ac:dyDescent="0.25">
      <c r="A5694" s="37" t="s">
        <v>11057</v>
      </c>
      <c r="B5694" s="37" t="s">
        <v>4338</v>
      </c>
      <c r="C5694" s="38" t="s">
        <v>10972</v>
      </c>
      <c r="D5694" s="38" t="s">
        <v>4368</v>
      </c>
      <c r="E5694" s="44">
        <f>IF(ISNA(VLOOKUP(D5694,[1]finalsorted!$A:$H,$E$5,FALSE))=TRUE,"terminated",(VLOOKUP(D5694,[1]finalsorted!$A:$H,$E$5,FALSE)))</f>
        <v>210511.97</v>
      </c>
    </row>
    <row r="5695" spans="1:5" outlineLevel="3" x14ac:dyDescent="0.25">
      <c r="A5695" s="37" t="s">
        <v>11057</v>
      </c>
      <c r="B5695" s="37" t="s">
        <v>4338</v>
      </c>
      <c r="C5695" s="38" t="s">
        <v>10972</v>
      </c>
      <c r="D5695" s="38" t="s">
        <v>4369</v>
      </c>
      <c r="E5695" s="44">
        <f>IF(ISNA(VLOOKUP(D5695,[1]finalsorted!$A:$H,$E$5,FALSE))=TRUE,"terminated",(VLOOKUP(D5695,[1]finalsorted!$A:$H,$E$5,FALSE)))</f>
        <v>233374.25</v>
      </c>
    </row>
    <row r="5696" spans="1:5" outlineLevel="3" x14ac:dyDescent="0.25">
      <c r="A5696" s="37" t="s">
        <v>11057</v>
      </c>
      <c r="B5696" s="37" t="s">
        <v>4338</v>
      </c>
      <c r="C5696" s="38" t="s">
        <v>10972</v>
      </c>
      <c r="D5696" s="38" t="s">
        <v>4370</v>
      </c>
      <c r="E5696" s="44">
        <f>IF(ISNA(VLOOKUP(D5696,[1]finalsorted!$A:$H,$E$5,FALSE))=TRUE,"terminated",(VLOOKUP(D5696,[1]finalsorted!$A:$H,$E$5,FALSE)))</f>
        <v>157538.01999999999</v>
      </c>
    </row>
    <row r="5697" spans="1:5" outlineLevel="3" x14ac:dyDescent="0.25">
      <c r="A5697" s="37" t="s">
        <v>11057</v>
      </c>
      <c r="B5697" s="37" t="s">
        <v>4338</v>
      </c>
      <c r="C5697" s="38" t="s">
        <v>10972</v>
      </c>
      <c r="D5697" s="38" t="s">
        <v>4371</v>
      </c>
      <c r="E5697" s="44">
        <f>IF(ISNA(VLOOKUP(D5697,[1]finalsorted!$A:$H,$E$5,FALSE))=TRUE,"terminated",(VLOOKUP(D5697,[1]finalsorted!$A:$H,$E$5,FALSE)))</f>
        <v>346407.78</v>
      </c>
    </row>
    <row r="5698" spans="1:5" outlineLevel="3" x14ac:dyDescent="0.25">
      <c r="A5698" s="37" t="s">
        <v>11057</v>
      </c>
      <c r="B5698" s="37" t="s">
        <v>4338</v>
      </c>
      <c r="C5698" s="38" t="s">
        <v>10972</v>
      </c>
      <c r="D5698" s="38" t="s">
        <v>4372</v>
      </c>
      <c r="E5698" s="44">
        <f>IF(ISNA(VLOOKUP(D5698,[1]finalsorted!$A:$H,$E$5,FALSE))=TRUE,"terminated",(VLOOKUP(D5698,[1]finalsorted!$A:$H,$E$5,FALSE)))</f>
        <v>183778.08</v>
      </c>
    </row>
    <row r="5699" spans="1:5" outlineLevel="3" x14ac:dyDescent="0.25">
      <c r="A5699" s="37" t="s">
        <v>11057</v>
      </c>
      <c r="B5699" s="37" t="s">
        <v>4338</v>
      </c>
      <c r="C5699" s="38" t="s">
        <v>10972</v>
      </c>
      <c r="D5699" s="38" t="s">
        <v>4373</v>
      </c>
      <c r="E5699" s="44">
        <f>IF(ISNA(VLOOKUP(D5699,[1]finalsorted!$A:$H,$E$5,FALSE))=TRUE,"terminated",(VLOOKUP(D5699,[1]finalsorted!$A:$H,$E$5,FALSE)))</f>
        <v>272914.09999999998</v>
      </c>
    </row>
    <row r="5700" spans="1:5" outlineLevel="3" x14ac:dyDescent="0.25">
      <c r="A5700" s="37" t="s">
        <v>11057</v>
      </c>
      <c r="B5700" s="37" t="s">
        <v>4338</v>
      </c>
      <c r="C5700" s="38" t="s">
        <v>10972</v>
      </c>
      <c r="D5700" s="38" t="s">
        <v>4374</v>
      </c>
      <c r="E5700" s="44">
        <f>IF(ISNA(VLOOKUP(D5700,[1]finalsorted!$A:$H,$E$5,FALSE))=TRUE,"terminated",(VLOOKUP(D5700,[1]finalsorted!$A:$H,$E$5,FALSE)))</f>
        <v>222899.49</v>
      </c>
    </row>
    <row r="5701" spans="1:5" outlineLevel="3" x14ac:dyDescent="0.25">
      <c r="A5701" s="37" t="s">
        <v>11057</v>
      </c>
      <c r="B5701" s="37" t="s">
        <v>4338</v>
      </c>
      <c r="C5701" s="38" t="s">
        <v>10972</v>
      </c>
      <c r="D5701" s="38" t="s">
        <v>4375</v>
      </c>
      <c r="E5701" s="44" t="str">
        <f>IF(ISNA(VLOOKUP(D5701,[1]finalsorted!$A:$H,$E$5,FALSE))=TRUE,"terminated",(VLOOKUP(D5701,[1]finalsorted!$A:$H,$E$5,FALSE)))</f>
        <v/>
      </c>
    </row>
    <row r="5702" spans="1:5" outlineLevel="3" x14ac:dyDescent="0.25">
      <c r="A5702" s="37" t="s">
        <v>11057</v>
      </c>
      <c r="B5702" s="37" t="s">
        <v>4338</v>
      </c>
      <c r="C5702" s="38" t="s">
        <v>10972</v>
      </c>
      <c r="D5702" s="38" t="s">
        <v>4376</v>
      </c>
      <c r="E5702" s="44">
        <f>IF(ISNA(VLOOKUP(D5702,[1]finalsorted!$A:$H,$E$5,FALSE))=TRUE,"terminated",(VLOOKUP(D5702,[1]finalsorted!$A:$H,$E$5,FALSE)))</f>
        <v>303044.42</v>
      </c>
    </row>
    <row r="5703" spans="1:5" outlineLevel="3" x14ac:dyDescent="0.25">
      <c r="A5703" s="37" t="s">
        <v>11057</v>
      </c>
      <c r="B5703" s="37" t="s">
        <v>4338</v>
      </c>
      <c r="C5703" s="38" t="s">
        <v>10972</v>
      </c>
      <c r="D5703" s="38" t="s">
        <v>11368</v>
      </c>
      <c r="E5703" s="44" t="str">
        <f>IF(ISNA(VLOOKUP(D5703,[1]finalsorted!$A:$H,$E$5,FALSE))=TRUE,"terminated",(VLOOKUP(D5703,[1]finalsorted!$A:$H,$E$5,FALSE)))</f>
        <v/>
      </c>
    </row>
    <row r="5704" spans="1:5" outlineLevel="3" x14ac:dyDescent="0.25">
      <c r="A5704" s="37" t="s">
        <v>11057</v>
      </c>
      <c r="B5704" s="37" t="s">
        <v>4338</v>
      </c>
      <c r="C5704" s="38" t="s">
        <v>10972</v>
      </c>
      <c r="D5704" s="38" t="s">
        <v>4377</v>
      </c>
      <c r="E5704" s="44">
        <f>IF(ISNA(VLOOKUP(D5704,[1]finalsorted!$A:$H,$E$5,FALSE))=TRUE,"terminated",(VLOOKUP(D5704,[1]finalsorted!$A:$H,$E$5,FALSE)))</f>
        <v>107693.56</v>
      </c>
    </row>
    <row r="5705" spans="1:5" outlineLevel="3" x14ac:dyDescent="0.25">
      <c r="A5705" s="37" t="s">
        <v>11057</v>
      </c>
      <c r="B5705" s="37" t="s">
        <v>4338</v>
      </c>
      <c r="C5705" s="38" t="s">
        <v>10972</v>
      </c>
      <c r="D5705" s="38" t="s">
        <v>4378</v>
      </c>
      <c r="E5705" s="44">
        <f>IF(ISNA(VLOOKUP(D5705,[1]finalsorted!$A:$H,$E$5,FALSE))=TRUE,"terminated",(VLOOKUP(D5705,[1]finalsorted!$A:$H,$E$5,FALSE)))</f>
        <v>96790.33</v>
      </c>
    </row>
    <row r="5706" spans="1:5" outlineLevel="3" x14ac:dyDescent="0.25">
      <c r="A5706" s="37" t="s">
        <v>11057</v>
      </c>
      <c r="B5706" s="37" t="s">
        <v>4338</v>
      </c>
      <c r="C5706" s="38" t="s">
        <v>10972</v>
      </c>
      <c r="D5706" s="38" t="s">
        <v>4379</v>
      </c>
      <c r="E5706" s="44">
        <f>IF(ISNA(VLOOKUP(D5706,[1]finalsorted!$A:$H,$E$5,FALSE))=TRUE,"terminated",(VLOOKUP(D5706,[1]finalsorted!$A:$H,$E$5,FALSE)))</f>
        <v>196458.94</v>
      </c>
    </row>
    <row r="5707" spans="1:5" outlineLevel="3" x14ac:dyDescent="0.25">
      <c r="A5707" s="37" t="s">
        <v>11057</v>
      </c>
      <c r="B5707" s="37" t="s">
        <v>4338</v>
      </c>
      <c r="C5707" s="38" t="s">
        <v>10972</v>
      </c>
      <c r="D5707" s="38" t="s">
        <v>4380</v>
      </c>
      <c r="E5707" s="44">
        <f>IF(ISNA(VLOOKUP(D5707,[1]finalsorted!$A:$H,$E$5,FALSE))=TRUE,"terminated",(VLOOKUP(D5707,[1]finalsorted!$A:$H,$E$5,FALSE)))</f>
        <v>125768.34</v>
      </c>
    </row>
    <row r="5708" spans="1:5" outlineLevel="3" x14ac:dyDescent="0.25">
      <c r="A5708" s="37" t="s">
        <v>11057</v>
      </c>
      <c r="B5708" s="37" t="s">
        <v>4338</v>
      </c>
      <c r="C5708" s="38" t="s">
        <v>10972</v>
      </c>
      <c r="D5708" s="38" t="s">
        <v>4381</v>
      </c>
      <c r="E5708" s="44" t="str">
        <f>IF(ISNA(VLOOKUP(D5708,[1]finalsorted!$A:$H,$E$5,FALSE))=TRUE,"terminated",(VLOOKUP(D5708,[1]finalsorted!$A:$H,$E$5,FALSE)))</f>
        <v/>
      </c>
    </row>
    <row r="5709" spans="1:5" outlineLevel="3" x14ac:dyDescent="0.25">
      <c r="A5709" s="37" t="s">
        <v>11057</v>
      </c>
      <c r="B5709" s="37" t="s">
        <v>4338</v>
      </c>
      <c r="C5709" s="38" t="s">
        <v>10972</v>
      </c>
      <c r="D5709" s="38" t="s">
        <v>4382</v>
      </c>
      <c r="E5709" s="44">
        <f>IF(ISNA(VLOOKUP(D5709,[1]finalsorted!$A:$H,$E$5,FALSE))=TRUE,"terminated",(VLOOKUP(D5709,[1]finalsorted!$A:$H,$E$5,FALSE)))</f>
        <v>181524.72</v>
      </c>
    </row>
    <row r="5710" spans="1:5" outlineLevel="3" x14ac:dyDescent="0.25">
      <c r="A5710" s="37" t="s">
        <v>11057</v>
      </c>
      <c r="B5710" s="37" t="s">
        <v>4338</v>
      </c>
      <c r="C5710" s="38" t="s">
        <v>10972</v>
      </c>
      <c r="D5710" s="38" t="s">
        <v>4383</v>
      </c>
      <c r="E5710" s="44" t="str">
        <f>IF(ISNA(VLOOKUP(D5710,[1]finalsorted!$A:$H,$E$5,FALSE))=TRUE,"terminated",(VLOOKUP(D5710,[1]finalsorted!$A:$H,$E$5,FALSE)))</f>
        <v/>
      </c>
    </row>
    <row r="5711" spans="1:5" outlineLevel="3" x14ac:dyDescent="0.25">
      <c r="A5711" s="37" t="s">
        <v>11057</v>
      </c>
      <c r="B5711" s="37" t="s">
        <v>4338</v>
      </c>
      <c r="C5711" s="38" t="s">
        <v>10972</v>
      </c>
      <c r="D5711" s="38" t="s">
        <v>4384</v>
      </c>
      <c r="E5711" s="44" t="str">
        <f>IF(ISNA(VLOOKUP(D5711,[1]finalsorted!$A:$H,$E$5,FALSE))=TRUE,"terminated",(VLOOKUP(D5711,[1]finalsorted!$A:$H,$E$5,FALSE)))</f>
        <v/>
      </c>
    </row>
    <row r="5712" spans="1:5" outlineLevel="3" x14ac:dyDescent="0.25">
      <c r="A5712" s="37" t="s">
        <v>11057</v>
      </c>
      <c r="B5712" s="37" t="s">
        <v>4338</v>
      </c>
      <c r="C5712" s="38" t="s">
        <v>10972</v>
      </c>
      <c r="D5712" s="38" t="s">
        <v>4385</v>
      </c>
      <c r="E5712" s="44" t="str">
        <f>IF(ISNA(VLOOKUP(D5712,[1]finalsorted!$A:$H,$E$5,FALSE))=TRUE,"terminated",(VLOOKUP(D5712,[1]finalsorted!$A:$H,$E$5,FALSE)))</f>
        <v/>
      </c>
    </row>
    <row r="5713" spans="1:5" outlineLevel="3" x14ac:dyDescent="0.25">
      <c r="A5713" s="37" t="s">
        <v>11057</v>
      </c>
      <c r="B5713" s="37" t="s">
        <v>4338</v>
      </c>
      <c r="C5713" s="38" t="s">
        <v>10972</v>
      </c>
      <c r="D5713" s="38" t="s">
        <v>4386</v>
      </c>
      <c r="E5713" s="44" t="str">
        <f>IF(ISNA(VLOOKUP(D5713,[1]finalsorted!$A:$H,$E$5,FALSE))=TRUE,"terminated",(VLOOKUP(D5713,[1]finalsorted!$A:$H,$E$5,FALSE)))</f>
        <v/>
      </c>
    </row>
    <row r="5714" spans="1:5" outlineLevel="3" x14ac:dyDescent="0.25">
      <c r="A5714" s="37" t="s">
        <v>11057</v>
      </c>
      <c r="B5714" s="37" t="s">
        <v>4338</v>
      </c>
      <c r="C5714" s="38" t="s">
        <v>10972</v>
      </c>
      <c r="D5714" s="38" t="s">
        <v>4387</v>
      </c>
      <c r="E5714" s="44" t="str">
        <f>IF(ISNA(VLOOKUP(D5714,[1]finalsorted!$A:$H,$E$5,FALSE))=TRUE,"terminated",(VLOOKUP(D5714,[1]finalsorted!$A:$H,$E$5,FALSE)))</f>
        <v/>
      </c>
    </row>
    <row r="5715" spans="1:5" outlineLevel="3" x14ac:dyDescent="0.25">
      <c r="A5715" s="37" t="s">
        <v>11057</v>
      </c>
      <c r="B5715" s="37" t="s">
        <v>4338</v>
      </c>
      <c r="C5715" s="38" t="s">
        <v>10972</v>
      </c>
      <c r="D5715" s="38" t="s">
        <v>4388</v>
      </c>
      <c r="E5715" s="44" t="str">
        <f>IF(ISNA(VLOOKUP(D5715,[1]finalsorted!$A:$H,$E$5,FALSE))=TRUE,"terminated",(VLOOKUP(D5715,[1]finalsorted!$A:$H,$E$5,FALSE)))</f>
        <v/>
      </c>
    </row>
    <row r="5716" spans="1:5" outlineLevel="3" x14ac:dyDescent="0.25">
      <c r="A5716" s="37" t="s">
        <v>11057</v>
      </c>
      <c r="B5716" s="37" t="s">
        <v>4338</v>
      </c>
      <c r="C5716" s="38" t="s">
        <v>10972</v>
      </c>
      <c r="D5716" s="38" t="s">
        <v>4389</v>
      </c>
      <c r="E5716" s="44" t="str">
        <f>IF(ISNA(VLOOKUP(D5716,[1]finalsorted!$A:$H,$E$5,FALSE))=TRUE,"terminated",(VLOOKUP(D5716,[1]finalsorted!$A:$H,$E$5,FALSE)))</f>
        <v/>
      </c>
    </row>
    <row r="5717" spans="1:5" outlineLevel="3" x14ac:dyDescent="0.25">
      <c r="A5717" s="37" t="s">
        <v>11057</v>
      </c>
      <c r="B5717" s="37" t="s">
        <v>4338</v>
      </c>
      <c r="C5717" s="38" t="s">
        <v>10972</v>
      </c>
      <c r="D5717" s="38" t="s">
        <v>4390</v>
      </c>
      <c r="E5717" s="44" t="str">
        <f>IF(ISNA(VLOOKUP(D5717,[1]finalsorted!$A:$H,$E$5,FALSE))=TRUE,"terminated",(VLOOKUP(D5717,[1]finalsorted!$A:$H,$E$5,FALSE)))</f>
        <v/>
      </c>
    </row>
    <row r="5718" spans="1:5" outlineLevel="3" x14ac:dyDescent="0.25">
      <c r="A5718" s="37" t="s">
        <v>11057</v>
      </c>
      <c r="B5718" s="37" t="s">
        <v>4338</v>
      </c>
      <c r="C5718" s="38" t="s">
        <v>10972</v>
      </c>
      <c r="D5718" s="38" t="s">
        <v>4391</v>
      </c>
      <c r="E5718" s="44" t="str">
        <f>IF(ISNA(VLOOKUP(D5718,[1]finalsorted!$A:$H,$E$5,FALSE))=TRUE,"terminated",(VLOOKUP(D5718,[1]finalsorted!$A:$H,$E$5,FALSE)))</f>
        <v/>
      </c>
    </row>
    <row r="5719" spans="1:5" outlineLevel="3" x14ac:dyDescent="0.25">
      <c r="A5719" s="37" t="s">
        <v>11057</v>
      </c>
      <c r="B5719" s="37" t="s">
        <v>4338</v>
      </c>
      <c r="C5719" s="38" t="s">
        <v>10972</v>
      </c>
      <c r="D5719" s="38" t="s">
        <v>4392</v>
      </c>
      <c r="E5719" s="44">
        <f>IF(ISNA(VLOOKUP(D5719,[1]finalsorted!$A:$H,$E$5,FALSE))=TRUE,"terminated",(VLOOKUP(D5719,[1]finalsorted!$A:$H,$E$5,FALSE)))</f>
        <v>101151.58</v>
      </c>
    </row>
    <row r="5720" spans="1:5" outlineLevel="3" x14ac:dyDescent="0.25">
      <c r="A5720" s="37" t="s">
        <v>11057</v>
      </c>
      <c r="B5720" s="37" t="s">
        <v>4338</v>
      </c>
      <c r="C5720" s="38" t="s">
        <v>10972</v>
      </c>
      <c r="D5720" s="38" t="s">
        <v>4393</v>
      </c>
      <c r="E5720" s="44" t="str">
        <f>IF(ISNA(VLOOKUP(D5720,[1]finalsorted!$A:$H,$E$5,FALSE))=TRUE,"terminated",(VLOOKUP(D5720,[1]finalsorted!$A:$H,$E$5,FALSE)))</f>
        <v/>
      </c>
    </row>
    <row r="5721" spans="1:5" outlineLevel="3" x14ac:dyDescent="0.25">
      <c r="A5721" s="37" t="s">
        <v>11057</v>
      </c>
      <c r="B5721" s="37" t="s">
        <v>4338</v>
      </c>
      <c r="C5721" s="38" t="s">
        <v>10972</v>
      </c>
      <c r="D5721" s="38" t="s">
        <v>11269</v>
      </c>
      <c r="E5721" s="44" t="str">
        <f>IF(ISNA(VLOOKUP(D5721,[1]finalsorted!$A:$H,$E$5,FALSE))=TRUE,"terminated",(VLOOKUP(D5721,[1]finalsorted!$A:$H,$E$5,FALSE)))</f>
        <v/>
      </c>
    </row>
    <row r="5722" spans="1:5" outlineLevel="3" x14ac:dyDescent="0.25">
      <c r="A5722" s="37" t="s">
        <v>11057</v>
      </c>
      <c r="B5722" s="37" t="s">
        <v>4338</v>
      </c>
      <c r="C5722" s="38" t="s">
        <v>10972</v>
      </c>
      <c r="D5722" s="38" t="s">
        <v>4394</v>
      </c>
      <c r="E5722" s="44">
        <f>IF(ISNA(VLOOKUP(D5722,[1]finalsorted!$A:$H,$E$5,FALSE))=TRUE,"terminated",(VLOOKUP(D5722,[1]finalsorted!$A:$H,$E$5,FALSE)))</f>
        <v>173600.81</v>
      </c>
    </row>
    <row r="5723" spans="1:5" outlineLevel="3" x14ac:dyDescent="0.25">
      <c r="A5723" s="37" t="s">
        <v>11057</v>
      </c>
      <c r="B5723" s="37" t="s">
        <v>4338</v>
      </c>
      <c r="C5723" s="38" t="s">
        <v>10972</v>
      </c>
      <c r="D5723" s="38" t="s">
        <v>4395</v>
      </c>
      <c r="E5723" s="44" t="str">
        <f>IF(ISNA(VLOOKUP(D5723,[1]finalsorted!$A:$H,$E$5,FALSE))=TRUE,"terminated",(VLOOKUP(D5723,[1]finalsorted!$A:$H,$E$5,FALSE)))</f>
        <v/>
      </c>
    </row>
    <row r="5724" spans="1:5" outlineLevel="3" x14ac:dyDescent="0.25">
      <c r="A5724" s="37" t="s">
        <v>11057</v>
      </c>
      <c r="B5724" s="37" t="s">
        <v>4338</v>
      </c>
      <c r="C5724" s="38" t="s">
        <v>10972</v>
      </c>
      <c r="D5724" s="38" t="s">
        <v>4396</v>
      </c>
      <c r="E5724" s="44" t="str">
        <f>IF(ISNA(VLOOKUP(D5724,[1]finalsorted!$A:$H,$E$5,FALSE))=TRUE,"terminated",(VLOOKUP(D5724,[1]finalsorted!$A:$H,$E$5,FALSE)))</f>
        <v/>
      </c>
    </row>
    <row r="5725" spans="1:5" outlineLevel="3" x14ac:dyDescent="0.25">
      <c r="A5725" s="37" t="s">
        <v>11057</v>
      </c>
      <c r="B5725" s="37" t="s">
        <v>4338</v>
      </c>
      <c r="C5725" s="38" t="s">
        <v>10972</v>
      </c>
      <c r="D5725" s="38" t="s">
        <v>4397</v>
      </c>
      <c r="E5725" s="44">
        <f>IF(ISNA(VLOOKUP(D5725,[1]finalsorted!$A:$H,$E$5,FALSE))=TRUE,"terminated",(VLOOKUP(D5725,[1]finalsorted!$A:$H,$E$5,FALSE)))</f>
        <v>81294.710000000006</v>
      </c>
    </row>
    <row r="5726" spans="1:5" outlineLevel="3" x14ac:dyDescent="0.25">
      <c r="A5726" s="37" t="s">
        <v>11057</v>
      </c>
      <c r="B5726" s="37" t="s">
        <v>4338</v>
      </c>
      <c r="C5726" s="38" t="s">
        <v>10972</v>
      </c>
      <c r="D5726" s="38" t="s">
        <v>4398</v>
      </c>
      <c r="E5726" s="44" t="str">
        <f>IF(ISNA(VLOOKUP(D5726,[1]finalsorted!$A:$H,$E$5,FALSE))=TRUE,"terminated",(VLOOKUP(D5726,[1]finalsorted!$A:$H,$E$5,FALSE)))</f>
        <v/>
      </c>
    </row>
    <row r="5727" spans="1:5" outlineLevel="3" x14ac:dyDescent="0.25">
      <c r="A5727" s="37" t="s">
        <v>11057</v>
      </c>
      <c r="B5727" s="37" t="s">
        <v>4338</v>
      </c>
      <c r="C5727" s="38" t="s">
        <v>10972</v>
      </c>
      <c r="D5727" s="38" t="s">
        <v>4399</v>
      </c>
      <c r="E5727" s="44" t="str">
        <f>IF(ISNA(VLOOKUP(D5727,[1]finalsorted!$A:$H,$E$5,FALSE))=TRUE,"terminated",(VLOOKUP(D5727,[1]finalsorted!$A:$H,$E$5,FALSE)))</f>
        <v/>
      </c>
    </row>
    <row r="5728" spans="1:5" outlineLevel="3" x14ac:dyDescent="0.25">
      <c r="A5728" s="37" t="s">
        <v>11057</v>
      </c>
      <c r="B5728" s="37" t="s">
        <v>4338</v>
      </c>
      <c r="C5728" s="38" t="s">
        <v>10972</v>
      </c>
      <c r="D5728" s="38" t="s">
        <v>4400</v>
      </c>
      <c r="E5728" s="44">
        <f>IF(ISNA(VLOOKUP(D5728,[1]finalsorted!$A:$H,$E$5,FALSE))=TRUE,"terminated",(VLOOKUP(D5728,[1]finalsorted!$A:$H,$E$5,FALSE)))</f>
        <v>127511.55</v>
      </c>
    </row>
    <row r="5729" spans="1:5" outlineLevel="3" x14ac:dyDescent="0.25">
      <c r="A5729" s="37" t="s">
        <v>11057</v>
      </c>
      <c r="B5729" s="37" t="s">
        <v>4338</v>
      </c>
      <c r="C5729" s="38" t="s">
        <v>10972</v>
      </c>
      <c r="D5729" s="38" t="s">
        <v>4401</v>
      </c>
      <c r="E5729" s="44">
        <f>IF(ISNA(VLOOKUP(D5729,[1]finalsorted!$A:$H,$E$5,FALSE))=TRUE,"terminated",(VLOOKUP(D5729,[1]finalsorted!$A:$H,$E$5,FALSE)))</f>
        <v>169786.82</v>
      </c>
    </row>
    <row r="5730" spans="1:5" outlineLevel="3" x14ac:dyDescent="0.25">
      <c r="A5730" s="37" t="s">
        <v>11057</v>
      </c>
      <c r="B5730" s="37" t="s">
        <v>4338</v>
      </c>
      <c r="C5730" s="38" t="s">
        <v>10972</v>
      </c>
      <c r="D5730" s="38" t="s">
        <v>4402</v>
      </c>
      <c r="E5730" s="44" t="str">
        <f>IF(ISNA(VLOOKUP(D5730,[1]finalsorted!$A:$H,$E$5,FALSE))=TRUE,"terminated",(VLOOKUP(D5730,[1]finalsorted!$A:$H,$E$5,FALSE)))</f>
        <v/>
      </c>
    </row>
    <row r="5731" spans="1:5" outlineLevel="3" x14ac:dyDescent="0.25">
      <c r="A5731" s="37" t="s">
        <v>11057</v>
      </c>
      <c r="B5731" s="37" t="s">
        <v>4338</v>
      </c>
      <c r="C5731" s="38" t="s">
        <v>10972</v>
      </c>
      <c r="D5731" s="38" t="s">
        <v>4403</v>
      </c>
      <c r="E5731" s="44">
        <f>IF(ISNA(VLOOKUP(D5731,[1]finalsorted!$A:$H,$E$5,FALSE))=TRUE,"terminated",(VLOOKUP(D5731,[1]finalsorted!$A:$H,$E$5,FALSE)))</f>
        <v>134332.85</v>
      </c>
    </row>
    <row r="5732" spans="1:5" outlineLevel="3" x14ac:dyDescent="0.25">
      <c r="A5732" s="37" t="s">
        <v>11057</v>
      </c>
      <c r="B5732" s="37" t="s">
        <v>4338</v>
      </c>
      <c r="C5732" s="38" t="s">
        <v>10972</v>
      </c>
      <c r="D5732" s="38" t="s">
        <v>4404</v>
      </c>
      <c r="E5732" s="44" t="str">
        <f>IF(ISNA(VLOOKUP(D5732,[1]finalsorted!$A:$H,$E$5,FALSE))=TRUE,"terminated",(VLOOKUP(D5732,[1]finalsorted!$A:$H,$E$5,FALSE)))</f>
        <v/>
      </c>
    </row>
    <row r="5733" spans="1:5" outlineLevel="3" x14ac:dyDescent="0.25">
      <c r="A5733" s="37" t="s">
        <v>11057</v>
      </c>
      <c r="B5733" s="37" t="s">
        <v>4338</v>
      </c>
      <c r="C5733" s="38" t="s">
        <v>10972</v>
      </c>
      <c r="D5733" s="38" t="s">
        <v>4405</v>
      </c>
      <c r="E5733" s="44" t="str">
        <f>IF(ISNA(VLOOKUP(D5733,[1]finalsorted!$A:$H,$E$5,FALSE))=TRUE,"terminated",(VLOOKUP(D5733,[1]finalsorted!$A:$H,$E$5,FALSE)))</f>
        <v/>
      </c>
    </row>
    <row r="5734" spans="1:5" outlineLevel="3" x14ac:dyDescent="0.25">
      <c r="A5734" s="37" t="s">
        <v>11057</v>
      </c>
      <c r="B5734" s="37" t="s">
        <v>4338</v>
      </c>
      <c r="C5734" s="38" t="s">
        <v>10972</v>
      </c>
      <c r="D5734" s="38" t="s">
        <v>4406</v>
      </c>
      <c r="E5734" s="44" t="str">
        <f>IF(ISNA(VLOOKUP(D5734,[1]finalsorted!$A:$H,$E$5,FALSE))=TRUE,"terminated",(VLOOKUP(D5734,[1]finalsorted!$A:$H,$E$5,FALSE)))</f>
        <v/>
      </c>
    </row>
    <row r="5735" spans="1:5" outlineLevel="3" x14ac:dyDescent="0.25">
      <c r="A5735" s="37" t="s">
        <v>11057</v>
      </c>
      <c r="B5735" s="37" t="s">
        <v>4338</v>
      </c>
      <c r="C5735" s="38" t="s">
        <v>10972</v>
      </c>
      <c r="D5735" s="38" t="s">
        <v>11109</v>
      </c>
      <c r="E5735" s="44">
        <f>IF(ISNA(VLOOKUP(D5735,[1]finalsorted!$A:$H,$E$5,FALSE))=TRUE,"terminated",(VLOOKUP(D5735,[1]finalsorted!$A:$H,$E$5,FALSE)))</f>
        <v>748871.08000000031</v>
      </c>
    </row>
    <row r="5736" spans="1:5" outlineLevel="2" x14ac:dyDescent="0.25">
      <c r="A5736" s="37"/>
      <c r="B5736" s="37" t="s">
        <v>4338</v>
      </c>
      <c r="C5736" s="38" t="s">
        <v>10972</v>
      </c>
      <c r="D5736" s="38" t="s">
        <v>11270</v>
      </c>
      <c r="E5736" s="44">
        <f>IF(ISNA(VLOOKUP(D5736,[1]finalsorted!$A:$H,$E$5,FALSE))=TRUE,"terminated",(VLOOKUP(D5736,[1]finalsorted!$A:$H,$E$5,FALSE)))</f>
        <v>7434810.0199999996</v>
      </c>
    </row>
    <row r="5737" spans="1:5" outlineLevel="3" x14ac:dyDescent="0.25">
      <c r="A5737" s="37" t="s">
        <v>11057</v>
      </c>
      <c r="B5737" s="37" t="s">
        <v>4408</v>
      </c>
      <c r="C5737" s="38" t="s">
        <v>10973</v>
      </c>
      <c r="D5737" s="38" t="s">
        <v>4407</v>
      </c>
      <c r="E5737" s="44">
        <f>IF(ISNA(VLOOKUP(D5737,[1]finalsorted!$A:$H,$E$5,FALSE))=TRUE,"terminated",(VLOOKUP(D5737,[1]finalsorted!$A:$H,$E$5,FALSE)))</f>
        <v>91543.88</v>
      </c>
    </row>
    <row r="5738" spans="1:5" outlineLevel="3" x14ac:dyDescent="0.25">
      <c r="A5738" s="37" t="s">
        <v>11057</v>
      </c>
      <c r="B5738" s="37" t="s">
        <v>4408</v>
      </c>
      <c r="C5738" s="38" t="s">
        <v>10973</v>
      </c>
      <c r="D5738" s="38" t="s">
        <v>4409</v>
      </c>
      <c r="E5738" s="44">
        <f>IF(ISNA(VLOOKUP(D5738,[1]finalsorted!$A:$H,$E$5,FALSE))=TRUE,"terminated",(VLOOKUP(D5738,[1]finalsorted!$A:$H,$E$5,FALSE)))</f>
        <v>402390.9</v>
      </c>
    </row>
    <row r="5739" spans="1:5" outlineLevel="3" x14ac:dyDescent="0.25">
      <c r="A5739" s="37" t="s">
        <v>11057</v>
      </c>
      <c r="B5739" s="37" t="s">
        <v>4408</v>
      </c>
      <c r="C5739" s="38" t="s">
        <v>10973</v>
      </c>
      <c r="D5739" s="38" t="s">
        <v>4410</v>
      </c>
      <c r="E5739" s="44">
        <f>IF(ISNA(VLOOKUP(D5739,[1]finalsorted!$A:$H,$E$5,FALSE))=TRUE,"terminated",(VLOOKUP(D5739,[1]finalsorted!$A:$H,$E$5,FALSE)))</f>
        <v>174093.77</v>
      </c>
    </row>
    <row r="5740" spans="1:5" outlineLevel="3" x14ac:dyDescent="0.25">
      <c r="A5740" s="37" t="s">
        <v>11057</v>
      </c>
      <c r="B5740" s="37" t="s">
        <v>4408</v>
      </c>
      <c r="C5740" s="38" t="s">
        <v>10973</v>
      </c>
      <c r="D5740" s="38" t="s">
        <v>4411</v>
      </c>
      <c r="E5740" s="44">
        <f>IF(ISNA(VLOOKUP(D5740,[1]finalsorted!$A:$H,$E$5,FALSE))=TRUE,"terminated",(VLOOKUP(D5740,[1]finalsorted!$A:$H,$E$5,FALSE)))</f>
        <v>116150.76</v>
      </c>
    </row>
    <row r="5741" spans="1:5" outlineLevel="3" x14ac:dyDescent="0.25">
      <c r="A5741" s="37" t="s">
        <v>11057</v>
      </c>
      <c r="B5741" s="37" t="s">
        <v>4408</v>
      </c>
      <c r="C5741" s="38" t="s">
        <v>10973</v>
      </c>
      <c r="D5741" s="38" t="s">
        <v>4412</v>
      </c>
      <c r="E5741" s="44">
        <f>IF(ISNA(VLOOKUP(D5741,[1]finalsorted!$A:$H,$E$5,FALSE))=TRUE,"terminated",(VLOOKUP(D5741,[1]finalsorted!$A:$H,$E$5,FALSE)))</f>
        <v>139157.39000000001</v>
      </c>
    </row>
    <row r="5742" spans="1:5" outlineLevel="3" x14ac:dyDescent="0.25">
      <c r="A5742" s="37" t="s">
        <v>11057</v>
      </c>
      <c r="B5742" s="37" t="s">
        <v>4408</v>
      </c>
      <c r="C5742" s="38" t="s">
        <v>10973</v>
      </c>
      <c r="D5742" s="38" t="s">
        <v>4413</v>
      </c>
      <c r="E5742" s="44" t="str">
        <f>IF(ISNA(VLOOKUP(D5742,[1]finalsorted!$A:$H,$E$5,FALSE))=TRUE,"terminated",(VLOOKUP(D5742,[1]finalsorted!$A:$H,$E$5,FALSE)))</f>
        <v/>
      </c>
    </row>
    <row r="5743" spans="1:5" outlineLevel="3" x14ac:dyDescent="0.25">
      <c r="A5743" s="37" t="s">
        <v>11057</v>
      </c>
      <c r="B5743" s="37" t="s">
        <v>4408</v>
      </c>
      <c r="C5743" s="38" t="s">
        <v>10973</v>
      </c>
      <c r="D5743" s="38" t="s">
        <v>4414</v>
      </c>
      <c r="E5743" s="44">
        <f>IF(ISNA(VLOOKUP(D5743,[1]finalsorted!$A:$H,$E$5,FALSE))=TRUE,"terminated",(VLOOKUP(D5743,[1]finalsorted!$A:$H,$E$5,FALSE)))</f>
        <v>355186.98</v>
      </c>
    </row>
    <row r="5744" spans="1:5" outlineLevel="3" x14ac:dyDescent="0.25">
      <c r="A5744" s="37" t="s">
        <v>11057</v>
      </c>
      <c r="B5744" s="37" t="s">
        <v>4408</v>
      </c>
      <c r="C5744" s="38" t="s">
        <v>10973</v>
      </c>
      <c r="D5744" s="38" t="s">
        <v>4415</v>
      </c>
      <c r="E5744" s="44">
        <f>IF(ISNA(VLOOKUP(D5744,[1]finalsorted!$A:$H,$E$5,FALSE))=TRUE,"terminated",(VLOOKUP(D5744,[1]finalsorted!$A:$H,$E$5,FALSE)))</f>
        <v>288175.46999999997</v>
      </c>
    </row>
    <row r="5745" spans="1:5" outlineLevel="3" x14ac:dyDescent="0.25">
      <c r="A5745" s="37" t="s">
        <v>11057</v>
      </c>
      <c r="B5745" s="37" t="s">
        <v>4408</v>
      </c>
      <c r="C5745" s="38" t="s">
        <v>10973</v>
      </c>
      <c r="D5745" s="38" t="s">
        <v>4416</v>
      </c>
      <c r="E5745" s="44" t="str">
        <f>IF(ISNA(VLOOKUP(D5745,[1]finalsorted!$A:$H,$E$5,FALSE))=TRUE,"terminated",(VLOOKUP(D5745,[1]finalsorted!$A:$H,$E$5,FALSE)))</f>
        <v/>
      </c>
    </row>
    <row r="5746" spans="1:5" outlineLevel="3" x14ac:dyDescent="0.25">
      <c r="A5746" s="37" t="s">
        <v>11057</v>
      </c>
      <c r="B5746" s="37" t="s">
        <v>4408</v>
      </c>
      <c r="C5746" s="38" t="s">
        <v>10973</v>
      </c>
      <c r="D5746" s="38" t="s">
        <v>4417</v>
      </c>
      <c r="E5746" s="44">
        <f>IF(ISNA(VLOOKUP(D5746,[1]finalsorted!$A:$H,$E$5,FALSE))=TRUE,"terminated",(VLOOKUP(D5746,[1]finalsorted!$A:$H,$E$5,FALSE)))</f>
        <v>167556.41</v>
      </c>
    </row>
    <row r="5747" spans="1:5" outlineLevel="3" x14ac:dyDescent="0.25">
      <c r="A5747" s="37" t="s">
        <v>11057</v>
      </c>
      <c r="B5747" s="37" t="s">
        <v>4408</v>
      </c>
      <c r="C5747" s="38" t="s">
        <v>10973</v>
      </c>
      <c r="D5747" s="38" t="s">
        <v>4418</v>
      </c>
      <c r="E5747" s="44">
        <f>IF(ISNA(VLOOKUP(D5747,[1]finalsorted!$A:$H,$E$5,FALSE))=TRUE,"terminated",(VLOOKUP(D5747,[1]finalsorted!$A:$H,$E$5,FALSE)))</f>
        <v>143405.09</v>
      </c>
    </row>
    <row r="5748" spans="1:5" outlineLevel="3" x14ac:dyDescent="0.25">
      <c r="A5748" s="37" t="s">
        <v>11057</v>
      </c>
      <c r="B5748" s="37" t="s">
        <v>4408</v>
      </c>
      <c r="C5748" s="38" t="s">
        <v>10973</v>
      </c>
      <c r="D5748" s="38" t="s">
        <v>4419</v>
      </c>
      <c r="E5748" s="44" t="str">
        <f>IF(ISNA(VLOOKUP(D5748,[1]finalsorted!$A:$H,$E$5,FALSE))=TRUE,"terminated",(VLOOKUP(D5748,[1]finalsorted!$A:$H,$E$5,FALSE)))</f>
        <v/>
      </c>
    </row>
    <row r="5749" spans="1:5" outlineLevel="3" x14ac:dyDescent="0.25">
      <c r="A5749" s="37" t="s">
        <v>11057</v>
      </c>
      <c r="B5749" s="37" t="s">
        <v>4408</v>
      </c>
      <c r="C5749" s="38" t="s">
        <v>10973</v>
      </c>
      <c r="D5749" s="38" t="s">
        <v>4420</v>
      </c>
      <c r="E5749" s="44">
        <f>IF(ISNA(VLOOKUP(D5749,[1]finalsorted!$A:$H,$E$5,FALSE))=TRUE,"terminated",(VLOOKUP(D5749,[1]finalsorted!$A:$H,$E$5,FALSE)))</f>
        <v>90777.05</v>
      </c>
    </row>
    <row r="5750" spans="1:5" outlineLevel="3" x14ac:dyDescent="0.25">
      <c r="A5750" s="37" t="s">
        <v>11057</v>
      </c>
      <c r="B5750" s="37" t="s">
        <v>4408</v>
      </c>
      <c r="C5750" s="38" t="s">
        <v>10973</v>
      </c>
      <c r="D5750" s="38" t="s">
        <v>4421</v>
      </c>
      <c r="E5750" s="44" t="str">
        <f>IF(ISNA(VLOOKUP(D5750,[1]finalsorted!$A:$H,$E$5,FALSE))=TRUE,"terminated",(VLOOKUP(D5750,[1]finalsorted!$A:$H,$E$5,FALSE)))</f>
        <v/>
      </c>
    </row>
    <row r="5751" spans="1:5" outlineLevel="3" x14ac:dyDescent="0.25">
      <c r="A5751" s="37" t="s">
        <v>11057</v>
      </c>
      <c r="B5751" s="37" t="s">
        <v>4408</v>
      </c>
      <c r="C5751" s="38" t="s">
        <v>10973</v>
      </c>
      <c r="D5751" s="38" t="s">
        <v>4422</v>
      </c>
      <c r="E5751" s="44">
        <f>IF(ISNA(VLOOKUP(D5751,[1]finalsorted!$A:$H,$E$5,FALSE))=TRUE,"terminated",(VLOOKUP(D5751,[1]finalsorted!$A:$H,$E$5,FALSE)))</f>
        <v>120044.18</v>
      </c>
    </row>
    <row r="5752" spans="1:5" outlineLevel="3" x14ac:dyDescent="0.25">
      <c r="A5752" s="37" t="s">
        <v>11057</v>
      </c>
      <c r="B5752" s="37" t="s">
        <v>4408</v>
      </c>
      <c r="C5752" s="38" t="s">
        <v>10973</v>
      </c>
      <c r="D5752" s="38" t="s">
        <v>4423</v>
      </c>
      <c r="E5752" s="44" t="str">
        <f>IF(ISNA(VLOOKUP(D5752,[1]finalsorted!$A:$H,$E$5,FALSE))=TRUE,"terminated",(VLOOKUP(D5752,[1]finalsorted!$A:$H,$E$5,FALSE)))</f>
        <v/>
      </c>
    </row>
    <row r="5753" spans="1:5" outlineLevel="3" x14ac:dyDescent="0.25">
      <c r="A5753" s="37" t="s">
        <v>11057</v>
      </c>
      <c r="B5753" s="37" t="s">
        <v>4408</v>
      </c>
      <c r="C5753" s="38" t="s">
        <v>10973</v>
      </c>
      <c r="D5753" s="38" t="s">
        <v>4424</v>
      </c>
      <c r="E5753" s="44">
        <f>IF(ISNA(VLOOKUP(D5753,[1]finalsorted!$A:$H,$E$5,FALSE))=TRUE,"terminated",(VLOOKUP(D5753,[1]finalsorted!$A:$H,$E$5,FALSE)))</f>
        <v>111143.08</v>
      </c>
    </row>
    <row r="5754" spans="1:5" outlineLevel="3" x14ac:dyDescent="0.25">
      <c r="A5754" s="37" t="s">
        <v>11057</v>
      </c>
      <c r="B5754" s="37" t="s">
        <v>4408</v>
      </c>
      <c r="C5754" s="38" t="s">
        <v>10973</v>
      </c>
      <c r="D5754" s="38" t="s">
        <v>4425</v>
      </c>
      <c r="E5754" s="44" t="str">
        <f>IF(ISNA(VLOOKUP(D5754,[1]finalsorted!$A:$H,$E$5,FALSE))=TRUE,"terminated",(VLOOKUP(D5754,[1]finalsorted!$A:$H,$E$5,FALSE)))</f>
        <v/>
      </c>
    </row>
    <row r="5755" spans="1:5" outlineLevel="3" x14ac:dyDescent="0.25">
      <c r="A5755" s="37" t="s">
        <v>11057</v>
      </c>
      <c r="B5755" s="37" t="s">
        <v>4408</v>
      </c>
      <c r="C5755" s="38" t="s">
        <v>10973</v>
      </c>
      <c r="D5755" s="38" t="s">
        <v>4426</v>
      </c>
      <c r="E5755" s="44">
        <f>IF(ISNA(VLOOKUP(D5755,[1]finalsorted!$A:$H,$E$5,FALSE))=TRUE,"terminated",(VLOOKUP(D5755,[1]finalsorted!$A:$H,$E$5,FALSE)))</f>
        <v>429927.59</v>
      </c>
    </row>
    <row r="5756" spans="1:5" outlineLevel="3" x14ac:dyDescent="0.25">
      <c r="A5756" s="37" t="s">
        <v>11057</v>
      </c>
      <c r="B5756" s="37" t="s">
        <v>4408</v>
      </c>
      <c r="C5756" s="38" t="s">
        <v>10973</v>
      </c>
      <c r="D5756" s="38" t="s">
        <v>4427</v>
      </c>
      <c r="E5756" s="44">
        <f>IF(ISNA(VLOOKUP(D5756,[1]finalsorted!$A:$H,$E$5,FALSE))=TRUE,"terminated",(VLOOKUP(D5756,[1]finalsorted!$A:$H,$E$5,FALSE)))</f>
        <v>115198.73</v>
      </c>
    </row>
    <row r="5757" spans="1:5" outlineLevel="3" x14ac:dyDescent="0.25">
      <c r="A5757" s="37" t="s">
        <v>11057</v>
      </c>
      <c r="B5757" s="37" t="s">
        <v>4408</v>
      </c>
      <c r="C5757" s="38" t="s">
        <v>10973</v>
      </c>
      <c r="D5757" s="38" t="s">
        <v>4428</v>
      </c>
      <c r="E5757" s="44" t="str">
        <f>IF(ISNA(VLOOKUP(D5757,[1]finalsorted!$A:$H,$E$5,FALSE))=TRUE,"terminated",(VLOOKUP(D5757,[1]finalsorted!$A:$H,$E$5,FALSE)))</f>
        <v/>
      </c>
    </row>
    <row r="5758" spans="1:5" outlineLevel="3" x14ac:dyDescent="0.25">
      <c r="A5758" s="37" t="s">
        <v>11057</v>
      </c>
      <c r="B5758" s="37" t="s">
        <v>4408</v>
      </c>
      <c r="C5758" s="38" t="s">
        <v>10973</v>
      </c>
      <c r="D5758" s="38" t="s">
        <v>4429</v>
      </c>
      <c r="E5758" s="44" t="str">
        <f>IF(ISNA(VLOOKUP(D5758,[1]finalsorted!$A:$H,$E$5,FALSE))=TRUE,"terminated",(VLOOKUP(D5758,[1]finalsorted!$A:$H,$E$5,FALSE)))</f>
        <v/>
      </c>
    </row>
    <row r="5759" spans="1:5" outlineLevel="3" x14ac:dyDescent="0.25">
      <c r="A5759" s="37" t="s">
        <v>11057</v>
      </c>
      <c r="B5759" s="37" t="s">
        <v>4408</v>
      </c>
      <c r="C5759" s="38" t="s">
        <v>10973</v>
      </c>
      <c r="D5759" s="38" t="s">
        <v>4430</v>
      </c>
      <c r="E5759" s="44">
        <f>IF(ISNA(VLOOKUP(D5759,[1]finalsorted!$A:$H,$E$5,FALSE))=TRUE,"terminated",(VLOOKUP(D5759,[1]finalsorted!$A:$H,$E$5,FALSE)))</f>
        <v>72243.009999999995</v>
      </c>
    </row>
    <row r="5760" spans="1:5" outlineLevel="3" x14ac:dyDescent="0.25">
      <c r="A5760" s="37" t="s">
        <v>11057</v>
      </c>
      <c r="B5760" s="37" t="s">
        <v>4408</v>
      </c>
      <c r="C5760" s="38" t="s">
        <v>10973</v>
      </c>
      <c r="D5760" s="38" t="s">
        <v>4431</v>
      </c>
      <c r="E5760" s="44">
        <f>IF(ISNA(VLOOKUP(D5760,[1]finalsorted!$A:$H,$E$5,FALSE))=TRUE,"terminated",(VLOOKUP(D5760,[1]finalsorted!$A:$H,$E$5,FALSE)))</f>
        <v>88177.1</v>
      </c>
    </row>
    <row r="5761" spans="1:5" outlineLevel="3" x14ac:dyDescent="0.25">
      <c r="A5761" s="37" t="s">
        <v>11057</v>
      </c>
      <c r="B5761" s="37" t="s">
        <v>4408</v>
      </c>
      <c r="C5761" s="38" t="s">
        <v>10973</v>
      </c>
      <c r="D5761" s="38" t="s">
        <v>4432</v>
      </c>
      <c r="E5761" s="44" t="str">
        <f>IF(ISNA(VLOOKUP(D5761,[1]finalsorted!$A:$H,$E$5,FALSE))=TRUE,"terminated",(VLOOKUP(D5761,[1]finalsorted!$A:$H,$E$5,FALSE)))</f>
        <v/>
      </c>
    </row>
    <row r="5762" spans="1:5" outlineLevel="3" x14ac:dyDescent="0.25">
      <c r="A5762" s="37" t="s">
        <v>11057</v>
      </c>
      <c r="B5762" s="37" t="s">
        <v>4408</v>
      </c>
      <c r="C5762" s="38" t="s">
        <v>10973</v>
      </c>
      <c r="D5762" s="38" t="s">
        <v>4433</v>
      </c>
      <c r="E5762" s="44">
        <f>IF(ISNA(VLOOKUP(D5762,[1]finalsorted!$A:$H,$E$5,FALSE))=TRUE,"terminated",(VLOOKUP(D5762,[1]finalsorted!$A:$H,$E$5,FALSE)))</f>
        <v>81194.41</v>
      </c>
    </row>
    <row r="5763" spans="1:5" outlineLevel="3" x14ac:dyDescent="0.25">
      <c r="A5763" s="37" t="s">
        <v>11057</v>
      </c>
      <c r="B5763" s="37" t="s">
        <v>4408</v>
      </c>
      <c r="C5763" s="38" t="s">
        <v>10973</v>
      </c>
      <c r="D5763" s="38" t="s">
        <v>4434</v>
      </c>
      <c r="E5763" s="44">
        <f>IF(ISNA(VLOOKUP(D5763,[1]finalsorted!$A:$H,$E$5,FALSE))=TRUE,"terminated",(VLOOKUP(D5763,[1]finalsorted!$A:$H,$E$5,FALSE)))</f>
        <v>156194.1</v>
      </c>
    </row>
    <row r="5764" spans="1:5" outlineLevel="3" x14ac:dyDescent="0.25">
      <c r="A5764" s="37" t="s">
        <v>11057</v>
      </c>
      <c r="B5764" s="37" t="s">
        <v>4408</v>
      </c>
      <c r="C5764" s="38" t="s">
        <v>10973</v>
      </c>
      <c r="D5764" s="38" t="s">
        <v>4435</v>
      </c>
      <c r="E5764" s="44">
        <f>IF(ISNA(VLOOKUP(D5764,[1]finalsorted!$A:$H,$E$5,FALSE))=TRUE,"terminated",(VLOOKUP(D5764,[1]finalsorted!$A:$H,$E$5,FALSE)))</f>
        <v>135318.03</v>
      </c>
    </row>
    <row r="5765" spans="1:5" outlineLevel="3" x14ac:dyDescent="0.25">
      <c r="A5765" s="37" t="s">
        <v>11057</v>
      </c>
      <c r="B5765" s="37" t="s">
        <v>4408</v>
      </c>
      <c r="C5765" s="38" t="s">
        <v>10973</v>
      </c>
      <c r="D5765" s="38" t="s">
        <v>4436</v>
      </c>
      <c r="E5765" s="44">
        <f>IF(ISNA(VLOOKUP(D5765,[1]finalsorted!$A:$H,$E$5,FALSE))=TRUE,"terminated",(VLOOKUP(D5765,[1]finalsorted!$A:$H,$E$5,FALSE)))</f>
        <v>69877.7</v>
      </c>
    </row>
    <row r="5766" spans="1:5" outlineLevel="3" x14ac:dyDescent="0.25">
      <c r="A5766" s="37" t="s">
        <v>11057</v>
      </c>
      <c r="B5766" s="37" t="s">
        <v>4408</v>
      </c>
      <c r="C5766" s="38" t="s">
        <v>10973</v>
      </c>
      <c r="D5766" s="38" t="s">
        <v>4437</v>
      </c>
      <c r="E5766" s="44">
        <f>IF(ISNA(VLOOKUP(D5766,[1]finalsorted!$A:$H,$E$5,FALSE))=TRUE,"terminated",(VLOOKUP(D5766,[1]finalsorted!$A:$H,$E$5,FALSE)))</f>
        <v>139386.42000000001</v>
      </c>
    </row>
    <row r="5767" spans="1:5" outlineLevel="3" x14ac:dyDescent="0.25">
      <c r="A5767" s="37" t="s">
        <v>11057</v>
      </c>
      <c r="B5767" s="37" t="s">
        <v>4408</v>
      </c>
      <c r="C5767" s="38" t="s">
        <v>10973</v>
      </c>
      <c r="D5767" s="38" t="s">
        <v>4438</v>
      </c>
      <c r="E5767" s="44">
        <f>IF(ISNA(VLOOKUP(D5767,[1]finalsorted!$A:$H,$E$5,FALSE))=TRUE,"terminated",(VLOOKUP(D5767,[1]finalsorted!$A:$H,$E$5,FALSE)))</f>
        <v>87639.34</v>
      </c>
    </row>
    <row r="5768" spans="1:5" outlineLevel="3" x14ac:dyDescent="0.25">
      <c r="A5768" s="37" t="s">
        <v>11057</v>
      </c>
      <c r="B5768" s="37" t="s">
        <v>4408</v>
      </c>
      <c r="C5768" s="38" t="s">
        <v>10973</v>
      </c>
      <c r="D5768" s="38" t="s">
        <v>4439</v>
      </c>
      <c r="E5768" s="44" t="str">
        <f>IF(ISNA(VLOOKUP(D5768,[1]finalsorted!$A:$H,$E$5,FALSE))=TRUE,"terminated",(VLOOKUP(D5768,[1]finalsorted!$A:$H,$E$5,FALSE)))</f>
        <v/>
      </c>
    </row>
    <row r="5769" spans="1:5" outlineLevel="3" x14ac:dyDescent="0.25">
      <c r="A5769" s="37" t="s">
        <v>11057</v>
      </c>
      <c r="B5769" s="37" t="s">
        <v>4408</v>
      </c>
      <c r="C5769" s="38" t="s">
        <v>10973</v>
      </c>
      <c r="D5769" s="38" t="s">
        <v>4440</v>
      </c>
      <c r="E5769" s="44">
        <f>IF(ISNA(VLOOKUP(D5769,[1]finalsorted!$A:$H,$E$5,FALSE))=TRUE,"terminated",(VLOOKUP(D5769,[1]finalsorted!$A:$H,$E$5,FALSE)))</f>
        <v>65080.65</v>
      </c>
    </row>
    <row r="5770" spans="1:5" outlineLevel="3" x14ac:dyDescent="0.25">
      <c r="A5770" s="37" t="s">
        <v>11057</v>
      </c>
      <c r="B5770" s="37" t="s">
        <v>4408</v>
      </c>
      <c r="C5770" s="38" t="s">
        <v>10973</v>
      </c>
      <c r="D5770" s="38" t="s">
        <v>4441</v>
      </c>
      <c r="E5770" s="44">
        <f>IF(ISNA(VLOOKUP(D5770,[1]finalsorted!$A:$H,$E$5,FALSE))=TRUE,"terminated",(VLOOKUP(D5770,[1]finalsorted!$A:$H,$E$5,FALSE)))</f>
        <v>116206.56</v>
      </c>
    </row>
    <row r="5771" spans="1:5" outlineLevel="3" x14ac:dyDescent="0.25">
      <c r="A5771" s="37" t="s">
        <v>11057</v>
      </c>
      <c r="B5771" s="37" t="s">
        <v>4408</v>
      </c>
      <c r="C5771" s="38" t="s">
        <v>10973</v>
      </c>
      <c r="D5771" s="38" t="s">
        <v>11369</v>
      </c>
      <c r="E5771" s="44" t="str">
        <f>IF(ISNA(VLOOKUP(D5771,[1]finalsorted!$A:$H,$E$5,FALSE))=TRUE,"terminated",(VLOOKUP(D5771,[1]finalsorted!$A:$H,$E$5,FALSE)))</f>
        <v/>
      </c>
    </row>
    <row r="5772" spans="1:5" outlineLevel="3" x14ac:dyDescent="0.25">
      <c r="A5772" s="37" t="s">
        <v>11057</v>
      </c>
      <c r="B5772" s="37" t="s">
        <v>4408</v>
      </c>
      <c r="C5772" s="38" t="s">
        <v>10973</v>
      </c>
      <c r="D5772" s="38" t="s">
        <v>4442</v>
      </c>
      <c r="E5772" s="44" t="str">
        <f>IF(ISNA(VLOOKUP(D5772,[1]finalsorted!$A:$H,$E$5,FALSE))=TRUE,"terminated",(VLOOKUP(D5772,[1]finalsorted!$A:$H,$E$5,FALSE)))</f>
        <v/>
      </c>
    </row>
    <row r="5773" spans="1:5" outlineLevel="3" x14ac:dyDescent="0.25">
      <c r="A5773" s="37" t="s">
        <v>11057</v>
      </c>
      <c r="B5773" s="37" t="s">
        <v>4408</v>
      </c>
      <c r="C5773" s="38" t="s">
        <v>10973</v>
      </c>
      <c r="D5773" s="38" t="s">
        <v>4443</v>
      </c>
      <c r="E5773" s="44">
        <f>IF(ISNA(VLOOKUP(D5773,[1]finalsorted!$A:$H,$E$5,FALSE))=TRUE,"terminated",(VLOOKUP(D5773,[1]finalsorted!$A:$H,$E$5,FALSE)))</f>
        <v>90054.17</v>
      </c>
    </row>
    <row r="5774" spans="1:5" outlineLevel="3" x14ac:dyDescent="0.25">
      <c r="A5774" s="37" t="s">
        <v>11057</v>
      </c>
      <c r="B5774" s="37" t="s">
        <v>4408</v>
      </c>
      <c r="C5774" s="38" t="s">
        <v>10973</v>
      </c>
      <c r="D5774" s="38" t="s">
        <v>4444</v>
      </c>
      <c r="E5774" s="44" t="str">
        <f>IF(ISNA(VLOOKUP(D5774,[1]finalsorted!$A:$H,$E$5,FALSE))=TRUE,"terminated",(VLOOKUP(D5774,[1]finalsorted!$A:$H,$E$5,FALSE)))</f>
        <v/>
      </c>
    </row>
    <row r="5775" spans="1:5" outlineLevel="3" x14ac:dyDescent="0.25">
      <c r="A5775" s="37" t="s">
        <v>11057</v>
      </c>
      <c r="B5775" s="37" t="s">
        <v>4408</v>
      </c>
      <c r="C5775" s="38" t="s">
        <v>10973</v>
      </c>
      <c r="D5775" s="38" t="s">
        <v>4445</v>
      </c>
      <c r="E5775" s="44" t="str">
        <f>IF(ISNA(VLOOKUP(D5775,[1]finalsorted!$A:$H,$E$5,FALSE))=TRUE,"terminated",(VLOOKUP(D5775,[1]finalsorted!$A:$H,$E$5,FALSE)))</f>
        <v/>
      </c>
    </row>
    <row r="5776" spans="1:5" outlineLevel="3" x14ac:dyDescent="0.25">
      <c r="A5776" s="37" t="s">
        <v>11057</v>
      </c>
      <c r="B5776" s="37" t="s">
        <v>4408</v>
      </c>
      <c r="C5776" s="38" t="s">
        <v>10973</v>
      </c>
      <c r="D5776" s="38" t="s">
        <v>11351</v>
      </c>
      <c r="E5776" s="44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7" t="s">
        <v>11057</v>
      </c>
      <c r="B5777" s="37" t="s">
        <v>4408</v>
      </c>
      <c r="C5777" s="38" t="s">
        <v>10973</v>
      </c>
      <c r="D5777" s="38" t="s">
        <v>4446</v>
      </c>
      <c r="E5777" s="44">
        <f>IF(ISNA(VLOOKUP(D5777,[1]finalsorted!$A:$H,$E$5,FALSE))=TRUE,"terminated",(VLOOKUP(D5777,[1]finalsorted!$A:$H,$E$5,FALSE)))</f>
        <v>95918.9</v>
      </c>
    </row>
    <row r="5778" spans="1:5" outlineLevel="3" x14ac:dyDescent="0.25">
      <c r="A5778" s="37" t="s">
        <v>11057</v>
      </c>
      <c r="B5778" s="37" t="s">
        <v>4408</v>
      </c>
      <c r="C5778" s="38" t="s">
        <v>10973</v>
      </c>
      <c r="D5778" s="38" t="s">
        <v>4447</v>
      </c>
      <c r="E5778" s="44">
        <f>IF(ISNA(VLOOKUP(D5778,[1]finalsorted!$A:$H,$E$5,FALSE))=TRUE,"terminated",(VLOOKUP(D5778,[1]finalsorted!$A:$H,$E$5,FALSE)))</f>
        <v>148153.82999999999</v>
      </c>
    </row>
    <row r="5779" spans="1:5" outlineLevel="3" x14ac:dyDescent="0.25">
      <c r="A5779" s="37" t="s">
        <v>11057</v>
      </c>
      <c r="B5779" s="37" t="s">
        <v>4408</v>
      </c>
      <c r="C5779" s="38" t="s">
        <v>10973</v>
      </c>
      <c r="D5779" s="38" t="s">
        <v>4448</v>
      </c>
      <c r="E5779" s="44" t="str">
        <f>IF(ISNA(VLOOKUP(D5779,[1]finalsorted!$A:$H,$E$5,FALSE))=TRUE,"terminated",(VLOOKUP(D5779,[1]finalsorted!$A:$H,$E$5,FALSE)))</f>
        <v/>
      </c>
    </row>
    <row r="5780" spans="1:5" outlineLevel="3" x14ac:dyDescent="0.25">
      <c r="A5780" s="37" t="s">
        <v>11057</v>
      </c>
      <c r="B5780" s="37" t="s">
        <v>4408</v>
      </c>
      <c r="C5780" s="38" t="s">
        <v>10973</v>
      </c>
      <c r="D5780" s="38" t="s">
        <v>4449</v>
      </c>
      <c r="E5780" s="44">
        <f>IF(ISNA(VLOOKUP(D5780,[1]finalsorted!$A:$H,$E$5,FALSE))=TRUE,"terminated",(VLOOKUP(D5780,[1]finalsorted!$A:$H,$E$5,FALSE)))</f>
        <v>96167.79</v>
      </c>
    </row>
    <row r="5781" spans="1:5" outlineLevel="3" x14ac:dyDescent="0.25">
      <c r="A5781" s="37" t="s">
        <v>11057</v>
      </c>
      <c r="B5781" s="37" t="s">
        <v>4408</v>
      </c>
      <c r="C5781" s="38" t="s">
        <v>10973</v>
      </c>
      <c r="D5781" s="38" t="s">
        <v>4450</v>
      </c>
      <c r="E5781" s="44">
        <f>IF(ISNA(VLOOKUP(D5781,[1]finalsorted!$A:$H,$E$5,FALSE))=TRUE,"terminated",(VLOOKUP(D5781,[1]finalsorted!$A:$H,$E$5,FALSE)))</f>
        <v>98092.02</v>
      </c>
    </row>
    <row r="5782" spans="1:5" outlineLevel="3" x14ac:dyDescent="0.25">
      <c r="A5782" s="37" t="s">
        <v>11057</v>
      </c>
      <c r="B5782" s="37" t="s">
        <v>4408</v>
      </c>
      <c r="C5782" s="38" t="s">
        <v>10973</v>
      </c>
      <c r="D5782" s="38" t="s">
        <v>4451</v>
      </c>
      <c r="E5782" s="44">
        <f>IF(ISNA(VLOOKUP(D5782,[1]finalsorted!$A:$H,$E$5,FALSE))=TRUE,"terminated",(VLOOKUP(D5782,[1]finalsorted!$A:$H,$E$5,FALSE)))</f>
        <v>165853.95000000001</v>
      </c>
    </row>
    <row r="5783" spans="1:5" outlineLevel="3" x14ac:dyDescent="0.25">
      <c r="A5783" s="37" t="s">
        <v>11057</v>
      </c>
      <c r="B5783" s="37" t="s">
        <v>4408</v>
      </c>
      <c r="C5783" s="38" t="s">
        <v>10973</v>
      </c>
      <c r="D5783" s="38" t="s">
        <v>4452</v>
      </c>
      <c r="E5783" s="44">
        <f>IF(ISNA(VLOOKUP(D5783,[1]finalsorted!$A:$H,$E$5,FALSE))=TRUE,"terminated",(VLOOKUP(D5783,[1]finalsorted!$A:$H,$E$5,FALSE)))</f>
        <v>50056.72</v>
      </c>
    </row>
    <row r="5784" spans="1:5" outlineLevel="3" x14ac:dyDescent="0.25">
      <c r="A5784" s="37" t="s">
        <v>11057</v>
      </c>
      <c r="B5784" s="37" t="s">
        <v>4408</v>
      </c>
      <c r="C5784" s="38" t="s">
        <v>10973</v>
      </c>
      <c r="D5784" s="38" t="s">
        <v>4453</v>
      </c>
      <c r="E5784" s="44">
        <f>IF(ISNA(VLOOKUP(D5784,[1]finalsorted!$A:$H,$E$5,FALSE))=TRUE,"terminated",(VLOOKUP(D5784,[1]finalsorted!$A:$H,$E$5,FALSE)))</f>
        <v>77083.600000000006</v>
      </c>
    </row>
    <row r="5785" spans="1:5" outlineLevel="3" x14ac:dyDescent="0.25">
      <c r="A5785" s="37" t="s">
        <v>11057</v>
      </c>
      <c r="B5785" s="37" t="s">
        <v>4408</v>
      </c>
      <c r="C5785" s="38" t="s">
        <v>10973</v>
      </c>
      <c r="D5785" s="38" t="s">
        <v>4454</v>
      </c>
      <c r="E5785" s="44">
        <f>IF(ISNA(VLOOKUP(D5785,[1]finalsorted!$A:$H,$E$5,FALSE))=TRUE,"terminated",(VLOOKUP(D5785,[1]finalsorted!$A:$H,$E$5,FALSE)))</f>
        <v>92605.74</v>
      </c>
    </row>
    <row r="5786" spans="1:5" outlineLevel="3" x14ac:dyDescent="0.25">
      <c r="A5786" s="37" t="s">
        <v>11057</v>
      </c>
      <c r="B5786" s="37" t="s">
        <v>4408</v>
      </c>
      <c r="C5786" s="38" t="s">
        <v>10973</v>
      </c>
      <c r="D5786" s="38" t="s">
        <v>4455</v>
      </c>
      <c r="E5786" s="44">
        <f>IF(ISNA(VLOOKUP(D5786,[1]finalsorted!$A:$H,$E$5,FALSE))=TRUE,"terminated",(VLOOKUP(D5786,[1]finalsorted!$A:$H,$E$5,FALSE)))</f>
        <v>86391.93</v>
      </c>
    </row>
    <row r="5787" spans="1:5" outlineLevel="3" x14ac:dyDescent="0.25">
      <c r="A5787" s="37" t="s">
        <v>11057</v>
      </c>
      <c r="B5787" s="37" t="s">
        <v>4408</v>
      </c>
      <c r="C5787" s="38" t="s">
        <v>10973</v>
      </c>
      <c r="D5787" s="38" t="s">
        <v>4456</v>
      </c>
      <c r="E5787" s="44">
        <f>IF(ISNA(VLOOKUP(D5787,[1]finalsorted!$A:$H,$E$5,FALSE))=TRUE,"terminated",(VLOOKUP(D5787,[1]finalsorted!$A:$H,$E$5,FALSE)))</f>
        <v>102437.89</v>
      </c>
    </row>
    <row r="5788" spans="1:5" outlineLevel="3" x14ac:dyDescent="0.25">
      <c r="A5788" s="37" t="s">
        <v>11057</v>
      </c>
      <c r="B5788" s="37" t="s">
        <v>4408</v>
      </c>
      <c r="C5788" s="38" t="s">
        <v>10973</v>
      </c>
      <c r="D5788" s="38" t="s">
        <v>4457</v>
      </c>
      <c r="E5788" s="44">
        <f>IF(ISNA(VLOOKUP(D5788,[1]finalsorted!$A:$H,$E$5,FALSE))=TRUE,"terminated",(VLOOKUP(D5788,[1]finalsorted!$A:$H,$E$5,FALSE)))</f>
        <v>149072.87</v>
      </c>
    </row>
    <row r="5789" spans="1:5" outlineLevel="3" x14ac:dyDescent="0.25">
      <c r="A5789" s="37" t="s">
        <v>11057</v>
      </c>
      <c r="B5789" s="37" t="s">
        <v>4408</v>
      </c>
      <c r="C5789" s="38" t="s">
        <v>10973</v>
      </c>
      <c r="D5789" s="38" t="s">
        <v>4458</v>
      </c>
      <c r="E5789" s="44">
        <f>IF(ISNA(VLOOKUP(D5789,[1]finalsorted!$A:$H,$E$5,FALSE))=TRUE,"terminated",(VLOOKUP(D5789,[1]finalsorted!$A:$H,$E$5,FALSE)))</f>
        <v>135007.64000000001</v>
      </c>
    </row>
    <row r="5790" spans="1:5" outlineLevel="3" x14ac:dyDescent="0.25">
      <c r="A5790" s="37" t="s">
        <v>11057</v>
      </c>
      <c r="B5790" s="37" t="s">
        <v>4408</v>
      </c>
      <c r="C5790" s="38" t="s">
        <v>10973</v>
      </c>
      <c r="D5790" s="38" t="s">
        <v>4459</v>
      </c>
      <c r="E5790" s="44" t="str">
        <f>IF(ISNA(VLOOKUP(D5790,[1]finalsorted!$A:$H,$E$5,FALSE))=TRUE,"terminated",(VLOOKUP(D5790,[1]finalsorted!$A:$H,$E$5,FALSE)))</f>
        <v/>
      </c>
    </row>
    <row r="5791" spans="1:5" outlineLevel="3" x14ac:dyDescent="0.25">
      <c r="A5791" s="37" t="s">
        <v>11057</v>
      </c>
      <c r="B5791" s="37" t="s">
        <v>4408</v>
      </c>
      <c r="C5791" s="38" t="s">
        <v>10973</v>
      </c>
      <c r="D5791" s="38" t="s">
        <v>4460</v>
      </c>
      <c r="E5791" s="44" t="str">
        <f>IF(ISNA(VLOOKUP(D5791,[1]finalsorted!$A:$H,$E$5,FALSE))=TRUE,"terminated",(VLOOKUP(D5791,[1]finalsorted!$A:$H,$E$5,FALSE)))</f>
        <v/>
      </c>
    </row>
    <row r="5792" spans="1:5" outlineLevel="3" x14ac:dyDescent="0.25">
      <c r="A5792" s="37" t="s">
        <v>11057</v>
      </c>
      <c r="B5792" s="37" t="s">
        <v>4408</v>
      </c>
      <c r="C5792" s="38" t="s">
        <v>10973</v>
      </c>
      <c r="D5792" s="38" t="s">
        <v>4461</v>
      </c>
      <c r="E5792" s="44">
        <f>IF(ISNA(VLOOKUP(D5792,[1]finalsorted!$A:$H,$E$5,FALSE))=TRUE,"terminated",(VLOOKUP(D5792,[1]finalsorted!$A:$H,$E$5,FALSE)))</f>
        <v>141720.07999999999</v>
      </c>
    </row>
    <row r="5793" spans="1:5" outlineLevel="3" x14ac:dyDescent="0.25">
      <c r="A5793" s="37" t="s">
        <v>11057</v>
      </c>
      <c r="B5793" s="37" t="s">
        <v>4408</v>
      </c>
      <c r="C5793" s="38" t="s">
        <v>10973</v>
      </c>
      <c r="D5793" s="38" t="s">
        <v>4462</v>
      </c>
      <c r="E5793" s="44">
        <f>IF(ISNA(VLOOKUP(D5793,[1]finalsorted!$A:$H,$E$5,FALSE))=TRUE,"terminated",(VLOOKUP(D5793,[1]finalsorted!$A:$H,$E$5,FALSE)))</f>
        <v>291800.38</v>
      </c>
    </row>
    <row r="5794" spans="1:5" outlineLevel="3" x14ac:dyDescent="0.25">
      <c r="A5794" s="37" t="s">
        <v>11057</v>
      </c>
      <c r="B5794" s="37" t="s">
        <v>4408</v>
      </c>
      <c r="C5794" s="38" t="s">
        <v>10973</v>
      </c>
      <c r="D5794" s="38" t="s">
        <v>4463</v>
      </c>
      <c r="E5794" s="44">
        <f>IF(ISNA(VLOOKUP(D5794,[1]finalsorted!$A:$H,$E$5,FALSE))=TRUE,"terminated",(VLOOKUP(D5794,[1]finalsorted!$A:$H,$E$5,FALSE)))</f>
        <v>262668.83</v>
      </c>
    </row>
    <row r="5795" spans="1:5" outlineLevel="3" x14ac:dyDescent="0.25">
      <c r="A5795" s="37" t="s">
        <v>11057</v>
      </c>
      <c r="B5795" s="37" t="s">
        <v>4408</v>
      </c>
      <c r="C5795" s="38" t="s">
        <v>10973</v>
      </c>
      <c r="D5795" s="38" t="s">
        <v>4464</v>
      </c>
      <c r="E5795" s="44">
        <f>IF(ISNA(VLOOKUP(D5795,[1]finalsorted!$A:$H,$E$5,FALSE))=TRUE,"terminated",(VLOOKUP(D5795,[1]finalsorted!$A:$H,$E$5,FALSE)))</f>
        <v>97164.78</v>
      </c>
    </row>
    <row r="5796" spans="1:5" outlineLevel="3" x14ac:dyDescent="0.25">
      <c r="A5796" s="37" t="s">
        <v>11057</v>
      </c>
      <c r="B5796" s="37" t="s">
        <v>4408</v>
      </c>
      <c r="C5796" s="38" t="s">
        <v>10973</v>
      </c>
      <c r="D5796" s="38" t="s">
        <v>4465</v>
      </c>
      <c r="E5796" s="44">
        <f>IF(ISNA(VLOOKUP(D5796,[1]finalsorted!$A:$H,$E$5,FALSE))=TRUE,"terminated",(VLOOKUP(D5796,[1]finalsorted!$A:$H,$E$5,FALSE)))</f>
        <v>185262.09</v>
      </c>
    </row>
    <row r="5797" spans="1:5" outlineLevel="3" x14ac:dyDescent="0.25">
      <c r="A5797" s="37" t="s">
        <v>11057</v>
      </c>
      <c r="B5797" s="37" t="s">
        <v>4408</v>
      </c>
      <c r="C5797" s="38" t="s">
        <v>10973</v>
      </c>
      <c r="D5797" s="38" t="s">
        <v>4466</v>
      </c>
      <c r="E5797" s="44">
        <f>IF(ISNA(VLOOKUP(D5797,[1]finalsorted!$A:$H,$E$5,FALSE))=TRUE,"terminated",(VLOOKUP(D5797,[1]finalsorted!$A:$H,$E$5,FALSE)))</f>
        <v>295098.69</v>
      </c>
    </row>
    <row r="5798" spans="1:5" outlineLevel="3" x14ac:dyDescent="0.25">
      <c r="A5798" s="37" t="s">
        <v>11057</v>
      </c>
      <c r="B5798" s="37" t="s">
        <v>4408</v>
      </c>
      <c r="C5798" s="38" t="s">
        <v>10973</v>
      </c>
      <c r="D5798" s="38" t="s">
        <v>4467</v>
      </c>
      <c r="E5798" s="44">
        <f>IF(ISNA(VLOOKUP(D5798,[1]finalsorted!$A:$H,$E$5,FALSE))=TRUE,"terminated",(VLOOKUP(D5798,[1]finalsorted!$A:$H,$E$5,FALSE)))</f>
        <v>180381.67</v>
      </c>
    </row>
    <row r="5799" spans="1:5" outlineLevel="3" x14ac:dyDescent="0.25">
      <c r="A5799" s="37" t="s">
        <v>11057</v>
      </c>
      <c r="B5799" s="37" t="s">
        <v>4408</v>
      </c>
      <c r="C5799" s="38" t="s">
        <v>10973</v>
      </c>
      <c r="D5799" s="38" t="s">
        <v>4468</v>
      </c>
      <c r="E5799" s="44" t="str">
        <f>IF(ISNA(VLOOKUP(D5799,[1]finalsorted!$A:$H,$E$5,FALSE))=TRUE,"terminated",(VLOOKUP(D5799,[1]finalsorted!$A:$H,$E$5,FALSE)))</f>
        <v/>
      </c>
    </row>
    <row r="5800" spans="1:5" outlineLevel="3" x14ac:dyDescent="0.25">
      <c r="A5800" s="37" t="s">
        <v>11057</v>
      </c>
      <c r="B5800" s="37" t="s">
        <v>4408</v>
      </c>
      <c r="C5800" s="38" t="s">
        <v>10973</v>
      </c>
      <c r="D5800" s="38" t="s">
        <v>4469</v>
      </c>
      <c r="E5800" s="44">
        <f>IF(ISNA(VLOOKUP(D5800,[1]finalsorted!$A:$H,$E$5,FALSE))=TRUE,"terminated",(VLOOKUP(D5800,[1]finalsorted!$A:$H,$E$5,FALSE)))</f>
        <v>234171.26</v>
      </c>
    </row>
    <row r="5801" spans="1:5" outlineLevel="3" x14ac:dyDescent="0.25">
      <c r="A5801" s="37" t="s">
        <v>11057</v>
      </c>
      <c r="B5801" s="37" t="s">
        <v>4408</v>
      </c>
      <c r="C5801" s="38" t="s">
        <v>10973</v>
      </c>
      <c r="D5801" s="38" t="s">
        <v>4470</v>
      </c>
      <c r="E5801" s="44">
        <f>IF(ISNA(VLOOKUP(D5801,[1]finalsorted!$A:$H,$E$5,FALSE))=TRUE,"terminated",(VLOOKUP(D5801,[1]finalsorted!$A:$H,$E$5,FALSE)))</f>
        <v>187669.95</v>
      </c>
    </row>
    <row r="5802" spans="1:5" outlineLevel="3" x14ac:dyDescent="0.25">
      <c r="A5802" s="37" t="s">
        <v>11057</v>
      </c>
      <c r="B5802" s="37" t="s">
        <v>4408</v>
      </c>
      <c r="C5802" s="38" t="s">
        <v>10973</v>
      </c>
      <c r="D5802" s="38" t="s">
        <v>4471</v>
      </c>
      <c r="E5802" s="44">
        <f>IF(ISNA(VLOOKUP(D5802,[1]finalsorted!$A:$H,$E$5,FALSE))=TRUE,"terminated",(VLOOKUP(D5802,[1]finalsorted!$A:$H,$E$5,FALSE)))</f>
        <v>117039.21</v>
      </c>
    </row>
    <row r="5803" spans="1:5" outlineLevel="3" x14ac:dyDescent="0.25">
      <c r="A5803" s="37" t="s">
        <v>11057</v>
      </c>
      <c r="B5803" s="37" t="s">
        <v>4408</v>
      </c>
      <c r="C5803" s="38" t="s">
        <v>10973</v>
      </c>
      <c r="D5803" s="38" t="s">
        <v>4472</v>
      </c>
      <c r="E5803" s="44">
        <f>IF(ISNA(VLOOKUP(D5803,[1]finalsorted!$A:$H,$E$5,FALSE))=TRUE,"terminated",(VLOOKUP(D5803,[1]finalsorted!$A:$H,$E$5,FALSE)))</f>
        <v>131752.5</v>
      </c>
    </row>
    <row r="5804" spans="1:5" outlineLevel="3" x14ac:dyDescent="0.25">
      <c r="A5804" s="37" t="s">
        <v>11057</v>
      </c>
      <c r="B5804" s="37" t="s">
        <v>4408</v>
      </c>
      <c r="C5804" s="38" t="s">
        <v>10973</v>
      </c>
      <c r="D5804" s="38" t="s">
        <v>4473</v>
      </c>
      <c r="E5804" s="44">
        <f>IF(ISNA(VLOOKUP(D5804,[1]finalsorted!$A:$H,$E$5,FALSE))=TRUE,"terminated",(VLOOKUP(D5804,[1]finalsorted!$A:$H,$E$5,FALSE)))</f>
        <v>163530.6</v>
      </c>
    </row>
    <row r="5805" spans="1:5" outlineLevel="3" x14ac:dyDescent="0.25">
      <c r="A5805" s="37" t="s">
        <v>11057</v>
      </c>
      <c r="B5805" s="37" t="s">
        <v>4408</v>
      </c>
      <c r="C5805" s="38" t="s">
        <v>10973</v>
      </c>
      <c r="D5805" s="38" t="s">
        <v>4474</v>
      </c>
      <c r="E5805" s="44" t="str">
        <f>IF(ISNA(VLOOKUP(D5805,[1]finalsorted!$A:$H,$E$5,FALSE))=TRUE,"terminated",(VLOOKUP(D5805,[1]finalsorted!$A:$H,$E$5,FALSE)))</f>
        <v/>
      </c>
    </row>
    <row r="5806" spans="1:5" outlineLevel="3" x14ac:dyDescent="0.25">
      <c r="A5806" s="37" t="s">
        <v>11057</v>
      </c>
      <c r="B5806" s="37" t="s">
        <v>4408</v>
      </c>
      <c r="C5806" s="38" t="s">
        <v>10973</v>
      </c>
      <c r="D5806" s="38" t="s">
        <v>4475</v>
      </c>
      <c r="E5806" s="44">
        <f>IF(ISNA(VLOOKUP(D5806,[1]finalsorted!$A:$H,$E$5,FALSE))=TRUE,"terminated",(VLOOKUP(D5806,[1]finalsorted!$A:$H,$E$5,FALSE)))</f>
        <v>195375.25</v>
      </c>
    </row>
    <row r="5807" spans="1:5" outlineLevel="3" x14ac:dyDescent="0.25">
      <c r="A5807" s="37" t="s">
        <v>11057</v>
      </c>
      <c r="B5807" s="37" t="s">
        <v>4408</v>
      </c>
      <c r="C5807" s="38" t="s">
        <v>10973</v>
      </c>
      <c r="D5807" s="38" t="s">
        <v>4476</v>
      </c>
      <c r="E5807" s="44">
        <f>IF(ISNA(VLOOKUP(D5807,[1]finalsorted!$A:$H,$E$5,FALSE))=TRUE,"terminated",(VLOOKUP(D5807,[1]finalsorted!$A:$H,$E$5,FALSE)))</f>
        <v>99835.97</v>
      </c>
    </row>
    <row r="5808" spans="1:5" outlineLevel="3" x14ac:dyDescent="0.25">
      <c r="A5808" s="37" t="s">
        <v>11057</v>
      </c>
      <c r="B5808" s="37" t="s">
        <v>4408</v>
      </c>
      <c r="C5808" s="38" t="s">
        <v>10973</v>
      </c>
      <c r="D5808" s="38" t="s">
        <v>4477</v>
      </c>
      <c r="E5808" s="44">
        <f>IF(ISNA(VLOOKUP(D5808,[1]finalsorted!$A:$H,$E$5,FALSE))=TRUE,"terminated",(VLOOKUP(D5808,[1]finalsorted!$A:$H,$E$5,FALSE)))</f>
        <v>55205.8</v>
      </c>
    </row>
    <row r="5809" spans="1:5" outlineLevel="3" x14ac:dyDescent="0.25">
      <c r="A5809" s="37" t="s">
        <v>11057</v>
      </c>
      <c r="B5809" s="37" t="s">
        <v>4408</v>
      </c>
      <c r="C5809" s="38" t="s">
        <v>10973</v>
      </c>
      <c r="D5809" s="38" t="s">
        <v>4478</v>
      </c>
      <c r="E5809" s="44">
        <f>IF(ISNA(VLOOKUP(D5809,[1]finalsorted!$A:$H,$E$5,FALSE))=TRUE,"terminated",(VLOOKUP(D5809,[1]finalsorted!$A:$H,$E$5,FALSE)))</f>
        <v>236215.58</v>
      </c>
    </row>
    <row r="5810" spans="1:5" outlineLevel="3" x14ac:dyDescent="0.25">
      <c r="A5810" s="37" t="s">
        <v>11057</v>
      </c>
      <c r="B5810" s="37" t="s">
        <v>4408</v>
      </c>
      <c r="C5810" s="38" t="s">
        <v>10973</v>
      </c>
      <c r="D5810" s="38" t="s">
        <v>4479</v>
      </c>
      <c r="E5810" s="44">
        <f>IF(ISNA(VLOOKUP(D5810,[1]finalsorted!$A:$H,$E$5,FALSE))=TRUE,"terminated",(VLOOKUP(D5810,[1]finalsorted!$A:$H,$E$5,FALSE)))</f>
        <v>298251.43</v>
      </c>
    </row>
    <row r="5811" spans="1:5" outlineLevel="3" x14ac:dyDescent="0.25">
      <c r="A5811" s="37" t="s">
        <v>11057</v>
      </c>
      <c r="B5811" s="37" t="s">
        <v>4408</v>
      </c>
      <c r="C5811" s="38" t="s">
        <v>10973</v>
      </c>
      <c r="D5811" s="38" t="s">
        <v>4480</v>
      </c>
      <c r="E5811" s="44">
        <f>IF(ISNA(VLOOKUP(D5811,[1]finalsorted!$A:$H,$E$5,FALSE))=TRUE,"terminated",(VLOOKUP(D5811,[1]finalsorted!$A:$H,$E$5,FALSE)))</f>
        <v>569572.78</v>
      </c>
    </row>
    <row r="5812" spans="1:5" outlineLevel="3" x14ac:dyDescent="0.25">
      <c r="A5812" s="37" t="s">
        <v>11057</v>
      </c>
      <c r="B5812" s="37" t="s">
        <v>4408</v>
      </c>
      <c r="C5812" s="38" t="s">
        <v>10973</v>
      </c>
      <c r="D5812" s="38" t="s">
        <v>4481</v>
      </c>
      <c r="E5812" s="44" t="str">
        <f>IF(ISNA(VLOOKUP(D5812,[1]finalsorted!$A:$H,$E$5,FALSE))=TRUE,"terminated",(VLOOKUP(D5812,[1]finalsorted!$A:$H,$E$5,FALSE)))</f>
        <v/>
      </c>
    </row>
    <row r="5813" spans="1:5" outlineLevel="3" x14ac:dyDescent="0.25">
      <c r="A5813" s="37" t="s">
        <v>11057</v>
      </c>
      <c r="B5813" s="37" t="s">
        <v>4408</v>
      </c>
      <c r="C5813" s="38" t="s">
        <v>10973</v>
      </c>
      <c r="D5813" s="38" t="s">
        <v>4482</v>
      </c>
      <c r="E5813" s="44">
        <f>IF(ISNA(VLOOKUP(D5813,[1]finalsorted!$A:$H,$E$5,FALSE))=TRUE,"terminated",(VLOOKUP(D5813,[1]finalsorted!$A:$H,$E$5,FALSE)))</f>
        <v>93094.06</v>
      </c>
    </row>
    <row r="5814" spans="1:5" outlineLevel="3" x14ac:dyDescent="0.25">
      <c r="A5814" s="37" t="s">
        <v>11057</v>
      </c>
      <c r="B5814" s="37" t="s">
        <v>4408</v>
      </c>
      <c r="C5814" s="38" t="s">
        <v>10973</v>
      </c>
      <c r="D5814" s="38" t="s">
        <v>4483</v>
      </c>
      <c r="E5814" s="44" t="str">
        <f>IF(ISNA(VLOOKUP(D5814,[1]finalsorted!$A:$H,$E$5,FALSE))=TRUE,"terminated",(VLOOKUP(D5814,[1]finalsorted!$A:$H,$E$5,FALSE)))</f>
        <v/>
      </c>
    </row>
    <row r="5815" spans="1:5" outlineLevel="3" x14ac:dyDescent="0.25">
      <c r="A5815" s="37" t="s">
        <v>11057</v>
      </c>
      <c r="B5815" s="37" t="s">
        <v>4408</v>
      </c>
      <c r="C5815" s="38" t="s">
        <v>10973</v>
      </c>
      <c r="D5815" s="38" t="s">
        <v>4484</v>
      </c>
      <c r="E5815" s="44">
        <f>IF(ISNA(VLOOKUP(D5815,[1]finalsorted!$A:$H,$E$5,FALSE))=TRUE,"terminated",(VLOOKUP(D5815,[1]finalsorted!$A:$H,$E$5,FALSE)))</f>
        <v>136777.47</v>
      </c>
    </row>
    <row r="5816" spans="1:5" outlineLevel="3" x14ac:dyDescent="0.25">
      <c r="A5816" s="37" t="s">
        <v>11057</v>
      </c>
      <c r="B5816" s="37" t="s">
        <v>4408</v>
      </c>
      <c r="C5816" s="38" t="s">
        <v>10973</v>
      </c>
      <c r="D5816" s="38" t="s">
        <v>4485</v>
      </c>
      <c r="E5816" s="44">
        <f>IF(ISNA(VLOOKUP(D5816,[1]finalsorted!$A:$H,$E$5,FALSE))=TRUE,"terminated",(VLOOKUP(D5816,[1]finalsorted!$A:$H,$E$5,FALSE)))</f>
        <v>390757.57</v>
      </c>
    </row>
    <row r="5817" spans="1:5" outlineLevel="3" x14ac:dyDescent="0.25">
      <c r="A5817" s="37" t="s">
        <v>11057</v>
      </c>
      <c r="B5817" s="37" t="s">
        <v>4408</v>
      </c>
      <c r="C5817" s="38" t="s">
        <v>10973</v>
      </c>
      <c r="D5817" s="38" t="s">
        <v>4486</v>
      </c>
      <c r="E5817" s="44">
        <f>IF(ISNA(VLOOKUP(D5817,[1]finalsorted!$A:$H,$E$5,FALSE))=TRUE,"terminated",(VLOOKUP(D5817,[1]finalsorted!$A:$H,$E$5,FALSE)))</f>
        <v>395269.46</v>
      </c>
    </row>
    <row r="5818" spans="1:5" outlineLevel="3" x14ac:dyDescent="0.25">
      <c r="A5818" s="37" t="s">
        <v>11057</v>
      </c>
      <c r="B5818" s="37" t="s">
        <v>4408</v>
      </c>
      <c r="C5818" s="38" t="s">
        <v>10973</v>
      </c>
      <c r="D5818" s="38" t="s">
        <v>4487</v>
      </c>
      <c r="E5818" s="44" t="str">
        <f>IF(ISNA(VLOOKUP(D5818,[1]finalsorted!$A:$H,$E$5,FALSE))=TRUE,"terminated",(VLOOKUP(D5818,[1]finalsorted!$A:$H,$E$5,FALSE)))</f>
        <v/>
      </c>
    </row>
    <row r="5819" spans="1:5" outlineLevel="3" x14ac:dyDescent="0.25">
      <c r="A5819" s="37" t="s">
        <v>11057</v>
      </c>
      <c r="B5819" s="37" t="s">
        <v>4408</v>
      </c>
      <c r="C5819" s="38" t="s">
        <v>10973</v>
      </c>
      <c r="D5819" s="38" t="s">
        <v>11110</v>
      </c>
      <c r="E5819" s="44">
        <f>IF(ISNA(VLOOKUP(D5819,[1]finalsorted!$A:$H,$E$5,FALSE))=TRUE,"terminated",(VLOOKUP(D5819,[1]finalsorted!$A:$H,$E$5,FALSE)))</f>
        <v>397714.70999999996</v>
      </c>
    </row>
    <row r="5820" spans="1:5" outlineLevel="2" x14ac:dyDescent="0.25">
      <c r="A5820" s="37"/>
      <c r="B5820" s="37" t="s">
        <v>4408</v>
      </c>
      <c r="C5820" s="38" t="s">
        <v>10973</v>
      </c>
      <c r="D5820" s="38" t="s">
        <v>11271</v>
      </c>
      <c r="E5820" s="44">
        <f>IF(ISNA(VLOOKUP(D5820,[1]finalsorted!$A:$H,$E$5,FALSE))=TRUE,"terminated",(VLOOKUP(D5820,[1]finalsorted!$A:$H,$E$5,FALSE)))</f>
        <v>10299295.77</v>
      </c>
    </row>
    <row r="5821" spans="1:5" outlineLevel="3" x14ac:dyDescent="0.25">
      <c r="A5821" s="37" t="s">
        <v>11057</v>
      </c>
      <c r="B5821" s="37" t="s">
        <v>4579</v>
      </c>
      <c r="C5821" s="38" t="s">
        <v>10975</v>
      </c>
      <c r="D5821" s="38" t="s">
        <v>4578</v>
      </c>
      <c r="E5821" s="44" t="str">
        <f>IF(ISNA(VLOOKUP(D5821,[1]finalsorted!$A:$H,$E$5,FALSE))=TRUE,"terminated",(VLOOKUP(D5821,[1]finalsorted!$A:$H,$E$5,FALSE)))</f>
        <v/>
      </c>
    </row>
    <row r="5822" spans="1:5" outlineLevel="3" x14ac:dyDescent="0.25">
      <c r="A5822" s="37" t="s">
        <v>11057</v>
      </c>
      <c r="B5822" s="37" t="s">
        <v>4579</v>
      </c>
      <c r="C5822" s="38" t="s">
        <v>10975</v>
      </c>
      <c r="D5822" s="38" t="s">
        <v>4580</v>
      </c>
      <c r="E5822" s="44" t="str">
        <f>IF(ISNA(VLOOKUP(D5822,[1]finalsorted!$A:$H,$E$5,FALSE))=TRUE,"terminated",(VLOOKUP(D5822,[1]finalsorted!$A:$H,$E$5,FALSE)))</f>
        <v/>
      </c>
    </row>
    <row r="5823" spans="1:5" outlineLevel="3" x14ac:dyDescent="0.25">
      <c r="A5823" s="37" t="s">
        <v>11057</v>
      </c>
      <c r="B5823" s="37" t="s">
        <v>4579</v>
      </c>
      <c r="C5823" s="38" t="s">
        <v>10975</v>
      </c>
      <c r="D5823" s="38" t="s">
        <v>11343</v>
      </c>
      <c r="E5823" s="44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7" t="s">
        <v>11057</v>
      </c>
      <c r="B5824" s="37" t="s">
        <v>4579</v>
      </c>
      <c r="C5824" s="38" t="s">
        <v>10975</v>
      </c>
      <c r="D5824" s="38" t="s">
        <v>4581</v>
      </c>
      <c r="E5824" s="44" t="str">
        <f>IF(ISNA(VLOOKUP(D5824,[1]finalsorted!$A:$H,$E$5,FALSE))=TRUE,"terminated",(VLOOKUP(D5824,[1]finalsorted!$A:$H,$E$5,FALSE)))</f>
        <v/>
      </c>
    </row>
    <row r="5825" spans="1:5" outlineLevel="3" x14ac:dyDescent="0.25">
      <c r="A5825" s="37" t="s">
        <v>11057</v>
      </c>
      <c r="B5825" s="37" t="s">
        <v>4579</v>
      </c>
      <c r="C5825" s="38" t="s">
        <v>10975</v>
      </c>
      <c r="D5825" s="38" t="s">
        <v>4582</v>
      </c>
      <c r="E5825" s="44" t="str">
        <f>IF(ISNA(VLOOKUP(D5825,[1]finalsorted!$A:$H,$E$5,FALSE))=TRUE,"terminated",(VLOOKUP(D5825,[1]finalsorted!$A:$H,$E$5,FALSE)))</f>
        <v/>
      </c>
    </row>
    <row r="5826" spans="1:5" outlineLevel="3" x14ac:dyDescent="0.25">
      <c r="A5826" s="37" t="s">
        <v>11057</v>
      </c>
      <c r="B5826" s="37" t="s">
        <v>4579</v>
      </c>
      <c r="C5826" s="38" t="s">
        <v>10975</v>
      </c>
      <c r="D5826" s="38" t="s">
        <v>4583</v>
      </c>
      <c r="E5826" s="44" t="str">
        <f>IF(ISNA(VLOOKUP(D5826,[1]finalsorted!$A:$H,$E$5,FALSE))=TRUE,"terminated",(VLOOKUP(D5826,[1]finalsorted!$A:$H,$E$5,FALSE)))</f>
        <v/>
      </c>
    </row>
    <row r="5827" spans="1:5" outlineLevel="3" x14ac:dyDescent="0.25">
      <c r="A5827" s="37" t="s">
        <v>11057</v>
      </c>
      <c r="B5827" s="37" t="s">
        <v>4579</v>
      </c>
      <c r="C5827" s="38" t="s">
        <v>10975</v>
      </c>
      <c r="D5827" s="38" t="s">
        <v>4584</v>
      </c>
      <c r="E5827" s="44" t="str">
        <f>IF(ISNA(VLOOKUP(D5827,[1]finalsorted!$A:$H,$E$5,FALSE))=TRUE,"terminated",(VLOOKUP(D5827,[1]finalsorted!$A:$H,$E$5,FALSE)))</f>
        <v/>
      </c>
    </row>
    <row r="5828" spans="1:5" outlineLevel="3" x14ac:dyDescent="0.25">
      <c r="A5828" s="37" t="s">
        <v>11057</v>
      </c>
      <c r="B5828" s="37" t="s">
        <v>4579</v>
      </c>
      <c r="C5828" s="38" t="s">
        <v>10975</v>
      </c>
      <c r="D5828" s="38" t="s">
        <v>4585</v>
      </c>
      <c r="E5828" s="44">
        <f>IF(ISNA(VLOOKUP(D5828,[1]finalsorted!$A:$H,$E$5,FALSE))=TRUE,"terminated",(VLOOKUP(D5828,[1]finalsorted!$A:$H,$E$5,FALSE)))</f>
        <v>278439.78000000003</v>
      </c>
    </row>
    <row r="5829" spans="1:5" outlineLevel="3" x14ac:dyDescent="0.25">
      <c r="A5829" s="37" t="s">
        <v>11057</v>
      </c>
      <c r="B5829" s="37" t="s">
        <v>4579</v>
      </c>
      <c r="C5829" s="38" t="s">
        <v>10975</v>
      </c>
      <c r="D5829" s="38" t="s">
        <v>4586</v>
      </c>
      <c r="E5829" s="44">
        <f>IF(ISNA(VLOOKUP(D5829,[1]finalsorted!$A:$H,$E$5,FALSE))=TRUE,"terminated",(VLOOKUP(D5829,[1]finalsorted!$A:$H,$E$5,FALSE)))</f>
        <v>112167.83</v>
      </c>
    </row>
    <row r="5830" spans="1:5" outlineLevel="3" x14ac:dyDescent="0.25">
      <c r="A5830" s="37" t="s">
        <v>11057</v>
      </c>
      <c r="B5830" s="37" t="s">
        <v>4579</v>
      </c>
      <c r="C5830" s="38" t="s">
        <v>10975</v>
      </c>
      <c r="D5830" s="38" t="s">
        <v>4587</v>
      </c>
      <c r="E5830" s="44" t="str">
        <f>IF(ISNA(VLOOKUP(D5830,[1]finalsorted!$A:$H,$E$5,FALSE))=TRUE,"terminated",(VLOOKUP(D5830,[1]finalsorted!$A:$H,$E$5,FALSE)))</f>
        <v/>
      </c>
    </row>
    <row r="5831" spans="1:5" outlineLevel="3" x14ac:dyDescent="0.25">
      <c r="A5831" s="37" t="s">
        <v>11057</v>
      </c>
      <c r="B5831" s="37" t="s">
        <v>4579</v>
      </c>
      <c r="C5831" s="38" t="s">
        <v>10975</v>
      </c>
      <c r="D5831" s="38" t="s">
        <v>4588</v>
      </c>
      <c r="E5831" s="44">
        <f>IF(ISNA(VLOOKUP(D5831,[1]finalsorted!$A:$H,$E$5,FALSE))=TRUE,"terminated",(VLOOKUP(D5831,[1]finalsorted!$A:$H,$E$5,FALSE)))</f>
        <v>104944.4</v>
      </c>
    </row>
    <row r="5832" spans="1:5" outlineLevel="3" x14ac:dyDescent="0.25">
      <c r="A5832" s="37" t="s">
        <v>11057</v>
      </c>
      <c r="B5832" s="37" t="s">
        <v>4579</v>
      </c>
      <c r="C5832" s="38" t="s">
        <v>10975</v>
      </c>
      <c r="D5832" s="38" t="s">
        <v>4589</v>
      </c>
      <c r="E5832" s="44" t="str">
        <f>IF(ISNA(VLOOKUP(D5832,[1]finalsorted!$A:$H,$E$5,FALSE))=TRUE,"terminated",(VLOOKUP(D5832,[1]finalsorted!$A:$H,$E$5,FALSE)))</f>
        <v/>
      </c>
    </row>
    <row r="5833" spans="1:5" outlineLevel="3" x14ac:dyDescent="0.25">
      <c r="A5833" s="37" t="s">
        <v>11057</v>
      </c>
      <c r="B5833" s="37" t="s">
        <v>4579</v>
      </c>
      <c r="C5833" s="38" t="s">
        <v>10975</v>
      </c>
      <c r="D5833" s="38" t="s">
        <v>4590</v>
      </c>
      <c r="E5833" s="44">
        <f>IF(ISNA(VLOOKUP(D5833,[1]finalsorted!$A:$H,$E$5,FALSE))=TRUE,"terminated",(VLOOKUP(D5833,[1]finalsorted!$A:$H,$E$5,FALSE)))</f>
        <v>100533</v>
      </c>
    </row>
    <row r="5834" spans="1:5" outlineLevel="3" x14ac:dyDescent="0.25">
      <c r="A5834" s="37" t="s">
        <v>11057</v>
      </c>
      <c r="B5834" s="37" t="s">
        <v>4579</v>
      </c>
      <c r="C5834" s="38" t="s">
        <v>10975</v>
      </c>
      <c r="D5834" s="38" t="s">
        <v>11272</v>
      </c>
      <c r="E5834" s="44" t="str">
        <f>IF(ISNA(VLOOKUP(D5834,[1]finalsorted!$A:$H,$E$5,FALSE))=TRUE,"terminated",(VLOOKUP(D5834,[1]finalsorted!$A:$H,$E$5,FALSE)))</f>
        <v/>
      </c>
    </row>
    <row r="5835" spans="1:5" outlineLevel="3" x14ac:dyDescent="0.25">
      <c r="A5835" s="37" t="s">
        <v>11057</v>
      </c>
      <c r="B5835" s="37" t="s">
        <v>4579</v>
      </c>
      <c r="C5835" s="38" t="s">
        <v>10975</v>
      </c>
      <c r="D5835" s="38" t="s">
        <v>4591</v>
      </c>
      <c r="E5835" s="44">
        <f>IF(ISNA(VLOOKUP(D5835,[1]finalsorted!$A:$H,$E$5,FALSE))=TRUE,"terminated",(VLOOKUP(D5835,[1]finalsorted!$A:$H,$E$5,FALSE)))</f>
        <v>269910.15000000002</v>
      </c>
    </row>
    <row r="5836" spans="1:5" outlineLevel="3" x14ac:dyDescent="0.25">
      <c r="A5836" s="37" t="s">
        <v>11057</v>
      </c>
      <c r="B5836" s="37" t="s">
        <v>4579</v>
      </c>
      <c r="C5836" s="38" t="s">
        <v>10975</v>
      </c>
      <c r="D5836" s="38" t="s">
        <v>4592</v>
      </c>
      <c r="E5836" s="44" t="str">
        <f>IF(ISNA(VLOOKUP(D5836,[1]finalsorted!$A:$H,$E$5,FALSE))=TRUE,"terminated",(VLOOKUP(D5836,[1]finalsorted!$A:$H,$E$5,FALSE)))</f>
        <v/>
      </c>
    </row>
    <row r="5837" spans="1:5" outlineLevel="3" x14ac:dyDescent="0.25">
      <c r="A5837" s="37" t="s">
        <v>11057</v>
      </c>
      <c r="B5837" s="37" t="s">
        <v>4579</v>
      </c>
      <c r="C5837" s="38" t="s">
        <v>10975</v>
      </c>
      <c r="D5837" s="38" t="s">
        <v>4593</v>
      </c>
      <c r="E5837" s="44" t="str">
        <f>IF(ISNA(VLOOKUP(D5837,[1]finalsorted!$A:$H,$E$5,FALSE))=TRUE,"terminated",(VLOOKUP(D5837,[1]finalsorted!$A:$H,$E$5,FALSE)))</f>
        <v/>
      </c>
    </row>
    <row r="5838" spans="1:5" outlineLevel="3" x14ac:dyDescent="0.25">
      <c r="A5838" s="37" t="s">
        <v>11057</v>
      </c>
      <c r="B5838" s="37" t="s">
        <v>4579</v>
      </c>
      <c r="C5838" s="38" t="s">
        <v>10975</v>
      </c>
      <c r="D5838" s="38" t="s">
        <v>4594</v>
      </c>
      <c r="E5838" s="44" t="str">
        <f>IF(ISNA(VLOOKUP(D5838,[1]finalsorted!$A:$H,$E$5,FALSE))=TRUE,"terminated",(VLOOKUP(D5838,[1]finalsorted!$A:$H,$E$5,FALSE)))</f>
        <v/>
      </c>
    </row>
    <row r="5839" spans="1:5" outlineLevel="3" x14ac:dyDescent="0.25">
      <c r="A5839" s="37" t="s">
        <v>11057</v>
      </c>
      <c r="B5839" s="37" t="s">
        <v>4579</v>
      </c>
      <c r="C5839" s="38" t="s">
        <v>10975</v>
      </c>
      <c r="D5839" s="38" t="s">
        <v>4595</v>
      </c>
      <c r="E5839" s="44" t="str">
        <f>IF(ISNA(VLOOKUP(D5839,[1]finalsorted!$A:$H,$E$5,FALSE))=TRUE,"terminated",(VLOOKUP(D5839,[1]finalsorted!$A:$H,$E$5,FALSE)))</f>
        <v/>
      </c>
    </row>
    <row r="5840" spans="1:5" outlineLevel="3" x14ac:dyDescent="0.25">
      <c r="A5840" s="37" t="s">
        <v>11057</v>
      </c>
      <c r="B5840" s="37" t="s">
        <v>4579</v>
      </c>
      <c r="C5840" s="38" t="s">
        <v>10975</v>
      </c>
      <c r="D5840" s="38" t="s">
        <v>4596</v>
      </c>
      <c r="E5840" s="44" t="str">
        <f>IF(ISNA(VLOOKUP(D5840,[1]finalsorted!$A:$H,$E$5,FALSE))=TRUE,"terminated",(VLOOKUP(D5840,[1]finalsorted!$A:$H,$E$5,FALSE)))</f>
        <v/>
      </c>
    </row>
    <row r="5841" spans="1:5" outlineLevel="3" x14ac:dyDescent="0.25">
      <c r="A5841" s="37" t="s">
        <v>11057</v>
      </c>
      <c r="B5841" s="37" t="s">
        <v>4579</v>
      </c>
      <c r="C5841" s="38" t="s">
        <v>10975</v>
      </c>
      <c r="D5841" s="38" t="s">
        <v>4597</v>
      </c>
      <c r="E5841" s="44" t="str">
        <f>IF(ISNA(VLOOKUP(D5841,[1]finalsorted!$A:$H,$E$5,FALSE))=TRUE,"terminated",(VLOOKUP(D5841,[1]finalsorted!$A:$H,$E$5,FALSE)))</f>
        <v/>
      </c>
    </row>
    <row r="5842" spans="1:5" outlineLevel="3" x14ac:dyDescent="0.25">
      <c r="A5842" s="37" t="s">
        <v>11057</v>
      </c>
      <c r="B5842" s="37" t="s">
        <v>4579</v>
      </c>
      <c r="C5842" s="38" t="s">
        <v>10975</v>
      </c>
      <c r="D5842" s="38" t="s">
        <v>4598</v>
      </c>
      <c r="E5842" s="44" t="str">
        <f>IF(ISNA(VLOOKUP(D5842,[1]finalsorted!$A:$H,$E$5,FALSE))=TRUE,"terminated",(VLOOKUP(D5842,[1]finalsorted!$A:$H,$E$5,FALSE)))</f>
        <v/>
      </c>
    </row>
    <row r="5843" spans="1:5" outlineLevel="3" x14ac:dyDescent="0.25">
      <c r="A5843" s="37" t="s">
        <v>11057</v>
      </c>
      <c r="B5843" s="37" t="s">
        <v>4579</v>
      </c>
      <c r="C5843" s="38" t="s">
        <v>10975</v>
      </c>
      <c r="D5843" s="38" t="s">
        <v>11112</v>
      </c>
      <c r="E5843" s="44">
        <f>IF(ISNA(VLOOKUP(D5843,[1]finalsorted!$A:$H,$E$5,FALSE))=TRUE,"terminated",(VLOOKUP(D5843,[1]finalsorted!$A:$H,$E$5,FALSE)))</f>
        <v>255931.51</v>
      </c>
    </row>
    <row r="5844" spans="1:5" outlineLevel="2" x14ac:dyDescent="0.25">
      <c r="A5844" s="37"/>
      <c r="B5844" s="37" t="s">
        <v>4579</v>
      </c>
      <c r="C5844" s="38" t="s">
        <v>10975</v>
      </c>
      <c r="D5844" s="38" t="s">
        <v>11273</v>
      </c>
      <c r="E5844" s="44">
        <f>IF(ISNA(VLOOKUP(D5844,[1]finalsorted!$A:$H,$E$5,FALSE))=TRUE,"terminated",(VLOOKUP(D5844,[1]finalsorted!$A:$H,$E$5,FALSE)))</f>
        <v>1121926.67</v>
      </c>
    </row>
    <row r="5845" spans="1:5" outlineLevel="3" x14ac:dyDescent="0.25">
      <c r="A5845" s="37" t="s">
        <v>11057</v>
      </c>
      <c r="B5845" s="37" t="s">
        <v>4600</v>
      </c>
      <c r="C5845" s="38" t="s">
        <v>10976</v>
      </c>
      <c r="D5845" s="38" t="s">
        <v>4599</v>
      </c>
      <c r="E5845" s="44">
        <f>IF(ISNA(VLOOKUP(D5845,[1]finalsorted!$A:$H,$E$5,FALSE))=TRUE,"terminated",(VLOOKUP(D5845,[1]finalsorted!$A:$H,$E$5,FALSE)))</f>
        <v>196842.73</v>
      </c>
    </row>
    <row r="5846" spans="1:5" outlineLevel="3" x14ac:dyDescent="0.25">
      <c r="A5846" s="37" t="s">
        <v>11057</v>
      </c>
      <c r="B5846" s="37" t="s">
        <v>4600</v>
      </c>
      <c r="C5846" s="38" t="s">
        <v>10976</v>
      </c>
      <c r="D5846" s="38" t="s">
        <v>4601</v>
      </c>
      <c r="E5846" s="44">
        <f>IF(ISNA(VLOOKUP(D5846,[1]finalsorted!$A:$H,$E$5,FALSE))=TRUE,"terminated",(VLOOKUP(D5846,[1]finalsorted!$A:$H,$E$5,FALSE)))</f>
        <v>196973.25</v>
      </c>
    </row>
    <row r="5847" spans="1:5" outlineLevel="3" x14ac:dyDescent="0.25">
      <c r="A5847" s="37" t="s">
        <v>11057</v>
      </c>
      <c r="B5847" s="37" t="s">
        <v>4600</v>
      </c>
      <c r="C5847" s="38" t="s">
        <v>10976</v>
      </c>
      <c r="D5847" s="38" t="s">
        <v>4602</v>
      </c>
      <c r="E5847" s="44">
        <f>IF(ISNA(VLOOKUP(D5847,[1]finalsorted!$A:$H,$E$5,FALSE))=TRUE,"terminated",(VLOOKUP(D5847,[1]finalsorted!$A:$H,$E$5,FALSE)))</f>
        <v>74625.070000000007</v>
      </c>
    </row>
    <row r="5848" spans="1:5" outlineLevel="3" x14ac:dyDescent="0.25">
      <c r="A5848" s="37" t="s">
        <v>11057</v>
      </c>
      <c r="B5848" s="37" t="s">
        <v>4600</v>
      </c>
      <c r="C5848" s="38" t="s">
        <v>10976</v>
      </c>
      <c r="D5848" s="38" t="s">
        <v>4603</v>
      </c>
      <c r="E5848" s="44">
        <f>IF(ISNA(VLOOKUP(D5848,[1]finalsorted!$A:$H,$E$5,FALSE))=TRUE,"terminated",(VLOOKUP(D5848,[1]finalsorted!$A:$H,$E$5,FALSE)))</f>
        <v>138908.23000000001</v>
      </c>
    </row>
    <row r="5849" spans="1:5" outlineLevel="3" x14ac:dyDescent="0.25">
      <c r="A5849" s="37" t="s">
        <v>11057</v>
      </c>
      <c r="B5849" s="37" t="s">
        <v>4600</v>
      </c>
      <c r="C5849" s="38" t="s">
        <v>10976</v>
      </c>
      <c r="D5849" s="38" t="s">
        <v>4604</v>
      </c>
      <c r="E5849" s="44" t="str">
        <f>IF(ISNA(VLOOKUP(D5849,[1]finalsorted!$A:$H,$E$5,FALSE))=TRUE,"terminated",(VLOOKUP(D5849,[1]finalsorted!$A:$H,$E$5,FALSE)))</f>
        <v/>
      </c>
    </row>
    <row r="5850" spans="1:5" outlineLevel="3" x14ac:dyDescent="0.25">
      <c r="A5850" s="37" t="s">
        <v>11057</v>
      </c>
      <c r="B5850" s="37" t="s">
        <v>4600</v>
      </c>
      <c r="C5850" s="38" t="s">
        <v>10976</v>
      </c>
      <c r="D5850" s="38" t="s">
        <v>4605</v>
      </c>
      <c r="E5850" s="44">
        <f>IF(ISNA(VLOOKUP(D5850,[1]finalsorted!$A:$H,$E$5,FALSE))=TRUE,"terminated",(VLOOKUP(D5850,[1]finalsorted!$A:$H,$E$5,FALSE)))</f>
        <v>177271.22</v>
      </c>
    </row>
    <row r="5851" spans="1:5" outlineLevel="3" x14ac:dyDescent="0.25">
      <c r="A5851" s="37" t="s">
        <v>11057</v>
      </c>
      <c r="B5851" s="37" t="s">
        <v>4600</v>
      </c>
      <c r="C5851" s="38" t="s">
        <v>10976</v>
      </c>
      <c r="D5851" s="38" t="s">
        <v>4606</v>
      </c>
      <c r="E5851" s="44" t="str">
        <f>IF(ISNA(VLOOKUP(D5851,[1]finalsorted!$A:$H,$E$5,FALSE))=TRUE,"terminated",(VLOOKUP(D5851,[1]finalsorted!$A:$H,$E$5,FALSE)))</f>
        <v/>
      </c>
    </row>
    <row r="5852" spans="1:5" outlineLevel="3" x14ac:dyDescent="0.25">
      <c r="A5852" s="37" t="s">
        <v>11057</v>
      </c>
      <c r="B5852" s="37" t="s">
        <v>4600</v>
      </c>
      <c r="C5852" s="38" t="s">
        <v>10976</v>
      </c>
      <c r="D5852" s="38" t="s">
        <v>4607</v>
      </c>
      <c r="E5852" s="44">
        <f>IF(ISNA(VLOOKUP(D5852,[1]finalsorted!$A:$H,$E$5,FALSE))=TRUE,"terminated",(VLOOKUP(D5852,[1]finalsorted!$A:$H,$E$5,FALSE)))</f>
        <v>232521.13</v>
      </c>
    </row>
    <row r="5853" spans="1:5" outlineLevel="3" x14ac:dyDescent="0.25">
      <c r="A5853" s="37" t="s">
        <v>11057</v>
      </c>
      <c r="B5853" s="37" t="s">
        <v>4600</v>
      </c>
      <c r="C5853" s="38" t="s">
        <v>10976</v>
      </c>
      <c r="D5853" s="38" t="s">
        <v>4608</v>
      </c>
      <c r="E5853" s="44">
        <f>IF(ISNA(VLOOKUP(D5853,[1]finalsorted!$A:$H,$E$5,FALSE))=TRUE,"terminated",(VLOOKUP(D5853,[1]finalsorted!$A:$H,$E$5,FALSE)))</f>
        <v>344368.84</v>
      </c>
    </row>
    <row r="5854" spans="1:5" outlineLevel="3" x14ac:dyDescent="0.25">
      <c r="A5854" s="37" t="s">
        <v>11057</v>
      </c>
      <c r="B5854" s="37" t="s">
        <v>4600</v>
      </c>
      <c r="C5854" s="38" t="s">
        <v>10976</v>
      </c>
      <c r="D5854" s="38" t="s">
        <v>4609</v>
      </c>
      <c r="E5854" s="44">
        <f>IF(ISNA(VLOOKUP(D5854,[1]finalsorted!$A:$H,$E$5,FALSE))=TRUE,"terminated",(VLOOKUP(D5854,[1]finalsorted!$A:$H,$E$5,FALSE)))</f>
        <v>121840.3</v>
      </c>
    </row>
    <row r="5855" spans="1:5" outlineLevel="3" x14ac:dyDescent="0.25">
      <c r="A5855" s="37" t="s">
        <v>11057</v>
      </c>
      <c r="B5855" s="37" t="s">
        <v>4600</v>
      </c>
      <c r="C5855" s="38" t="s">
        <v>10976</v>
      </c>
      <c r="D5855" s="38" t="s">
        <v>4610</v>
      </c>
      <c r="E5855" s="44">
        <f>IF(ISNA(VLOOKUP(D5855,[1]finalsorted!$A:$H,$E$5,FALSE))=TRUE,"terminated",(VLOOKUP(D5855,[1]finalsorted!$A:$H,$E$5,FALSE)))</f>
        <v>222168.77</v>
      </c>
    </row>
    <row r="5856" spans="1:5" outlineLevel="3" x14ac:dyDescent="0.25">
      <c r="A5856" s="37" t="s">
        <v>11057</v>
      </c>
      <c r="B5856" s="37" t="s">
        <v>4600</v>
      </c>
      <c r="C5856" s="38" t="s">
        <v>10976</v>
      </c>
      <c r="D5856" s="38" t="s">
        <v>4611</v>
      </c>
      <c r="E5856" s="44" t="str">
        <f>IF(ISNA(VLOOKUP(D5856,[1]finalsorted!$A:$H,$E$5,FALSE))=TRUE,"terminated",(VLOOKUP(D5856,[1]finalsorted!$A:$H,$E$5,FALSE)))</f>
        <v/>
      </c>
    </row>
    <row r="5857" spans="1:5" outlineLevel="3" x14ac:dyDescent="0.25">
      <c r="A5857" s="37" t="s">
        <v>11057</v>
      </c>
      <c r="B5857" s="37" t="s">
        <v>4600</v>
      </c>
      <c r="C5857" s="38" t="s">
        <v>10976</v>
      </c>
      <c r="D5857" s="38" t="s">
        <v>4612</v>
      </c>
      <c r="E5857" s="44">
        <f>IF(ISNA(VLOOKUP(D5857,[1]finalsorted!$A:$H,$E$5,FALSE))=TRUE,"terminated",(VLOOKUP(D5857,[1]finalsorted!$A:$H,$E$5,FALSE)))</f>
        <v>1445156.95</v>
      </c>
    </row>
    <row r="5858" spans="1:5" outlineLevel="3" x14ac:dyDescent="0.25">
      <c r="A5858" s="37" t="s">
        <v>11057</v>
      </c>
      <c r="B5858" s="37" t="s">
        <v>4600</v>
      </c>
      <c r="C5858" s="38" t="s">
        <v>10976</v>
      </c>
      <c r="D5858" s="38" t="s">
        <v>4613</v>
      </c>
      <c r="E5858" s="44">
        <f>IF(ISNA(VLOOKUP(D5858,[1]finalsorted!$A:$H,$E$5,FALSE))=TRUE,"terminated",(VLOOKUP(D5858,[1]finalsorted!$A:$H,$E$5,FALSE)))</f>
        <v>596730.22</v>
      </c>
    </row>
    <row r="5859" spans="1:5" outlineLevel="3" x14ac:dyDescent="0.25">
      <c r="A5859" s="37" t="s">
        <v>11057</v>
      </c>
      <c r="B5859" s="37" t="s">
        <v>4600</v>
      </c>
      <c r="C5859" s="38" t="s">
        <v>10976</v>
      </c>
      <c r="D5859" s="38" t="s">
        <v>4614</v>
      </c>
      <c r="E5859" s="44">
        <f>IF(ISNA(VLOOKUP(D5859,[1]finalsorted!$A:$H,$E$5,FALSE))=TRUE,"terminated",(VLOOKUP(D5859,[1]finalsorted!$A:$H,$E$5,FALSE)))</f>
        <v>326014.3</v>
      </c>
    </row>
    <row r="5860" spans="1:5" outlineLevel="3" x14ac:dyDescent="0.25">
      <c r="A5860" s="37" t="s">
        <v>11057</v>
      </c>
      <c r="B5860" s="37" t="s">
        <v>4600</v>
      </c>
      <c r="C5860" s="38" t="s">
        <v>10976</v>
      </c>
      <c r="D5860" s="38" t="s">
        <v>4615</v>
      </c>
      <c r="E5860" s="44" t="str">
        <f>IF(ISNA(VLOOKUP(D5860,[1]finalsorted!$A:$H,$E$5,FALSE))=TRUE,"terminated",(VLOOKUP(D5860,[1]finalsorted!$A:$H,$E$5,FALSE)))</f>
        <v/>
      </c>
    </row>
    <row r="5861" spans="1:5" outlineLevel="3" x14ac:dyDescent="0.25">
      <c r="A5861" s="37" t="s">
        <v>11057</v>
      </c>
      <c r="B5861" s="37" t="s">
        <v>4600</v>
      </c>
      <c r="C5861" s="38" t="s">
        <v>10976</v>
      </c>
      <c r="D5861" s="38" t="s">
        <v>4616</v>
      </c>
      <c r="E5861" s="44">
        <f>IF(ISNA(VLOOKUP(D5861,[1]finalsorted!$A:$H,$E$5,FALSE))=TRUE,"terminated",(VLOOKUP(D5861,[1]finalsorted!$A:$H,$E$5,FALSE)))</f>
        <v>269147.14</v>
      </c>
    </row>
    <row r="5862" spans="1:5" outlineLevel="3" x14ac:dyDescent="0.25">
      <c r="A5862" s="37" t="s">
        <v>11057</v>
      </c>
      <c r="B5862" s="37" t="s">
        <v>4600</v>
      </c>
      <c r="C5862" s="38" t="s">
        <v>10976</v>
      </c>
      <c r="D5862" s="38" t="s">
        <v>4617</v>
      </c>
      <c r="E5862" s="44">
        <f>IF(ISNA(VLOOKUP(D5862,[1]finalsorted!$A:$H,$E$5,FALSE))=TRUE,"terminated",(VLOOKUP(D5862,[1]finalsorted!$A:$H,$E$5,FALSE)))</f>
        <v>526221.56000000006</v>
      </c>
    </row>
    <row r="5863" spans="1:5" outlineLevel="3" x14ac:dyDescent="0.25">
      <c r="A5863" s="37" t="s">
        <v>11057</v>
      </c>
      <c r="B5863" s="37" t="s">
        <v>4600</v>
      </c>
      <c r="C5863" s="38" t="s">
        <v>10976</v>
      </c>
      <c r="D5863" s="38" t="s">
        <v>4618</v>
      </c>
      <c r="E5863" s="44">
        <f>IF(ISNA(VLOOKUP(D5863,[1]finalsorted!$A:$H,$E$5,FALSE))=TRUE,"terminated",(VLOOKUP(D5863,[1]finalsorted!$A:$H,$E$5,FALSE)))</f>
        <v>464859.96</v>
      </c>
    </row>
    <row r="5864" spans="1:5" outlineLevel="3" x14ac:dyDescent="0.25">
      <c r="A5864" s="37" t="s">
        <v>11057</v>
      </c>
      <c r="B5864" s="37" t="s">
        <v>4600</v>
      </c>
      <c r="C5864" s="38" t="s">
        <v>10976</v>
      </c>
      <c r="D5864" s="38" t="s">
        <v>4619</v>
      </c>
      <c r="E5864" s="44">
        <f>IF(ISNA(VLOOKUP(D5864,[1]finalsorted!$A:$H,$E$5,FALSE))=TRUE,"terminated",(VLOOKUP(D5864,[1]finalsorted!$A:$H,$E$5,FALSE)))</f>
        <v>107749.36</v>
      </c>
    </row>
    <row r="5865" spans="1:5" outlineLevel="3" x14ac:dyDescent="0.25">
      <c r="A5865" s="37" t="s">
        <v>11057</v>
      </c>
      <c r="B5865" s="37" t="s">
        <v>4600</v>
      </c>
      <c r="C5865" s="38" t="s">
        <v>10976</v>
      </c>
      <c r="D5865" s="38" t="s">
        <v>4620</v>
      </c>
      <c r="E5865" s="44" t="str">
        <f>IF(ISNA(VLOOKUP(D5865,[1]finalsorted!$A:$H,$E$5,FALSE))=TRUE,"terminated",(VLOOKUP(D5865,[1]finalsorted!$A:$H,$E$5,FALSE)))</f>
        <v/>
      </c>
    </row>
    <row r="5866" spans="1:5" outlineLevel="3" x14ac:dyDescent="0.25">
      <c r="A5866" s="37" t="s">
        <v>11057</v>
      </c>
      <c r="B5866" s="37" t="s">
        <v>4600</v>
      </c>
      <c r="C5866" s="38" t="s">
        <v>10976</v>
      </c>
      <c r="D5866" s="38" t="s">
        <v>4621</v>
      </c>
      <c r="E5866" s="44">
        <f>IF(ISNA(VLOOKUP(D5866,[1]finalsorted!$A:$H,$E$5,FALSE))=TRUE,"terminated",(VLOOKUP(D5866,[1]finalsorted!$A:$H,$E$5,FALSE)))</f>
        <v>218270.27</v>
      </c>
    </row>
    <row r="5867" spans="1:5" outlineLevel="3" x14ac:dyDescent="0.25">
      <c r="A5867" s="37" t="s">
        <v>11057</v>
      </c>
      <c r="B5867" s="37" t="s">
        <v>4600</v>
      </c>
      <c r="C5867" s="38" t="s">
        <v>10976</v>
      </c>
      <c r="D5867" s="38" t="s">
        <v>4622</v>
      </c>
      <c r="E5867" s="44">
        <f>IF(ISNA(VLOOKUP(D5867,[1]finalsorted!$A:$H,$E$5,FALSE))=TRUE,"terminated",(VLOOKUP(D5867,[1]finalsorted!$A:$H,$E$5,FALSE)))</f>
        <v>276309.52</v>
      </c>
    </row>
    <row r="5868" spans="1:5" outlineLevel="3" x14ac:dyDescent="0.25">
      <c r="A5868" s="37" t="s">
        <v>11057</v>
      </c>
      <c r="B5868" s="37" t="s">
        <v>4600</v>
      </c>
      <c r="C5868" s="38" t="s">
        <v>10976</v>
      </c>
      <c r="D5868" s="38" t="s">
        <v>4623</v>
      </c>
      <c r="E5868" s="44">
        <f>IF(ISNA(VLOOKUP(D5868,[1]finalsorted!$A:$H,$E$5,FALSE))=TRUE,"terminated",(VLOOKUP(D5868,[1]finalsorted!$A:$H,$E$5,FALSE)))</f>
        <v>83343.08</v>
      </c>
    </row>
    <row r="5869" spans="1:5" outlineLevel="3" x14ac:dyDescent="0.25">
      <c r="A5869" s="37" t="s">
        <v>11057</v>
      </c>
      <c r="B5869" s="37" t="s">
        <v>4600</v>
      </c>
      <c r="C5869" s="38" t="s">
        <v>10976</v>
      </c>
      <c r="D5869" s="38" t="s">
        <v>4624</v>
      </c>
      <c r="E5869" s="44">
        <f>IF(ISNA(VLOOKUP(D5869,[1]finalsorted!$A:$H,$E$5,FALSE))=TRUE,"terminated",(VLOOKUP(D5869,[1]finalsorted!$A:$H,$E$5,FALSE)))</f>
        <v>179182.29</v>
      </c>
    </row>
    <row r="5870" spans="1:5" outlineLevel="3" x14ac:dyDescent="0.25">
      <c r="A5870" s="37" t="s">
        <v>11057</v>
      </c>
      <c r="B5870" s="37" t="s">
        <v>4600</v>
      </c>
      <c r="C5870" s="38" t="s">
        <v>10976</v>
      </c>
      <c r="D5870" s="38" t="s">
        <v>4625</v>
      </c>
      <c r="E5870" s="44">
        <f>IF(ISNA(VLOOKUP(D5870,[1]finalsorted!$A:$H,$E$5,FALSE))=TRUE,"terminated",(VLOOKUP(D5870,[1]finalsorted!$A:$H,$E$5,FALSE)))</f>
        <v>178610.73</v>
      </c>
    </row>
    <row r="5871" spans="1:5" outlineLevel="3" x14ac:dyDescent="0.25">
      <c r="A5871" s="37" t="s">
        <v>11057</v>
      </c>
      <c r="B5871" s="37" t="s">
        <v>4600</v>
      </c>
      <c r="C5871" s="38" t="s">
        <v>10976</v>
      </c>
      <c r="D5871" s="38" t="s">
        <v>4626</v>
      </c>
      <c r="E5871" s="44">
        <f>IF(ISNA(VLOOKUP(D5871,[1]finalsorted!$A:$H,$E$5,FALSE))=TRUE,"terminated",(VLOOKUP(D5871,[1]finalsorted!$A:$H,$E$5,FALSE)))</f>
        <v>334511.09000000003</v>
      </c>
    </row>
    <row r="5872" spans="1:5" outlineLevel="3" x14ac:dyDescent="0.25">
      <c r="A5872" s="37" t="s">
        <v>11057</v>
      </c>
      <c r="B5872" s="37" t="s">
        <v>4600</v>
      </c>
      <c r="C5872" s="38" t="s">
        <v>10976</v>
      </c>
      <c r="D5872" s="38" t="s">
        <v>4627</v>
      </c>
      <c r="E5872" s="44">
        <f>IF(ISNA(VLOOKUP(D5872,[1]finalsorted!$A:$H,$E$5,FALSE))=TRUE,"terminated",(VLOOKUP(D5872,[1]finalsorted!$A:$H,$E$5,FALSE)))</f>
        <v>286365.15000000002</v>
      </c>
    </row>
    <row r="5873" spans="1:5" outlineLevel="3" x14ac:dyDescent="0.25">
      <c r="A5873" s="37" t="s">
        <v>11057</v>
      </c>
      <c r="B5873" s="37" t="s">
        <v>4600</v>
      </c>
      <c r="C5873" s="38" t="s">
        <v>10976</v>
      </c>
      <c r="D5873" s="38" t="s">
        <v>4628</v>
      </c>
      <c r="E5873" s="44" t="str">
        <f>IF(ISNA(VLOOKUP(D5873,[1]finalsorted!$A:$H,$E$5,FALSE))=TRUE,"terminated",(VLOOKUP(D5873,[1]finalsorted!$A:$H,$E$5,FALSE)))</f>
        <v/>
      </c>
    </row>
    <row r="5874" spans="1:5" outlineLevel="3" x14ac:dyDescent="0.25">
      <c r="A5874" s="37" t="s">
        <v>11057</v>
      </c>
      <c r="B5874" s="37" t="s">
        <v>4600</v>
      </c>
      <c r="C5874" s="38" t="s">
        <v>10976</v>
      </c>
      <c r="D5874" s="38" t="s">
        <v>4629</v>
      </c>
      <c r="E5874" s="44">
        <f>IF(ISNA(VLOOKUP(D5874,[1]finalsorted!$A:$H,$E$5,FALSE))=TRUE,"terminated",(VLOOKUP(D5874,[1]finalsorted!$A:$H,$E$5,FALSE)))</f>
        <v>213860.38</v>
      </c>
    </row>
    <row r="5875" spans="1:5" outlineLevel="3" x14ac:dyDescent="0.25">
      <c r="A5875" s="37" t="s">
        <v>11057</v>
      </c>
      <c r="B5875" s="37" t="s">
        <v>4600</v>
      </c>
      <c r="C5875" s="38" t="s">
        <v>10976</v>
      </c>
      <c r="D5875" s="38" t="s">
        <v>4630</v>
      </c>
      <c r="E5875" s="44" t="str">
        <f>IF(ISNA(VLOOKUP(D5875,[1]finalsorted!$A:$H,$E$5,FALSE))=TRUE,"terminated",(VLOOKUP(D5875,[1]finalsorted!$A:$H,$E$5,FALSE)))</f>
        <v/>
      </c>
    </row>
    <row r="5876" spans="1:5" outlineLevel="3" x14ac:dyDescent="0.25">
      <c r="A5876" s="37" t="s">
        <v>11057</v>
      </c>
      <c r="B5876" s="37" t="s">
        <v>4600</v>
      </c>
      <c r="C5876" s="38" t="s">
        <v>10976</v>
      </c>
      <c r="D5876" s="38" t="s">
        <v>4631</v>
      </c>
      <c r="E5876" s="44">
        <f>IF(ISNA(VLOOKUP(D5876,[1]finalsorted!$A:$H,$E$5,FALSE))=TRUE,"terminated",(VLOOKUP(D5876,[1]finalsorted!$A:$H,$E$5,FALSE)))</f>
        <v>175982.71</v>
      </c>
    </row>
    <row r="5877" spans="1:5" outlineLevel="3" x14ac:dyDescent="0.25">
      <c r="A5877" s="37" t="s">
        <v>11057</v>
      </c>
      <c r="B5877" s="37" t="s">
        <v>4600</v>
      </c>
      <c r="C5877" s="38" t="s">
        <v>10976</v>
      </c>
      <c r="D5877" s="38" t="s">
        <v>4632</v>
      </c>
      <c r="E5877" s="44">
        <f>IF(ISNA(VLOOKUP(D5877,[1]finalsorted!$A:$H,$E$5,FALSE))=TRUE,"terminated",(VLOOKUP(D5877,[1]finalsorted!$A:$H,$E$5,FALSE)))</f>
        <v>151482.67000000001</v>
      </c>
    </row>
    <row r="5878" spans="1:5" outlineLevel="3" x14ac:dyDescent="0.25">
      <c r="A5878" s="37" t="s">
        <v>11057</v>
      </c>
      <c r="B5878" s="37" t="s">
        <v>4600</v>
      </c>
      <c r="C5878" s="38" t="s">
        <v>10976</v>
      </c>
      <c r="D5878" s="38" t="s">
        <v>4633</v>
      </c>
      <c r="E5878" s="44">
        <f>IF(ISNA(VLOOKUP(D5878,[1]finalsorted!$A:$H,$E$5,FALSE))=TRUE,"terminated",(VLOOKUP(D5878,[1]finalsorted!$A:$H,$E$5,FALSE)))</f>
        <v>309789.74</v>
      </c>
    </row>
    <row r="5879" spans="1:5" outlineLevel="3" x14ac:dyDescent="0.25">
      <c r="A5879" s="37" t="s">
        <v>11057</v>
      </c>
      <c r="B5879" s="37" t="s">
        <v>4600</v>
      </c>
      <c r="C5879" s="38" t="s">
        <v>10976</v>
      </c>
      <c r="D5879" s="38" t="s">
        <v>4634</v>
      </c>
      <c r="E5879" s="44">
        <f>IF(ISNA(VLOOKUP(D5879,[1]finalsorted!$A:$H,$E$5,FALSE))=TRUE,"terminated",(VLOOKUP(D5879,[1]finalsorted!$A:$H,$E$5,FALSE)))</f>
        <v>370010.15</v>
      </c>
    </row>
    <row r="5880" spans="1:5" outlineLevel="3" x14ac:dyDescent="0.25">
      <c r="A5880" s="37" t="s">
        <v>11057</v>
      </c>
      <c r="B5880" s="37" t="s">
        <v>4600</v>
      </c>
      <c r="C5880" s="38" t="s">
        <v>10976</v>
      </c>
      <c r="D5880" s="38" t="s">
        <v>4635</v>
      </c>
      <c r="E5880" s="44" t="str">
        <f>IF(ISNA(VLOOKUP(D5880,[1]finalsorted!$A:$H,$E$5,FALSE))=TRUE,"terminated",(VLOOKUP(D5880,[1]finalsorted!$A:$H,$E$5,FALSE)))</f>
        <v/>
      </c>
    </row>
    <row r="5881" spans="1:5" outlineLevel="3" x14ac:dyDescent="0.25">
      <c r="A5881" s="37" t="s">
        <v>11057</v>
      </c>
      <c r="B5881" s="37" t="s">
        <v>4600</v>
      </c>
      <c r="C5881" s="38" t="s">
        <v>10976</v>
      </c>
      <c r="D5881" s="38" t="s">
        <v>4636</v>
      </c>
      <c r="E5881" s="44">
        <f>IF(ISNA(VLOOKUP(D5881,[1]finalsorted!$A:$H,$E$5,FALSE))=TRUE,"terminated",(VLOOKUP(D5881,[1]finalsorted!$A:$H,$E$5,FALSE)))</f>
        <v>231545.07</v>
      </c>
    </row>
    <row r="5882" spans="1:5" outlineLevel="3" x14ac:dyDescent="0.25">
      <c r="A5882" s="37" t="s">
        <v>11057</v>
      </c>
      <c r="B5882" s="37" t="s">
        <v>4600</v>
      </c>
      <c r="C5882" s="38" t="s">
        <v>10976</v>
      </c>
      <c r="D5882" s="38" t="s">
        <v>4637</v>
      </c>
      <c r="E5882" s="44">
        <f>IF(ISNA(VLOOKUP(D5882,[1]finalsorted!$A:$H,$E$5,FALSE))=TRUE,"terminated",(VLOOKUP(D5882,[1]finalsorted!$A:$H,$E$5,FALSE)))</f>
        <v>209372.09</v>
      </c>
    </row>
    <row r="5883" spans="1:5" outlineLevel="3" x14ac:dyDescent="0.25">
      <c r="A5883" s="37" t="s">
        <v>11057</v>
      </c>
      <c r="B5883" s="37" t="s">
        <v>4600</v>
      </c>
      <c r="C5883" s="38" t="s">
        <v>10976</v>
      </c>
      <c r="D5883" s="38" t="s">
        <v>4638</v>
      </c>
      <c r="E5883" s="44">
        <f>IF(ISNA(VLOOKUP(D5883,[1]finalsorted!$A:$H,$E$5,FALSE))=TRUE,"terminated",(VLOOKUP(D5883,[1]finalsorted!$A:$H,$E$5,FALSE)))</f>
        <v>262584.75</v>
      </c>
    </row>
    <row r="5884" spans="1:5" outlineLevel="3" x14ac:dyDescent="0.25">
      <c r="A5884" s="37" t="s">
        <v>11057</v>
      </c>
      <c r="B5884" s="37" t="s">
        <v>4600</v>
      </c>
      <c r="C5884" s="38" t="s">
        <v>10976</v>
      </c>
      <c r="D5884" s="38" t="s">
        <v>4639</v>
      </c>
      <c r="E5884" s="44">
        <f>IF(ISNA(VLOOKUP(D5884,[1]finalsorted!$A:$H,$E$5,FALSE))=TRUE,"terminated",(VLOOKUP(D5884,[1]finalsorted!$A:$H,$E$5,FALSE)))</f>
        <v>99215.39</v>
      </c>
    </row>
    <row r="5885" spans="1:5" outlineLevel="3" x14ac:dyDescent="0.25">
      <c r="A5885" s="37" t="s">
        <v>11057</v>
      </c>
      <c r="B5885" s="37" t="s">
        <v>4600</v>
      </c>
      <c r="C5885" s="38" t="s">
        <v>10976</v>
      </c>
      <c r="D5885" s="38" t="s">
        <v>4640</v>
      </c>
      <c r="E5885" s="44">
        <f>IF(ISNA(VLOOKUP(D5885,[1]finalsorted!$A:$H,$E$5,FALSE))=TRUE,"terminated",(VLOOKUP(D5885,[1]finalsorted!$A:$H,$E$5,FALSE)))</f>
        <v>187286.3</v>
      </c>
    </row>
    <row r="5886" spans="1:5" outlineLevel="3" x14ac:dyDescent="0.25">
      <c r="A5886" s="37" t="s">
        <v>11057</v>
      </c>
      <c r="B5886" s="37" t="s">
        <v>4600</v>
      </c>
      <c r="C5886" s="38" t="s">
        <v>10976</v>
      </c>
      <c r="D5886" s="38" t="s">
        <v>4641</v>
      </c>
      <c r="E5886" s="44">
        <f>IF(ISNA(VLOOKUP(D5886,[1]finalsorted!$A:$H,$E$5,FALSE))=TRUE,"terminated",(VLOOKUP(D5886,[1]finalsorted!$A:$H,$E$5,FALSE)))</f>
        <v>159573.21</v>
      </c>
    </row>
    <row r="5887" spans="1:5" outlineLevel="3" x14ac:dyDescent="0.25">
      <c r="A5887" s="37" t="s">
        <v>11057</v>
      </c>
      <c r="B5887" s="37" t="s">
        <v>4600</v>
      </c>
      <c r="C5887" s="38" t="s">
        <v>10976</v>
      </c>
      <c r="D5887" s="38" t="s">
        <v>4642</v>
      </c>
      <c r="E5887" s="44" t="str">
        <f>IF(ISNA(VLOOKUP(D5887,[1]finalsorted!$A:$H,$E$5,FALSE))=TRUE,"terminated",(VLOOKUP(D5887,[1]finalsorted!$A:$H,$E$5,FALSE)))</f>
        <v/>
      </c>
    </row>
    <row r="5888" spans="1:5" outlineLevel="3" x14ac:dyDescent="0.25">
      <c r="A5888" s="37" t="s">
        <v>11057</v>
      </c>
      <c r="B5888" s="37" t="s">
        <v>4600</v>
      </c>
      <c r="C5888" s="38" t="s">
        <v>10976</v>
      </c>
      <c r="D5888" s="38" t="s">
        <v>4643</v>
      </c>
      <c r="E5888" s="44">
        <f>IF(ISNA(VLOOKUP(D5888,[1]finalsorted!$A:$H,$E$5,FALSE))=TRUE,"terminated",(VLOOKUP(D5888,[1]finalsorted!$A:$H,$E$5,FALSE)))</f>
        <v>128791.03999999999</v>
      </c>
    </row>
    <row r="5889" spans="1:5" outlineLevel="3" x14ac:dyDescent="0.25">
      <c r="A5889" s="37" t="s">
        <v>11057</v>
      </c>
      <c r="B5889" s="37" t="s">
        <v>4600</v>
      </c>
      <c r="C5889" s="38" t="s">
        <v>10976</v>
      </c>
      <c r="D5889" s="38" t="s">
        <v>4644</v>
      </c>
      <c r="E5889" s="44" t="str">
        <f>IF(ISNA(VLOOKUP(D5889,[1]finalsorted!$A:$H,$E$5,FALSE))=TRUE,"terminated",(VLOOKUP(D5889,[1]finalsorted!$A:$H,$E$5,FALSE)))</f>
        <v/>
      </c>
    </row>
    <row r="5890" spans="1:5" outlineLevel="3" x14ac:dyDescent="0.25">
      <c r="A5890" s="37" t="s">
        <v>11057</v>
      </c>
      <c r="B5890" s="37" t="s">
        <v>4600</v>
      </c>
      <c r="C5890" s="38" t="s">
        <v>10976</v>
      </c>
      <c r="D5890" s="38" t="s">
        <v>4645</v>
      </c>
      <c r="E5890" s="44">
        <f>IF(ISNA(VLOOKUP(D5890,[1]finalsorted!$A:$H,$E$5,FALSE))=TRUE,"terminated",(VLOOKUP(D5890,[1]finalsorted!$A:$H,$E$5,FALSE)))</f>
        <v>103070.6</v>
      </c>
    </row>
    <row r="5891" spans="1:5" outlineLevel="3" x14ac:dyDescent="0.25">
      <c r="A5891" s="37" t="s">
        <v>11057</v>
      </c>
      <c r="B5891" s="37" t="s">
        <v>4600</v>
      </c>
      <c r="C5891" s="38" t="s">
        <v>10976</v>
      </c>
      <c r="D5891" s="38" t="s">
        <v>4646</v>
      </c>
      <c r="E5891" s="44">
        <f>IF(ISNA(VLOOKUP(D5891,[1]finalsorted!$A:$H,$E$5,FALSE))=TRUE,"terminated",(VLOOKUP(D5891,[1]finalsorted!$A:$H,$E$5,FALSE)))</f>
        <v>174646.61</v>
      </c>
    </row>
    <row r="5892" spans="1:5" outlineLevel="3" x14ac:dyDescent="0.25">
      <c r="A5892" s="37" t="s">
        <v>11057</v>
      </c>
      <c r="B5892" s="37" t="s">
        <v>4600</v>
      </c>
      <c r="C5892" s="38" t="s">
        <v>10976</v>
      </c>
      <c r="D5892" s="38" t="s">
        <v>4647</v>
      </c>
      <c r="E5892" s="44">
        <f>IF(ISNA(VLOOKUP(D5892,[1]finalsorted!$A:$H,$E$5,FALSE))=TRUE,"terminated",(VLOOKUP(D5892,[1]finalsorted!$A:$H,$E$5,FALSE)))</f>
        <v>201861.65</v>
      </c>
    </row>
    <row r="5893" spans="1:5" outlineLevel="3" x14ac:dyDescent="0.25">
      <c r="A5893" s="37" t="s">
        <v>11057</v>
      </c>
      <c r="B5893" s="37" t="s">
        <v>4600</v>
      </c>
      <c r="C5893" s="38" t="s">
        <v>10976</v>
      </c>
      <c r="D5893" s="38" t="s">
        <v>4648</v>
      </c>
      <c r="E5893" s="44">
        <f>IF(ISNA(VLOOKUP(D5893,[1]finalsorted!$A:$H,$E$5,FALSE))=TRUE,"terminated",(VLOOKUP(D5893,[1]finalsorted!$A:$H,$E$5,FALSE)))</f>
        <v>104920.44</v>
      </c>
    </row>
    <row r="5894" spans="1:5" outlineLevel="3" x14ac:dyDescent="0.25">
      <c r="A5894" s="37" t="s">
        <v>11057</v>
      </c>
      <c r="B5894" s="37" t="s">
        <v>4600</v>
      </c>
      <c r="C5894" s="38" t="s">
        <v>10976</v>
      </c>
      <c r="D5894" s="38" t="s">
        <v>4649</v>
      </c>
      <c r="E5894" s="44">
        <f>IF(ISNA(VLOOKUP(D5894,[1]finalsorted!$A:$H,$E$5,FALSE))=TRUE,"terminated",(VLOOKUP(D5894,[1]finalsorted!$A:$H,$E$5,FALSE)))</f>
        <v>405691.38</v>
      </c>
    </row>
    <row r="5895" spans="1:5" outlineLevel="3" x14ac:dyDescent="0.25">
      <c r="A5895" s="37" t="s">
        <v>11057</v>
      </c>
      <c r="B5895" s="37" t="s">
        <v>4600</v>
      </c>
      <c r="C5895" s="38" t="s">
        <v>10976</v>
      </c>
      <c r="D5895" s="38" t="s">
        <v>4650</v>
      </c>
      <c r="E5895" s="44" t="str">
        <f>IF(ISNA(VLOOKUP(D5895,[1]finalsorted!$A:$H,$E$5,FALSE))=TRUE,"terminated",(VLOOKUP(D5895,[1]finalsorted!$A:$H,$E$5,FALSE)))</f>
        <v/>
      </c>
    </row>
    <row r="5896" spans="1:5" outlineLevel="3" x14ac:dyDescent="0.25">
      <c r="A5896" s="37" t="s">
        <v>11057</v>
      </c>
      <c r="B5896" s="37" t="s">
        <v>4600</v>
      </c>
      <c r="C5896" s="38" t="s">
        <v>10976</v>
      </c>
      <c r="D5896" s="38" t="s">
        <v>4651</v>
      </c>
      <c r="E5896" s="44" t="str">
        <f>IF(ISNA(VLOOKUP(D5896,[1]finalsorted!$A:$H,$E$5,FALSE))=TRUE,"terminated",(VLOOKUP(D5896,[1]finalsorted!$A:$H,$E$5,FALSE)))</f>
        <v/>
      </c>
    </row>
    <row r="5897" spans="1:5" outlineLevel="3" x14ac:dyDescent="0.25">
      <c r="A5897" s="37" t="s">
        <v>11057</v>
      </c>
      <c r="B5897" s="37" t="s">
        <v>4600</v>
      </c>
      <c r="C5897" s="38" t="s">
        <v>10976</v>
      </c>
      <c r="D5897" s="38" t="s">
        <v>4652</v>
      </c>
      <c r="E5897" s="44" t="str">
        <f>IF(ISNA(VLOOKUP(D5897,[1]finalsorted!$A:$H,$E$5,FALSE))=TRUE,"terminated",(VLOOKUP(D5897,[1]finalsorted!$A:$H,$E$5,FALSE)))</f>
        <v/>
      </c>
    </row>
    <row r="5898" spans="1:5" outlineLevel="3" x14ac:dyDescent="0.25">
      <c r="A5898" s="37" t="s">
        <v>11057</v>
      </c>
      <c r="B5898" s="37" t="s">
        <v>4600</v>
      </c>
      <c r="C5898" s="38" t="s">
        <v>10976</v>
      </c>
      <c r="D5898" s="38" t="s">
        <v>4653</v>
      </c>
      <c r="E5898" s="44" t="str">
        <f>IF(ISNA(VLOOKUP(D5898,[1]finalsorted!$A:$H,$E$5,FALSE))=TRUE,"terminated",(VLOOKUP(D5898,[1]finalsorted!$A:$H,$E$5,FALSE)))</f>
        <v/>
      </c>
    </row>
    <row r="5899" spans="1:5" outlineLevel="3" x14ac:dyDescent="0.25">
      <c r="A5899" s="37" t="s">
        <v>11057</v>
      </c>
      <c r="B5899" s="37" t="s">
        <v>4600</v>
      </c>
      <c r="C5899" s="38" t="s">
        <v>10976</v>
      </c>
      <c r="D5899" s="38" t="s">
        <v>4654</v>
      </c>
      <c r="E5899" s="44">
        <f>IF(ISNA(VLOOKUP(D5899,[1]finalsorted!$A:$H,$E$5,FALSE))=TRUE,"terminated",(VLOOKUP(D5899,[1]finalsorted!$A:$H,$E$5,FALSE)))</f>
        <v>137744.06</v>
      </c>
    </row>
    <row r="5900" spans="1:5" outlineLevel="3" x14ac:dyDescent="0.25">
      <c r="A5900" s="37" t="s">
        <v>11057</v>
      </c>
      <c r="B5900" s="37" t="s">
        <v>4600</v>
      </c>
      <c r="C5900" s="38" t="s">
        <v>10976</v>
      </c>
      <c r="D5900" s="38" t="s">
        <v>4655</v>
      </c>
      <c r="E5900" s="44">
        <f>IF(ISNA(VLOOKUP(D5900,[1]finalsorted!$A:$H,$E$5,FALSE))=TRUE,"terminated",(VLOOKUP(D5900,[1]finalsorted!$A:$H,$E$5,FALSE)))</f>
        <v>211465.56</v>
      </c>
    </row>
    <row r="5901" spans="1:5" outlineLevel="3" x14ac:dyDescent="0.25">
      <c r="A5901" s="37" t="s">
        <v>11057</v>
      </c>
      <c r="B5901" s="37" t="s">
        <v>4600</v>
      </c>
      <c r="C5901" s="38" t="s">
        <v>10976</v>
      </c>
      <c r="D5901" s="38" t="s">
        <v>4656</v>
      </c>
      <c r="E5901" s="44">
        <f>IF(ISNA(VLOOKUP(D5901,[1]finalsorted!$A:$H,$E$5,FALSE))=TRUE,"terminated",(VLOOKUP(D5901,[1]finalsorted!$A:$H,$E$5,FALSE)))</f>
        <v>90231.56</v>
      </c>
    </row>
    <row r="5902" spans="1:5" outlineLevel="3" x14ac:dyDescent="0.25">
      <c r="A5902" s="37" t="s">
        <v>11057</v>
      </c>
      <c r="B5902" s="37" t="s">
        <v>4600</v>
      </c>
      <c r="C5902" s="38" t="s">
        <v>10976</v>
      </c>
      <c r="D5902" s="38" t="s">
        <v>4657</v>
      </c>
      <c r="E5902" s="44" t="str">
        <f>IF(ISNA(VLOOKUP(D5902,[1]finalsorted!$A:$H,$E$5,FALSE))=TRUE,"terminated",(VLOOKUP(D5902,[1]finalsorted!$A:$H,$E$5,FALSE)))</f>
        <v/>
      </c>
    </row>
    <row r="5903" spans="1:5" outlineLevel="3" x14ac:dyDescent="0.25">
      <c r="A5903" s="37" t="s">
        <v>11057</v>
      </c>
      <c r="B5903" s="37" t="s">
        <v>4600</v>
      </c>
      <c r="C5903" s="38" t="s">
        <v>10976</v>
      </c>
      <c r="D5903" s="38" t="s">
        <v>4658</v>
      </c>
      <c r="E5903" s="44">
        <f>IF(ISNA(VLOOKUP(D5903,[1]finalsorted!$A:$H,$E$5,FALSE))=TRUE,"terminated",(VLOOKUP(D5903,[1]finalsorted!$A:$H,$E$5,FALSE)))</f>
        <v>66911.149999999994</v>
      </c>
    </row>
    <row r="5904" spans="1:5" outlineLevel="3" x14ac:dyDescent="0.25">
      <c r="A5904" s="37" t="s">
        <v>11057</v>
      </c>
      <c r="B5904" s="37" t="s">
        <v>4600</v>
      </c>
      <c r="C5904" s="38" t="s">
        <v>10976</v>
      </c>
      <c r="D5904" s="38" t="s">
        <v>4659</v>
      </c>
      <c r="E5904" s="44" t="str">
        <f>IF(ISNA(VLOOKUP(D5904,[1]finalsorted!$A:$H,$E$5,FALSE))=TRUE,"terminated",(VLOOKUP(D5904,[1]finalsorted!$A:$H,$E$5,FALSE)))</f>
        <v/>
      </c>
    </row>
    <row r="5905" spans="1:5" outlineLevel="3" x14ac:dyDescent="0.25">
      <c r="A5905" s="37" t="s">
        <v>11057</v>
      </c>
      <c r="B5905" s="37" t="s">
        <v>4600</v>
      </c>
      <c r="C5905" s="38" t="s">
        <v>10976</v>
      </c>
      <c r="D5905" s="38" t="s">
        <v>4660</v>
      </c>
      <c r="E5905" s="44" t="str">
        <f>IF(ISNA(VLOOKUP(D5905,[1]finalsorted!$A:$H,$E$5,FALSE))=TRUE,"terminated",(VLOOKUP(D5905,[1]finalsorted!$A:$H,$E$5,FALSE)))</f>
        <v/>
      </c>
    </row>
    <row r="5906" spans="1:5" outlineLevel="3" x14ac:dyDescent="0.25">
      <c r="A5906" s="37" t="s">
        <v>11057</v>
      </c>
      <c r="B5906" s="37" t="s">
        <v>4600</v>
      </c>
      <c r="C5906" s="38" t="s">
        <v>10976</v>
      </c>
      <c r="D5906" s="38" t="s">
        <v>4661</v>
      </c>
      <c r="E5906" s="44" t="str">
        <f>IF(ISNA(VLOOKUP(D5906,[1]finalsorted!$A:$H,$E$5,FALSE))=TRUE,"terminated",(VLOOKUP(D5906,[1]finalsorted!$A:$H,$E$5,FALSE)))</f>
        <v/>
      </c>
    </row>
    <row r="5907" spans="1:5" outlineLevel="3" x14ac:dyDescent="0.25">
      <c r="A5907" s="37" t="s">
        <v>11057</v>
      </c>
      <c r="B5907" s="37" t="s">
        <v>4600</v>
      </c>
      <c r="C5907" s="38" t="s">
        <v>10976</v>
      </c>
      <c r="D5907" s="38" t="s">
        <v>4662</v>
      </c>
      <c r="E5907" s="44" t="str">
        <f>IF(ISNA(VLOOKUP(D5907,[1]finalsorted!$A:$H,$E$5,FALSE))=TRUE,"terminated",(VLOOKUP(D5907,[1]finalsorted!$A:$H,$E$5,FALSE)))</f>
        <v/>
      </c>
    </row>
    <row r="5908" spans="1:5" outlineLevel="3" x14ac:dyDescent="0.25">
      <c r="A5908" s="37" t="s">
        <v>11057</v>
      </c>
      <c r="B5908" s="37" t="s">
        <v>4600</v>
      </c>
      <c r="C5908" s="38" t="s">
        <v>10976</v>
      </c>
      <c r="D5908" s="38" t="s">
        <v>4663</v>
      </c>
      <c r="E5908" s="44" t="str">
        <f>IF(ISNA(VLOOKUP(D5908,[1]finalsorted!$A:$H,$E$5,FALSE))=TRUE,"terminated",(VLOOKUP(D5908,[1]finalsorted!$A:$H,$E$5,FALSE)))</f>
        <v/>
      </c>
    </row>
    <row r="5909" spans="1:5" outlineLevel="3" x14ac:dyDescent="0.25">
      <c r="A5909" s="37" t="s">
        <v>11057</v>
      </c>
      <c r="B5909" s="37" t="s">
        <v>4600</v>
      </c>
      <c r="C5909" s="38" t="s">
        <v>10976</v>
      </c>
      <c r="D5909" s="38" t="s">
        <v>4664</v>
      </c>
      <c r="E5909" s="44" t="str">
        <f>IF(ISNA(VLOOKUP(D5909,[1]finalsorted!$A:$H,$E$5,FALSE))=TRUE,"terminated",(VLOOKUP(D5909,[1]finalsorted!$A:$H,$E$5,FALSE)))</f>
        <v/>
      </c>
    </row>
    <row r="5910" spans="1:5" outlineLevel="3" x14ac:dyDescent="0.25">
      <c r="A5910" s="37" t="s">
        <v>11057</v>
      </c>
      <c r="B5910" s="37" t="s">
        <v>4600</v>
      </c>
      <c r="C5910" s="38" t="s">
        <v>10976</v>
      </c>
      <c r="D5910" s="38" t="s">
        <v>4665</v>
      </c>
      <c r="E5910" s="44" t="str">
        <f>IF(ISNA(VLOOKUP(D5910,[1]finalsorted!$A:$H,$E$5,FALSE))=TRUE,"terminated",(VLOOKUP(D5910,[1]finalsorted!$A:$H,$E$5,FALSE)))</f>
        <v/>
      </c>
    </row>
    <row r="5911" spans="1:5" outlineLevel="3" x14ac:dyDescent="0.25">
      <c r="A5911" s="37" t="s">
        <v>11057</v>
      </c>
      <c r="B5911" s="37" t="s">
        <v>4600</v>
      </c>
      <c r="C5911" s="38" t="s">
        <v>10976</v>
      </c>
      <c r="D5911" s="38" t="s">
        <v>4666</v>
      </c>
      <c r="E5911" s="44" t="str">
        <f>IF(ISNA(VLOOKUP(D5911,[1]finalsorted!$A:$H,$E$5,FALSE))=TRUE,"terminated",(VLOOKUP(D5911,[1]finalsorted!$A:$H,$E$5,FALSE)))</f>
        <v/>
      </c>
    </row>
    <row r="5912" spans="1:5" outlineLevel="3" x14ac:dyDescent="0.25">
      <c r="A5912" s="37" t="s">
        <v>11057</v>
      </c>
      <c r="B5912" s="37" t="s">
        <v>4600</v>
      </c>
      <c r="C5912" s="38" t="s">
        <v>10976</v>
      </c>
      <c r="D5912" s="38" t="s">
        <v>4667</v>
      </c>
      <c r="E5912" s="44" t="str">
        <f>IF(ISNA(VLOOKUP(D5912,[1]finalsorted!$A:$H,$E$5,FALSE))=TRUE,"terminated",(VLOOKUP(D5912,[1]finalsorted!$A:$H,$E$5,FALSE)))</f>
        <v/>
      </c>
    </row>
    <row r="5913" spans="1:5" outlineLevel="3" x14ac:dyDescent="0.25">
      <c r="A5913" s="37" t="s">
        <v>11057</v>
      </c>
      <c r="B5913" s="37" t="s">
        <v>4600</v>
      </c>
      <c r="C5913" s="38" t="s">
        <v>10976</v>
      </c>
      <c r="D5913" s="38" t="s">
        <v>4668</v>
      </c>
      <c r="E5913" s="44" t="str">
        <f>IF(ISNA(VLOOKUP(D5913,[1]finalsorted!$A:$H,$E$5,FALSE))=TRUE,"terminated",(VLOOKUP(D5913,[1]finalsorted!$A:$H,$E$5,FALSE)))</f>
        <v/>
      </c>
    </row>
    <row r="5914" spans="1:5" outlineLevel="3" x14ac:dyDescent="0.25">
      <c r="A5914" s="37" t="s">
        <v>11057</v>
      </c>
      <c r="B5914" s="37" t="s">
        <v>4600</v>
      </c>
      <c r="C5914" s="38" t="s">
        <v>10976</v>
      </c>
      <c r="D5914" s="38" t="s">
        <v>11113</v>
      </c>
      <c r="E5914" s="44">
        <f>IF(ISNA(VLOOKUP(D5914,[1]finalsorted!$A:$H,$E$5,FALSE))=TRUE,"terminated",(VLOOKUP(D5914,[1]finalsorted!$A:$H,$E$5,FALSE)))</f>
        <v>330908.88</v>
      </c>
    </row>
    <row r="5915" spans="1:5" outlineLevel="2" x14ac:dyDescent="0.25">
      <c r="A5915" s="37"/>
      <c r="B5915" s="37" t="s">
        <v>4600</v>
      </c>
      <c r="C5915" s="38" t="s">
        <v>10976</v>
      </c>
      <c r="D5915" s="38" t="s">
        <v>11274</v>
      </c>
      <c r="E5915" s="44">
        <f>IF(ISNA(VLOOKUP(D5915,[1]finalsorted!$A:$H,$E$5,FALSE))=TRUE,"terminated",(VLOOKUP(D5915,[1]finalsorted!$A:$H,$E$5,FALSE)))</f>
        <v>11324936.550000003</v>
      </c>
    </row>
    <row r="5916" spans="1:5" outlineLevel="3" x14ac:dyDescent="0.25">
      <c r="A5916" s="37" t="s">
        <v>11057</v>
      </c>
      <c r="B5916" s="37" t="s">
        <v>6087</v>
      </c>
      <c r="C5916" s="38" t="s">
        <v>10986</v>
      </c>
      <c r="D5916" s="38" t="s">
        <v>6086</v>
      </c>
      <c r="E5916" s="44">
        <f>IF(ISNA(VLOOKUP(D5916,[1]finalsorted!$A:$H,$E$5,FALSE))=TRUE,"terminated",(VLOOKUP(D5916,[1]finalsorted!$A:$H,$E$5,FALSE)))</f>
        <v>180957.81</v>
      </c>
    </row>
    <row r="5917" spans="1:5" outlineLevel="3" x14ac:dyDescent="0.25">
      <c r="A5917" s="37" t="s">
        <v>11057</v>
      </c>
      <c r="B5917" s="37" t="s">
        <v>6087</v>
      </c>
      <c r="C5917" s="38" t="s">
        <v>10986</v>
      </c>
      <c r="D5917" s="38" t="s">
        <v>6088</v>
      </c>
      <c r="E5917" s="44">
        <f>IF(ISNA(VLOOKUP(D5917,[1]finalsorted!$A:$H,$E$5,FALSE))=TRUE,"terminated",(VLOOKUP(D5917,[1]finalsorted!$A:$H,$E$5,FALSE)))</f>
        <v>665307.96</v>
      </c>
    </row>
    <row r="5918" spans="1:5" outlineLevel="3" x14ac:dyDescent="0.25">
      <c r="A5918" s="37" t="s">
        <v>11057</v>
      </c>
      <c r="B5918" s="37" t="s">
        <v>6087</v>
      </c>
      <c r="C5918" s="38" t="s">
        <v>10986</v>
      </c>
      <c r="D5918" s="38" t="s">
        <v>6089</v>
      </c>
      <c r="E5918" s="44">
        <f>IF(ISNA(VLOOKUP(D5918,[1]finalsorted!$A:$H,$E$5,FALSE))=TRUE,"terminated",(VLOOKUP(D5918,[1]finalsorted!$A:$H,$E$5,FALSE)))</f>
        <v>785517.53</v>
      </c>
    </row>
    <row r="5919" spans="1:5" outlineLevel="3" x14ac:dyDescent="0.25">
      <c r="A5919" s="37" t="s">
        <v>11057</v>
      </c>
      <c r="B5919" s="37" t="s">
        <v>6087</v>
      </c>
      <c r="C5919" s="38" t="s">
        <v>10986</v>
      </c>
      <c r="D5919" s="38" t="s">
        <v>6090</v>
      </c>
      <c r="E5919" s="44">
        <f>IF(ISNA(VLOOKUP(D5919,[1]finalsorted!$A:$H,$E$5,FALSE))=TRUE,"terminated",(VLOOKUP(D5919,[1]finalsorted!$A:$H,$E$5,FALSE)))</f>
        <v>662615.53</v>
      </c>
    </row>
    <row r="5920" spans="1:5" outlineLevel="3" x14ac:dyDescent="0.25">
      <c r="A5920" s="37" t="s">
        <v>11057</v>
      </c>
      <c r="B5920" s="37" t="s">
        <v>6087</v>
      </c>
      <c r="C5920" s="38" t="s">
        <v>10986</v>
      </c>
      <c r="D5920" s="38" t="s">
        <v>6091</v>
      </c>
      <c r="E5920" s="44">
        <f>IF(ISNA(VLOOKUP(D5920,[1]finalsorted!$A:$H,$E$5,FALSE))=TRUE,"terminated",(VLOOKUP(D5920,[1]finalsorted!$A:$H,$E$5,FALSE)))</f>
        <v>555363.83999999997</v>
      </c>
    </row>
    <row r="5921" spans="1:5" outlineLevel="3" x14ac:dyDescent="0.25">
      <c r="A5921" s="37" t="s">
        <v>11057</v>
      </c>
      <c r="B5921" s="37" t="s">
        <v>6087</v>
      </c>
      <c r="C5921" s="38" t="s">
        <v>10986</v>
      </c>
      <c r="D5921" s="38" t="s">
        <v>6092</v>
      </c>
      <c r="E5921" s="44" t="str">
        <f>IF(ISNA(VLOOKUP(D5921,[1]finalsorted!$A:$H,$E$5,FALSE))=TRUE,"terminated",(VLOOKUP(D5921,[1]finalsorted!$A:$H,$E$5,FALSE)))</f>
        <v/>
      </c>
    </row>
    <row r="5922" spans="1:5" outlineLevel="3" x14ac:dyDescent="0.25">
      <c r="A5922" s="37" t="s">
        <v>11057</v>
      </c>
      <c r="B5922" s="37" t="s">
        <v>6087</v>
      </c>
      <c r="C5922" s="38" t="s">
        <v>10986</v>
      </c>
      <c r="D5922" s="38" t="s">
        <v>6093</v>
      </c>
      <c r="E5922" s="44">
        <f>IF(ISNA(VLOOKUP(D5922,[1]finalsorted!$A:$H,$E$5,FALSE))=TRUE,"terminated",(VLOOKUP(D5922,[1]finalsorted!$A:$H,$E$5,FALSE)))</f>
        <v>457376.14</v>
      </c>
    </row>
    <row r="5923" spans="1:5" outlineLevel="3" x14ac:dyDescent="0.25">
      <c r="A5923" s="37" t="s">
        <v>11057</v>
      </c>
      <c r="B5923" s="37" t="s">
        <v>6087</v>
      </c>
      <c r="C5923" s="38" t="s">
        <v>10986</v>
      </c>
      <c r="D5923" s="38" t="s">
        <v>11344</v>
      </c>
      <c r="E5923" s="44" t="str">
        <f>IF(ISNA(VLOOKUP(D5923,[1]finalsorted!$A:$H,$E$5,FALSE))=TRUE,"terminated",(VLOOKUP(D5923,[1]finalsorted!$A:$H,$E$5,FALSE)))</f>
        <v/>
      </c>
    </row>
    <row r="5924" spans="1:5" outlineLevel="3" x14ac:dyDescent="0.25">
      <c r="A5924" s="37" t="s">
        <v>11057</v>
      </c>
      <c r="B5924" s="37" t="s">
        <v>6087</v>
      </c>
      <c r="C5924" s="38" t="s">
        <v>10986</v>
      </c>
      <c r="D5924" s="38" t="s">
        <v>6094</v>
      </c>
      <c r="E5924" s="44">
        <f>IF(ISNA(VLOOKUP(D5924,[1]finalsorted!$A:$H,$E$5,FALSE))=TRUE,"terminated",(VLOOKUP(D5924,[1]finalsorted!$A:$H,$E$5,FALSE)))</f>
        <v>180548.03</v>
      </c>
    </row>
    <row r="5925" spans="1:5" outlineLevel="3" x14ac:dyDescent="0.25">
      <c r="A5925" s="37" t="s">
        <v>11057</v>
      </c>
      <c r="B5925" s="37" t="s">
        <v>6087</v>
      </c>
      <c r="C5925" s="38" t="s">
        <v>10986</v>
      </c>
      <c r="D5925" s="38" t="s">
        <v>6095</v>
      </c>
      <c r="E5925" s="44" t="str">
        <f>IF(ISNA(VLOOKUP(D5925,[1]finalsorted!$A:$H,$E$5,FALSE))=TRUE,"terminated",(VLOOKUP(D5925,[1]finalsorted!$A:$H,$E$5,FALSE)))</f>
        <v/>
      </c>
    </row>
    <row r="5926" spans="1:5" outlineLevel="3" x14ac:dyDescent="0.25">
      <c r="A5926" s="37" t="s">
        <v>11057</v>
      </c>
      <c r="B5926" s="37" t="s">
        <v>6087</v>
      </c>
      <c r="C5926" s="38" t="s">
        <v>10986</v>
      </c>
      <c r="D5926" s="38" t="s">
        <v>6096</v>
      </c>
      <c r="E5926" s="44">
        <f>IF(ISNA(VLOOKUP(D5926,[1]finalsorted!$A:$H,$E$5,FALSE))=TRUE,"terminated",(VLOOKUP(D5926,[1]finalsorted!$A:$H,$E$5,FALSE)))</f>
        <v>254565.9</v>
      </c>
    </row>
    <row r="5927" spans="1:5" outlineLevel="3" x14ac:dyDescent="0.25">
      <c r="A5927" s="37" t="s">
        <v>11057</v>
      </c>
      <c r="B5927" s="37" t="s">
        <v>6087</v>
      </c>
      <c r="C5927" s="38" t="s">
        <v>10986</v>
      </c>
      <c r="D5927" s="38" t="s">
        <v>6097</v>
      </c>
      <c r="E5927" s="44">
        <f>IF(ISNA(VLOOKUP(D5927,[1]finalsorted!$A:$H,$E$5,FALSE))=TRUE,"terminated",(VLOOKUP(D5927,[1]finalsorted!$A:$H,$E$5,FALSE)))</f>
        <v>205960.81</v>
      </c>
    </row>
    <row r="5928" spans="1:5" outlineLevel="3" x14ac:dyDescent="0.25">
      <c r="A5928" s="37" t="s">
        <v>11057</v>
      </c>
      <c r="B5928" s="37" t="s">
        <v>6087</v>
      </c>
      <c r="C5928" s="38" t="s">
        <v>10986</v>
      </c>
      <c r="D5928" s="38" t="s">
        <v>6098</v>
      </c>
      <c r="E5928" s="44">
        <f>IF(ISNA(VLOOKUP(D5928,[1]finalsorted!$A:$H,$E$5,FALSE))=TRUE,"terminated",(VLOOKUP(D5928,[1]finalsorted!$A:$H,$E$5,FALSE)))</f>
        <v>296263.59999999998</v>
      </c>
    </row>
    <row r="5929" spans="1:5" outlineLevel="3" x14ac:dyDescent="0.25">
      <c r="A5929" s="37" t="s">
        <v>11057</v>
      </c>
      <c r="B5929" s="37" t="s">
        <v>6087</v>
      </c>
      <c r="C5929" s="38" t="s">
        <v>10986</v>
      </c>
      <c r="D5929" s="38" t="s">
        <v>6099</v>
      </c>
      <c r="E5929" s="44">
        <f>IF(ISNA(VLOOKUP(D5929,[1]finalsorted!$A:$H,$E$5,FALSE))=TRUE,"terminated",(VLOOKUP(D5929,[1]finalsorted!$A:$H,$E$5,FALSE)))</f>
        <v>396871.92</v>
      </c>
    </row>
    <row r="5930" spans="1:5" outlineLevel="3" x14ac:dyDescent="0.25">
      <c r="A5930" s="37" t="s">
        <v>11057</v>
      </c>
      <c r="B5930" s="37" t="s">
        <v>6087</v>
      </c>
      <c r="C5930" s="38" t="s">
        <v>10986</v>
      </c>
      <c r="D5930" s="38" t="s">
        <v>6100</v>
      </c>
      <c r="E5930" s="44" t="str">
        <f>IF(ISNA(VLOOKUP(D5930,[1]finalsorted!$A:$H,$E$5,FALSE))=TRUE,"terminated",(VLOOKUP(D5930,[1]finalsorted!$A:$H,$E$5,FALSE)))</f>
        <v/>
      </c>
    </row>
    <row r="5931" spans="1:5" outlineLevel="3" x14ac:dyDescent="0.25">
      <c r="A5931" s="37" t="s">
        <v>11057</v>
      </c>
      <c r="B5931" s="37" t="s">
        <v>6087</v>
      </c>
      <c r="C5931" s="38" t="s">
        <v>10986</v>
      </c>
      <c r="D5931" s="38" t="s">
        <v>6101</v>
      </c>
      <c r="E5931" s="44">
        <f>IF(ISNA(VLOOKUP(D5931,[1]finalsorted!$A:$H,$E$5,FALSE))=TRUE,"terminated",(VLOOKUP(D5931,[1]finalsorted!$A:$H,$E$5,FALSE)))</f>
        <v>404386.53</v>
      </c>
    </row>
    <row r="5932" spans="1:5" outlineLevel="3" x14ac:dyDescent="0.25">
      <c r="A5932" s="37" t="s">
        <v>11057</v>
      </c>
      <c r="B5932" s="37" t="s">
        <v>6087</v>
      </c>
      <c r="C5932" s="38" t="s">
        <v>10986</v>
      </c>
      <c r="D5932" s="38" t="s">
        <v>6102</v>
      </c>
      <c r="E5932" s="44" t="str">
        <f>IF(ISNA(VLOOKUP(D5932,[1]finalsorted!$A:$H,$E$5,FALSE))=TRUE,"terminated",(VLOOKUP(D5932,[1]finalsorted!$A:$H,$E$5,FALSE)))</f>
        <v/>
      </c>
    </row>
    <row r="5933" spans="1:5" outlineLevel="3" x14ac:dyDescent="0.25">
      <c r="A5933" s="37" t="s">
        <v>11057</v>
      </c>
      <c r="B5933" s="37" t="s">
        <v>6087</v>
      </c>
      <c r="C5933" s="38" t="s">
        <v>10986</v>
      </c>
      <c r="D5933" s="38" t="s">
        <v>6103</v>
      </c>
      <c r="E5933" s="44">
        <f>IF(ISNA(VLOOKUP(D5933,[1]finalsorted!$A:$H,$E$5,FALSE))=TRUE,"terminated",(VLOOKUP(D5933,[1]finalsorted!$A:$H,$E$5,FALSE)))</f>
        <v>202249.42</v>
      </c>
    </row>
    <row r="5934" spans="1:5" outlineLevel="3" x14ac:dyDescent="0.25">
      <c r="A5934" s="37" t="s">
        <v>11057</v>
      </c>
      <c r="B5934" s="37" t="s">
        <v>6087</v>
      </c>
      <c r="C5934" s="38" t="s">
        <v>10986</v>
      </c>
      <c r="D5934" s="38" t="s">
        <v>6104</v>
      </c>
      <c r="E5934" s="44">
        <f>IF(ISNA(VLOOKUP(D5934,[1]finalsorted!$A:$H,$E$5,FALSE))=TRUE,"terminated",(VLOOKUP(D5934,[1]finalsorted!$A:$H,$E$5,FALSE)))</f>
        <v>429088.58</v>
      </c>
    </row>
    <row r="5935" spans="1:5" outlineLevel="3" x14ac:dyDescent="0.25">
      <c r="A5935" s="37" t="s">
        <v>11057</v>
      </c>
      <c r="B5935" s="37" t="s">
        <v>6087</v>
      </c>
      <c r="C5935" s="38" t="s">
        <v>10986</v>
      </c>
      <c r="D5935" s="38" t="s">
        <v>6105</v>
      </c>
      <c r="E5935" s="44">
        <f>IF(ISNA(VLOOKUP(D5935,[1]finalsorted!$A:$H,$E$5,FALSE))=TRUE,"terminated",(VLOOKUP(D5935,[1]finalsorted!$A:$H,$E$5,FALSE)))</f>
        <v>307649.68</v>
      </c>
    </row>
    <row r="5936" spans="1:5" outlineLevel="3" x14ac:dyDescent="0.25">
      <c r="A5936" s="37" t="s">
        <v>11057</v>
      </c>
      <c r="B5936" s="37" t="s">
        <v>6087</v>
      </c>
      <c r="C5936" s="38" t="s">
        <v>10986</v>
      </c>
      <c r="D5936" s="38" t="s">
        <v>6106</v>
      </c>
      <c r="E5936" s="44">
        <f>IF(ISNA(VLOOKUP(D5936,[1]finalsorted!$A:$H,$E$5,FALSE))=TRUE,"terminated",(VLOOKUP(D5936,[1]finalsorted!$A:$H,$E$5,FALSE)))</f>
        <v>312929.37</v>
      </c>
    </row>
    <row r="5937" spans="1:5" outlineLevel="3" x14ac:dyDescent="0.25">
      <c r="A5937" s="37" t="s">
        <v>11057</v>
      </c>
      <c r="B5937" s="37" t="s">
        <v>6087</v>
      </c>
      <c r="C5937" s="38" t="s">
        <v>10986</v>
      </c>
      <c r="D5937" s="38" t="s">
        <v>6107</v>
      </c>
      <c r="E5937" s="44" t="str">
        <f>IF(ISNA(VLOOKUP(D5937,[1]finalsorted!$A:$H,$E$5,FALSE))=TRUE,"terminated",(VLOOKUP(D5937,[1]finalsorted!$A:$H,$E$5,FALSE)))</f>
        <v/>
      </c>
    </row>
    <row r="5938" spans="1:5" outlineLevel="3" x14ac:dyDescent="0.25">
      <c r="A5938" s="37" t="s">
        <v>11057</v>
      </c>
      <c r="B5938" s="37" t="s">
        <v>6087</v>
      </c>
      <c r="C5938" s="38" t="s">
        <v>10986</v>
      </c>
      <c r="D5938" s="38" t="s">
        <v>6108</v>
      </c>
      <c r="E5938" s="44">
        <f>IF(ISNA(VLOOKUP(D5938,[1]finalsorted!$A:$H,$E$5,FALSE))=TRUE,"terminated",(VLOOKUP(D5938,[1]finalsorted!$A:$H,$E$5,FALSE)))</f>
        <v>352303.02</v>
      </c>
    </row>
    <row r="5939" spans="1:5" outlineLevel="3" x14ac:dyDescent="0.25">
      <c r="A5939" s="37" t="s">
        <v>11057</v>
      </c>
      <c r="B5939" s="37" t="s">
        <v>6087</v>
      </c>
      <c r="C5939" s="38" t="s">
        <v>10986</v>
      </c>
      <c r="D5939" s="38" t="s">
        <v>6109</v>
      </c>
      <c r="E5939" s="44">
        <f>IF(ISNA(VLOOKUP(D5939,[1]finalsorted!$A:$H,$E$5,FALSE))=TRUE,"terminated",(VLOOKUP(D5939,[1]finalsorted!$A:$H,$E$5,FALSE)))</f>
        <v>806405.31</v>
      </c>
    </row>
    <row r="5940" spans="1:5" outlineLevel="3" x14ac:dyDescent="0.25">
      <c r="A5940" s="37" t="s">
        <v>11057</v>
      </c>
      <c r="B5940" s="37" t="s">
        <v>6087</v>
      </c>
      <c r="C5940" s="38" t="s">
        <v>10986</v>
      </c>
      <c r="D5940" s="38" t="s">
        <v>6110</v>
      </c>
      <c r="E5940" s="44">
        <f>IF(ISNA(VLOOKUP(D5940,[1]finalsorted!$A:$H,$E$5,FALSE))=TRUE,"terminated",(VLOOKUP(D5940,[1]finalsorted!$A:$H,$E$5,FALSE)))</f>
        <v>1012496.57</v>
      </c>
    </row>
    <row r="5941" spans="1:5" outlineLevel="3" x14ac:dyDescent="0.25">
      <c r="A5941" s="37" t="s">
        <v>11057</v>
      </c>
      <c r="B5941" s="37" t="s">
        <v>6087</v>
      </c>
      <c r="C5941" s="38" t="s">
        <v>10986</v>
      </c>
      <c r="D5941" s="38" t="s">
        <v>6111</v>
      </c>
      <c r="E5941" s="44">
        <f>IF(ISNA(VLOOKUP(D5941,[1]finalsorted!$A:$H,$E$5,FALSE))=TRUE,"terminated",(VLOOKUP(D5941,[1]finalsorted!$A:$H,$E$5,FALSE)))</f>
        <v>631600.04</v>
      </c>
    </row>
    <row r="5942" spans="1:5" outlineLevel="3" x14ac:dyDescent="0.25">
      <c r="A5942" s="37" t="s">
        <v>11057</v>
      </c>
      <c r="B5942" s="37" t="s">
        <v>6087</v>
      </c>
      <c r="C5942" s="38" t="s">
        <v>10986</v>
      </c>
      <c r="D5942" s="38" t="s">
        <v>6112</v>
      </c>
      <c r="E5942" s="44">
        <f>IF(ISNA(VLOOKUP(D5942,[1]finalsorted!$A:$H,$E$5,FALSE))=TRUE,"terminated",(VLOOKUP(D5942,[1]finalsorted!$A:$H,$E$5,FALSE)))</f>
        <v>164260.17000000001</v>
      </c>
    </row>
    <row r="5943" spans="1:5" outlineLevel="3" x14ac:dyDescent="0.25">
      <c r="A5943" s="37" t="s">
        <v>11057</v>
      </c>
      <c r="B5943" s="37" t="s">
        <v>6087</v>
      </c>
      <c r="C5943" s="38" t="s">
        <v>10986</v>
      </c>
      <c r="D5943" s="38" t="s">
        <v>6113</v>
      </c>
      <c r="E5943" s="44">
        <f>IF(ISNA(VLOOKUP(D5943,[1]finalsorted!$A:$H,$E$5,FALSE))=TRUE,"terminated",(VLOOKUP(D5943,[1]finalsorted!$A:$H,$E$5,FALSE)))</f>
        <v>233098.72</v>
      </c>
    </row>
    <row r="5944" spans="1:5" outlineLevel="3" x14ac:dyDescent="0.25">
      <c r="A5944" s="37" t="s">
        <v>11057</v>
      </c>
      <c r="B5944" s="37" t="s">
        <v>6087</v>
      </c>
      <c r="C5944" s="38" t="s">
        <v>10986</v>
      </c>
      <c r="D5944" s="38" t="s">
        <v>6114</v>
      </c>
      <c r="E5944" s="44">
        <f>IF(ISNA(VLOOKUP(D5944,[1]finalsorted!$A:$H,$E$5,FALSE))=TRUE,"terminated",(VLOOKUP(D5944,[1]finalsorted!$A:$H,$E$5,FALSE)))</f>
        <v>126078.32</v>
      </c>
    </row>
    <row r="5945" spans="1:5" outlineLevel="3" x14ac:dyDescent="0.25">
      <c r="A5945" s="37" t="s">
        <v>11057</v>
      </c>
      <c r="B5945" s="37" t="s">
        <v>6087</v>
      </c>
      <c r="C5945" s="38" t="s">
        <v>10986</v>
      </c>
      <c r="D5945" s="38" t="s">
        <v>6115</v>
      </c>
      <c r="E5945" s="44" t="str">
        <f>IF(ISNA(VLOOKUP(D5945,[1]finalsorted!$A:$H,$E$5,FALSE))=TRUE,"terminated",(VLOOKUP(D5945,[1]finalsorted!$A:$H,$E$5,FALSE)))</f>
        <v/>
      </c>
    </row>
    <row r="5946" spans="1:5" outlineLevel="3" x14ac:dyDescent="0.25">
      <c r="A5946" s="37" t="s">
        <v>11057</v>
      </c>
      <c r="B5946" s="37" t="s">
        <v>6087</v>
      </c>
      <c r="C5946" s="38" t="s">
        <v>10986</v>
      </c>
      <c r="D5946" s="38" t="s">
        <v>6116</v>
      </c>
      <c r="E5946" s="44">
        <f>IF(ISNA(VLOOKUP(D5946,[1]finalsorted!$A:$H,$E$5,FALSE))=TRUE,"terminated",(VLOOKUP(D5946,[1]finalsorted!$A:$H,$E$5,FALSE)))</f>
        <v>243686.17</v>
      </c>
    </row>
    <row r="5947" spans="1:5" outlineLevel="3" x14ac:dyDescent="0.25">
      <c r="A5947" s="37" t="s">
        <v>11057</v>
      </c>
      <c r="B5947" s="37" t="s">
        <v>6087</v>
      </c>
      <c r="C5947" s="38" t="s">
        <v>10986</v>
      </c>
      <c r="D5947" s="38" t="s">
        <v>6117</v>
      </c>
      <c r="E5947" s="44">
        <f>IF(ISNA(VLOOKUP(D5947,[1]finalsorted!$A:$H,$E$5,FALSE))=TRUE,"terminated",(VLOOKUP(D5947,[1]finalsorted!$A:$H,$E$5,FALSE)))</f>
        <v>236044.81</v>
      </c>
    </row>
    <row r="5948" spans="1:5" outlineLevel="3" x14ac:dyDescent="0.25">
      <c r="A5948" s="37" t="s">
        <v>11057</v>
      </c>
      <c r="B5948" s="37" t="s">
        <v>6087</v>
      </c>
      <c r="C5948" s="38" t="s">
        <v>10986</v>
      </c>
      <c r="D5948" s="38" t="s">
        <v>6118</v>
      </c>
      <c r="E5948" s="44">
        <f>IF(ISNA(VLOOKUP(D5948,[1]finalsorted!$A:$H,$E$5,FALSE))=TRUE,"terminated",(VLOOKUP(D5948,[1]finalsorted!$A:$H,$E$5,FALSE)))</f>
        <v>207582.26</v>
      </c>
    </row>
    <row r="5949" spans="1:5" outlineLevel="3" x14ac:dyDescent="0.25">
      <c r="A5949" s="37" t="s">
        <v>11057</v>
      </c>
      <c r="B5949" s="37" t="s">
        <v>6087</v>
      </c>
      <c r="C5949" s="38" t="s">
        <v>10986</v>
      </c>
      <c r="D5949" s="38" t="s">
        <v>6119</v>
      </c>
      <c r="E5949" s="44">
        <f>IF(ISNA(VLOOKUP(D5949,[1]finalsorted!$A:$H,$E$5,FALSE))=TRUE,"terminated",(VLOOKUP(D5949,[1]finalsorted!$A:$H,$E$5,FALSE)))</f>
        <v>500478.51</v>
      </c>
    </row>
    <row r="5950" spans="1:5" outlineLevel="3" x14ac:dyDescent="0.25">
      <c r="A5950" s="37" t="s">
        <v>11057</v>
      </c>
      <c r="B5950" s="37" t="s">
        <v>6087</v>
      </c>
      <c r="C5950" s="38" t="s">
        <v>10986</v>
      </c>
      <c r="D5950" s="38" t="s">
        <v>6120</v>
      </c>
      <c r="E5950" s="44">
        <f>IF(ISNA(VLOOKUP(D5950,[1]finalsorted!$A:$H,$E$5,FALSE))=TRUE,"terminated",(VLOOKUP(D5950,[1]finalsorted!$A:$H,$E$5,FALSE)))</f>
        <v>420162.95</v>
      </c>
    </row>
    <row r="5951" spans="1:5" outlineLevel="3" x14ac:dyDescent="0.25">
      <c r="A5951" s="37" t="s">
        <v>11057</v>
      </c>
      <c r="B5951" s="37" t="s">
        <v>6087</v>
      </c>
      <c r="C5951" s="38" t="s">
        <v>10986</v>
      </c>
      <c r="D5951" s="38" t="s">
        <v>6121</v>
      </c>
      <c r="E5951" s="44" t="str">
        <f>IF(ISNA(VLOOKUP(D5951,[1]finalsorted!$A:$H,$E$5,FALSE))=TRUE,"terminated",(VLOOKUP(D5951,[1]finalsorted!$A:$H,$E$5,FALSE)))</f>
        <v/>
      </c>
    </row>
    <row r="5952" spans="1:5" outlineLevel="3" x14ac:dyDescent="0.25">
      <c r="A5952" s="37" t="s">
        <v>11057</v>
      </c>
      <c r="B5952" s="37" t="s">
        <v>6087</v>
      </c>
      <c r="C5952" s="38" t="s">
        <v>10986</v>
      </c>
      <c r="D5952" s="38" t="s">
        <v>6122</v>
      </c>
      <c r="E5952" s="44">
        <f>IF(ISNA(VLOOKUP(D5952,[1]finalsorted!$A:$H,$E$5,FALSE))=TRUE,"terminated",(VLOOKUP(D5952,[1]finalsorted!$A:$H,$E$5,FALSE)))</f>
        <v>197972.9</v>
      </c>
    </row>
    <row r="5953" spans="1:5" outlineLevel="3" x14ac:dyDescent="0.25">
      <c r="A5953" s="37" t="s">
        <v>11057</v>
      </c>
      <c r="B5953" s="37" t="s">
        <v>6087</v>
      </c>
      <c r="C5953" s="38" t="s">
        <v>10986</v>
      </c>
      <c r="D5953" s="38" t="s">
        <v>6123</v>
      </c>
      <c r="E5953" s="44" t="str">
        <f>IF(ISNA(VLOOKUP(D5953,[1]finalsorted!$A:$H,$E$5,FALSE))=TRUE,"terminated",(VLOOKUP(D5953,[1]finalsorted!$A:$H,$E$5,FALSE)))</f>
        <v/>
      </c>
    </row>
    <row r="5954" spans="1:5" outlineLevel="3" x14ac:dyDescent="0.25">
      <c r="A5954" s="37" t="s">
        <v>11057</v>
      </c>
      <c r="B5954" s="37" t="s">
        <v>6087</v>
      </c>
      <c r="C5954" s="38" t="s">
        <v>10986</v>
      </c>
      <c r="D5954" s="38" t="s">
        <v>6124</v>
      </c>
      <c r="E5954" s="44">
        <f>IF(ISNA(VLOOKUP(D5954,[1]finalsorted!$A:$H,$E$5,FALSE))=TRUE,"terminated",(VLOOKUP(D5954,[1]finalsorted!$A:$H,$E$5,FALSE)))</f>
        <v>239351.79</v>
      </c>
    </row>
    <row r="5955" spans="1:5" outlineLevel="3" x14ac:dyDescent="0.25">
      <c r="A5955" s="37" t="s">
        <v>11057</v>
      </c>
      <c r="B5955" s="37" t="s">
        <v>6087</v>
      </c>
      <c r="C5955" s="38" t="s">
        <v>10986</v>
      </c>
      <c r="D5955" s="38" t="s">
        <v>6125</v>
      </c>
      <c r="E5955" s="44">
        <f>IF(ISNA(VLOOKUP(D5955,[1]finalsorted!$A:$H,$E$5,FALSE))=TRUE,"terminated",(VLOOKUP(D5955,[1]finalsorted!$A:$H,$E$5,FALSE)))</f>
        <v>617081.22</v>
      </c>
    </row>
    <row r="5956" spans="1:5" outlineLevel="3" x14ac:dyDescent="0.25">
      <c r="A5956" s="37" t="s">
        <v>11057</v>
      </c>
      <c r="B5956" s="37" t="s">
        <v>6087</v>
      </c>
      <c r="C5956" s="38" t="s">
        <v>10986</v>
      </c>
      <c r="D5956" s="38" t="s">
        <v>6126</v>
      </c>
      <c r="E5956" s="44">
        <f>IF(ISNA(VLOOKUP(D5956,[1]finalsorted!$A:$H,$E$5,FALSE))=TRUE,"terminated",(VLOOKUP(D5956,[1]finalsorted!$A:$H,$E$5,FALSE)))</f>
        <v>662930.30000000005</v>
      </c>
    </row>
    <row r="5957" spans="1:5" outlineLevel="3" x14ac:dyDescent="0.25">
      <c r="A5957" s="37" t="s">
        <v>11057</v>
      </c>
      <c r="B5957" s="37" t="s">
        <v>6087</v>
      </c>
      <c r="C5957" s="38" t="s">
        <v>10986</v>
      </c>
      <c r="D5957" s="38" t="s">
        <v>6127</v>
      </c>
      <c r="E5957" s="44">
        <f>IF(ISNA(VLOOKUP(D5957,[1]finalsorted!$A:$H,$E$5,FALSE))=TRUE,"terminated",(VLOOKUP(D5957,[1]finalsorted!$A:$H,$E$5,FALSE)))</f>
        <v>507606.45</v>
      </c>
    </row>
    <row r="5958" spans="1:5" outlineLevel="3" x14ac:dyDescent="0.25">
      <c r="A5958" s="37" t="s">
        <v>11057</v>
      </c>
      <c r="B5958" s="37" t="s">
        <v>6087</v>
      </c>
      <c r="C5958" s="38" t="s">
        <v>10986</v>
      </c>
      <c r="D5958" s="38" t="s">
        <v>6128</v>
      </c>
      <c r="E5958" s="44">
        <f>IF(ISNA(VLOOKUP(D5958,[1]finalsorted!$A:$H,$E$5,FALSE))=TRUE,"terminated",(VLOOKUP(D5958,[1]finalsorted!$A:$H,$E$5,FALSE)))</f>
        <v>121392.55</v>
      </c>
    </row>
    <row r="5959" spans="1:5" outlineLevel="3" x14ac:dyDescent="0.25">
      <c r="A5959" s="37" t="s">
        <v>11057</v>
      </c>
      <c r="B5959" s="37" t="s">
        <v>6087</v>
      </c>
      <c r="C5959" s="38" t="s">
        <v>10986</v>
      </c>
      <c r="D5959" s="38" t="s">
        <v>6129</v>
      </c>
      <c r="E5959" s="44">
        <f>IF(ISNA(VLOOKUP(D5959,[1]finalsorted!$A:$H,$E$5,FALSE))=TRUE,"terminated",(VLOOKUP(D5959,[1]finalsorted!$A:$H,$E$5,FALSE)))</f>
        <v>147531.42000000001</v>
      </c>
    </row>
    <row r="5960" spans="1:5" outlineLevel="3" x14ac:dyDescent="0.25">
      <c r="A5960" s="37" t="s">
        <v>11057</v>
      </c>
      <c r="B5960" s="37" t="s">
        <v>6087</v>
      </c>
      <c r="C5960" s="38" t="s">
        <v>10986</v>
      </c>
      <c r="D5960" s="38" t="s">
        <v>6130</v>
      </c>
      <c r="E5960" s="44" t="str">
        <f>IF(ISNA(VLOOKUP(D5960,[1]finalsorted!$A:$H,$E$5,FALSE))=TRUE,"terminated",(VLOOKUP(D5960,[1]finalsorted!$A:$H,$E$5,FALSE)))</f>
        <v/>
      </c>
    </row>
    <row r="5961" spans="1:5" outlineLevel="3" x14ac:dyDescent="0.25">
      <c r="A5961" s="37" t="s">
        <v>11057</v>
      </c>
      <c r="B5961" s="37" t="s">
        <v>6087</v>
      </c>
      <c r="C5961" s="38" t="s">
        <v>10986</v>
      </c>
      <c r="D5961" s="38" t="s">
        <v>6131</v>
      </c>
      <c r="E5961" s="44">
        <f>IF(ISNA(VLOOKUP(D5961,[1]finalsorted!$A:$H,$E$5,FALSE))=TRUE,"terminated",(VLOOKUP(D5961,[1]finalsorted!$A:$H,$E$5,FALSE)))</f>
        <v>228351.85</v>
      </c>
    </row>
    <row r="5962" spans="1:5" outlineLevel="3" x14ac:dyDescent="0.25">
      <c r="A5962" s="37" t="s">
        <v>11057</v>
      </c>
      <c r="B5962" s="37" t="s">
        <v>6087</v>
      </c>
      <c r="C5962" s="38" t="s">
        <v>10986</v>
      </c>
      <c r="D5962" s="38" t="s">
        <v>6132</v>
      </c>
      <c r="E5962" s="44">
        <f>IF(ISNA(VLOOKUP(D5962,[1]finalsorted!$A:$H,$E$5,FALSE))=TRUE,"terminated",(VLOOKUP(D5962,[1]finalsorted!$A:$H,$E$5,FALSE)))</f>
        <v>518133.93</v>
      </c>
    </row>
    <row r="5963" spans="1:5" outlineLevel="3" x14ac:dyDescent="0.25">
      <c r="A5963" s="37" t="s">
        <v>11057</v>
      </c>
      <c r="B5963" s="37" t="s">
        <v>6087</v>
      </c>
      <c r="C5963" s="38" t="s">
        <v>10986</v>
      </c>
      <c r="D5963" s="38" t="s">
        <v>6133</v>
      </c>
      <c r="E5963" s="44" t="str">
        <f>IF(ISNA(VLOOKUP(D5963,[1]finalsorted!$A:$H,$E$5,FALSE))=TRUE,"terminated",(VLOOKUP(D5963,[1]finalsorted!$A:$H,$E$5,FALSE)))</f>
        <v/>
      </c>
    </row>
    <row r="5964" spans="1:5" outlineLevel="3" x14ac:dyDescent="0.25">
      <c r="A5964" s="37" t="s">
        <v>11057</v>
      </c>
      <c r="B5964" s="37" t="s">
        <v>6087</v>
      </c>
      <c r="C5964" s="38" t="s">
        <v>10986</v>
      </c>
      <c r="D5964" s="38" t="s">
        <v>6134</v>
      </c>
      <c r="E5964" s="44">
        <f>IF(ISNA(VLOOKUP(D5964,[1]finalsorted!$A:$H,$E$5,FALSE))=TRUE,"terminated",(VLOOKUP(D5964,[1]finalsorted!$A:$H,$E$5,FALSE)))</f>
        <v>290587.39</v>
      </c>
    </row>
    <row r="5965" spans="1:5" outlineLevel="3" x14ac:dyDescent="0.25">
      <c r="A5965" s="37" t="s">
        <v>11057</v>
      </c>
      <c r="B5965" s="37" t="s">
        <v>6087</v>
      </c>
      <c r="C5965" s="38" t="s">
        <v>10986</v>
      </c>
      <c r="D5965" s="38" t="s">
        <v>6135</v>
      </c>
      <c r="E5965" s="44">
        <f>IF(ISNA(VLOOKUP(D5965,[1]finalsorted!$A:$H,$E$5,FALSE))=TRUE,"terminated",(VLOOKUP(D5965,[1]finalsorted!$A:$H,$E$5,FALSE)))</f>
        <v>334364.12</v>
      </c>
    </row>
    <row r="5966" spans="1:5" outlineLevel="3" x14ac:dyDescent="0.25">
      <c r="A5966" s="37" t="s">
        <v>11057</v>
      </c>
      <c r="B5966" s="37" t="s">
        <v>6087</v>
      </c>
      <c r="C5966" s="38" t="s">
        <v>10986</v>
      </c>
      <c r="D5966" s="38" t="s">
        <v>6136</v>
      </c>
      <c r="E5966" s="44">
        <f>IF(ISNA(VLOOKUP(D5966,[1]finalsorted!$A:$H,$E$5,FALSE))=TRUE,"terminated",(VLOOKUP(D5966,[1]finalsorted!$A:$H,$E$5,FALSE)))</f>
        <v>334043.99</v>
      </c>
    </row>
    <row r="5967" spans="1:5" outlineLevel="3" x14ac:dyDescent="0.25">
      <c r="A5967" s="37" t="s">
        <v>11057</v>
      </c>
      <c r="B5967" s="37" t="s">
        <v>6087</v>
      </c>
      <c r="C5967" s="38" t="s">
        <v>10986</v>
      </c>
      <c r="D5967" s="38" t="s">
        <v>6137</v>
      </c>
      <c r="E5967" s="44" t="str">
        <f>IF(ISNA(VLOOKUP(D5967,[1]finalsorted!$A:$H,$E$5,FALSE))=TRUE,"terminated",(VLOOKUP(D5967,[1]finalsorted!$A:$H,$E$5,FALSE)))</f>
        <v/>
      </c>
    </row>
    <row r="5968" spans="1:5" outlineLevel="3" x14ac:dyDescent="0.25">
      <c r="A5968" s="37" t="s">
        <v>11057</v>
      </c>
      <c r="B5968" s="37" t="s">
        <v>6087</v>
      </c>
      <c r="C5968" s="38" t="s">
        <v>10986</v>
      </c>
      <c r="D5968" s="38" t="s">
        <v>11125</v>
      </c>
      <c r="E5968" s="44">
        <f>IF(ISNA(VLOOKUP(D5968,[1]finalsorted!$A:$H,$E$5,FALSE))=TRUE,"terminated",(VLOOKUP(D5968,[1]finalsorted!$A:$H,$E$5,FALSE)))</f>
        <v>0</v>
      </c>
    </row>
    <row r="5969" spans="1:5" outlineLevel="2" x14ac:dyDescent="0.25">
      <c r="A5969" s="37"/>
      <c r="B5969" s="37" t="s">
        <v>6087</v>
      </c>
      <c r="C5969" s="38" t="s">
        <v>10986</v>
      </c>
      <c r="D5969" s="38" t="s">
        <v>11275</v>
      </c>
      <c r="E5969" s="44">
        <f>IF(ISNA(VLOOKUP(D5969,[1]finalsorted!$A:$H,$E$5,FALSE))=TRUE,"terminated",(VLOOKUP(D5969,[1]finalsorted!$A:$H,$E$5,FALSE)))</f>
        <v>15431197.41</v>
      </c>
    </row>
    <row r="5970" spans="1:5" outlineLevel="3" x14ac:dyDescent="0.25">
      <c r="A5970" s="37" t="s">
        <v>11057</v>
      </c>
      <c r="B5970" s="37" t="s">
        <v>7207</v>
      </c>
      <c r="C5970" s="38" t="s">
        <v>10996</v>
      </c>
      <c r="D5970" s="38" t="s">
        <v>7206</v>
      </c>
      <c r="E5970" s="44">
        <f>IF(ISNA(VLOOKUP(D5970,[1]finalsorted!$A:$H,$E$5,FALSE))=TRUE,"terminated",(VLOOKUP(D5970,[1]finalsorted!$A:$H,$E$5,FALSE)))</f>
        <v>123124.24</v>
      </c>
    </row>
    <row r="5971" spans="1:5" outlineLevel="3" x14ac:dyDescent="0.25">
      <c r="A5971" s="37" t="s">
        <v>11057</v>
      </c>
      <c r="B5971" s="37" t="s">
        <v>7207</v>
      </c>
      <c r="C5971" s="38" t="s">
        <v>10996</v>
      </c>
      <c r="D5971" s="38" t="s">
        <v>7208</v>
      </c>
      <c r="E5971" s="44">
        <f>IF(ISNA(VLOOKUP(D5971,[1]finalsorted!$A:$H,$E$5,FALSE))=TRUE,"terminated",(VLOOKUP(D5971,[1]finalsorted!$A:$H,$E$5,FALSE)))</f>
        <v>138845.5</v>
      </c>
    </row>
    <row r="5972" spans="1:5" outlineLevel="3" x14ac:dyDescent="0.25">
      <c r="A5972" s="37" t="s">
        <v>11057</v>
      </c>
      <c r="B5972" s="37" t="s">
        <v>7207</v>
      </c>
      <c r="C5972" s="38" t="s">
        <v>10996</v>
      </c>
      <c r="D5972" s="38" t="s">
        <v>7209</v>
      </c>
      <c r="E5972" s="44">
        <f>IF(ISNA(VLOOKUP(D5972,[1]finalsorted!$A:$H,$E$5,FALSE))=TRUE,"terminated",(VLOOKUP(D5972,[1]finalsorted!$A:$H,$E$5,FALSE)))</f>
        <v>433816.29</v>
      </c>
    </row>
    <row r="5973" spans="1:5" outlineLevel="3" x14ac:dyDescent="0.25">
      <c r="A5973" s="37" t="s">
        <v>11057</v>
      </c>
      <c r="B5973" s="37" t="s">
        <v>7207</v>
      </c>
      <c r="C5973" s="38" t="s">
        <v>10996</v>
      </c>
      <c r="D5973" s="38" t="s">
        <v>7210</v>
      </c>
      <c r="E5973" s="44">
        <f>IF(ISNA(VLOOKUP(D5973,[1]finalsorted!$A:$H,$E$5,FALSE))=TRUE,"terminated",(VLOOKUP(D5973,[1]finalsorted!$A:$H,$E$5,FALSE)))</f>
        <v>164809.69</v>
      </c>
    </row>
    <row r="5974" spans="1:5" outlineLevel="3" x14ac:dyDescent="0.25">
      <c r="A5974" s="37" t="s">
        <v>11057</v>
      </c>
      <c r="B5974" s="37" t="s">
        <v>7207</v>
      </c>
      <c r="C5974" s="38" t="s">
        <v>10996</v>
      </c>
      <c r="D5974" s="38" t="s">
        <v>7211</v>
      </c>
      <c r="E5974" s="44" t="str">
        <f>IF(ISNA(VLOOKUP(D5974,[1]finalsorted!$A:$H,$E$5,FALSE))=TRUE,"terminated",(VLOOKUP(D5974,[1]finalsorted!$A:$H,$E$5,FALSE)))</f>
        <v/>
      </c>
    </row>
    <row r="5975" spans="1:5" outlineLevel="3" x14ac:dyDescent="0.25">
      <c r="A5975" s="37" t="s">
        <v>11057</v>
      </c>
      <c r="B5975" s="37" t="s">
        <v>7207</v>
      </c>
      <c r="C5975" s="38" t="s">
        <v>10996</v>
      </c>
      <c r="D5975" s="38" t="s">
        <v>7212</v>
      </c>
      <c r="E5975" s="44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7" t="s">
        <v>11057</v>
      </c>
      <c r="B5976" s="37" t="s">
        <v>7207</v>
      </c>
      <c r="C5976" s="38" t="s">
        <v>10996</v>
      </c>
      <c r="D5976" s="38" t="s">
        <v>7213</v>
      </c>
      <c r="E5976" s="44">
        <f>IF(ISNA(VLOOKUP(D5976,[1]finalsorted!$A:$H,$E$5,FALSE))=TRUE,"terminated",(VLOOKUP(D5976,[1]finalsorted!$A:$H,$E$5,FALSE)))</f>
        <v>187039.4</v>
      </c>
    </row>
    <row r="5977" spans="1:5" outlineLevel="3" x14ac:dyDescent="0.25">
      <c r="A5977" s="37" t="s">
        <v>11057</v>
      </c>
      <c r="B5977" s="37" t="s">
        <v>7207</v>
      </c>
      <c r="C5977" s="38" t="s">
        <v>10996</v>
      </c>
      <c r="D5977" s="38" t="s">
        <v>7214</v>
      </c>
      <c r="E5977" s="44">
        <f>IF(ISNA(VLOOKUP(D5977,[1]finalsorted!$A:$H,$E$5,FALSE))=TRUE,"terminated",(VLOOKUP(D5977,[1]finalsorted!$A:$H,$E$5,FALSE)))</f>
        <v>349296.24</v>
      </c>
    </row>
    <row r="5978" spans="1:5" outlineLevel="3" x14ac:dyDescent="0.25">
      <c r="A5978" s="37" t="s">
        <v>11057</v>
      </c>
      <c r="B5978" s="37" t="s">
        <v>7207</v>
      </c>
      <c r="C5978" s="38" t="s">
        <v>10996</v>
      </c>
      <c r="D5978" s="38" t="s">
        <v>7215</v>
      </c>
      <c r="E5978" s="44">
        <f>IF(ISNA(VLOOKUP(D5978,[1]finalsorted!$A:$H,$E$5,FALSE))=TRUE,"terminated",(VLOOKUP(D5978,[1]finalsorted!$A:$H,$E$5,FALSE)))</f>
        <v>126474.32</v>
      </c>
    </row>
    <row r="5979" spans="1:5" outlineLevel="3" x14ac:dyDescent="0.25">
      <c r="A5979" s="37" t="s">
        <v>11057</v>
      </c>
      <c r="B5979" s="37" t="s">
        <v>7207</v>
      </c>
      <c r="C5979" s="38" t="s">
        <v>10996</v>
      </c>
      <c r="D5979" s="38" t="s">
        <v>7216</v>
      </c>
      <c r="E5979" s="44">
        <f>IF(ISNA(VLOOKUP(D5979,[1]finalsorted!$A:$H,$E$5,FALSE))=TRUE,"terminated",(VLOOKUP(D5979,[1]finalsorted!$A:$H,$E$5,FALSE)))</f>
        <v>160581.26999999999</v>
      </c>
    </row>
    <row r="5980" spans="1:5" outlineLevel="3" x14ac:dyDescent="0.25">
      <c r="A5980" s="37" t="s">
        <v>11057</v>
      </c>
      <c r="B5980" s="37" t="s">
        <v>7207</v>
      </c>
      <c r="C5980" s="38" t="s">
        <v>10996</v>
      </c>
      <c r="D5980" s="38" t="s">
        <v>7217</v>
      </c>
      <c r="E5980" s="44" t="str">
        <f>IF(ISNA(VLOOKUP(D5980,[1]finalsorted!$A:$H,$E$5,FALSE))=TRUE,"terminated",(VLOOKUP(D5980,[1]finalsorted!$A:$H,$E$5,FALSE)))</f>
        <v/>
      </c>
    </row>
    <row r="5981" spans="1:5" outlineLevel="3" x14ac:dyDescent="0.25">
      <c r="A5981" s="37" t="s">
        <v>11057</v>
      </c>
      <c r="B5981" s="37" t="s">
        <v>7207</v>
      </c>
      <c r="C5981" s="38" t="s">
        <v>10996</v>
      </c>
      <c r="D5981" s="38" t="s">
        <v>7218</v>
      </c>
      <c r="E5981" s="44">
        <f>IF(ISNA(VLOOKUP(D5981,[1]finalsorted!$A:$H,$E$5,FALSE))=TRUE,"terminated",(VLOOKUP(D5981,[1]finalsorted!$A:$H,$E$5,FALSE)))</f>
        <v>94989.17</v>
      </c>
    </row>
    <row r="5982" spans="1:5" outlineLevel="3" x14ac:dyDescent="0.25">
      <c r="A5982" s="37" t="s">
        <v>11057</v>
      </c>
      <c r="B5982" s="37" t="s">
        <v>7207</v>
      </c>
      <c r="C5982" s="38" t="s">
        <v>10996</v>
      </c>
      <c r="D5982" s="38" t="s">
        <v>7219</v>
      </c>
      <c r="E5982" s="44" t="str">
        <f>IF(ISNA(VLOOKUP(D5982,[1]finalsorted!$A:$H,$E$5,FALSE))=TRUE,"terminated",(VLOOKUP(D5982,[1]finalsorted!$A:$H,$E$5,FALSE)))</f>
        <v/>
      </c>
    </row>
    <row r="5983" spans="1:5" outlineLevel="3" x14ac:dyDescent="0.25">
      <c r="A5983" s="37" t="s">
        <v>11057</v>
      </c>
      <c r="B5983" s="37" t="s">
        <v>7207</v>
      </c>
      <c r="C5983" s="38" t="s">
        <v>10996</v>
      </c>
      <c r="D5983" s="38" t="s">
        <v>7220</v>
      </c>
      <c r="E5983" s="44">
        <f>IF(ISNA(VLOOKUP(D5983,[1]finalsorted!$A:$H,$E$5,FALSE))=TRUE,"terminated",(VLOOKUP(D5983,[1]finalsorted!$A:$H,$E$5,FALSE)))</f>
        <v>118609.61</v>
      </c>
    </row>
    <row r="5984" spans="1:5" outlineLevel="3" x14ac:dyDescent="0.25">
      <c r="A5984" s="37" t="s">
        <v>11057</v>
      </c>
      <c r="B5984" s="37" t="s">
        <v>7207</v>
      </c>
      <c r="C5984" s="38" t="s">
        <v>10996</v>
      </c>
      <c r="D5984" s="38" t="s">
        <v>7221</v>
      </c>
      <c r="E5984" s="44" t="str">
        <f>IF(ISNA(VLOOKUP(D5984,[1]finalsorted!$A:$H,$E$5,FALSE))=TRUE,"terminated",(VLOOKUP(D5984,[1]finalsorted!$A:$H,$E$5,FALSE)))</f>
        <v/>
      </c>
    </row>
    <row r="5985" spans="1:5" outlineLevel="3" x14ac:dyDescent="0.25">
      <c r="A5985" s="37" t="s">
        <v>11057</v>
      </c>
      <c r="B5985" s="37" t="s">
        <v>7207</v>
      </c>
      <c r="C5985" s="38" t="s">
        <v>10996</v>
      </c>
      <c r="D5985" s="38" t="s">
        <v>7222</v>
      </c>
      <c r="E5985" s="44">
        <f>IF(ISNA(VLOOKUP(D5985,[1]finalsorted!$A:$H,$E$5,FALSE))=TRUE,"terminated",(VLOOKUP(D5985,[1]finalsorted!$A:$H,$E$5,FALSE)))</f>
        <v>335204.84999999998</v>
      </c>
    </row>
    <row r="5986" spans="1:5" outlineLevel="3" x14ac:dyDescent="0.25">
      <c r="A5986" s="37" t="s">
        <v>11057</v>
      </c>
      <c r="B5986" s="37" t="s">
        <v>7207</v>
      </c>
      <c r="C5986" s="38" t="s">
        <v>10996</v>
      </c>
      <c r="D5986" s="38" t="s">
        <v>7223</v>
      </c>
      <c r="E5986" s="44">
        <f>IF(ISNA(VLOOKUP(D5986,[1]finalsorted!$A:$H,$E$5,FALSE))=TRUE,"terminated",(VLOOKUP(D5986,[1]finalsorted!$A:$H,$E$5,FALSE)))</f>
        <v>194764.25</v>
      </c>
    </row>
    <row r="5987" spans="1:5" outlineLevel="3" x14ac:dyDescent="0.25">
      <c r="A5987" s="37" t="s">
        <v>11057</v>
      </c>
      <c r="B5987" s="37" t="s">
        <v>7207</v>
      </c>
      <c r="C5987" s="38" t="s">
        <v>10996</v>
      </c>
      <c r="D5987" s="38" t="s">
        <v>7224</v>
      </c>
      <c r="E5987" s="44">
        <f>IF(ISNA(VLOOKUP(D5987,[1]finalsorted!$A:$H,$E$5,FALSE))=TRUE,"terminated",(VLOOKUP(D5987,[1]finalsorted!$A:$H,$E$5,FALSE)))</f>
        <v>226200.29</v>
      </c>
    </row>
    <row r="5988" spans="1:5" outlineLevel="3" x14ac:dyDescent="0.25">
      <c r="A5988" s="37" t="s">
        <v>11057</v>
      </c>
      <c r="B5988" s="37" t="s">
        <v>7207</v>
      </c>
      <c r="C5988" s="38" t="s">
        <v>10996</v>
      </c>
      <c r="D5988" s="38" t="s">
        <v>7225</v>
      </c>
      <c r="E5988" s="44">
        <f>IF(ISNA(VLOOKUP(D5988,[1]finalsorted!$A:$H,$E$5,FALSE))=TRUE,"terminated",(VLOOKUP(D5988,[1]finalsorted!$A:$H,$E$5,FALSE)))</f>
        <v>97730.240000000005</v>
      </c>
    </row>
    <row r="5989" spans="1:5" outlineLevel="3" x14ac:dyDescent="0.25">
      <c r="A5989" s="37" t="s">
        <v>11057</v>
      </c>
      <c r="B5989" s="37" t="s">
        <v>7207</v>
      </c>
      <c r="C5989" s="38" t="s">
        <v>10996</v>
      </c>
      <c r="D5989" s="38" t="s">
        <v>7226</v>
      </c>
      <c r="E5989" s="44">
        <f>IF(ISNA(VLOOKUP(D5989,[1]finalsorted!$A:$H,$E$5,FALSE))=TRUE,"terminated",(VLOOKUP(D5989,[1]finalsorted!$A:$H,$E$5,FALSE)))</f>
        <v>90945.43</v>
      </c>
    </row>
    <row r="5990" spans="1:5" outlineLevel="3" x14ac:dyDescent="0.25">
      <c r="A5990" s="37" t="s">
        <v>11057</v>
      </c>
      <c r="B5990" s="37" t="s">
        <v>7207</v>
      </c>
      <c r="C5990" s="38" t="s">
        <v>10996</v>
      </c>
      <c r="D5990" s="38" t="s">
        <v>7227</v>
      </c>
      <c r="E5990" s="44">
        <f>IF(ISNA(VLOOKUP(D5990,[1]finalsorted!$A:$H,$E$5,FALSE))=TRUE,"terminated",(VLOOKUP(D5990,[1]finalsorted!$A:$H,$E$5,FALSE)))</f>
        <v>166457.32999999999</v>
      </c>
    </row>
    <row r="5991" spans="1:5" outlineLevel="3" x14ac:dyDescent="0.25">
      <c r="A5991" s="37" t="s">
        <v>11057</v>
      </c>
      <c r="B5991" s="37" t="s">
        <v>7207</v>
      </c>
      <c r="C5991" s="38" t="s">
        <v>10996</v>
      </c>
      <c r="D5991" s="38" t="s">
        <v>7228</v>
      </c>
      <c r="E5991" s="44">
        <f>IF(ISNA(VLOOKUP(D5991,[1]finalsorted!$A:$H,$E$5,FALSE))=TRUE,"terminated",(VLOOKUP(D5991,[1]finalsorted!$A:$H,$E$5,FALSE)))</f>
        <v>432090.42</v>
      </c>
    </row>
    <row r="5992" spans="1:5" outlineLevel="3" x14ac:dyDescent="0.25">
      <c r="A5992" s="37" t="s">
        <v>11057</v>
      </c>
      <c r="B5992" s="37" t="s">
        <v>7207</v>
      </c>
      <c r="C5992" s="38" t="s">
        <v>10996</v>
      </c>
      <c r="D5992" s="38" t="s">
        <v>7229</v>
      </c>
      <c r="E5992" s="44">
        <f>IF(ISNA(VLOOKUP(D5992,[1]finalsorted!$A:$H,$E$5,FALSE))=TRUE,"terminated",(VLOOKUP(D5992,[1]finalsorted!$A:$H,$E$5,FALSE)))</f>
        <v>172577.56</v>
      </c>
    </row>
    <row r="5993" spans="1:5" outlineLevel="3" x14ac:dyDescent="0.25">
      <c r="A5993" s="37" t="s">
        <v>11057</v>
      </c>
      <c r="B5993" s="37" t="s">
        <v>7207</v>
      </c>
      <c r="C5993" s="38" t="s">
        <v>10996</v>
      </c>
      <c r="D5993" s="38" t="s">
        <v>7230</v>
      </c>
      <c r="E5993" s="44">
        <f>IF(ISNA(VLOOKUP(D5993,[1]finalsorted!$A:$H,$E$5,FALSE))=TRUE,"terminated",(VLOOKUP(D5993,[1]finalsorted!$A:$H,$E$5,FALSE)))</f>
        <v>303383.87</v>
      </c>
    </row>
    <row r="5994" spans="1:5" outlineLevel="3" x14ac:dyDescent="0.25">
      <c r="A5994" s="37" t="s">
        <v>11057</v>
      </c>
      <c r="B5994" s="37" t="s">
        <v>7207</v>
      </c>
      <c r="C5994" s="38" t="s">
        <v>10996</v>
      </c>
      <c r="D5994" s="38" t="s">
        <v>7231</v>
      </c>
      <c r="E5994" s="44">
        <f>IF(ISNA(VLOOKUP(D5994,[1]finalsorted!$A:$H,$E$5,FALSE))=TRUE,"terminated",(VLOOKUP(D5994,[1]finalsorted!$A:$H,$E$5,FALSE)))</f>
        <v>282721.44</v>
      </c>
    </row>
    <row r="5995" spans="1:5" outlineLevel="3" x14ac:dyDescent="0.25">
      <c r="A5995" s="37" t="s">
        <v>11057</v>
      </c>
      <c r="B5995" s="37" t="s">
        <v>7207</v>
      </c>
      <c r="C5995" s="38" t="s">
        <v>10996</v>
      </c>
      <c r="D5995" s="38" t="s">
        <v>7232</v>
      </c>
      <c r="E5995" s="44">
        <f>IF(ISNA(VLOOKUP(D5995,[1]finalsorted!$A:$H,$E$5,FALSE))=TRUE,"terminated",(VLOOKUP(D5995,[1]finalsorted!$A:$H,$E$5,FALSE)))</f>
        <v>332623.2</v>
      </c>
    </row>
    <row r="5996" spans="1:5" outlineLevel="3" x14ac:dyDescent="0.25">
      <c r="A5996" s="37" t="s">
        <v>11057</v>
      </c>
      <c r="B5996" s="37" t="s">
        <v>7207</v>
      </c>
      <c r="C5996" s="38" t="s">
        <v>10996</v>
      </c>
      <c r="D5996" s="38" t="s">
        <v>7233</v>
      </c>
      <c r="E5996" s="44">
        <f>IF(ISNA(VLOOKUP(D5996,[1]finalsorted!$A:$H,$E$5,FALSE))=TRUE,"terminated",(VLOOKUP(D5996,[1]finalsorted!$A:$H,$E$5,FALSE)))</f>
        <v>491896.68</v>
      </c>
    </row>
    <row r="5997" spans="1:5" outlineLevel="3" x14ac:dyDescent="0.25">
      <c r="A5997" s="37" t="s">
        <v>11057</v>
      </c>
      <c r="B5997" s="37" t="s">
        <v>7207</v>
      </c>
      <c r="C5997" s="38" t="s">
        <v>10996</v>
      </c>
      <c r="D5997" s="38" t="s">
        <v>7234</v>
      </c>
      <c r="E5997" s="44" t="str">
        <f>IF(ISNA(VLOOKUP(D5997,[1]finalsorted!$A:$H,$E$5,FALSE))=TRUE,"terminated",(VLOOKUP(D5997,[1]finalsorted!$A:$H,$E$5,FALSE)))</f>
        <v/>
      </c>
    </row>
    <row r="5998" spans="1:5" outlineLevel="3" x14ac:dyDescent="0.25">
      <c r="A5998" s="37" t="s">
        <v>11057</v>
      </c>
      <c r="B5998" s="37" t="s">
        <v>7207</v>
      </c>
      <c r="C5998" s="38" t="s">
        <v>10996</v>
      </c>
      <c r="D5998" s="38" t="s">
        <v>7235</v>
      </c>
      <c r="E5998" s="44" t="str">
        <f>IF(ISNA(VLOOKUP(D5998,[1]finalsorted!$A:$H,$E$5,FALSE))=TRUE,"terminated",(VLOOKUP(D5998,[1]finalsorted!$A:$H,$E$5,FALSE)))</f>
        <v/>
      </c>
    </row>
    <row r="5999" spans="1:5" outlineLevel="3" x14ac:dyDescent="0.25">
      <c r="A5999" s="37" t="s">
        <v>11057</v>
      </c>
      <c r="B5999" s="37" t="s">
        <v>7207</v>
      </c>
      <c r="C5999" s="38" t="s">
        <v>10996</v>
      </c>
      <c r="D5999" s="38" t="s">
        <v>7236</v>
      </c>
      <c r="E5999" s="44">
        <f>IF(ISNA(VLOOKUP(D5999,[1]finalsorted!$A:$H,$E$5,FALSE))=TRUE,"terminated",(VLOOKUP(D5999,[1]finalsorted!$A:$H,$E$5,FALSE)))</f>
        <v>92594.86</v>
      </c>
    </row>
    <row r="6000" spans="1:5" outlineLevel="3" x14ac:dyDescent="0.25">
      <c r="A6000" s="37" t="s">
        <v>11057</v>
      </c>
      <c r="B6000" s="37" t="s">
        <v>7207</v>
      </c>
      <c r="C6000" s="38" t="s">
        <v>10996</v>
      </c>
      <c r="D6000" s="38" t="s">
        <v>7237</v>
      </c>
      <c r="E6000" s="44" t="str">
        <f>IF(ISNA(VLOOKUP(D6000,[1]finalsorted!$A:$H,$E$5,FALSE))=TRUE,"terminated",(VLOOKUP(D6000,[1]finalsorted!$A:$H,$E$5,FALSE)))</f>
        <v/>
      </c>
    </row>
    <row r="6001" spans="1:5" outlineLevel="3" x14ac:dyDescent="0.25">
      <c r="A6001" s="37" t="s">
        <v>11057</v>
      </c>
      <c r="B6001" s="37" t="s">
        <v>7207</v>
      </c>
      <c r="C6001" s="38" t="s">
        <v>10996</v>
      </c>
      <c r="D6001" s="38" t="s">
        <v>7238</v>
      </c>
      <c r="E6001" s="44" t="str">
        <f>IF(ISNA(VLOOKUP(D6001,[1]finalsorted!$A:$H,$E$5,FALSE))=TRUE,"terminated",(VLOOKUP(D6001,[1]finalsorted!$A:$H,$E$5,FALSE)))</f>
        <v/>
      </c>
    </row>
    <row r="6002" spans="1:5" outlineLevel="3" x14ac:dyDescent="0.25">
      <c r="A6002" s="37" t="s">
        <v>11057</v>
      </c>
      <c r="B6002" s="37" t="s">
        <v>7207</v>
      </c>
      <c r="C6002" s="38" t="s">
        <v>10996</v>
      </c>
      <c r="D6002" s="38" t="s">
        <v>7239</v>
      </c>
      <c r="E6002" s="44">
        <f>IF(ISNA(VLOOKUP(D6002,[1]finalsorted!$A:$H,$E$5,FALSE))=TRUE,"terminated",(VLOOKUP(D6002,[1]finalsorted!$A:$H,$E$5,FALSE)))</f>
        <v>176562.04</v>
      </c>
    </row>
    <row r="6003" spans="1:5" outlineLevel="3" x14ac:dyDescent="0.25">
      <c r="A6003" s="37" t="s">
        <v>11057</v>
      </c>
      <c r="B6003" s="37" t="s">
        <v>7207</v>
      </c>
      <c r="C6003" s="38" t="s">
        <v>10996</v>
      </c>
      <c r="D6003" s="38" t="s">
        <v>7240</v>
      </c>
      <c r="E6003" s="44">
        <f>IF(ISNA(VLOOKUP(D6003,[1]finalsorted!$A:$H,$E$5,FALSE))=TRUE,"terminated",(VLOOKUP(D6003,[1]finalsorted!$A:$H,$E$5,FALSE)))</f>
        <v>245686.01</v>
      </c>
    </row>
    <row r="6004" spans="1:5" outlineLevel="3" x14ac:dyDescent="0.25">
      <c r="A6004" s="37" t="s">
        <v>11057</v>
      </c>
      <c r="B6004" s="37" t="s">
        <v>7207</v>
      </c>
      <c r="C6004" s="38" t="s">
        <v>10996</v>
      </c>
      <c r="D6004" s="38" t="s">
        <v>7241</v>
      </c>
      <c r="E6004" s="44" t="str">
        <f>IF(ISNA(VLOOKUP(D6004,[1]finalsorted!$A:$H,$E$5,FALSE))=TRUE,"terminated",(VLOOKUP(D6004,[1]finalsorted!$A:$H,$E$5,FALSE)))</f>
        <v/>
      </c>
    </row>
    <row r="6005" spans="1:5" outlineLevel="3" x14ac:dyDescent="0.25">
      <c r="A6005" s="37" t="s">
        <v>11057</v>
      </c>
      <c r="B6005" s="37" t="s">
        <v>7207</v>
      </c>
      <c r="C6005" s="38" t="s">
        <v>10996</v>
      </c>
      <c r="D6005" s="38" t="s">
        <v>7242</v>
      </c>
      <c r="E6005" s="44" t="str">
        <f>IF(ISNA(VLOOKUP(D6005,[1]finalsorted!$A:$H,$E$5,FALSE))=TRUE,"terminated",(VLOOKUP(D6005,[1]finalsorted!$A:$H,$E$5,FALSE)))</f>
        <v/>
      </c>
    </row>
    <row r="6006" spans="1:5" outlineLevel="3" x14ac:dyDescent="0.25">
      <c r="A6006" s="37" t="s">
        <v>11057</v>
      </c>
      <c r="B6006" s="37" t="s">
        <v>7207</v>
      </c>
      <c r="C6006" s="38" t="s">
        <v>10996</v>
      </c>
      <c r="D6006" s="38" t="s">
        <v>7243</v>
      </c>
      <c r="E6006" s="44" t="str">
        <f>IF(ISNA(VLOOKUP(D6006,[1]finalsorted!$A:$H,$E$5,FALSE))=TRUE,"terminated",(VLOOKUP(D6006,[1]finalsorted!$A:$H,$E$5,FALSE)))</f>
        <v/>
      </c>
    </row>
    <row r="6007" spans="1:5" outlineLevel="3" x14ac:dyDescent="0.25">
      <c r="A6007" s="37" t="s">
        <v>11057</v>
      </c>
      <c r="B6007" s="37" t="s">
        <v>7207</v>
      </c>
      <c r="C6007" s="38" t="s">
        <v>10996</v>
      </c>
      <c r="D6007" s="38" t="s">
        <v>7244</v>
      </c>
      <c r="E6007" s="44" t="str">
        <f>IF(ISNA(VLOOKUP(D6007,[1]finalsorted!$A:$H,$E$5,FALSE))=TRUE,"terminated",(VLOOKUP(D6007,[1]finalsorted!$A:$H,$E$5,FALSE)))</f>
        <v/>
      </c>
    </row>
    <row r="6008" spans="1:5" outlineLevel="3" x14ac:dyDescent="0.25">
      <c r="A6008" s="37" t="s">
        <v>11057</v>
      </c>
      <c r="B6008" s="37" t="s">
        <v>7207</v>
      </c>
      <c r="C6008" s="38" t="s">
        <v>10996</v>
      </c>
      <c r="D6008" s="38" t="s">
        <v>7245</v>
      </c>
      <c r="E6008" s="44" t="str">
        <f>IF(ISNA(VLOOKUP(D6008,[1]finalsorted!$A:$H,$E$5,FALSE))=TRUE,"terminated",(VLOOKUP(D6008,[1]finalsorted!$A:$H,$E$5,FALSE)))</f>
        <v/>
      </c>
    </row>
    <row r="6009" spans="1:5" outlineLevel="3" x14ac:dyDescent="0.25">
      <c r="A6009" s="37" t="s">
        <v>11057</v>
      </c>
      <c r="B6009" s="37" t="s">
        <v>7207</v>
      </c>
      <c r="C6009" s="38" t="s">
        <v>10996</v>
      </c>
      <c r="D6009" s="38" t="s">
        <v>7246</v>
      </c>
      <c r="E6009" s="44">
        <f>IF(ISNA(VLOOKUP(D6009,[1]finalsorted!$A:$H,$E$5,FALSE))=TRUE,"terminated",(VLOOKUP(D6009,[1]finalsorted!$A:$H,$E$5,FALSE)))</f>
        <v>65194.15</v>
      </c>
    </row>
    <row r="6010" spans="1:5" outlineLevel="3" x14ac:dyDescent="0.25">
      <c r="A6010" s="37" t="s">
        <v>11057</v>
      </c>
      <c r="B6010" s="37" t="s">
        <v>7207</v>
      </c>
      <c r="C6010" s="38" t="s">
        <v>10996</v>
      </c>
      <c r="D6010" s="38" t="s">
        <v>11354</v>
      </c>
      <c r="E6010" s="44" t="str">
        <f>IF(ISNA(VLOOKUP(D6010,[1]finalsorted!$A:$H,$E$5,FALSE))=TRUE,"terminated",(VLOOKUP(D6010,[1]finalsorted!$A:$H,$E$5,FALSE)))</f>
        <v/>
      </c>
    </row>
    <row r="6011" spans="1:5" outlineLevel="3" x14ac:dyDescent="0.25">
      <c r="A6011" s="37" t="s">
        <v>11057</v>
      </c>
      <c r="B6011" s="37" t="s">
        <v>7207</v>
      </c>
      <c r="C6011" s="38" t="s">
        <v>10996</v>
      </c>
      <c r="D6011" s="38" t="s">
        <v>7247</v>
      </c>
      <c r="E6011" s="44" t="str">
        <f>IF(ISNA(VLOOKUP(D6011,[1]finalsorted!$A:$H,$E$5,FALSE))=TRUE,"terminated",(VLOOKUP(D6011,[1]finalsorted!$A:$H,$E$5,FALSE)))</f>
        <v/>
      </c>
    </row>
    <row r="6012" spans="1:5" outlineLevel="3" x14ac:dyDescent="0.25">
      <c r="A6012" s="37" t="s">
        <v>11057</v>
      </c>
      <c r="B6012" s="37" t="s">
        <v>7207</v>
      </c>
      <c r="C6012" s="38" t="s">
        <v>10996</v>
      </c>
      <c r="D6012" s="38" t="s">
        <v>7248</v>
      </c>
      <c r="E6012" s="44" t="str">
        <f>IF(ISNA(VLOOKUP(D6012,[1]finalsorted!$A:$H,$E$5,FALSE))=TRUE,"terminated",(VLOOKUP(D6012,[1]finalsorted!$A:$H,$E$5,FALSE)))</f>
        <v/>
      </c>
    </row>
    <row r="6013" spans="1:5" outlineLevel="3" x14ac:dyDescent="0.25">
      <c r="A6013" s="37" t="s">
        <v>11057</v>
      </c>
      <c r="B6013" s="37" t="s">
        <v>7207</v>
      </c>
      <c r="C6013" s="38" t="s">
        <v>10996</v>
      </c>
      <c r="D6013" s="38" t="s">
        <v>7249</v>
      </c>
      <c r="E6013" s="44">
        <f>IF(ISNA(VLOOKUP(D6013,[1]finalsorted!$A:$H,$E$5,FALSE))=TRUE,"terminated",(VLOOKUP(D6013,[1]finalsorted!$A:$H,$E$5,FALSE)))</f>
        <v>75629.919999999998</v>
      </c>
    </row>
    <row r="6014" spans="1:5" outlineLevel="3" x14ac:dyDescent="0.25">
      <c r="A6014" s="37" t="s">
        <v>11057</v>
      </c>
      <c r="B6014" s="37" t="s">
        <v>7207</v>
      </c>
      <c r="C6014" s="38" t="s">
        <v>10996</v>
      </c>
      <c r="D6014" s="38" t="s">
        <v>7250</v>
      </c>
      <c r="E6014" s="44">
        <f>IF(ISNA(VLOOKUP(D6014,[1]finalsorted!$A:$H,$E$5,FALSE))=TRUE,"terminated",(VLOOKUP(D6014,[1]finalsorted!$A:$H,$E$5,FALSE)))</f>
        <v>212313.7</v>
      </c>
    </row>
    <row r="6015" spans="1:5" outlineLevel="3" x14ac:dyDescent="0.25">
      <c r="A6015" s="37" t="s">
        <v>11057</v>
      </c>
      <c r="B6015" s="37" t="s">
        <v>7207</v>
      </c>
      <c r="C6015" s="38" t="s">
        <v>10996</v>
      </c>
      <c r="D6015" s="38" t="s">
        <v>7251</v>
      </c>
      <c r="E6015" s="44">
        <f>IF(ISNA(VLOOKUP(D6015,[1]finalsorted!$A:$H,$E$5,FALSE))=TRUE,"terminated",(VLOOKUP(D6015,[1]finalsorted!$A:$H,$E$5,FALSE)))</f>
        <v>110454.12</v>
      </c>
    </row>
    <row r="6016" spans="1:5" outlineLevel="3" x14ac:dyDescent="0.25">
      <c r="A6016" s="37" t="s">
        <v>11057</v>
      </c>
      <c r="B6016" s="37" t="s">
        <v>7207</v>
      </c>
      <c r="C6016" s="38" t="s">
        <v>10996</v>
      </c>
      <c r="D6016" s="38" t="s">
        <v>7252</v>
      </c>
      <c r="E6016" s="44" t="str">
        <f>IF(ISNA(VLOOKUP(D6016,[1]finalsorted!$A:$H,$E$5,FALSE))=TRUE,"terminated",(VLOOKUP(D6016,[1]finalsorted!$A:$H,$E$5,FALSE)))</f>
        <v/>
      </c>
    </row>
    <row r="6017" spans="1:5" outlineLevel="3" x14ac:dyDescent="0.25">
      <c r="A6017" s="37" t="s">
        <v>11057</v>
      </c>
      <c r="B6017" s="37" t="s">
        <v>7207</v>
      </c>
      <c r="C6017" s="38" t="s">
        <v>10996</v>
      </c>
      <c r="D6017" s="38" t="s">
        <v>7253</v>
      </c>
      <c r="E6017" s="44" t="str">
        <f>IF(ISNA(VLOOKUP(D6017,[1]finalsorted!$A:$H,$E$5,FALSE))=TRUE,"terminated",(VLOOKUP(D6017,[1]finalsorted!$A:$H,$E$5,FALSE)))</f>
        <v/>
      </c>
    </row>
    <row r="6018" spans="1:5" outlineLevel="3" x14ac:dyDescent="0.25">
      <c r="A6018" s="37" t="s">
        <v>11057</v>
      </c>
      <c r="B6018" s="37" t="s">
        <v>7207</v>
      </c>
      <c r="C6018" s="38" t="s">
        <v>10996</v>
      </c>
      <c r="D6018" s="38" t="s">
        <v>7254</v>
      </c>
      <c r="E6018" s="44">
        <f>IF(ISNA(VLOOKUP(D6018,[1]finalsorted!$A:$H,$E$5,FALSE))=TRUE,"terminated",(VLOOKUP(D6018,[1]finalsorted!$A:$H,$E$5,FALSE)))</f>
        <v>108504.07</v>
      </c>
    </row>
    <row r="6019" spans="1:5" outlineLevel="3" x14ac:dyDescent="0.25">
      <c r="A6019" s="37" t="s">
        <v>11057</v>
      </c>
      <c r="B6019" s="37" t="s">
        <v>7207</v>
      </c>
      <c r="C6019" s="38" t="s">
        <v>10996</v>
      </c>
      <c r="D6019" s="38" t="s">
        <v>7255</v>
      </c>
      <c r="E6019" s="44" t="str">
        <f>IF(ISNA(VLOOKUP(D6019,[1]finalsorted!$A:$H,$E$5,FALSE))=TRUE,"terminated",(VLOOKUP(D6019,[1]finalsorted!$A:$H,$E$5,FALSE)))</f>
        <v/>
      </c>
    </row>
    <row r="6020" spans="1:5" outlineLevel="3" x14ac:dyDescent="0.25">
      <c r="A6020" s="37" t="s">
        <v>11057</v>
      </c>
      <c r="B6020" s="37" t="s">
        <v>7207</v>
      </c>
      <c r="C6020" s="38" t="s">
        <v>10996</v>
      </c>
      <c r="D6020" s="38" t="s">
        <v>7256</v>
      </c>
      <c r="E6020" s="44" t="str">
        <f>IF(ISNA(VLOOKUP(D6020,[1]finalsorted!$A:$H,$E$5,FALSE))=TRUE,"terminated",(VLOOKUP(D6020,[1]finalsorted!$A:$H,$E$5,FALSE)))</f>
        <v/>
      </c>
    </row>
    <row r="6021" spans="1:5" outlineLevel="3" x14ac:dyDescent="0.25">
      <c r="A6021" s="37" t="s">
        <v>11057</v>
      </c>
      <c r="B6021" s="37" t="s">
        <v>7207</v>
      </c>
      <c r="C6021" s="38" t="s">
        <v>10996</v>
      </c>
      <c r="D6021" s="38" t="s">
        <v>7257</v>
      </c>
      <c r="E6021" s="44" t="str">
        <f>IF(ISNA(VLOOKUP(D6021,[1]finalsorted!$A:$H,$E$5,FALSE))=TRUE,"terminated",(VLOOKUP(D6021,[1]finalsorted!$A:$H,$E$5,FALSE)))</f>
        <v/>
      </c>
    </row>
    <row r="6022" spans="1:5" outlineLevel="3" x14ac:dyDescent="0.25">
      <c r="A6022" s="37" t="s">
        <v>11057</v>
      </c>
      <c r="B6022" s="37" t="s">
        <v>7207</v>
      </c>
      <c r="C6022" s="38" t="s">
        <v>10996</v>
      </c>
      <c r="D6022" s="38" t="s">
        <v>7258</v>
      </c>
      <c r="E6022" s="44">
        <f>IF(ISNA(VLOOKUP(D6022,[1]finalsorted!$A:$H,$E$5,FALSE))=TRUE,"terminated",(VLOOKUP(D6022,[1]finalsorted!$A:$H,$E$5,FALSE)))</f>
        <v>152180.93</v>
      </c>
    </row>
    <row r="6023" spans="1:5" outlineLevel="3" x14ac:dyDescent="0.25">
      <c r="A6023" s="37" t="s">
        <v>11057</v>
      </c>
      <c r="B6023" s="37" t="s">
        <v>7207</v>
      </c>
      <c r="C6023" s="38" t="s">
        <v>10996</v>
      </c>
      <c r="D6023" s="38" t="s">
        <v>7259</v>
      </c>
      <c r="E6023" s="44">
        <f>IF(ISNA(VLOOKUP(D6023,[1]finalsorted!$A:$H,$E$5,FALSE))=TRUE,"terminated",(VLOOKUP(D6023,[1]finalsorted!$A:$H,$E$5,FALSE)))</f>
        <v>98303.8</v>
      </c>
    </row>
    <row r="6024" spans="1:5" outlineLevel="3" x14ac:dyDescent="0.25">
      <c r="A6024" s="37" t="s">
        <v>11057</v>
      </c>
      <c r="B6024" s="37" t="s">
        <v>7207</v>
      </c>
      <c r="C6024" s="38" t="s">
        <v>10996</v>
      </c>
      <c r="D6024" s="38" t="s">
        <v>7260</v>
      </c>
      <c r="E6024" s="44" t="str">
        <f>IF(ISNA(VLOOKUP(D6024,[1]finalsorted!$A:$H,$E$5,FALSE))=TRUE,"terminated",(VLOOKUP(D6024,[1]finalsorted!$A:$H,$E$5,FALSE)))</f>
        <v/>
      </c>
    </row>
    <row r="6025" spans="1:5" outlineLevel="3" x14ac:dyDescent="0.25">
      <c r="A6025" s="37" t="s">
        <v>11057</v>
      </c>
      <c r="B6025" s="37" t="s">
        <v>7207</v>
      </c>
      <c r="C6025" s="38" t="s">
        <v>10996</v>
      </c>
      <c r="D6025" s="38" t="s">
        <v>7261</v>
      </c>
      <c r="E6025" s="44" t="str">
        <f>IF(ISNA(VLOOKUP(D6025,[1]finalsorted!$A:$H,$E$5,FALSE))=TRUE,"terminated",(VLOOKUP(D6025,[1]finalsorted!$A:$H,$E$5,FALSE)))</f>
        <v/>
      </c>
    </row>
    <row r="6026" spans="1:5" outlineLevel="3" x14ac:dyDescent="0.25">
      <c r="A6026" s="37" t="s">
        <v>11057</v>
      </c>
      <c r="B6026" s="37" t="s">
        <v>7207</v>
      </c>
      <c r="C6026" s="38" t="s">
        <v>10996</v>
      </c>
      <c r="D6026" s="38" t="s">
        <v>7262</v>
      </c>
      <c r="E6026" s="44" t="str">
        <f>IF(ISNA(VLOOKUP(D6026,[1]finalsorted!$A:$H,$E$5,FALSE))=TRUE,"terminated",(VLOOKUP(D6026,[1]finalsorted!$A:$H,$E$5,FALSE)))</f>
        <v/>
      </c>
    </row>
    <row r="6027" spans="1:5" outlineLevel="3" x14ac:dyDescent="0.25">
      <c r="A6027" s="37" t="s">
        <v>11057</v>
      </c>
      <c r="B6027" s="37" t="s">
        <v>7207</v>
      </c>
      <c r="C6027" s="38" t="s">
        <v>10996</v>
      </c>
      <c r="D6027" s="38" t="s">
        <v>7263</v>
      </c>
      <c r="E6027" s="44">
        <f>IF(ISNA(VLOOKUP(D6027,[1]finalsorted!$A:$H,$E$5,FALSE))=TRUE,"terminated",(VLOOKUP(D6027,[1]finalsorted!$A:$H,$E$5,FALSE)))</f>
        <v>67873.95</v>
      </c>
    </row>
    <row r="6028" spans="1:5" outlineLevel="3" x14ac:dyDescent="0.25">
      <c r="A6028" s="37" t="s">
        <v>11057</v>
      </c>
      <c r="B6028" s="37" t="s">
        <v>7207</v>
      </c>
      <c r="C6028" s="38" t="s">
        <v>10996</v>
      </c>
      <c r="D6028" s="38" t="s">
        <v>7264</v>
      </c>
      <c r="E6028" s="44" t="str">
        <f>IF(ISNA(VLOOKUP(D6028,[1]finalsorted!$A:$H,$E$5,FALSE))=TRUE,"terminated",(VLOOKUP(D6028,[1]finalsorted!$A:$H,$E$5,FALSE)))</f>
        <v/>
      </c>
    </row>
    <row r="6029" spans="1:5" outlineLevel="3" x14ac:dyDescent="0.25">
      <c r="A6029" s="37" t="s">
        <v>11057</v>
      </c>
      <c r="B6029" s="37" t="s">
        <v>7207</v>
      </c>
      <c r="C6029" s="38" t="s">
        <v>10996</v>
      </c>
      <c r="D6029" s="38" t="s">
        <v>7265</v>
      </c>
      <c r="E6029" s="44">
        <f>IF(ISNA(VLOOKUP(D6029,[1]finalsorted!$A:$H,$E$5,FALSE))=TRUE,"terminated",(VLOOKUP(D6029,[1]finalsorted!$A:$H,$E$5,FALSE)))</f>
        <v>360408.77</v>
      </c>
    </row>
    <row r="6030" spans="1:5" outlineLevel="3" x14ac:dyDescent="0.25">
      <c r="A6030" s="37" t="s">
        <v>11057</v>
      </c>
      <c r="B6030" s="37" t="s">
        <v>7207</v>
      </c>
      <c r="C6030" s="38" t="s">
        <v>10996</v>
      </c>
      <c r="D6030" s="38" t="s">
        <v>7266</v>
      </c>
      <c r="E6030" s="44" t="str">
        <f>IF(ISNA(VLOOKUP(D6030,[1]finalsorted!$A:$H,$E$5,FALSE))=TRUE,"terminated",(VLOOKUP(D6030,[1]finalsorted!$A:$H,$E$5,FALSE)))</f>
        <v/>
      </c>
    </row>
    <row r="6031" spans="1:5" outlineLevel="3" x14ac:dyDescent="0.25">
      <c r="A6031" s="37" t="s">
        <v>11057</v>
      </c>
      <c r="B6031" s="37" t="s">
        <v>7207</v>
      </c>
      <c r="C6031" s="38" t="s">
        <v>10996</v>
      </c>
      <c r="D6031" s="38" t="s">
        <v>7267</v>
      </c>
      <c r="E6031" s="44">
        <f>IF(ISNA(VLOOKUP(D6031,[1]finalsorted!$A:$H,$E$5,FALSE))=TRUE,"terminated",(VLOOKUP(D6031,[1]finalsorted!$A:$H,$E$5,FALSE)))</f>
        <v>420036.93</v>
      </c>
    </row>
    <row r="6032" spans="1:5" outlineLevel="3" x14ac:dyDescent="0.25">
      <c r="A6032" s="37" t="s">
        <v>11057</v>
      </c>
      <c r="B6032" s="37" t="s">
        <v>7207</v>
      </c>
      <c r="C6032" s="38" t="s">
        <v>10996</v>
      </c>
      <c r="D6032" s="38" t="s">
        <v>7268</v>
      </c>
      <c r="E6032" s="44">
        <f>IF(ISNA(VLOOKUP(D6032,[1]finalsorted!$A:$H,$E$5,FALSE))=TRUE,"terminated",(VLOOKUP(D6032,[1]finalsorted!$A:$H,$E$5,FALSE)))</f>
        <v>121902.98</v>
      </c>
    </row>
    <row r="6033" spans="1:5" outlineLevel="3" x14ac:dyDescent="0.25">
      <c r="A6033" s="37" t="s">
        <v>11057</v>
      </c>
      <c r="B6033" s="37" t="s">
        <v>7207</v>
      </c>
      <c r="C6033" s="38" t="s">
        <v>10996</v>
      </c>
      <c r="D6033" s="38" t="s">
        <v>7269</v>
      </c>
      <c r="E6033" s="44" t="str">
        <f>IF(ISNA(VLOOKUP(D6033,[1]finalsorted!$A:$H,$E$5,FALSE))=TRUE,"terminated",(VLOOKUP(D6033,[1]finalsorted!$A:$H,$E$5,FALSE)))</f>
        <v/>
      </c>
    </row>
    <row r="6034" spans="1:5" outlineLevel="3" x14ac:dyDescent="0.25">
      <c r="A6034" s="37" t="s">
        <v>11057</v>
      </c>
      <c r="B6034" s="37" t="s">
        <v>7207</v>
      </c>
      <c r="C6034" s="38" t="s">
        <v>10996</v>
      </c>
      <c r="D6034" s="38" t="s">
        <v>7270</v>
      </c>
      <c r="E6034" s="44" t="str">
        <f>IF(ISNA(VLOOKUP(D6034,[1]finalsorted!$A:$H,$E$5,FALSE))=TRUE,"terminated",(VLOOKUP(D6034,[1]finalsorted!$A:$H,$E$5,FALSE)))</f>
        <v/>
      </c>
    </row>
    <row r="6035" spans="1:5" outlineLevel="3" x14ac:dyDescent="0.25">
      <c r="A6035" s="37" t="s">
        <v>11057</v>
      </c>
      <c r="B6035" s="37" t="s">
        <v>7207</v>
      </c>
      <c r="C6035" s="38" t="s">
        <v>10996</v>
      </c>
      <c r="D6035" s="38" t="s">
        <v>7271</v>
      </c>
      <c r="E6035" s="44" t="str">
        <f>IF(ISNA(VLOOKUP(D6035,[1]finalsorted!$A:$H,$E$5,FALSE))=TRUE,"terminated",(VLOOKUP(D6035,[1]finalsorted!$A:$H,$E$5,FALSE)))</f>
        <v/>
      </c>
    </row>
    <row r="6036" spans="1:5" outlineLevel="3" x14ac:dyDescent="0.25">
      <c r="A6036" s="37" t="s">
        <v>11057</v>
      </c>
      <c r="B6036" s="37" t="s">
        <v>7207</v>
      </c>
      <c r="C6036" s="38" t="s">
        <v>10996</v>
      </c>
      <c r="D6036" s="38" t="s">
        <v>7272</v>
      </c>
      <c r="E6036" s="44" t="str">
        <f>IF(ISNA(VLOOKUP(D6036,[1]finalsorted!$A:$H,$E$5,FALSE))=TRUE,"terminated",(VLOOKUP(D6036,[1]finalsorted!$A:$H,$E$5,FALSE)))</f>
        <v/>
      </c>
    </row>
    <row r="6037" spans="1:5" outlineLevel="3" x14ac:dyDescent="0.25">
      <c r="A6037" s="37" t="s">
        <v>11057</v>
      </c>
      <c r="B6037" s="37" t="s">
        <v>7207</v>
      </c>
      <c r="C6037" s="38" t="s">
        <v>10996</v>
      </c>
      <c r="D6037" s="38" t="s">
        <v>7273</v>
      </c>
      <c r="E6037" s="44" t="str">
        <f>IF(ISNA(VLOOKUP(D6037,[1]finalsorted!$A:$H,$E$5,FALSE))=TRUE,"terminated",(VLOOKUP(D6037,[1]finalsorted!$A:$H,$E$5,FALSE)))</f>
        <v/>
      </c>
    </row>
    <row r="6038" spans="1:5" outlineLevel="3" x14ac:dyDescent="0.25">
      <c r="A6038" s="37" t="s">
        <v>11057</v>
      </c>
      <c r="B6038" s="37" t="s">
        <v>7207</v>
      </c>
      <c r="C6038" s="38" t="s">
        <v>10996</v>
      </c>
      <c r="D6038" s="38" t="s">
        <v>7274</v>
      </c>
      <c r="E6038" s="44" t="str">
        <f>IF(ISNA(VLOOKUP(D6038,[1]finalsorted!$A:$H,$E$5,FALSE))=TRUE,"terminated",(VLOOKUP(D6038,[1]finalsorted!$A:$H,$E$5,FALSE)))</f>
        <v/>
      </c>
    </row>
    <row r="6039" spans="1:5" outlineLevel="3" x14ac:dyDescent="0.25">
      <c r="A6039" s="37" t="s">
        <v>11057</v>
      </c>
      <c r="B6039" s="37" t="s">
        <v>7207</v>
      </c>
      <c r="C6039" s="38" t="s">
        <v>10996</v>
      </c>
      <c r="D6039" s="38" t="s">
        <v>7275</v>
      </c>
      <c r="E6039" s="44" t="str">
        <f>IF(ISNA(VLOOKUP(D6039,[1]finalsorted!$A:$H,$E$5,FALSE))=TRUE,"terminated",(VLOOKUP(D6039,[1]finalsorted!$A:$H,$E$5,FALSE)))</f>
        <v/>
      </c>
    </row>
    <row r="6040" spans="1:5" outlineLevel="3" x14ac:dyDescent="0.25">
      <c r="A6040" s="37" t="s">
        <v>11057</v>
      </c>
      <c r="B6040" s="37" t="s">
        <v>7207</v>
      </c>
      <c r="C6040" s="38" t="s">
        <v>10996</v>
      </c>
      <c r="D6040" s="38" t="s">
        <v>7276</v>
      </c>
      <c r="E6040" s="44" t="str">
        <f>IF(ISNA(VLOOKUP(D6040,[1]finalsorted!$A:$H,$E$5,FALSE))=TRUE,"terminated",(VLOOKUP(D6040,[1]finalsorted!$A:$H,$E$5,FALSE)))</f>
        <v/>
      </c>
    </row>
    <row r="6041" spans="1:5" outlineLevel="3" x14ac:dyDescent="0.25">
      <c r="A6041" s="37" t="s">
        <v>11057</v>
      </c>
      <c r="B6041" s="37" t="s">
        <v>7207</v>
      </c>
      <c r="C6041" s="38" t="s">
        <v>10996</v>
      </c>
      <c r="D6041" s="38" t="s">
        <v>7277</v>
      </c>
      <c r="E6041" s="44" t="str">
        <f>IF(ISNA(VLOOKUP(D6041,[1]finalsorted!$A:$H,$E$5,FALSE))=TRUE,"terminated",(VLOOKUP(D6041,[1]finalsorted!$A:$H,$E$5,FALSE)))</f>
        <v/>
      </c>
    </row>
    <row r="6042" spans="1:5" outlineLevel="3" x14ac:dyDescent="0.25">
      <c r="A6042" s="37" t="s">
        <v>11057</v>
      </c>
      <c r="B6042" s="37" t="s">
        <v>7207</v>
      </c>
      <c r="C6042" s="38" t="s">
        <v>10996</v>
      </c>
      <c r="D6042" s="38" t="s">
        <v>7278</v>
      </c>
      <c r="E6042" s="44">
        <f>IF(ISNA(VLOOKUP(D6042,[1]finalsorted!$A:$H,$E$5,FALSE))=TRUE,"terminated",(VLOOKUP(D6042,[1]finalsorted!$A:$H,$E$5,FALSE)))</f>
        <v>142867.85999999999</v>
      </c>
    </row>
    <row r="6043" spans="1:5" outlineLevel="3" x14ac:dyDescent="0.25">
      <c r="A6043" s="37" t="s">
        <v>11057</v>
      </c>
      <c r="B6043" s="37" t="s">
        <v>7207</v>
      </c>
      <c r="C6043" s="38" t="s">
        <v>10996</v>
      </c>
      <c r="D6043" s="38" t="s">
        <v>7279</v>
      </c>
      <c r="E6043" s="44" t="str">
        <f>IF(ISNA(VLOOKUP(D6043,[1]finalsorted!$A:$H,$E$5,FALSE))=TRUE,"terminated",(VLOOKUP(D6043,[1]finalsorted!$A:$H,$E$5,FALSE)))</f>
        <v/>
      </c>
    </row>
    <row r="6044" spans="1:5" outlineLevel="3" x14ac:dyDescent="0.25">
      <c r="A6044" s="37" t="s">
        <v>11057</v>
      </c>
      <c r="B6044" s="37" t="s">
        <v>7207</v>
      </c>
      <c r="C6044" s="38" t="s">
        <v>10996</v>
      </c>
      <c r="D6044" s="38" t="s">
        <v>7280</v>
      </c>
      <c r="E6044" s="44">
        <f>IF(ISNA(VLOOKUP(D6044,[1]finalsorted!$A:$H,$E$5,FALSE))=TRUE,"terminated",(VLOOKUP(D6044,[1]finalsorted!$A:$H,$E$5,FALSE)))</f>
        <v>289651.49</v>
      </c>
    </row>
    <row r="6045" spans="1:5" outlineLevel="3" x14ac:dyDescent="0.25">
      <c r="A6045" s="37" t="s">
        <v>11057</v>
      </c>
      <c r="B6045" s="37" t="s">
        <v>7207</v>
      </c>
      <c r="C6045" s="38" t="s">
        <v>10996</v>
      </c>
      <c r="D6045" s="38" t="s">
        <v>7281</v>
      </c>
      <c r="E6045" s="44">
        <f>IF(ISNA(VLOOKUP(D6045,[1]finalsorted!$A:$H,$E$5,FALSE))=TRUE,"terminated",(VLOOKUP(D6045,[1]finalsorted!$A:$H,$E$5,FALSE)))</f>
        <v>243013.57</v>
      </c>
    </row>
    <row r="6046" spans="1:5" outlineLevel="3" x14ac:dyDescent="0.25">
      <c r="A6046" s="37" t="s">
        <v>11057</v>
      </c>
      <c r="B6046" s="37" t="s">
        <v>7207</v>
      </c>
      <c r="C6046" s="38" t="s">
        <v>10996</v>
      </c>
      <c r="D6046" s="38" t="s">
        <v>7282</v>
      </c>
      <c r="E6046" s="44">
        <f>IF(ISNA(VLOOKUP(D6046,[1]finalsorted!$A:$H,$E$5,FALSE))=TRUE,"terminated",(VLOOKUP(D6046,[1]finalsorted!$A:$H,$E$5,FALSE)))</f>
        <v>968225.51</v>
      </c>
    </row>
    <row r="6047" spans="1:5" outlineLevel="3" x14ac:dyDescent="0.25">
      <c r="A6047" s="37" t="s">
        <v>11057</v>
      </c>
      <c r="B6047" s="37" t="s">
        <v>7207</v>
      </c>
      <c r="C6047" s="38" t="s">
        <v>10996</v>
      </c>
      <c r="D6047" s="38" t="s">
        <v>7283</v>
      </c>
      <c r="E6047" s="44" t="str">
        <f>IF(ISNA(VLOOKUP(D6047,[1]finalsorted!$A:$H,$E$5,FALSE))=TRUE,"terminated",(VLOOKUP(D6047,[1]finalsorted!$A:$H,$E$5,FALSE)))</f>
        <v/>
      </c>
    </row>
    <row r="6048" spans="1:5" outlineLevel="3" x14ac:dyDescent="0.25">
      <c r="A6048" s="37" t="s">
        <v>11057</v>
      </c>
      <c r="B6048" s="37" t="s">
        <v>7207</v>
      </c>
      <c r="C6048" s="38" t="s">
        <v>10996</v>
      </c>
      <c r="D6048" s="38" t="s">
        <v>7284</v>
      </c>
      <c r="E6048" s="44" t="str">
        <f>IF(ISNA(VLOOKUP(D6048,[1]finalsorted!$A:$H,$E$5,FALSE))=TRUE,"terminated",(VLOOKUP(D6048,[1]finalsorted!$A:$H,$E$5,FALSE)))</f>
        <v/>
      </c>
    </row>
    <row r="6049" spans="1:5" outlineLevel="3" x14ac:dyDescent="0.25">
      <c r="A6049" s="37" t="s">
        <v>11057</v>
      </c>
      <c r="B6049" s="37" t="s">
        <v>7207</v>
      </c>
      <c r="C6049" s="38" t="s">
        <v>10996</v>
      </c>
      <c r="D6049" s="38" t="s">
        <v>7285</v>
      </c>
      <c r="E6049" s="44" t="str">
        <f>IF(ISNA(VLOOKUP(D6049,[1]finalsorted!$A:$H,$E$5,FALSE))=TRUE,"terminated",(VLOOKUP(D6049,[1]finalsorted!$A:$H,$E$5,FALSE)))</f>
        <v/>
      </c>
    </row>
    <row r="6050" spans="1:5" outlineLevel="3" x14ac:dyDescent="0.25">
      <c r="A6050" s="37" t="s">
        <v>11057</v>
      </c>
      <c r="B6050" s="37" t="s">
        <v>7207</v>
      </c>
      <c r="C6050" s="38" t="s">
        <v>10996</v>
      </c>
      <c r="D6050" s="38" t="s">
        <v>7286</v>
      </c>
      <c r="E6050" s="44" t="str">
        <f>IF(ISNA(VLOOKUP(D6050,[1]finalsorted!$A:$H,$E$5,FALSE))=TRUE,"terminated",(VLOOKUP(D6050,[1]finalsorted!$A:$H,$E$5,FALSE)))</f>
        <v/>
      </c>
    </row>
    <row r="6051" spans="1:5" outlineLevel="3" x14ac:dyDescent="0.25">
      <c r="A6051" s="37" t="s">
        <v>11057</v>
      </c>
      <c r="B6051" s="37" t="s">
        <v>7207</v>
      </c>
      <c r="C6051" s="38" t="s">
        <v>10996</v>
      </c>
      <c r="D6051" s="38" t="s">
        <v>7287</v>
      </c>
      <c r="E6051" s="44" t="str">
        <f>IF(ISNA(VLOOKUP(D6051,[1]finalsorted!$A:$H,$E$5,FALSE))=TRUE,"terminated",(VLOOKUP(D6051,[1]finalsorted!$A:$H,$E$5,FALSE)))</f>
        <v/>
      </c>
    </row>
    <row r="6052" spans="1:5" outlineLevel="3" x14ac:dyDescent="0.25">
      <c r="A6052" s="37" t="s">
        <v>11057</v>
      </c>
      <c r="B6052" s="37" t="s">
        <v>7207</v>
      </c>
      <c r="C6052" s="38" t="s">
        <v>10996</v>
      </c>
      <c r="D6052" s="38" t="s">
        <v>7288</v>
      </c>
      <c r="E6052" s="44" t="str">
        <f>IF(ISNA(VLOOKUP(D6052,[1]finalsorted!$A:$H,$E$5,FALSE))=TRUE,"terminated",(VLOOKUP(D6052,[1]finalsorted!$A:$H,$E$5,FALSE)))</f>
        <v/>
      </c>
    </row>
    <row r="6053" spans="1:5" outlineLevel="3" x14ac:dyDescent="0.25">
      <c r="A6053" s="37" t="s">
        <v>11057</v>
      </c>
      <c r="B6053" s="37" t="s">
        <v>7207</v>
      </c>
      <c r="C6053" s="38" t="s">
        <v>10996</v>
      </c>
      <c r="D6053" s="38" t="s">
        <v>7289</v>
      </c>
      <c r="E6053" s="44" t="str">
        <f>IF(ISNA(VLOOKUP(D6053,[1]finalsorted!$A:$H,$E$5,FALSE))=TRUE,"terminated",(VLOOKUP(D6053,[1]finalsorted!$A:$H,$E$5,FALSE)))</f>
        <v/>
      </c>
    </row>
    <row r="6054" spans="1:5" outlineLevel="3" x14ac:dyDescent="0.25">
      <c r="A6054" s="37" t="s">
        <v>11057</v>
      </c>
      <c r="B6054" s="37" t="s">
        <v>7207</v>
      </c>
      <c r="C6054" s="38" t="s">
        <v>10996</v>
      </c>
      <c r="D6054" s="38" t="s">
        <v>7290</v>
      </c>
      <c r="E6054" s="44" t="str">
        <f>IF(ISNA(VLOOKUP(D6054,[1]finalsorted!$A:$H,$E$5,FALSE))=TRUE,"terminated",(VLOOKUP(D6054,[1]finalsorted!$A:$H,$E$5,FALSE)))</f>
        <v/>
      </c>
    </row>
    <row r="6055" spans="1:5" outlineLevel="3" x14ac:dyDescent="0.25">
      <c r="A6055" s="37" t="s">
        <v>11057</v>
      </c>
      <c r="B6055" s="37" t="s">
        <v>7207</v>
      </c>
      <c r="C6055" s="38" t="s">
        <v>10996</v>
      </c>
      <c r="D6055" s="38" t="s">
        <v>7291</v>
      </c>
      <c r="E6055" s="44" t="str">
        <f>IF(ISNA(VLOOKUP(D6055,[1]finalsorted!$A:$H,$E$5,FALSE))=TRUE,"terminated",(VLOOKUP(D6055,[1]finalsorted!$A:$H,$E$5,FALSE)))</f>
        <v/>
      </c>
    </row>
    <row r="6056" spans="1:5" outlineLevel="3" x14ac:dyDescent="0.25">
      <c r="A6056" s="37" t="s">
        <v>11057</v>
      </c>
      <c r="B6056" s="37" t="s">
        <v>7207</v>
      </c>
      <c r="C6056" s="38" t="s">
        <v>10996</v>
      </c>
      <c r="D6056" s="38" t="s">
        <v>7292</v>
      </c>
      <c r="E6056" s="44" t="str">
        <f>IF(ISNA(VLOOKUP(D6056,[1]finalsorted!$A:$H,$E$5,FALSE))=TRUE,"terminated",(VLOOKUP(D6056,[1]finalsorted!$A:$H,$E$5,FALSE)))</f>
        <v/>
      </c>
    </row>
    <row r="6057" spans="1:5" outlineLevel="3" x14ac:dyDescent="0.25">
      <c r="A6057" s="37" t="s">
        <v>11057</v>
      </c>
      <c r="B6057" s="37" t="s">
        <v>7207</v>
      </c>
      <c r="C6057" s="38" t="s">
        <v>10996</v>
      </c>
      <c r="D6057" s="38" t="s">
        <v>7293</v>
      </c>
      <c r="E6057" s="44">
        <f>IF(ISNA(VLOOKUP(D6057,[1]finalsorted!$A:$H,$E$5,FALSE))=TRUE,"terminated",(VLOOKUP(D6057,[1]finalsorted!$A:$H,$E$5,FALSE)))</f>
        <v>567728.94999999995</v>
      </c>
    </row>
    <row r="6058" spans="1:5" outlineLevel="3" x14ac:dyDescent="0.25">
      <c r="A6058" s="37" t="s">
        <v>11057</v>
      </c>
      <c r="B6058" s="37" t="s">
        <v>7207</v>
      </c>
      <c r="C6058" s="38" t="s">
        <v>10996</v>
      </c>
      <c r="D6058" s="38" t="s">
        <v>11185</v>
      </c>
      <c r="E6058" s="44" t="str">
        <f>IF(ISNA(VLOOKUP(D6058,[1]finalsorted!$A:$H,$E$5,FALSE))=TRUE,"terminated",(VLOOKUP(D6058,[1]finalsorted!$A:$H,$E$5,FALSE)))</f>
        <v/>
      </c>
    </row>
    <row r="6059" spans="1:5" outlineLevel="3" x14ac:dyDescent="0.25">
      <c r="A6059" s="37" t="s">
        <v>11057</v>
      </c>
      <c r="B6059" s="37" t="s">
        <v>7207</v>
      </c>
      <c r="C6059" s="38" t="s">
        <v>10996</v>
      </c>
      <c r="D6059" s="38" t="s">
        <v>7294</v>
      </c>
      <c r="E6059" s="44" t="str">
        <f>IF(ISNA(VLOOKUP(D6059,[1]finalsorted!$A:$H,$E$5,FALSE))=TRUE,"terminated",(VLOOKUP(D6059,[1]finalsorted!$A:$H,$E$5,FALSE)))</f>
        <v/>
      </c>
    </row>
    <row r="6060" spans="1:5" outlineLevel="3" x14ac:dyDescent="0.25">
      <c r="A6060" s="37" t="s">
        <v>11057</v>
      </c>
      <c r="B6060" s="37" t="s">
        <v>7207</v>
      </c>
      <c r="C6060" s="38" t="s">
        <v>10996</v>
      </c>
      <c r="D6060" s="38" t="s">
        <v>7295</v>
      </c>
      <c r="E6060" s="44" t="str">
        <f>IF(ISNA(VLOOKUP(D6060,[1]finalsorted!$A:$H,$E$5,FALSE))=TRUE,"terminated",(VLOOKUP(D6060,[1]finalsorted!$A:$H,$E$5,FALSE)))</f>
        <v/>
      </c>
    </row>
    <row r="6061" spans="1:5" outlineLevel="3" x14ac:dyDescent="0.25">
      <c r="A6061" s="37" t="s">
        <v>11057</v>
      </c>
      <c r="B6061" s="37" t="s">
        <v>7207</v>
      </c>
      <c r="C6061" s="38" t="s">
        <v>10996</v>
      </c>
      <c r="D6061" s="38" t="s">
        <v>7296</v>
      </c>
      <c r="E6061" s="44" t="str">
        <f>IF(ISNA(VLOOKUP(D6061,[1]finalsorted!$A:$H,$E$5,FALSE))=TRUE,"terminated",(VLOOKUP(D6061,[1]finalsorted!$A:$H,$E$5,FALSE)))</f>
        <v/>
      </c>
    </row>
    <row r="6062" spans="1:5" outlineLevel="3" x14ac:dyDescent="0.25">
      <c r="A6062" s="37" t="s">
        <v>11057</v>
      </c>
      <c r="B6062" s="37" t="s">
        <v>7207</v>
      </c>
      <c r="C6062" s="38" t="s">
        <v>10996</v>
      </c>
      <c r="D6062" s="38" t="s">
        <v>7297</v>
      </c>
      <c r="E6062" s="44" t="str">
        <f>IF(ISNA(VLOOKUP(D6062,[1]finalsorted!$A:$H,$E$5,FALSE))=TRUE,"terminated",(VLOOKUP(D6062,[1]finalsorted!$A:$H,$E$5,FALSE)))</f>
        <v/>
      </c>
    </row>
    <row r="6063" spans="1:5" outlineLevel="3" x14ac:dyDescent="0.25">
      <c r="A6063" s="37" t="s">
        <v>11057</v>
      </c>
      <c r="B6063" s="37" t="s">
        <v>7207</v>
      </c>
      <c r="C6063" s="38" t="s">
        <v>10996</v>
      </c>
      <c r="D6063" s="38" t="s">
        <v>7298</v>
      </c>
      <c r="E6063" s="44" t="str">
        <f>IF(ISNA(VLOOKUP(D6063,[1]finalsorted!$A:$H,$E$5,FALSE))=TRUE,"terminated",(VLOOKUP(D6063,[1]finalsorted!$A:$H,$E$5,FALSE)))</f>
        <v/>
      </c>
    </row>
    <row r="6064" spans="1:5" outlineLevel="3" x14ac:dyDescent="0.25">
      <c r="A6064" s="37" t="s">
        <v>11057</v>
      </c>
      <c r="B6064" s="37" t="s">
        <v>7207</v>
      </c>
      <c r="C6064" s="38" t="s">
        <v>10996</v>
      </c>
      <c r="D6064" s="38" t="s">
        <v>7299</v>
      </c>
      <c r="E6064" s="44" t="str">
        <f>IF(ISNA(VLOOKUP(D6064,[1]finalsorted!$A:$H,$E$5,FALSE))=TRUE,"terminated",(VLOOKUP(D6064,[1]finalsorted!$A:$H,$E$5,FALSE)))</f>
        <v/>
      </c>
    </row>
    <row r="6065" spans="1:5" outlineLevel="3" x14ac:dyDescent="0.25">
      <c r="A6065" s="37" t="s">
        <v>11057</v>
      </c>
      <c r="B6065" s="37" t="s">
        <v>7207</v>
      </c>
      <c r="C6065" s="38" t="s">
        <v>10996</v>
      </c>
      <c r="D6065" s="38" t="s">
        <v>7300</v>
      </c>
      <c r="E6065" s="44" t="str">
        <f>IF(ISNA(VLOOKUP(D6065,[1]finalsorted!$A:$H,$E$5,FALSE))=TRUE,"terminated",(VLOOKUP(D6065,[1]finalsorted!$A:$H,$E$5,FALSE)))</f>
        <v/>
      </c>
    </row>
    <row r="6066" spans="1:5" outlineLevel="3" x14ac:dyDescent="0.25">
      <c r="A6066" s="37" t="s">
        <v>11057</v>
      </c>
      <c r="B6066" s="37" t="s">
        <v>7207</v>
      </c>
      <c r="C6066" s="38" t="s">
        <v>10996</v>
      </c>
      <c r="D6066" s="38" t="s">
        <v>7301</v>
      </c>
      <c r="E6066" s="44" t="str">
        <f>IF(ISNA(VLOOKUP(D6066,[1]finalsorted!$A:$H,$E$5,FALSE))=TRUE,"terminated",(VLOOKUP(D6066,[1]finalsorted!$A:$H,$E$5,FALSE)))</f>
        <v/>
      </c>
    </row>
    <row r="6067" spans="1:5" outlineLevel="3" x14ac:dyDescent="0.25">
      <c r="A6067" s="37" t="s">
        <v>11057</v>
      </c>
      <c r="B6067" s="37" t="s">
        <v>7207</v>
      </c>
      <c r="C6067" s="38" t="s">
        <v>10996</v>
      </c>
      <c r="D6067" s="38" t="s">
        <v>7302</v>
      </c>
      <c r="E6067" s="44" t="str">
        <f>IF(ISNA(VLOOKUP(D6067,[1]finalsorted!$A:$H,$E$5,FALSE))=TRUE,"terminated",(VLOOKUP(D6067,[1]finalsorted!$A:$H,$E$5,FALSE)))</f>
        <v/>
      </c>
    </row>
    <row r="6068" spans="1:5" outlineLevel="3" x14ac:dyDescent="0.25">
      <c r="A6068" s="37" t="s">
        <v>11057</v>
      </c>
      <c r="B6068" s="37" t="s">
        <v>7207</v>
      </c>
      <c r="C6068" s="38" t="s">
        <v>10996</v>
      </c>
      <c r="D6068" s="38" t="s">
        <v>7303</v>
      </c>
      <c r="E6068" s="44">
        <f>IF(ISNA(VLOOKUP(D6068,[1]finalsorted!$A:$H,$E$5,FALSE))=TRUE,"terminated",(VLOOKUP(D6068,[1]finalsorted!$A:$H,$E$5,FALSE)))</f>
        <v>279104.55</v>
      </c>
    </row>
    <row r="6069" spans="1:5" outlineLevel="3" x14ac:dyDescent="0.25">
      <c r="A6069" s="37" t="s">
        <v>11057</v>
      </c>
      <c r="B6069" s="37" t="s">
        <v>7207</v>
      </c>
      <c r="C6069" s="38" t="s">
        <v>10996</v>
      </c>
      <c r="D6069" s="38" t="s">
        <v>7304</v>
      </c>
      <c r="E6069" s="44">
        <f>IF(ISNA(VLOOKUP(D6069,[1]finalsorted!$A:$H,$E$5,FALSE))=TRUE,"terminated",(VLOOKUP(D6069,[1]finalsorted!$A:$H,$E$5,FALSE)))</f>
        <v>504611.17</v>
      </c>
    </row>
    <row r="6070" spans="1:5" outlineLevel="3" x14ac:dyDescent="0.25">
      <c r="A6070" s="37" t="s">
        <v>11057</v>
      </c>
      <c r="B6070" s="37" t="s">
        <v>7207</v>
      </c>
      <c r="C6070" s="38" t="s">
        <v>10996</v>
      </c>
      <c r="D6070" s="38" t="s">
        <v>11203</v>
      </c>
      <c r="E6070" s="44" t="str">
        <f>IF(ISNA(VLOOKUP(D6070,[1]finalsorted!$A:$H,$E$5,FALSE))=TRUE,"terminated",(VLOOKUP(D6070,[1]finalsorted!$A:$H,$E$5,FALSE)))</f>
        <v/>
      </c>
    </row>
    <row r="6071" spans="1:5" outlineLevel="3" x14ac:dyDescent="0.25">
      <c r="A6071" s="37" t="s">
        <v>11057</v>
      </c>
      <c r="B6071" s="37" t="s">
        <v>7207</v>
      </c>
      <c r="C6071" s="38" t="s">
        <v>10996</v>
      </c>
      <c r="D6071" s="38" t="s">
        <v>7305</v>
      </c>
      <c r="E6071" s="44" t="str">
        <f>IF(ISNA(VLOOKUP(D6071,[1]finalsorted!$A:$H,$E$5,FALSE))=TRUE,"terminated",(VLOOKUP(D6071,[1]finalsorted!$A:$H,$E$5,FALSE)))</f>
        <v/>
      </c>
    </row>
    <row r="6072" spans="1:5" outlineLevel="3" x14ac:dyDescent="0.25">
      <c r="A6072" s="37" t="s">
        <v>11057</v>
      </c>
      <c r="B6072" s="37" t="s">
        <v>7207</v>
      </c>
      <c r="C6072" s="38" t="s">
        <v>10996</v>
      </c>
      <c r="D6072" s="38" t="s">
        <v>7306</v>
      </c>
      <c r="E6072" s="44" t="str">
        <f>IF(ISNA(VLOOKUP(D6072,[1]finalsorted!$A:$H,$E$5,FALSE))=TRUE,"terminated",(VLOOKUP(D6072,[1]finalsorted!$A:$H,$E$5,FALSE)))</f>
        <v/>
      </c>
    </row>
    <row r="6073" spans="1:5" outlineLevel="3" x14ac:dyDescent="0.25">
      <c r="A6073" s="37" t="s">
        <v>11057</v>
      </c>
      <c r="B6073" s="37" t="s">
        <v>7207</v>
      </c>
      <c r="C6073" s="38" t="s">
        <v>10996</v>
      </c>
      <c r="D6073" s="38" t="s">
        <v>11135</v>
      </c>
      <c r="E6073" s="44">
        <f>IF(ISNA(VLOOKUP(D6073,[1]finalsorted!$A:$H,$E$5,FALSE))=TRUE,"terminated",(VLOOKUP(D6073,[1]finalsorted!$A:$H,$E$5,FALSE)))</f>
        <v>1582416.9499999995</v>
      </c>
    </row>
    <row r="6074" spans="1:5" outlineLevel="2" x14ac:dyDescent="0.25">
      <c r="A6074" s="37"/>
      <c r="B6074" s="37" t="s">
        <v>7207</v>
      </c>
      <c r="C6074" s="38" t="s">
        <v>10996</v>
      </c>
      <c r="D6074" s="38" t="s">
        <v>11276</v>
      </c>
      <c r="E6074" s="44">
        <f>IF(ISNA(VLOOKUP(D6074,[1]finalsorted!$A:$H,$E$5,FALSE))=TRUE,"terminated",(VLOOKUP(D6074,[1]finalsorted!$A:$H,$E$5,FALSE)))</f>
        <v>11909447.570000002</v>
      </c>
    </row>
    <row r="6075" spans="1:5" outlineLevel="3" x14ac:dyDescent="0.25">
      <c r="A6075" s="37" t="s">
        <v>11057</v>
      </c>
      <c r="B6075" s="37" t="s">
        <v>7451</v>
      </c>
      <c r="C6075" s="38" t="s">
        <v>10998</v>
      </c>
      <c r="D6075" s="38" t="s">
        <v>7450</v>
      </c>
      <c r="E6075" s="44">
        <f>IF(ISNA(VLOOKUP(D6075,[1]finalsorted!$A:$H,$E$5,FALSE))=TRUE,"terminated",(VLOOKUP(D6075,[1]finalsorted!$A:$H,$E$5,FALSE)))</f>
        <v>494600.59</v>
      </c>
    </row>
    <row r="6076" spans="1:5" outlineLevel="3" x14ac:dyDescent="0.25">
      <c r="A6076" s="37" t="s">
        <v>11057</v>
      </c>
      <c r="B6076" s="37" t="s">
        <v>7451</v>
      </c>
      <c r="C6076" s="38" t="s">
        <v>10998</v>
      </c>
      <c r="D6076" s="38" t="s">
        <v>7452</v>
      </c>
      <c r="E6076" s="44">
        <f>IF(ISNA(VLOOKUP(D6076,[1]finalsorted!$A:$H,$E$5,FALSE))=TRUE,"terminated",(VLOOKUP(D6076,[1]finalsorted!$A:$H,$E$5,FALSE)))</f>
        <v>339252.87</v>
      </c>
    </row>
    <row r="6077" spans="1:5" outlineLevel="3" x14ac:dyDescent="0.25">
      <c r="A6077" s="37" t="s">
        <v>11057</v>
      </c>
      <c r="B6077" s="37" t="s">
        <v>7451</v>
      </c>
      <c r="C6077" s="38" t="s">
        <v>10998</v>
      </c>
      <c r="D6077" s="38" t="s">
        <v>7453</v>
      </c>
      <c r="E6077" s="44">
        <f>IF(ISNA(VLOOKUP(D6077,[1]finalsorted!$A:$H,$E$5,FALSE))=TRUE,"terminated",(VLOOKUP(D6077,[1]finalsorted!$A:$H,$E$5,FALSE)))</f>
        <v>279820.71999999997</v>
      </c>
    </row>
    <row r="6078" spans="1:5" outlineLevel="3" x14ac:dyDescent="0.25">
      <c r="A6078" s="37" t="s">
        <v>11057</v>
      </c>
      <c r="B6078" s="37" t="s">
        <v>7451</v>
      </c>
      <c r="C6078" s="38" t="s">
        <v>10998</v>
      </c>
      <c r="D6078" s="38" t="s">
        <v>7454</v>
      </c>
      <c r="E6078" s="44">
        <f>IF(ISNA(VLOOKUP(D6078,[1]finalsorted!$A:$H,$E$5,FALSE))=TRUE,"terminated",(VLOOKUP(D6078,[1]finalsorted!$A:$H,$E$5,FALSE)))</f>
        <v>260589.59</v>
      </c>
    </row>
    <row r="6079" spans="1:5" outlineLevel="3" x14ac:dyDescent="0.25">
      <c r="A6079" s="37" t="s">
        <v>11057</v>
      </c>
      <c r="B6079" s="37" t="s">
        <v>7451</v>
      </c>
      <c r="C6079" s="38" t="s">
        <v>10998</v>
      </c>
      <c r="D6079" s="38" t="s">
        <v>7455</v>
      </c>
      <c r="E6079" s="44">
        <f>IF(ISNA(VLOOKUP(D6079,[1]finalsorted!$A:$H,$E$5,FALSE))=TRUE,"terminated",(VLOOKUP(D6079,[1]finalsorted!$A:$H,$E$5,FALSE)))</f>
        <v>209739.25</v>
      </c>
    </row>
    <row r="6080" spans="1:5" outlineLevel="3" x14ac:dyDescent="0.25">
      <c r="A6080" s="37" t="s">
        <v>11057</v>
      </c>
      <c r="B6080" s="37" t="s">
        <v>7451</v>
      </c>
      <c r="C6080" s="38" t="s">
        <v>10998</v>
      </c>
      <c r="D6080" s="38" t="s">
        <v>7456</v>
      </c>
      <c r="E6080" s="44">
        <f>IF(ISNA(VLOOKUP(D6080,[1]finalsorted!$A:$H,$E$5,FALSE))=TRUE,"terminated",(VLOOKUP(D6080,[1]finalsorted!$A:$H,$E$5,FALSE)))</f>
        <v>215128.99</v>
      </c>
    </row>
    <row r="6081" spans="1:5" outlineLevel="3" x14ac:dyDescent="0.25">
      <c r="A6081" s="37" t="s">
        <v>11057</v>
      </c>
      <c r="B6081" s="37" t="s">
        <v>7451</v>
      </c>
      <c r="C6081" s="38" t="s">
        <v>10998</v>
      </c>
      <c r="D6081" s="38" t="s">
        <v>7457</v>
      </c>
      <c r="E6081" s="44">
        <f>IF(ISNA(VLOOKUP(D6081,[1]finalsorted!$A:$H,$E$5,FALSE))=TRUE,"terminated",(VLOOKUP(D6081,[1]finalsorted!$A:$H,$E$5,FALSE)))</f>
        <v>81680</v>
      </c>
    </row>
    <row r="6082" spans="1:5" outlineLevel="3" x14ac:dyDescent="0.25">
      <c r="A6082" s="37" t="s">
        <v>11057</v>
      </c>
      <c r="B6082" s="37" t="s">
        <v>7451</v>
      </c>
      <c r="C6082" s="38" t="s">
        <v>10998</v>
      </c>
      <c r="D6082" s="38" t="s">
        <v>7458</v>
      </c>
      <c r="E6082" s="44" t="str">
        <f>IF(ISNA(VLOOKUP(D6082,[1]finalsorted!$A:$H,$E$5,FALSE))=TRUE,"terminated",(VLOOKUP(D6082,[1]finalsorted!$A:$H,$E$5,FALSE)))</f>
        <v/>
      </c>
    </row>
    <row r="6083" spans="1:5" outlineLevel="3" x14ac:dyDescent="0.25">
      <c r="A6083" s="37" t="s">
        <v>11057</v>
      </c>
      <c r="B6083" s="37" t="s">
        <v>7451</v>
      </c>
      <c r="C6083" s="38" t="s">
        <v>10998</v>
      </c>
      <c r="D6083" s="38" t="s">
        <v>7459</v>
      </c>
      <c r="E6083" s="44" t="str">
        <f>IF(ISNA(VLOOKUP(D6083,[1]finalsorted!$A:$H,$E$5,FALSE))=TRUE,"terminated",(VLOOKUP(D6083,[1]finalsorted!$A:$H,$E$5,FALSE)))</f>
        <v/>
      </c>
    </row>
    <row r="6084" spans="1:5" outlineLevel="3" x14ac:dyDescent="0.25">
      <c r="A6084" s="37" t="s">
        <v>11057</v>
      </c>
      <c r="B6084" s="37" t="s">
        <v>7451</v>
      </c>
      <c r="C6084" s="38" t="s">
        <v>10998</v>
      </c>
      <c r="D6084" s="38" t="s">
        <v>7460</v>
      </c>
      <c r="E6084" s="44">
        <f>IF(ISNA(VLOOKUP(D6084,[1]finalsorted!$A:$H,$E$5,FALSE))=TRUE,"terminated",(VLOOKUP(D6084,[1]finalsorted!$A:$H,$E$5,FALSE)))</f>
        <v>88998.57</v>
      </c>
    </row>
    <row r="6085" spans="1:5" outlineLevel="3" x14ac:dyDescent="0.25">
      <c r="A6085" s="37" t="s">
        <v>11057</v>
      </c>
      <c r="B6085" s="37" t="s">
        <v>7451</v>
      </c>
      <c r="C6085" s="38" t="s">
        <v>10998</v>
      </c>
      <c r="D6085" s="38" t="s">
        <v>7461</v>
      </c>
      <c r="E6085" s="44">
        <f>IF(ISNA(VLOOKUP(D6085,[1]finalsorted!$A:$H,$E$5,FALSE))=TRUE,"terminated",(VLOOKUP(D6085,[1]finalsorted!$A:$H,$E$5,FALSE)))</f>
        <v>138654.21</v>
      </c>
    </row>
    <row r="6086" spans="1:5" outlineLevel="3" x14ac:dyDescent="0.25">
      <c r="A6086" s="37" t="s">
        <v>11057</v>
      </c>
      <c r="B6086" s="37" t="s">
        <v>7451</v>
      </c>
      <c r="C6086" s="38" t="s">
        <v>10998</v>
      </c>
      <c r="D6086" s="38" t="s">
        <v>7462</v>
      </c>
      <c r="E6086" s="44">
        <f>IF(ISNA(VLOOKUP(D6086,[1]finalsorted!$A:$H,$E$5,FALSE))=TRUE,"terminated",(VLOOKUP(D6086,[1]finalsorted!$A:$H,$E$5,FALSE)))</f>
        <v>131827.95000000001</v>
      </c>
    </row>
    <row r="6087" spans="1:5" outlineLevel="3" x14ac:dyDescent="0.25">
      <c r="A6087" s="37" t="s">
        <v>11057</v>
      </c>
      <c r="B6087" s="37" t="s">
        <v>7451</v>
      </c>
      <c r="C6087" s="38" t="s">
        <v>10998</v>
      </c>
      <c r="D6087" s="38" t="s">
        <v>7463</v>
      </c>
      <c r="E6087" s="44">
        <f>IF(ISNA(VLOOKUP(D6087,[1]finalsorted!$A:$H,$E$5,FALSE))=TRUE,"terminated",(VLOOKUP(D6087,[1]finalsorted!$A:$H,$E$5,FALSE)))</f>
        <v>94131.41</v>
      </c>
    </row>
    <row r="6088" spans="1:5" outlineLevel="3" x14ac:dyDescent="0.25">
      <c r="A6088" s="37" t="s">
        <v>11057</v>
      </c>
      <c r="B6088" s="37" t="s">
        <v>7451</v>
      </c>
      <c r="C6088" s="38" t="s">
        <v>10998</v>
      </c>
      <c r="D6088" s="38" t="s">
        <v>7464</v>
      </c>
      <c r="E6088" s="44">
        <f>IF(ISNA(VLOOKUP(D6088,[1]finalsorted!$A:$H,$E$5,FALSE))=TRUE,"terminated",(VLOOKUP(D6088,[1]finalsorted!$A:$H,$E$5,FALSE)))</f>
        <v>110022.49</v>
      </c>
    </row>
    <row r="6089" spans="1:5" outlineLevel="3" x14ac:dyDescent="0.25">
      <c r="A6089" s="37" t="s">
        <v>11057</v>
      </c>
      <c r="B6089" s="37" t="s">
        <v>7451</v>
      </c>
      <c r="C6089" s="38" t="s">
        <v>10998</v>
      </c>
      <c r="D6089" s="38" t="s">
        <v>7465</v>
      </c>
      <c r="E6089" s="44" t="str">
        <f>IF(ISNA(VLOOKUP(D6089,[1]finalsorted!$A:$H,$E$5,FALSE))=TRUE,"terminated",(VLOOKUP(D6089,[1]finalsorted!$A:$H,$E$5,FALSE)))</f>
        <v/>
      </c>
    </row>
    <row r="6090" spans="1:5" outlineLevel="3" x14ac:dyDescent="0.25">
      <c r="A6090" s="37" t="s">
        <v>11057</v>
      </c>
      <c r="B6090" s="37" t="s">
        <v>7451</v>
      </c>
      <c r="C6090" s="38" t="s">
        <v>10998</v>
      </c>
      <c r="D6090" s="38" t="s">
        <v>7466</v>
      </c>
      <c r="E6090" s="44" t="str">
        <f>IF(ISNA(VLOOKUP(D6090,[1]finalsorted!$A:$H,$E$5,FALSE))=TRUE,"terminated",(VLOOKUP(D6090,[1]finalsorted!$A:$H,$E$5,FALSE)))</f>
        <v/>
      </c>
    </row>
    <row r="6091" spans="1:5" outlineLevel="3" x14ac:dyDescent="0.25">
      <c r="A6091" s="37" t="s">
        <v>11057</v>
      </c>
      <c r="B6091" s="37" t="s">
        <v>7451</v>
      </c>
      <c r="C6091" s="38" t="s">
        <v>10998</v>
      </c>
      <c r="D6091" s="38" t="s">
        <v>7467</v>
      </c>
      <c r="E6091" s="44" t="str">
        <f>IF(ISNA(VLOOKUP(D6091,[1]finalsorted!$A:$H,$E$5,FALSE))=TRUE,"terminated",(VLOOKUP(D6091,[1]finalsorted!$A:$H,$E$5,FALSE)))</f>
        <v/>
      </c>
    </row>
    <row r="6092" spans="1:5" outlineLevel="3" x14ac:dyDescent="0.25">
      <c r="A6092" s="37" t="s">
        <v>11057</v>
      </c>
      <c r="B6092" s="37" t="s">
        <v>7451</v>
      </c>
      <c r="C6092" s="38" t="s">
        <v>10998</v>
      </c>
      <c r="D6092" s="38" t="s">
        <v>7468</v>
      </c>
      <c r="E6092" s="44" t="str">
        <f>IF(ISNA(VLOOKUP(D6092,[1]finalsorted!$A:$H,$E$5,FALSE))=TRUE,"terminated",(VLOOKUP(D6092,[1]finalsorted!$A:$H,$E$5,FALSE)))</f>
        <v/>
      </c>
    </row>
    <row r="6093" spans="1:5" outlineLevel="3" x14ac:dyDescent="0.25">
      <c r="A6093" s="37" t="s">
        <v>11057</v>
      </c>
      <c r="B6093" s="37" t="s">
        <v>7451</v>
      </c>
      <c r="C6093" s="38" t="s">
        <v>10998</v>
      </c>
      <c r="D6093" s="38" t="s">
        <v>7469</v>
      </c>
      <c r="E6093" s="44">
        <f>IF(ISNA(VLOOKUP(D6093,[1]finalsorted!$A:$H,$E$5,FALSE))=TRUE,"terminated",(VLOOKUP(D6093,[1]finalsorted!$A:$H,$E$5,FALSE)))</f>
        <v>331697.78999999998</v>
      </c>
    </row>
    <row r="6094" spans="1:5" outlineLevel="3" x14ac:dyDescent="0.25">
      <c r="A6094" s="37" t="s">
        <v>11057</v>
      </c>
      <c r="B6094" s="37" t="s">
        <v>7451</v>
      </c>
      <c r="C6094" s="38" t="s">
        <v>10998</v>
      </c>
      <c r="D6094" s="38" t="s">
        <v>7470</v>
      </c>
      <c r="E6094" s="44" t="str">
        <f>IF(ISNA(VLOOKUP(D6094,[1]finalsorted!$A:$H,$E$5,FALSE))=TRUE,"terminated",(VLOOKUP(D6094,[1]finalsorted!$A:$H,$E$5,FALSE)))</f>
        <v/>
      </c>
    </row>
    <row r="6095" spans="1:5" outlineLevel="3" x14ac:dyDescent="0.25">
      <c r="A6095" s="37" t="s">
        <v>11057</v>
      </c>
      <c r="B6095" s="37" t="s">
        <v>7451</v>
      </c>
      <c r="C6095" s="38" t="s">
        <v>10998</v>
      </c>
      <c r="D6095" s="38" t="s">
        <v>7471</v>
      </c>
      <c r="E6095" s="44">
        <f>IF(ISNA(VLOOKUP(D6095,[1]finalsorted!$A:$H,$E$5,FALSE))=TRUE,"terminated",(VLOOKUP(D6095,[1]finalsorted!$A:$H,$E$5,FALSE)))</f>
        <v>184786.74</v>
      </c>
    </row>
    <row r="6096" spans="1:5" outlineLevel="3" x14ac:dyDescent="0.25">
      <c r="A6096" s="37" t="s">
        <v>11057</v>
      </c>
      <c r="B6096" s="37" t="s">
        <v>7451</v>
      </c>
      <c r="C6096" s="38" t="s">
        <v>10998</v>
      </c>
      <c r="D6096" s="38" t="s">
        <v>7472</v>
      </c>
      <c r="E6096" s="44">
        <f>IF(ISNA(VLOOKUP(D6096,[1]finalsorted!$A:$H,$E$5,FALSE))=TRUE,"terminated",(VLOOKUP(D6096,[1]finalsorted!$A:$H,$E$5,FALSE)))</f>
        <v>493808.75</v>
      </c>
    </row>
    <row r="6097" spans="1:5" outlineLevel="3" x14ac:dyDescent="0.25">
      <c r="A6097" s="37" t="s">
        <v>11057</v>
      </c>
      <c r="B6097" s="37" t="s">
        <v>7451</v>
      </c>
      <c r="C6097" s="38" t="s">
        <v>10998</v>
      </c>
      <c r="D6097" s="38" t="s">
        <v>7473</v>
      </c>
      <c r="E6097" s="44">
        <f>IF(ISNA(VLOOKUP(D6097,[1]finalsorted!$A:$H,$E$5,FALSE))=TRUE,"terminated",(VLOOKUP(D6097,[1]finalsorted!$A:$H,$E$5,FALSE)))</f>
        <v>110671.86</v>
      </c>
    </row>
    <row r="6098" spans="1:5" outlineLevel="3" x14ac:dyDescent="0.25">
      <c r="A6098" s="37" t="s">
        <v>11057</v>
      </c>
      <c r="B6098" s="37" t="s">
        <v>7451</v>
      </c>
      <c r="C6098" s="38" t="s">
        <v>10998</v>
      </c>
      <c r="D6098" s="38" t="s">
        <v>7474</v>
      </c>
      <c r="E6098" s="44">
        <f>IF(ISNA(VLOOKUP(D6098,[1]finalsorted!$A:$H,$E$5,FALSE))=TRUE,"terminated",(VLOOKUP(D6098,[1]finalsorted!$A:$H,$E$5,FALSE)))</f>
        <v>360339.44</v>
      </c>
    </row>
    <row r="6099" spans="1:5" outlineLevel="3" x14ac:dyDescent="0.25">
      <c r="A6099" s="37" t="s">
        <v>11057</v>
      </c>
      <c r="B6099" s="37" t="s">
        <v>7451</v>
      </c>
      <c r="C6099" s="38" t="s">
        <v>10998</v>
      </c>
      <c r="D6099" s="38" t="s">
        <v>7475</v>
      </c>
      <c r="E6099" s="44" t="str">
        <f>IF(ISNA(VLOOKUP(D6099,[1]finalsorted!$A:$H,$E$5,FALSE))=TRUE,"terminated",(VLOOKUP(D6099,[1]finalsorted!$A:$H,$E$5,FALSE)))</f>
        <v/>
      </c>
    </row>
    <row r="6100" spans="1:5" outlineLevel="3" x14ac:dyDescent="0.25">
      <c r="A6100" s="37" t="s">
        <v>11057</v>
      </c>
      <c r="B6100" s="37" t="s">
        <v>7451</v>
      </c>
      <c r="C6100" s="38" t="s">
        <v>10998</v>
      </c>
      <c r="D6100" s="38" t="s">
        <v>7476</v>
      </c>
      <c r="E6100" s="44">
        <f>IF(ISNA(VLOOKUP(D6100,[1]finalsorted!$A:$H,$E$5,FALSE))=TRUE,"terminated",(VLOOKUP(D6100,[1]finalsorted!$A:$H,$E$5,FALSE)))</f>
        <v>79415.350000000006</v>
      </c>
    </row>
    <row r="6101" spans="1:5" outlineLevel="3" x14ac:dyDescent="0.25">
      <c r="A6101" s="37" t="s">
        <v>11057</v>
      </c>
      <c r="B6101" s="37" t="s">
        <v>7451</v>
      </c>
      <c r="C6101" s="38" t="s">
        <v>10998</v>
      </c>
      <c r="D6101" s="38" t="s">
        <v>7477</v>
      </c>
      <c r="E6101" s="44">
        <f>IF(ISNA(VLOOKUP(D6101,[1]finalsorted!$A:$H,$E$5,FALSE))=TRUE,"terminated",(VLOOKUP(D6101,[1]finalsorted!$A:$H,$E$5,FALSE)))</f>
        <v>75495.039999999994</v>
      </c>
    </row>
    <row r="6102" spans="1:5" outlineLevel="3" x14ac:dyDescent="0.25">
      <c r="A6102" s="37" t="s">
        <v>11057</v>
      </c>
      <c r="B6102" s="37" t="s">
        <v>7451</v>
      </c>
      <c r="C6102" s="38" t="s">
        <v>10998</v>
      </c>
      <c r="D6102" s="38" t="s">
        <v>7478</v>
      </c>
      <c r="E6102" s="44" t="str">
        <f>IF(ISNA(VLOOKUP(D6102,[1]finalsorted!$A:$H,$E$5,FALSE))=TRUE,"terminated",(VLOOKUP(D6102,[1]finalsorted!$A:$H,$E$5,FALSE)))</f>
        <v/>
      </c>
    </row>
    <row r="6103" spans="1:5" outlineLevel="3" x14ac:dyDescent="0.25">
      <c r="A6103" s="37" t="s">
        <v>11057</v>
      </c>
      <c r="B6103" s="37" t="s">
        <v>7451</v>
      </c>
      <c r="C6103" s="38" t="s">
        <v>10998</v>
      </c>
      <c r="D6103" s="38" t="s">
        <v>7479</v>
      </c>
      <c r="E6103" s="44" t="str">
        <f>IF(ISNA(VLOOKUP(D6103,[1]finalsorted!$A:$H,$E$5,FALSE))=TRUE,"terminated",(VLOOKUP(D6103,[1]finalsorted!$A:$H,$E$5,FALSE)))</f>
        <v/>
      </c>
    </row>
    <row r="6104" spans="1:5" outlineLevel="3" x14ac:dyDescent="0.25">
      <c r="A6104" s="37" t="s">
        <v>11057</v>
      </c>
      <c r="B6104" s="37" t="s">
        <v>7451</v>
      </c>
      <c r="C6104" s="38" t="s">
        <v>10998</v>
      </c>
      <c r="D6104" s="38" t="s">
        <v>7480</v>
      </c>
      <c r="E6104" s="44" t="str">
        <f>IF(ISNA(VLOOKUP(D6104,[1]finalsorted!$A:$H,$E$5,FALSE))=TRUE,"terminated",(VLOOKUP(D6104,[1]finalsorted!$A:$H,$E$5,FALSE)))</f>
        <v/>
      </c>
    </row>
    <row r="6105" spans="1:5" outlineLevel="3" x14ac:dyDescent="0.25">
      <c r="A6105" s="37" t="s">
        <v>11057</v>
      </c>
      <c r="B6105" s="37" t="s">
        <v>7451</v>
      </c>
      <c r="C6105" s="38" t="s">
        <v>10998</v>
      </c>
      <c r="D6105" s="38" t="s">
        <v>7481</v>
      </c>
      <c r="E6105" s="44">
        <f>IF(ISNA(VLOOKUP(D6105,[1]finalsorted!$A:$H,$E$5,FALSE))=TRUE,"terminated",(VLOOKUP(D6105,[1]finalsorted!$A:$H,$E$5,FALSE)))</f>
        <v>78564.3</v>
      </c>
    </row>
    <row r="6106" spans="1:5" outlineLevel="3" x14ac:dyDescent="0.25">
      <c r="A6106" s="37" t="s">
        <v>11057</v>
      </c>
      <c r="B6106" s="37" t="s">
        <v>7451</v>
      </c>
      <c r="C6106" s="38" t="s">
        <v>10998</v>
      </c>
      <c r="D6106" s="38" t="s">
        <v>7482</v>
      </c>
      <c r="E6106" s="44" t="str">
        <f>IF(ISNA(VLOOKUP(D6106,[1]finalsorted!$A:$H,$E$5,FALSE))=TRUE,"terminated",(VLOOKUP(D6106,[1]finalsorted!$A:$H,$E$5,FALSE)))</f>
        <v/>
      </c>
    </row>
    <row r="6107" spans="1:5" outlineLevel="3" x14ac:dyDescent="0.25">
      <c r="A6107" s="37" t="s">
        <v>11057</v>
      </c>
      <c r="B6107" s="37" t="s">
        <v>7451</v>
      </c>
      <c r="C6107" s="38" t="s">
        <v>10998</v>
      </c>
      <c r="D6107" s="38" t="s">
        <v>7483</v>
      </c>
      <c r="E6107" s="44">
        <f>IF(ISNA(VLOOKUP(D6107,[1]finalsorted!$A:$H,$E$5,FALSE))=TRUE,"terminated",(VLOOKUP(D6107,[1]finalsorted!$A:$H,$E$5,FALSE)))</f>
        <v>312540.65000000002</v>
      </c>
    </row>
    <row r="6108" spans="1:5" outlineLevel="3" x14ac:dyDescent="0.25">
      <c r="A6108" s="37" t="s">
        <v>11057</v>
      </c>
      <c r="B6108" s="37" t="s">
        <v>7451</v>
      </c>
      <c r="C6108" s="38" t="s">
        <v>10998</v>
      </c>
      <c r="D6108" s="38" t="s">
        <v>7484</v>
      </c>
      <c r="E6108" s="44" t="str">
        <f>IF(ISNA(VLOOKUP(D6108,[1]finalsorted!$A:$H,$E$5,FALSE))=TRUE,"terminated",(VLOOKUP(D6108,[1]finalsorted!$A:$H,$E$5,FALSE)))</f>
        <v/>
      </c>
    </row>
    <row r="6109" spans="1:5" outlineLevel="3" x14ac:dyDescent="0.25">
      <c r="A6109" s="37" t="s">
        <v>11057</v>
      </c>
      <c r="B6109" s="37" t="s">
        <v>7451</v>
      </c>
      <c r="C6109" s="38" t="s">
        <v>10998</v>
      </c>
      <c r="D6109" s="38" t="s">
        <v>7485</v>
      </c>
      <c r="E6109" s="44" t="str">
        <f>IF(ISNA(VLOOKUP(D6109,[1]finalsorted!$A:$H,$E$5,FALSE))=TRUE,"terminated",(VLOOKUP(D6109,[1]finalsorted!$A:$H,$E$5,FALSE)))</f>
        <v/>
      </c>
    </row>
    <row r="6110" spans="1:5" outlineLevel="3" x14ac:dyDescent="0.25">
      <c r="A6110" s="37" t="s">
        <v>11057</v>
      </c>
      <c r="B6110" s="37" t="s">
        <v>7451</v>
      </c>
      <c r="C6110" s="38" t="s">
        <v>10998</v>
      </c>
      <c r="D6110" s="38" t="s">
        <v>7486</v>
      </c>
      <c r="E6110" s="44" t="str">
        <f>IF(ISNA(VLOOKUP(D6110,[1]finalsorted!$A:$H,$E$5,FALSE))=TRUE,"terminated",(VLOOKUP(D6110,[1]finalsorted!$A:$H,$E$5,FALSE)))</f>
        <v/>
      </c>
    </row>
    <row r="6111" spans="1:5" outlineLevel="3" x14ac:dyDescent="0.25">
      <c r="A6111" s="37" t="s">
        <v>11057</v>
      </c>
      <c r="B6111" s="37" t="s">
        <v>7451</v>
      </c>
      <c r="C6111" s="38" t="s">
        <v>10998</v>
      </c>
      <c r="D6111" s="38" t="s">
        <v>7487</v>
      </c>
      <c r="E6111" s="44">
        <f>IF(ISNA(VLOOKUP(D6111,[1]finalsorted!$A:$H,$E$5,FALSE))=TRUE,"terminated",(VLOOKUP(D6111,[1]finalsorted!$A:$H,$E$5,FALSE)))</f>
        <v>125165.92</v>
      </c>
    </row>
    <row r="6112" spans="1:5" outlineLevel="3" x14ac:dyDescent="0.25">
      <c r="A6112" s="37" t="s">
        <v>11057</v>
      </c>
      <c r="B6112" s="37" t="s">
        <v>7451</v>
      </c>
      <c r="C6112" s="38" t="s">
        <v>10998</v>
      </c>
      <c r="D6112" s="38" t="s">
        <v>7488</v>
      </c>
      <c r="E6112" s="44">
        <f>IF(ISNA(VLOOKUP(D6112,[1]finalsorted!$A:$H,$E$5,FALSE))=TRUE,"terminated",(VLOOKUP(D6112,[1]finalsorted!$A:$H,$E$5,FALSE)))</f>
        <v>143667.76999999999</v>
      </c>
    </row>
    <row r="6113" spans="1:5" outlineLevel="3" x14ac:dyDescent="0.25">
      <c r="A6113" s="37" t="s">
        <v>11057</v>
      </c>
      <c r="B6113" s="37" t="s">
        <v>7451</v>
      </c>
      <c r="C6113" s="38" t="s">
        <v>10998</v>
      </c>
      <c r="D6113" s="38" t="s">
        <v>7489</v>
      </c>
      <c r="E6113" s="44" t="str">
        <f>IF(ISNA(VLOOKUP(D6113,[1]finalsorted!$A:$H,$E$5,FALSE))=TRUE,"terminated",(VLOOKUP(D6113,[1]finalsorted!$A:$H,$E$5,FALSE)))</f>
        <v/>
      </c>
    </row>
    <row r="6114" spans="1:5" outlineLevel="3" x14ac:dyDescent="0.25">
      <c r="A6114" s="37" t="s">
        <v>11057</v>
      </c>
      <c r="B6114" s="37" t="s">
        <v>7451</v>
      </c>
      <c r="C6114" s="38" t="s">
        <v>10998</v>
      </c>
      <c r="D6114" s="38" t="s">
        <v>7490</v>
      </c>
      <c r="E6114" s="44" t="str">
        <f>IF(ISNA(VLOOKUP(D6114,[1]finalsorted!$A:$H,$E$5,FALSE))=TRUE,"terminated",(VLOOKUP(D6114,[1]finalsorted!$A:$H,$E$5,FALSE)))</f>
        <v/>
      </c>
    </row>
    <row r="6115" spans="1:5" outlineLevel="3" x14ac:dyDescent="0.25">
      <c r="A6115" s="37" t="s">
        <v>11057</v>
      </c>
      <c r="B6115" s="37" t="s">
        <v>7451</v>
      </c>
      <c r="C6115" s="38" t="s">
        <v>10998</v>
      </c>
      <c r="D6115" s="38" t="s">
        <v>7491</v>
      </c>
      <c r="E6115" s="44" t="str">
        <f>IF(ISNA(VLOOKUP(D6115,[1]finalsorted!$A:$H,$E$5,FALSE))=TRUE,"terminated",(VLOOKUP(D6115,[1]finalsorted!$A:$H,$E$5,FALSE)))</f>
        <v/>
      </c>
    </row>
    <row r="6116" spans="1:5" outlineLevel="3" x14ac:dyDescent="0.25">
      <c r="A6116" s="37" t="s">
        <v>11057</v>
      </c>
      <c r="B6116" s="37" t="s">
        <v>7451</v>
      </c>
      <c r="C6116" s="38" t="s">
        <v>10998</v>
      </c>
      <c r="D6116" s="38" t="s">
        <v>7492</v>
      </c>
      <c r="E6116" s="44" t="str">
        <f>IF(ISNA(VLOOKUP(D6116,[1]finalsorted!$A:$H,$E$5,FALSE))=TRUE,"terminated",(VLOOKUP(D6116,[1]finalsorted!$A:$H,$E$5,FALSE)))</f>
        <v/>
      </c>
    </row>
    <row r="6117" spans="1:5" outlineLevel="3" x14ac:dyDescent="0.25">
      <c r="A6117" s="37" t="s">
        <v>11057</v>
      </c>
      <c r="B6117" s="37" t="s">
        <v>7451</v>
      </c>
      <c r="C6117" s="38" t="s">
        <v>10998</v>
      </c>
      <c r="D6117" s="38" t="s">
        <v>7493</v>
      </c>
      <c r="E6117" s="44" t="str">
        <f>IF(ISNA(VLOOKUP(D6117,[1]finalsorted!$A:$H,$E$5,FALSE))=TRUE,"terminated",(VLOOKUP(D6117,[1]finalsorted!$A:$H,$E$5,FALSE)))</f>
        <v/>
      </c>
    </row>
    <row r="6118" spans="1:5" outlineLevel="3" x14ac:dyDescent="0.25">
      <c r="A6118" s="37" t="s">
        <v>11057</v>
      </c>
      <c r="B6118" s="37" t="s">
        <v>7451</v>
      </c>
      <c r="C6118" s="38" t="s">
        <v>10998</v>
      </c>
      <c r="D6118" s="38" t="s">
        <v>7494</v>
      </c>
      <c r="E6118" s="44" t="str">
        <f>IF(ISNA(VLOOKUP(D6118,[1]finalsorted!$A:$H,$E$5,FALSE))=TRUE,"terminated",(VLOOKUP(D6118,[1]finalsorted!$A:$H,$E$5,FALSE)))</f>
        <v/>
      </c>
    </row>
    <row r="6119" spans="1:5" outlineLevel="3" x14ac:dyDescent="0.25">
      <c r="A6119" s="37" t="s">
        <v>11057</v>
      </c>
      <c r="B6119" s="37" t="s">
        <v>7451</v>
      </c>
      <c r="C6119" s="38" t="s">
        <v>10998</v>
      </c>
      <c r="D6119" s="38" t="s">
        <v>7495</v>
      </c>
      <c r="E6119" s="44" t="str">
        <f>IF(ISNA(VLOOKUP(D6119,[1]finalsorted!$A:$H,$E$5,FALSE))=TRUE,"terminated",(VLOOKUP(D6119,[1]finalsorted!$A:$H,$E$5,FALSE)))</f>
        <v/>
      </c>
    </row>
    <row r="6120" spans="1:5" outlineLevel="3" x14ac:dyDescent="0.25">
      <c r="A6120" s="37" t="s">
        <v>11057</v>
      </c>
      <c r="B6120" s="37" t="s">
        <v>7451</v>
      </c>
      <c r="C6120" s="38" t="s">
        <v>10998</v>
      </c>
      <c r="D6120" s="38" t="s">
        <v>7496</v>
      </c>
      <c r="E6120" s="44" t="str">
        <f>IF(ISNA(VLOOKUP(D6120,[1]finalsorted!$A:$H,$E$5,FALSE))=TRUE,"terminated",(VLOOKUP(D6120,[1]finalsorted!$A:$H,$E$5,FALSE)))</f>
        <v/>
      </c>
    </row>
    <row r="6121" spans="1:5" outlineLevel="3" x14ac:dyDescent="0.25">
      <c r="A6121" s="37" t="s">
        <v>11057</v>
      </c>
      <c r="B6121" s="37" t="s">
        <v>7451</v>
      </c>
      <c r="C6121" s="38" t="s">
        <v>10998</v>
      </c>
      <c r="D6121" s="38" t="s">
        <v>7497</v>
      </c>
      <c r="E6121" s="44" t="str">
        <f>IF(ISNA(VLOOKUP(D6121,[1]finalsorted!$A:$H,$E$5,FALSE))=TRUE,"terminated",(VLOOKUP(D6121,[1]finalsorted!$A:$H,$E$5,FALSE)))</f>
        <v/>
      </c>
    </row>
    <row r="6122" spans="1:5" outlineLevel="3" x14ac:dyDescent="0.25">
      <c r="A6122" s="37" t="s">
        <v>11057</v>
      </c>
      <c r="B6122" s="37" t="s">
        <v>7451</v>
      </c>
      <c r="C6122" s="38" t="s">
        <v>10998</v>
      </c>
      <c r="D6122" s="38" t="s">
        <v>7498</v>
      </c>
      <c r="E6122" s="44" t="str">
        <f>IF(ISNA(VLOOKUP(D6122,[1]finalsorted!$A:$H,$E$5,FALSE))=TRUE,"terminated",(VLOOKUP(D6122,[1]finalsorted!$A:$H,$E$5,FALSE)))</f>
        <v/>
      </c>
    </row>
    <row r="6123" spans="1:5" outlineLevel="3" x14ac:dyDescent="0.25">
      <c r="A6123" s="37" t="s">
        <v>11057</v>
      </c>
      <c r="B6123" s="37" t="s">
        <v>7451</v>
      </c>
      <c r="C6123" s="38" t="s">
        <v>10998</v>
      </c>
      <c r="D6123" s="38" t="s">
        <v>7499</v>
      </c>
      <c r="E6123" s="44" t="str">
        <f>IF(ISNA(VLOOKUP(D6123,[1]finalsorted!$A:$H,$E$5,FALSE))=TRUE,"terminated",(VLOOKUP(D6123,[1]finalsorted!$A:$H,$E$5,FALSE)))</f>
        <v/>
      </c>
    </row>
    <row r="6124" spans="1:5" outlineLevel="3" x14ac:dyDescent="0.25">
      <c r="A6124" s="37" t="s">
        <v>11057</v>
      </c>
      <c r="B6124" s="37" t="s">
        <v>7451</v>
      </c>
      <c r="C6124" s="38" t="s">
        <v>10998</v>
      </c>
      <c r="D6124" s="38" t="s">
        <v>7500</v>
      </c>
      <c r="E6124" s="44" t="str">
        <f>IF(ISNA(VLOOKUP(D6124,[1]finalsorted!$A:$H,$E$5,FALSE))=TRUE,"terminated",(VLOOKUP(D6124,[1]finalsorted!$A:$H,$E$5,FALSE)))</f>
        <v/>
      </c>
    </row>
    <row r="6125" spans="1:5" outlineLevel="3" x14ac:dyDescent="0.25">
      <c r="A6125" s="37" t="s">
        <v>11057</v>
      </c>
      <c r="B6125" s="37" t="s">
        <v>7451</v>
      </c>
      <c r="C6125" s="38" t="s">
        <v>10998</v>
      </c>
      <c r="D6125" s="38" t="s">
        <v>7501</v>
      </c>
      <c r="E6125" s="44" t="str">
        <f>IF(ISNA(VLOOKUP(D6125,[1]finalsorted!$A:$H,$E$5,FALSE))=TRUE,"terminated",(VLOOKUP(D6125,[1]finalsorted!$A:$H,$E$5,FALSE)))</f>
        <v/>
      </c>
    </row>
    <row r="6126" spans="1:5" outlineLevel="3" x14ac:dyDescent="0.25">
      <c r="A6126" s="37" t="s">
        <v>11057</v>
      </c>
      <c r="B6126" s="37" t="s">
        <v>7451</v>
      </c>
      <c r="C6126" s="38" t="s">
        <v>10998</v>
      </c>
      <c r="D6126" s="38" t="s">
        <v>7502</v>
      </c>
      <c r="E6126" s="44" t="str">
        <f>IF(ISNA(VLOOKUP(D6126,[1]finalsorted!$A:$H,$E$5,FALSE))=TRUE,"terminated",(VLOOKUP(D6126,[1]finalsorted!$A:$H,$E$5,FALSE)))</f>
        <v/>
      </c>
    </row>
    <row r="6127" spans="1:5" outlineLevel="3" x14ac:dyDescent="0.25">
      <c r="A6127" s="37" t="s">
        <v>11057</v>
      </c>
      <c r="B6127" s="37" t="s">
        <v>7451</v>
      </c>
      <c r="C6127" s="38" t="s">
        <v>10998</v>
      </c>
      <c r="D6127" s="38" t="s">
        <v>7503</v>
      </c>
      <c r="E6127" s="44" t="str">
        <f>IF(ISNA(VLOOKUP(D6127,[1]finalsorted!$A:$H,$E$5,FALSE))=TRUE,"terminated",(VLOOKUP(D6127,[1]finalsorted!$A:$H,$E$5,FALSE)))</f>
        <v/>
      </c>
    </row>
    <row r="6128" spans="1:5" outlineLevel="3" x14ac:dyDescent="0.25">
      <c r="A6128" s="37" t="s">
        <v>11057</v>
      </c>
      <c r="B6128" s="37" t="s">
        <v>7451</v>
      </c>
      <c r="C6128" s="38" t="s">
        <v>10998</v>
      </c>
      <c r="D6128" s="38" t="s">
        <v>7504</v>
      </c>
      <c r="E6128" s="44" t="str">
        <f>IF(ISNA(VLOOKUP(D6128,[1]finalsorted!$A:$H,$E$5,FALSE))=TRUE,"terminated",(VLOOKUP(D6128,[1]finalsorted!$A:$H,$E$5,FALSE)))</f>
        <v/>
      </c>
    </row>
    <row r="6129" spans="1:5" outlineLevel="3" x14ac:dyDescent="0.25">
      <c r="A6129" s="37" t="s">
        <v>11057</v>
      </c>
      <c r="B6129" s="37" t="s">
        <v>7451</v>
      </c>
      <c r="C6129" s="38" t="s">
        <v>10998</v>
      </c>
      <c r="D6129" s="38" t="s">
        <v>7505</v>
      </c>
      <c r="E6129" s="44" t="str">
        <f>IF(ISNA(VLOOKUP(D6129,[1]finalsorted!$A:$H,$E$5,FALSE))=TRUE,"terminated",(VLOOKUP(D6129,[1]finalsorted!$A:$H,$E$5,FALSE)))</f>
        <v/>
      </c>
    </row>
    <row r="6130" spans="1:5" outlineLevel="3" x14ac:dyDescent="0.25">
      <c r="A6130" s="37" t="s">
        <v>11057</v>
      </c>
      <c r="B6130" s="37" t="s">
        <v>7451</v>
      </c>
      <c r="C6130" s="38" t="s">
        <v>10998</v>
      </c>
      <c r="D6130" s="38" t="s">
        <v>7506</v>
      </c>
      <c r="E6130" s="44">
        <f>IF(ISNA(VLOOKUP(D6130,[1]finalsorted!$A:$H,$E$5,FALSE))=TRUE,"terminated",(VLOOKUP(D6130,[1]finalsorted!$A:$H,$E$5,FALSE)))</f>
        <v>163920.26999999999</v>
      </c>
    </row>
    <row r="6131" spans="1:5" outlineLevel="3" x14ac:dyDescent="0.25">
      <c r="A6131" s="37" t="s">
        <v>11057</v>
      </c>
      <c r="B6131" s="37" t="s">
        <v>7451</v>
      </c>
      <c r="C6131" s="38" t="s">
        <v>10998</v>
      </c>
      <c r="D6131" s="38" t="s">
        <v>7507</v>
      </c>
      <c r="E6131" s="44">
        <f>IF(ISNA(VLOOKUP(D6131,[1]finalsorted!$A:$H,$E$5,FALSE))=TRUE,"terminated",(VLOOKUP(D6131,[1]finalsorted!$A:$H,$E$5,FALSE)))</f>
        <v>251572.87</v>
      </c>
    </row>
    <row r="6132" spans="1:5" outlineLevel="3" x14ac:dyDescent="0.25">
      <c r="A6132" s="37" t="s">
        <v>11057</v>
      </c>
      <c r="B6132" s="37" t="s">
        <v>7451</v>
      </c>
      <c r="C6132" s="38" t="s">
        <v>10998</v>
      </c>
      <c r="D6132" s="38" t="s">
        <v>7508</v>
      </c>
      <c r="E6132" s="44">
        <f>IF(ISNA(VLOOKUP(D6132,[1]finalsorted!$A:$H,$E$5,FALSE))=TRUE,"terminated",(VLOOKUP(D6132,[1]finalsorted!$A:$H,$E$5,FALSE)))</f>
        <v>88314.73</v>
      </c>
    </row>
    <row r="6133" spans="1:5" outlineLevel="3" x14ac:dyDescent="0.25">
      <c r="A6133" s="37" t="s">
        <v>11057</v>
      </c>
      <c r="B6133" s="37" t="s">
        <v>7451</v>
      </c>
      <c r="C6133" s="38" t="s">
        <v>10998</v>
      </c>
      <c r="D6133" s="38" t="s">
        <v>7509</v>
      </c>
      <c r="E6133" s="44" t="str">
        <f>IF(ISNA(VLOOKUP(D6133,[1]finalsorted!$A:$H,$E$5,FALSE))=TRUE,"terminated",(VLOOKUP(D6133,[1]finalsorted!$A:$H,$E$5,FALSE)))</f>
        <v/>
      </c>
    </row>
    <row r="6134" spans="1:5" outlineLevel="3" x14ac:dyDescent="0.25">
      <c r="A6134" s="37" t="s">
        <v>11057</v>
      </c>
      <c r="B6134" s="37" t="s">
        <v>7451</v>
      </c>
      <c r="C6134" s="38" t="s">
        <v>10998</v>
      </c>
      <c r="D6134" s="38" t="s">
        <v>7510</v>
      </c>
      <c r="E6134" s="44">
        <f>IF(ISNA(VLOOKUP(D6134,[1]finalsorted!$A:$H,$E$5,FALSE))=TRUE,"terminated",(VLOOKUP(D6134,[1]finalsorted!$A:$H,$E$5,FALSE)))</f>
        <v>48516.56</v>
      </c>
    </row>
    <row r="6135" spans="1:5" outlineLevel="3" x14ac:dyDescent="0.25">
      <c r="A6135" s="37" t="s">
        <v>11057</v>
      </c>
      <c r="B6135" s="37" t="s">
        <v>7451</v>
      </c>
      <c r="C6135" s="38" t="s">
        <v>10998</v>
      </c>
      <c r="D6135" s="38" t="s">
        <v>7511</v>
      </c>
      <c r="E6135" s="44" t="str">
        <f>IF(ISNA(VLOOKUP(D6135,[1]finalsorted!$A:$H,$E$5,FALSE))=TRUE,"terminated",(VLOOKUP(D6135,[1]finalsorted!$A:$H,$E$5,FALSE)))</f>
        <v/>
      </c>
    </row>
    <row r="6136" spans="1:5" outlineLevel="3" x14ac:dyDescent="0.25">
      <c r="A6136" s="37" t="s">
        <v>11057</v>
      </c>
      <c r="B6136" s="37" t="s">
        <v>7451</v>
      </c>
      <c r="C6136" s="38" t="s">
        <v>10998</v>
      </c>
      <c r="D6136" s="38" t="s">
        <v>11137</v>
      </c>
      <c r="E6136" s="44">
        <f>IF(ISNA(VLOOKUP(D6136,[1]finalsorted!$A:$H,$E$5,FALSE))=TRUE,"terminated",(VLOOKUP(D6136,[1]finalsorted!$A:$H,$E$5,FALSE)))</f>
        <v>657279.23</v>
      </c>
    </row>
    <row r="6137" spans="1:5" outlineLevel="2" x14ac:dyDescent="0.25">
      <c r="A6137" s="37"/>
      <c r="B6137" s="37" t="s">
        <v>7451</v>
      </c>
      <c r="C6137" s="38" t="s">
        <v>10998</v>
      </c>
      <c r="D6137" s="38" t="s">
        <v>11277</v>
      </c>
      <c r="E6137" s="44">
        <f>IF(ISNA(VLOOKUP(D6137,[1]finalsorted!$A:$H,$E$5,FALSE))=TRUE,"terminated",(VLOOKUP(D6137,[1]finalsorted!$A:$H,$E$5,FALSE)))</f>
        <v>5950203.9100000001</v>
      </c>
    </row>
    <row r="6138" spans="1:5" outlineLevel="3" x14ac:dyDescent="0.25">
      <c r="A6138" s="37" t="s">
        <v>11057</v>
      </c>
      <c r="B6138" s="37" t="s">
        <v>9643</v>
      </c>
      <c r="C6138" s="38" t="s">
        <v>11041</v>
      </c>
      <c r="D6138" s="38" t="s">
        <v>9642</v>
      </c>
      <c r="E6138" s="44">
        <f>IF(ISNA(VLOOKUP(D6138,[1]finalsorted!$A:$H,$E$5,FALSE))=TRUE,"terminated",(VLOOKUP(D6138,[1]finalsorted!$A:$H,$E$5,FALSE)))</f>
        <v>145012.01</v>
      </c>
    </row>
    <row r="6139" spans="1:5" outlineLevel="3" x14ac:dyDescent="0.25">
      <c r="A6139" s="37" t="s">
        <v>11057</v>
      </c>
      <c r="B6139" s="37" t="s">
        <v>9643</v>
      </c>
      <c r="C6139" s="38" t="s">
        <v>11041</v>
      </c>
      <c r="D6139" s="38" t="s">
        <v>9644</v>
      </c>
      <c r="E6139" s="44">
        <f>IF(ISNA(VLOOKUP(D6139,[1]finalsorted!$A:$H,$E$5,FALSE))=TRUE,"terminated",(VLOOKUP(D6139,[1]finalsorted!$A:$H,$E$5,FALSE)))</f>
        <v>277712.76</v>
      </c>
    </row>
    <row r="6140" spans="1:5" outlineLevel="3" x14ac:dyDescent="0.25">
      <c r="A6140" s="37" t="s">
        <v>11057</v>
      </c>
      <c r="B6140" s="37" t="s">
        <v>9643</v>
      </c>
      <c r="C6140" s="38" t="s">
        <v>11041</v>
      </c>
      <c r="D6140" s="38" t="s">
        <v>9645</v>
      </c>
      <c r="E6140" s="44">
        <f>IF(ISNA(VLOOKUP(D6140,[1]finalsorted!$A:$H,$E$5,FALSE))=TRUE,"terminated",(VLOOKUP(D6140,[1]finalsorted!$A:$H,$E$5,FALSE)))</f>
        <v>228754.8</v>
      </c>
    </row>
    <row r="6141" spans="1:5" outlineLevel="3" x14ac:dyDescent="0.25">
      <c r="A6141" s="37" t="s">
        <v>11057</v>
      </c>
      <c r="B6141" s="37" t="s">
        <v>9643</v>
      </c>
      <c r="C6141" s="38" t="s">
        <v>11041</v>
      </c>
      <c r="D6141" s="38" t="s">
        <v>9646</v>
      </c>
      <c r="E6141" s="44" t="str">
        <f>IF(ISNA(VLOOKUP(D6141,[1]finalsorted!$A:$H,$E$5,FALSE))=TRUE,"terminated",(VLOOKUP(D6141,[1]finalsorted!$A:$H,$E$5,FALSE)))</f>
        <v/>
      </c>
    </row>
    <row r="6142" spans="1:5" outlineLevel="3" x14ac:dyDescent="0.25">
      <c r="A6142" s="37" t="s">
        <v>11057</v>
      </c>
      <c r="B6142" s="37" t="s">
        <v>9643</v>
      </c>
      <c r="C6142" s="38" t="s">
        <v>11041</v>
      </c>
      <c r="D6142" s="38" t="s">
        <v>9647</v>
      </c>
      <c r="E6142" s="44" t="str">
        <f>IF(ISNA(VLOOKUP(D6142,[1]finalsorted!$A:$H,$E$5,FALSE))=TRUE,"terminated",(VLOOKUP(D6142,[1]finalsorted!$A:$H,$E$5,FALSE)))</f>
        <v/>
      </c>
    </row>
    <row r="6143" spans="1:5" outlineLevel="3" x14ac:dyDescent="0.25">
      <c r="A6143" s="37" t="s">
        <v>11057</v>
      </c>
      <c r="B6143" s="37" t="s">
        <v>9643</v>
      </c>
      <c r="C6143" s="38" t="s">
        <v>11041</v>
      </c>
      <c r="D6143" s="38" t="s">
        <v>9648</v>
      </c>
      <c r="E6143" s="44">
        <f>IF(ISNA(VLOOKUP(D6143,[1]finalsorted!$A:$H,$E$5,FALSE))=TRUE,"terminated",(VLOOKUP(D6143,[1]finalsorted!$A:$H,$E$5,FALSE)))</f>
        <v>193967.21</v>
      </c>
    </row>
    <row r="6144" spans="1:5" outlineLevel="3" x14ac:dyDescent="0.25">
      <c r="A6144" s="37" t="s">
        <v>11057</v>
      </c>
      <c r="B6144" s="37" t="s">
        <v>9643</v>
      </c>
      <c r="C6144" s="38" t="s">
        <v>11041</v>
      </c>
      <c r="D6144" s="38" t="s">
        <v>11278</v>
      </c>
      <c r="E6144" s="44" t="str">
        <f>IF(ISNA(VLOOKUP(D6144,[1]finalsorted!$A:$H,$E$5,FALSE))=TRUE,"terminated",(VLOOKUP(D6144,[1]finalsorted!$A:$H,$E$5,FALSE)))</f>
        <v/>
      </c>
    </row>
    <row r="6145" spans="1:5" outlineLevel="3" x14ac:dyDescent="0.25">
      <c r="A6145" s="37" t="s">
        <v>11057</v>
      </c>
      <c r="B6145" s="37" t="s">
        <v>9643</v>
      </c>
      <c r="C6145" s="38" t="s">
        <v>11041</v>
      </c>
      <c r="D6145" s="38" t="s">
        <v>9649</v>
      </c>
      <c r="E6145" s="44">
        <f>IF(ISNA(VLOOKUP(D6145,[1]finalsorted!$A:$H,$E$5,FALSE))=TRUE,"terminated",(VLOOKUP(D6145,[1]finalsorted!$A:$H,$E$5,FALSE)))</f>
        <v>124156.38</v>
      </c>
    </row>
    <row r="6146" spans="1:5" outlineLevel="3" x14ac:dyDescent="0.25">
      <c r="A6146" s="37" t="s">
        <v>11057</v>
      </c>
      <c r="B6146" s="37" t="s">
        <v>9643</v>
      </c>
      <c r="C6146" s="38" t="s">
        <v>11041</v>
      </c>
      <c r="D6146" s="38" t="s">
        <v>11279</v>
      </c>
      <c r="E6146" s="44" t="str">
        <f>IF(ISNA(VLOOKUP(D6146,[1]finalsorted!$A:$H,$E$5,FALSE))=TRUE,"terminated",(VLOOKUP(D6146,[1]finalsorted!$A:$H,$E$5,FALSE)))</f>
        <v/>
      </c>
    </row>
    <row r="6147" spans="1:5" outlineLevel="3" x14ac:dyDescent="0.25">
      <c r="A6147" s="37" t="s">
        <v>11057</v>
      </c>
      <c r="B6147" s="37" t="s">
        <v>9643</v>
      </c>
      <c r="C6147" s="38" t="s">
        <v>11041</v>
      </c>
      <c r="D6147" s="38" t="s">
        <v>9650</v>
      </c>
      <c r="E6147" s="44" t="str">
        <f>IF(ISNA(VLOOKUP(D6147,[1]finalsorted!$A:$H,$E$5,FALSE))=TRUE,"terminated",(VLOOKUP(D6147,[1]finalsorted!$A:$H,$E$5,FALSE)))</f>
        <v/>
      </c>
    </row>
    <row r="6148" spans="1:5" outlineLevel="3" x14ac:dyDescent="0.25">
      <c r="A6148" s="37" t="s">
        <v>11057</v>
      </c>
      <c r="B6148" s="37" t="s">
        <v>9643</v>
      </c>
      <c r="C6148" s="38" t="s">
        <v>11041</v>
      </c>
      <c r="D6148" s="38" t="s">
        <v>9651</v>
      </c>
      <c r="E6148" s="44">
        <f>IF(ISNA(VLOOKUP(D6148,[1]finalsorted!$A:$H,$E$5,FALSE))=TRUE,"terminated",(VLOOKUP(D6148,[1]finalsorted!$A:$H,$E$5,FALSE)))</f>
        <v>165323.91</v>
      </c>
    </row>
    <row r="6149" spans="1:5" outlineLevel="3" x14ac:dyDescent="0.25">
      <c r="A6149" s="37" t="s">
        <v>11057</v>
      </c>
      <c r="B6149" s="37" t="s">
        <v>9643</v>
      </c>
      <c r="C6149" s="38" t="s">
        <v>11041</v>
      </c>
      <c r="D6149" s="38" t="s">
        <v>9652</v>
      </c>
      <c r="E6149" s="44" t="str">
        <f>IF(ISNA(VLOOKUP(D6149,[1]finalsorted!$A:$H,$E$5,FALSE))=TRUE,"terminated",(VLOOKUP(D6149,[1]finalsorted!$A:$H,$E$5,FALSE)))</f>
        <v/>
      </c>
    </row>
    <row r="6150" spans="1:5" outlineLevel="3" x14ac:dyDescent="0.25">
      <c r="A6150" s="37" t="s">
        <v>11057</v>
      </c>
      <c r="B6150" s="37" t="s">
        <v>9643</v>
      </c>
      <c r="C6150" s="38" t="s">
        <v>11041</v>
      </c>
      <c r="D6150" s="38" t="s">
        <v>9653</v>
      </c>
      <c r="E6150" s="44">
        <f>IF(ISNA(VLOOKUP(D6150,[1]finalsorted!$A:$H,$E$5,FALSE))=TRUE,"terminated",(VLOOKUP(D6150,[1]finalsorted!$A:$H,$E$5,FALSE)))</f>
        <v>307906.98</v>
      </c>
    </row>
    <row r="6151" spans="1:5" outlineLevel="3" x14ac:dyDescent="0.25">
      <c r="A6151" s="37" t="s">
        <v>11057</v>
      </c>
      <c r="B6151" s="37" t="s">
        <v>9643</v>
      </c>
      <c r="C6151" s="38" t="s">
        <v>11041</v>
      </c>
      <c r="D6151" s="38" t="s">
        <v>9654</v>
      </c>
      <c r="E6151" s="44" t="str">
        <f>IF(ISNA(VLOOKUP(D6151,[1]finalsorted!$A:$H,$E$5,FALSE))=TRUE,"terminated",(VLOOKUP(D6151,[1]finalsorted!$A:$H,$E$5,FALSE)))</f>
        <v/>
      </c>
    </row>
    <row r="6152" spans="1:5" outlineLevel="3" x14ac:dyDescent="0.25">
      <c r="A6152" s="37" t="s">
        <v>11057</v>
      </c>
      <c r="B6152" s="37" t="s">
        <v>9643</v>
      </c>
      <c r="C6152" s="38" t="s">
        <v>11041</v>
      </c>
      <c r="D6152" s="38" t="s">
        <v>9655</v>
      </c>
      <c r="E6152" s="44">
        <f>IF(ISNA(VLOOKUP(D6152,[1]finalsorted!$A:$H,$E$5,FALSE))=TRUE,"terminated",(VLOOKUP(D6152,[1]finalsorted!$A:$H,$E$5,FALSE)))</f>
        <v>192391.58</v>
      </c>
    </row>
    <row r="6153" spans="1:5" outlineLevel="3" x14ac:dyDescent="0.25">
      <c r="A6153" s="37" t="s">
        <v>11057</v>
      </c>
      <c r="B6153" s="37" t="s">
        <v>9643</v>
      </c>
      <c r="C6153" s="38" t="s">
        <v>11041</v>
      </c>
      <c r="D6153" s="38" t="s">
        <v>9656</v>
      </c>
      <c r="E6153" s="44" t="str">
        <f>IF(ISNA(VLOOKUP(D6153,[1]finalsorted!$A:$H,$E$5,FALSE))=TRUE,"terminated",(VLOOKUP(D6153,[1]finalsorted!$A:$H,$E$5,FALSE)))</f>
        <v/>
      </c>
    </row>
    <row r="6154" spans="1:5" outlineLevel="3" x14ac:dyDescent="0.25">
      <c r="A6154" s="37" t="s">
        <v>11057</v>
      </c>
      <c r="B6154" s="37" t="s">
        <v>9643</v>
      </c>
      <c r="C6154" s="38" t="s">
        <v>11041</v>
      </c>
      <c r="D6154" s="38" t="s">
        <v>9657</v>
      </c>
      <c r="E6154" s="44">
        <f>IF(ISNA(VLOOKUP(D6154,[1]finalsorted!$A:$H,$E$5,FALSE))=TRUE,"terminated",(VLOOKUP(D6154,[1]finalsorted!$A:$H,$E$5,FALSE)))</f>
        <v>93681.81</v>
      </c>
    </row>
    <row r="6155" spans="1:5" outlineLevel="3" x14ac:dyDescent="0.25">
      <c r="A6155" s="37" t="s">
        <v>11057</v>
      </c>
      <c r="B6155" s="37" t="s">
        <v>9643</v>
      </c>
      <c r="C6155" s="38" t="s">
        <v>11041</v>
      </c>
      <c r="D6155" s="38" t="s">
        <v>9658</v>
      </c>
      <c r="E6155" s="44">
        <f>IF(ISNA(VLOOKUP(D6155,[1]finalsorted!$A:$H,$E$5,FALSE))=TRUE,"terminated",(VLOOKUP(D6155,[1]finalsorted!$A:$H,$E$5,FALSE)))</f>
        <v>113789.03</v>
      </c>
    </row>
    <row r="6156" spans="1:5" outlineLevel="3" x14ac:dyDescent="0.25">
      <c r="A6156" s="37" t="s">
        <v>11057</v>
      </c>
      <c r="B6156" s="37" t="s">
        <v>9643</v>
      </c>
      <c r="C6156" s="38" t="s">
        <v>11041</v>
      </c>
      <c r="D6156" s="38" t="s">
        <v>9659</v>
      </c>
      <c r="E6156" s="44">
        <f>IF(ISNA(VLOOKUP(D6156,[1]finalsorted!$A:$H,$E$5,FALSE))=TRUE,"terminated",(VLOOKUP(D6156,[1]finalsorted!$A:$H,$E$5,FALSE)))</f>
        <v>166297.59</v>
      </c>
    </row>
    <row r="6157" spans="1:5" outlineLevel="3" x14ac:dyDescent="0.25">
      <c r="A6157" s="37" t="s">
        <v>11057</v>
      </c>
      <c r="B6157" s="37" t="s">
        <v>9643</v>
      </c>
      <c r="C6157" s="38" t="s">
        <v>11041</v>
      </c>
      <c r="D6157" s="38" t="s">
        <v>9660</v>
      </c>
      <c r="E6157" s="44" t="str">
        <f>IF(ISNA(VLOOKUP(D6157,[1]finalsorted!$A:$H,$E$5,FALSE))=TRUE,"terminated",(VLOOKUP(D6157,[1]finalsorted!$A:$H,$E$5,FALSE)))</f>
        <v/>
      </c>
    </row>
    <row r="6158" spans="1:5" outlineLevel="3" x14ac:dyDescent="0.25">
      <c r="A6158" s="37" t="s">
        <v>11057</v>
      </c>
      <c r="B6158" s="37" t="s">
        <v>9643</v>
      </c>
      <c r="C6158" s="38" t="s">
        <v>11041</v>
      </c>
      <c r="D6158" s="38" t="s">
        <v>9661</v>
      </c>
      <c r="E6158" s="44">
        <f>IF(ISNA(VLOOKUP(D6158,[1]finalsorted!$A:$H,$E$5,FALSE))=TRUE,"terminated",(VLOOKUP(D6158,[1]finalsorted!$A:$H,$E$5,FALSE)))</f>
        <v>107633.61</v>
      </c>
    </row>
    <row r="6159" spans="1:5" outlineLevel="3" x14ac:dyDescent="0.25">
      <c r="A6159" s="37" t="s">
        <v>11057</v>
      </c>
      <c r="B6159" s="37" t="s">
        <v>9643</v>
      </c>
      <c r="C6159" s="38" t="s">
        <v>11041</v>
      </c>
      <c r="D6159" s="38" t="s">
        <v>9662</v>
      </c>
      <c r="E6159" s="44" t="str">
        <f>IF(ISNA(VLOOKUP(D6159,[1]finalsorted!$A:$H,$E$5,FALSE))=TRUE,"terminated",(VLOOKUP(D6159,[1]finalsorted!$A:$H,$E$5,FALSE)))</f>
        <v/>
      </c>
    </row>
    <row r="6160" spans="1:5" outlineLevel="3" x14ac:dyDescent="0.25">
      <c r="A6160" s="37" t="s">
        <v>11057</v>
      </c>
      <c r="B6160" s="37" t="s">
        <v>9643</v>
      </c>
      <c r="C6160" s="38" t="s">
        <v>11041</v>
      </c>
      <c r="D6160" s="38" t="s">
        <v>9663</v>
      </c>
      <c r="E6160" s="44">
        <f>IF(ISNA(VLOOKUP(D6160,[1]finalsorted!$A:$H,$E$5,FALSE))=TRUE,"terminated",(VLOOKUP(D6160,[1]finalsorted!$A:$H,$E$5,FALSE)))</f>
        <v>209578.91</v>
      </c>
    </row>
    <row r="6161" spans="1:5" outlineLevel="3" x14ac:dyDescent="0.25">
      <c r="A6161" s="37" t="s">
        <v>11057</v>
      </c>
      <c r="B6161" s="37" t="s">
        <v>9643</v>
      </c>
      <c r="C6161" s="38" t="s">
        <v>11041</v>
      </c>
      <c r="D6161" s="38" t="s">
        <v>9664</v>
      </c>
      <c r="E6161" s="44">
        <f>IF(ISNA(VLOOKUP(D6161,[1]finalsorted!$A:$H,$E$5,FALSE))=TRUE,"terminated",(VLOOKUP(D6161,[1]finalsorted!$A:$H,$E$5,FALSE)))</f>
        <v>106315.15</v>
      </c>
    </row>
    <row r="6162" spans="1:5" outlineLevel="3" x14ac:dyDescent="0.25">
      <c r="A6162" s="37" t="s">
        <v>11057</v>
      </c>
      <c r="B6162" s="37" t="s">
        <v>9643</v>
      </c>
      <c r="C6162" s="38" t="s">
        <v>11041</v>
      </c>
      <c r="D6162" s="38" t="s">
        <v>9665</v>
      </c>
      <c r="E6162" s="44">
        <f>IF(ISNA(VLOOKUP(D6162,[1]finalsorted!$A:$H,$E$5,FALSE))=TRUE,"terminated",(VLOOKUP(D6162,[1]finalsorted!$A:$H,$E$5,FALSE)))</f>
        <v>126229.43</v>
      </c>
    </row>
    <row r="6163" spans="1:5" outlineLevel="3" x14ac:dyDescent="0.25">
      <c r="A6163" s="37" t="s">
        <v>11057</v>
      </c>
      <c r="B6163" s="37" t="s">
        <v>9643</v>
      </c>
      <c r="C6163" s="38" t="s">
        <v>11041</v>
      </c>
      <c r="D6163" s="38" t="s">
        <v>9666</v>
      </c>
      <c r="E6163" s="44" t="str">
        <f>IF(ISNA(VLOOKUP(D6163,[1]finalsorted!$A:$H,$E$5,FALSE))=TRUE,"terminated",(VLOOKUP(D6163,[1]finalsorted!$A:$H,$E$5,FALSE)))</f>
        <v/>
      </c>
    </row>
    <row r="6164" spans="1:5" outlineLevel="3" x14ac:dyDescent="0.25">
      <c r="A6164" s="37" t="s">
        <v>11057</v>
      </c>
      <c r="B6164" s="37" t="s">
        <v>9643</v>
      </c>
      <c r="C6164" s="38" t="s">
        <v>11041</v>
      </c>
      <c r="D6164" s="38" t="s">
        <v>9667</v>
      </c>
      <c r="E6164" s="44">
        <f>IF(ISNA(VLOOKUP(D6164,[1]finalsorted!$A:$H,$E$5,FALSE))=TRUE,"terminated",(VLOOKUP(D6164,[1]finalsorted!$A:$H,$E$5,FALSE)))</f>
        <v>134355.1</v>
      </c>
    </row>
    <row r="6165" spans="1:5" outlineLevel="3" x14ac:dyDescent="0.25">
      <c r="A6165" s="37" t="s">
        <v>11057</v>
      </c>
      <c r="B6165" s="37" t="s">
        <v>9643</v>
      </c>
      <c r="C6165" s="38" t="s">
        <v>11041</v>
      </c>
      <c r="D6165" s="38" t="s">
        <v>11195</v>
      </c>
      <c r="E6165" s="44" t="str">
        <f>IF(ISNA(VLOOKUP(D6165,[1]finalsorted!$A:$H,$E$5,FALSE))=TRUE,"terminated",(VLOOKUP(D6165,[1]finalsorted!$A:$H,$E$5,FALSE)))</f>
        <v/>
      </c>
    </row>
    <row r="6166" spans="1:5" outlineLevel="3" x14ac:dyDescent="0.25">
      <c r="A6166" s="37" t="s">
        <v>11057</v>
      </c>
      <c r="B6166" s="37" t="s">
        <v>9643</v>
      </c>
      <c r="C6166" s="38" t="s">
        <v>11041</v>
      </c>
      <c r="D6166" s="38" t="s">
        <v>9668</v>
      </c>
      <c r="E6166" s="44">
        <f>IF(ISNA(VLOOKUP(D6166,[1]finalsorted!$A:$H,$E$5,FALSE))=TRUE,"terminated",(VLOOKUP(D6166,[1]finalsorted!$A:$H,$E$5,FALSE)))</f>
        <v>124765.11</v>
      </c>
    </row>
    <row r="6167" spans="1:5" outlineLevel="3" x14ac:dyDescent="0.25">
      <c r="A6167" s="37" t="s">
        <v>11057</v>
      </c>
      <c r="B6167" s="37" t="s">
        <v>9643</v>
      </c>
      <c r="C6167" s="38" t="s">
        <v>11041</v>
      </c>
      <c r="D6167" s="38" t="s">
        <v>9669</v>
      </c>
      <c r="E6167" s="44" t="str">
        <f>IF(ISNA(VLOOKUP(D6167,[1]finalsorted!$A:$H,$E$5,FALSE))=TRUE,"terminated",(VLOOKUP(D6167,[1]finalsorted!$A:$H,$E$5,FALSE)))</f>
        <v/>
      </c>
    </row>
    <row r="6168" spans="1:5" outlineLevel="3" x14ac:dyDescent="0.25">
      <c r="A6168" s="37" t="s">
        <v>11057</v>
      </c>
      <c r="B6168" s="37" t="s">
        <v>9643</v>
      </c>
      <c r="C6168" s="38" t="s">
        <v>11041</v>
      </c>
      <c r="D6168" s="38" t="s">
        <v>9670</v>
      </c>
      <c r="E6168" s="44">
        <f>IF(ISNA(VLOOKUP(D6168,[1]finalsorted!$A:$H,$E$5,FALSE))=TRUE,"terminated",(VLOOKUP(D6168,[1]finalsorted!$A:$H,$E$5,FALSE)))</f>
        <v>75935.070000000007</v>
      </c>
    </row>
    <row r="6169" spans="1:5" outlineLevel="3" x14ac:dyDescent="0.25">
      <c r="A6169" s="37" t="s">
        <v>11057</v>
      </c>
      <c r="B6169" s="37" t="s">
        <v>9643</v>
      </c>
      <c r="C6169" s="38" t="s">
        <v>11041</v>
      </c>
      <c r="D6169" s="38" t="s">
        <v>9671</v>
      </c>
      <c r="E6169" s="44">
        <f>IF(ISNA(VLOOKUP(D6169,[1]finalsorted!$A:$H,$E$5,FALSE))=TRUE,"terminated",(VLOOKUP(D6169,[1]finalsorted!$A:$H,$E$5,FALSE)))</f>
        <v>72044.52</v>
      </c>
    </row>
    <row r="6170" spans="1:5" outlineLevel="3" x14ac:dyDescent="0.25">
      <c r="A6170" s="37" t="s">
        <v>11057</v>
      </c>
      <c r="B6170" s="37" t="s">
        <v>9643</v>
      </c>
      <c r="C6170" s="38" t="s">
        <v>11041</v>
      </c>
      <c r="D6170" s="38" t="s">
        <v>9672</v>
      </c>
      <c r="E6170" s="44">
        <f>IF(ISNA(VLOOKUP(D6170,[1]finalsorted!$A:$H,$E$5,FALSE))=TRUE,"terminated",(VLOOKUP(D6170,[1]finalsorted!$A:$H,$E$5,FALSE)))</f>
        <v>135921.87</v>
      </c>
    </row>
    <row r="6171" spans="1:5" outlineLevel="3" x14ac:dyDescent="0.25">
      <c r="A6171" s="37" t="s">
        <v>11057</v>
      </c>
      <c r="B6171" s="37" t="s">
        <v>9643</v>
      </c>
      <c r="C6171" s="38" t="s">
        <v>11041</v>
      </c>
      <c r="D6171" s="38" t="s">
        <v>11160</v>
      </c>
      <c r="E6171" s="44">
        <f>IF(ISNA(VLOOKUP(D6171,[1]finalsorted!$A:$H,$E$5,FALSE))=TRUE,"terminated",(VLOOKUP(D6171,[1]finalsorted!$A:$H,$E$5,FALSE)))</f>
        <v>806729.82000000007</v>
      </c>
    </row>
    <row r="6172" spans="1:5" outlineLevel="2" x14ac:dyDescent="0.25">
      <c r="A6172" s="37"/>
      <c r="B6172" s="37" t="s">
        <v>9643</v>
      </c>
      <c r="C6172" s="38" t="s">
        <v>11041</v>
      </c>
      <c r="D6172" s="38" t="s">
        <v>11280</v>
      </c>
      <c r="E6172" s="44">
        <f>IF(ISNA(VLOOKUP(D6172,[1]finalsorted!$A:$H,$E$5,FALSE))=TRUE,"terminated",(VLOOKUP(D6172,[1]finalsorted!$A:$H,$E$5,FALSE)))</f>
        <v>3908502.6500000004</v>
      </c>
    </row>
    <row r="6173" spans="1:5" outlineLevel="3" x14ac:dyDescent="0.25">
      <c r="A6173" s="37" t="s">
        <v>11057</v>
      </c>
      <c r="B6173" s="37" t="s">
        <v>10917</v>
      </c>
      <c r="C6173" s="38" t="s">
        <v>11045</v>
      </c>
      <c r="D6173" s="38" t="s">
        <v>10916</v>
      </c>
      <c r="E6173" s="44">
        <f>IF(ISNA(VLOOKUP(D6173,[1]finalsorted!$A:$H,$E$5,FALSE))=TRUE,"terminated",(VLOOKUP(D6173,[1]finalsorted!$A:$H,$E$5,FALSE)))</f>
        <v>155325.37</v>
      </c>
    </row>
    <row r="6174" spans="1:5" outlineLevel="3" x14ac:dyDescent="0.25">
      <c r="A6174" s="37" t="s">
        <v>11057</v>
      </c>
      <c r="B6174" s="37" t="s">
        <v>10917</v>
      </c>
      <c r="C6174" s="38" t="s">
        <v>11045</v>
      </c>
      <c r="D6174" s="38" t="s">
        <v>10918</v>
      </c>
      <c r="E6174" s="44" t="str">
        <f>IF(ISNA(VLOOKUP(D6174,[1]finalsorted!$A:$H,$E$5,FALSE))=TRUE,"terminated",(VLOOKUP(D6174,[1]finalsorted!$A:$H,$E$5,FALSE)))</f>
        <v/>
      </c>
    </row>
    <row r="6175" spans="1:5" outlineLevel="3" x14ac:dyDescent="0.25">
      <c r="A6175" s="37" t="s">
        <v>11057</v>
      </c>
      <c r="B6175" s="37" t="s">
        <v>10917</v>
      </c>
      <c r="C6175" s="38" t="s">
        <v>11045</v>
      </c>
      <c r="D6175" s="38" t="s">
        <v>10919</v>
      </c>
      <c r="E6175" s="44">
        <f>IF(ISNA(VLOOKUP(D6175,[1]finalsorted!$A:$H,$E$5,FALSE))=TRUE,"terminated",(VLOOKUP(D6175,[1]finalsorted!$A:$H,$E$5,FALSE)))</f>
        <v>404661.69</v>
      </c>
    </row>
    <row r="6176" spans="1:5" outlineLevel="3" x14ac:dyDescent="0.25">
      <c r="A6176" s="37" t="s">
        <v>11057</v>
      </c>
      <c r="B6176" s="37" t="s">
        <v>10917</v>
      </c>
      <c r="C6176" s="38" t="s">
        <v>11045</v>
      </c>
      <c r="D6176" s="38" t="s">
        <v>10920</v>
      </c>
      <c r="E6176" s="44" t="str">
        <f>IF(ISNA(VLOOKUP(D6176,[1]finalsorted!$A:$H,$E$5,FALSE))=TRUE,"terminated",(VLOOKUP(D6176,[1]finalsorted!$A:$H,$E$5,FALSE)))</f>
        <v/>
      </c>
    </row>
    <row r="6177" spans="1:5" outlineLevel="3" x14ac:dyDescent="0.25">
      <c r="A6177" s="37" t="s">
        <v>11057</v>
      </c>
      <c r="B6177" s="37" t="s">
        <v>10917</v>
      </c>
      <c r="C6177" s="38" t="s">
        <v>11045</v>
      </c>
      <c r="D6177" s="38" t="s">
        <v>11178</v>
      </c>
      <c r="E6177" s="44">
        <f>IF(ISNA(VLOOKUP(D6177,[1]finalsorted!$A:$H,$E$5,FALSE))=TRUE,"terminated",(VLOOKUP(D6177,[1]finalsorted!$A:$H,$E$5,FALSE)))</f>
        <v>19309.95</v>
      </c>
    </row>
    <row r="6178" spans="1:5" outlineLevel="2" x14ac:dyDescent="0.25">
      <c r="A6178" s="37"/>
      <c r="B6178" s="37" t="s">
        <v>10917</v>
      </c>
      <c r="C6178" s="38" t="s">
        <v>11045</v>
      </c>
      <c r="D6178" s="38" t="s">
        <v>11281</v>
      </c>
      <c r="E6178" s="44">
        <f>IF(ISNA(VLOOKUP(D6178,[1]finalsorted!$A:$H,$E$5,FALSE))=TRUE,"terminated",(VLOOKUP(D6178,[1]finalsorted!$A:$H,$E$5,FALSE)))</f>
        <v>579297.01</v>
      </c>
    </row>
    <row r="6179" spans="1:5" outlineLevel="1" x14ac:dyDescent="0.25">
      <c r="A6179" s="37" t="s">
        <v>11057</v>
      </c>
      <c r="B6179" s="37"/>
      <c r="C6179" s="38"/>
      <c r="D6179" s="38" t="s">
        <v>11057</v>
      </c>
      <c r="E6179" s="44">
        <f>IF(ISNA(VLOOKUP(D6179,[1]finalsorted!$A:$H,$E$5,FALSE))=TRUE,"terminated",(VLOOKUP(D6179,[1]finalsorted!$A:$H,$E$5,FALSE)))</f>
        <v>193243272.16999999</v>
      </c>
    </row>
    <row r="6180" spans="1:5" outlineLevel="3" x14ac:dyDescent="0.25">
      <c r="A6180" s="37" t="s">
        <v>11048</v>
      </c>
      <c r="B6180" s="37" t="s">
        <v>109</v>
      </c>
      <c r="C6180" s="38" t="s">
        <v>10927</v>
      </c>
      <c r="D6180" s="38" t="s">
        <v>108</v>
      </c>
      <c r="E6180" s="44">
        <f>IF(ISNA(VLOOKUP(D6180,[1]finalsorted!$A:$H,$E$5,FALSE))=TRUE,"terminated",(VLOOKUP(D6180,[1]finalsorted!$A:$H,$E$5,FALSE)))</f>
        <v>631741.65</v>
      </c>
    </row>
    <row r="6181" spans="1:5" outlineLevel="3" x14ac:dyDescent="0.25">
      <c r="A6181" s="37" t="s">
        <v>11048</v>
      </c>
      <c r="B6181" s="37" t="s">
        <v>109</v>
      </c>
      <c r="C6181" s="38" t="s">
        <v>10927</v>
      </c>
      <c r="D6181" s="38" t="s">
        <v>110</v>
      </c>
      <c r="E6181" s="44">
        <f>IF(ISNA(VLOOKUP(D6181,[1]finalsorted!$A:$H,$E$5,FALSE))=TRUE,"terminated",(VLOOKUP(D6181,[1]finalsorted!$A:$H,$E$5,FALSE)))</f>
        <v>591177.44999999995</v>
      </c>
    </row>
    <row r="6182" spans="1:5" outlineLevel="3" x14ac:dyDescent="0.25">
      <c r="A6182" s="37" t="s">
        <v>11048</v>
      </c>
      <c r="B6182" s="37" t="s">
        <v>109</v>
      </c>
      <c r="C6182" s="38" t="s">
        <v>10927</v>
      </c>
      <c r="D6182" s="38" t="s">
        <v>111</v>
      </c>
      <c r="E6182" s="44">
        <f>IF(ISNA(VLOOKUP(D6182,[1]finalsorted!$A:$H,$E$5,FALSE))=TRUE,"terminated",(VLOOKUP(D6182,[1]finalsorted!$A:$H,$E$5,FALSE)))</f>
        <v>1098271.1200000001</v>
      </c>
    </row>
    <row r="6183" spans="1:5" outlineLevel="3" x14ac:dyDescent="0.25">
      <c r="A6183" s="37" t="s">
        <v>11048</v>
      </c>
      <c r="B6183" s="37" t="s">
        <v>109</v>
      </c>
      <c r="C6183" s="38" t="s">
        <v>10927</v>
      </c>
      <c r="D6183" s="38" t="s">
        <v>112</v>
      </c>
      <c r="E6183" s="44">
        <f>IF(ISNA(VLOOKUP(D6183,[1]finalsorted!$A:$H,$E$5,FALSE))=TRUE,"terminated",(VLOOKUP(D6183,[1]finalsorted!$A:$H,$E$5,FALSE)))</f>
        <v>1586610</v>
      </c>
    </row>
    <row r="6184" spans="1:5" outlineLevel="3" x14ac:dyDescent="0.25">
      <c r="A6184" s="37" t="s">
        <v>11048</v>
      </c>
      <c r="B6184" s="37" t="s">
        <v>109</v>
      </c>
      <c r="C6184" s="38" t="s">
        <v>10927</v>
      </c>
      <c r="D6184" s="38" t="s">
        <v>113</v>
      </c>
      <c r="E6184" s="44">
        <f>IF(ISNA(VLOOKUP(D6184,[1]finalsorted!$A:$H,$E$5,FALSE))=TRUE,"terminated",(VLOOKUP(D6184,[1]finalsorted!$A:$H,$E$5,FALSE)))</f>
        <v>959919.18</v>
      </c>
    </row>
    <row r="6185" spans="1:5" outlineLevel="3" x14ac:dyDescent="0.25">
      <c r="A6185" s="37" t="s">
        <v>11048</v>
      </c>
      <c r="B6185" s="37" t="s">
        <v>109</v>
      </c>
      <c r="C6185" s="38" t="s">
        <v>10927</v>
      </c>
      <c r="D6185" s="38" t="s">
        <v>114</v>
      </c>
      <c r="E6185" s="44" t="str">
        <f>IF(ISNA(VLOOKUP(D6185,[1]finalsorted!$A:$H,$E$5,FALSE))=TRUE,"terminated",(VLOOKUP(D6185,[1]finalsorted!$A:$H,$E$5,FALSE)))</f>
        <v/>
      </c>
    </row>
    <row r="6186" spans="1:5" outlineLevel="3" x14ac:dyDescent="0.25">
      <c r="A6186" s="37" t="s">
        <v>11048</v>
      </c>
      <c r="B6186" s="37" t="s">
        <v>109</v>
      </c>
      <c r="C6186" s="38" t="s">
        <v>10927</v>
      </c>
      <c r="D6186" s="38" t="s">
        <v>115</v>
      </c>
      <c r="E6186" s="44">
        <f>IF(ISNA(VLOOKUP(D6186,[1]finalsorted!$A:$H,$E$5,FALSE))=TRUE,"terminated",(VLOOKUP(D6186,[1]finalsorted!$A:$H,$E$5,FALSE)))</f>
        <v>867772.71</v>
      </c>
    </row>
    <row r="6187" spans="1:5" outlineLevel="3" x14ac:dyDescent="0.25">
      <c r="A6187" s="37" t="s">
        <v>11048</v>
      </c>
      <c r="B6187" s="37" t="s">
        <v>109</v>
      </c>
      <c r="C6187" s="38" t="s">
        <v>10927</v>
      </c>
      <c r="D6187" s="38" t="s">
        <v>116</v>
      </c>
      <c r="E6187" s="44" t="str">
        <f>IF(ISNA(VLOOKUP(D6187,[1]finalsorted!$A:$H,$E$5,FALSE))=TRUE,"terminated",(VLOOKUP(D6187,[1]finalsorted!$A:$H,$E$5,FALSE)))</f>
        <v/>
      </c>
    </row>
    <row r="6188" spans="1:5" outlineLevel="3" x14ac:dyDescent="0.25">
      <c r="A6188" s="37" t="s">
        <v>11048</v>
      </c>
      <c r="B6188" s="37" t="s">
        <v>109</v>
      </c>
      <c r="C6188" s="38" t="s">
        <v>10927</v>
      </c>
      <c r="D6188" s="38" t="s">
        <v>117</v>
      </c>
      <c r="E6188" s="44">
        <f>IF(ISNA(VLOOKUP(D6188,[1]finalsorted!$A:$H,$E$5,FALSE))=TRUE,"terminated",(VLOOKUP(D6188,[1]finalsorted!$A:$H,$E$5,FALSE)))</f>
        <v>760238.35</v>
      </c>
    </row>
    <row r="6189" spans="1:5" outlineLevel="3" x14ac:dyDescent="0.25">
      <c r="A6189" s="37" t="s">
        <v>11048</v>
      </c>
      <c r="B6189" s="37" t="s">
        <v>109</v>
      </c>
      <c r="C6189" s="38" t="s">
        <v>10927</v>
      </c>
      <c r="D6189" s="38" t="s">
        <v>118</v>
      </c>
      <c r="E6189" s="44">
        <f>IF(ISNA(VLOOKUP(D6189,[1]finalsorted!$A:$H,$E$5,FALSE))=TRUE,"terminated",(VLOOKUP(D6189,[1]finalsorted!$A:$H,$E$5,FALSE)))</f>
        <v>1115385.72</v>
      </c>
    </row>
    <row r="6190" spans="1:5" outlineLevel="3" x14ac:dyDescent="0.25">
      <c r="A6190" s="37" t="s">
        <v>11048</v>
      </c>
      <c r="B6190" s="37" t="s">
        <v>109</v>
      </c>
      <c r="C6190" s="38" t="s">
        <v>10927</v>
      </c>
      <c r="D6190" s="38" t="s">
        <v>119</v>
      </c>
      <c r="E6190" s="44">
        <f>IF(ISNA(VLOOKUP(D6190,[1]finalsorted!$A:$H,$E$5,FALSE))=TRUE,"terminated",(VLOOKUP(D6190,[1]finalsorted!$A:$H,$E$5,FALSE)))</f>
        <v>1037772.47</v>
      </c>
    </row>
    <row r="6191" spans="1:5" outlineLevel="3" x14ac:dyDescent="0.25">
      <c r="A6191" s="37" t="s">
        <v>11048</v>
      </c>
      <c r="B6191" s="37" t="s">
        <v>109</v>
      </c>
      <c r="C6191" s="38" t="s">
        <v>10927</v>
      </c>
      <c r="D6191" s="38" t="s">
        <v>120</v>
      </c>
      <c r="E6191" s="44">
        <f>IF(ISNA(VLOOKUP(D6191,[1]finalsorted!$A:$H,$E$5,FALSE))=TRUE,"terminated",(VLOOKUP(D6191,[1]finalsorted!$A:$H,$E$5,FALSE)))</f>
        <v>585479.81000000006</v>
      </c>
    </row>
    <row r="6192" spans="1:5" outlineLevel="3" x14ac:dyDescent="0.25">
      <c r="A6192" s="37" t="s">
        <v>11048</v>
      </c>
      <c r="B6192" s="37" t="s">
        <v>109</v>
      </c>
      <c r="C6192" s="38" t="s">
        <v>10927</v>
      </c>
      <c r="D6192" s="38" t="s">
        <v>121</v>
      </c>
      <c r="E6192" s="44">
        <f>IF(ISNA(VLOOKUP(D6192,[1]finalsorted!$A:$H,$E$5,FALSE))=TRUE,"terminated",(VLOOKUP(D6192,[1]finalsorted!$A:$H,$E$5,FALSE)))</f>
        <v>885980.39</v>
      </c>
    </row>
    <row r="6193" spans="1:5" outlineLevel="3" x14ac:dyDescent="0.25">
      <c r="A6193" s="37" t="s">
        <v>11048</v>
      </c>
      <c r="B6193" s="37" t="s">
        <v>109</v>
      </c>
      <c r="C6193" s="38" t="s">
        <v>10927</v>
      </c>
      <c r="D6193" s="38" t="s">
        <v>122</v>
      </c>
      <c r="E6193" s="44">
        <f>IF(ISNA(VLOOKUP(D6193,[1]finalsorted!$A:$H,$E$5,FALSE))=TRUE,"terminated",(VLOOKUP(D6193,[1]finalsorted!$A:$H,$E$5,FALSE)))</f>
        <v>608360.66</v>
      </c>
    </row>
    <row r="6194" spans="1:5" outlineLevel="3" x14ac:dyDescent="0.25">
      <c r="A6194" s="37" t="s">
        <v>11048</v>
      </c>
      <c r="B6194" s="37" t="s">
        <v>109</v>
      </c>
      <c r="C6194" s="38" t="s">
        <v>10927</v>
      </c>
      <c r="D6194" s="38" t="s">
        <v>123</v>
      </c>
      <c r="E6194" s="44">
        <f>IF(ISNA(VLOOKUP(D6194,[1]finalsorted!$A:$H,$E$5,FALSE))=TRUE,"terminated",(VLOOKUP(D6194,[1]finalsorted!$A:$H,$E$5,FALSE)))</f>
        <v>889134.71</v>
      </c>
    </row>
    <row r="6195" spans="1:5" outlineLevel="3" x14ac:dyDescent="0.25">
      <c r="A6195" s="37" t="s">
        <v>11048</v>
      </c>
      <c r="B6195" s="37" t="s">
        <v>109</v>
      </c>
      <c r="C6195" s="38" t="s">
        <v>10927</v>
      </c>
      <c r="D6195" s="38" t="s">
        <v>124</v>
      </c>
      <c r="E6195" s="44">
        <f>IF(ISNA(VLOOKUP(D6195,[1]finalsorted!$A:$H,$E$5,FALSE))=TRUE,"terminated",(VLOOKUP(D6195,[1]finalsorted!$A:$H,$E$5,FALSE)))</f>
        <v>594269.46</v>
      </c>
    </row>
    <row r="6196" spans="1:5" outlineLevel="3" x14ac:dyDescent="0.25">
      <c r="A6196" s="37" t="s">
        <v>11048</v>
      </c>
      <c r="B6196" s="37" t="s">
        <v>109</v>
      </c>
      <c r="C6196" s="38" t="s">
        <v>10927</v>
      </c>
      <c r="D6196" s="38" t="s">
        <v>125</v>
      </c>
      <c r="E6196" s="44">
        <f>IF(ISNA(VLOOKUP(D6196,[1]finalsorted!$A:$H,$E$5,FALSE))=TRUE,"terminated",(VLOOKUP(D6196,[1]finalsorted!$A:$H,$E$5,FALSE)))</f>
        <v>680627.52</v>
      </c>
    </row>
    <row r="6197" spans="1:5" outlineLevel="3" x14ac:dyDescent="0.25">
      <c r="A6197" s="37" t="s">
        <v>11048</v>
      </c>
      <c r="B6197" s="37" t="s">
        <v>109</v>
      </c>
      <c r="C6197" s="38" t="s">
        <v>10927</v>
      </c>
      <c r="D6197" s="38" t="s">
        <v>126</v>
      </c>
      <c r="E6197" s="44">
        <f>IF(ISNA(VLOOKUP(D6197,[1]finalsorted!$A:$H,$E$5,FALSE))=TRUE,"terminated",(VLOOKUP(D6197,[1]finalsorted!$A:$H,$E$5,FALSE)))</f>
        <v>674099.81</v>
      </c>
    </row>
    <row r="6198" spans="1:5" outlineLevel="3" x14ac:dyDescent="0.25">
      <c r="A6198" s="37" t="s">
        <v>11048</v>
      </c>
      <c r="B6198" s="37" t="s">
        <v>109</v>
      </c>
      <c r="C6198" s="38" t="s">
        <v>10927</v>
      </c>
      <c r="D6198" s="38" t="s">
        <v>127</v>
      </c>
      <c r="E6198" s="44">
        <f>IF(ISNA(VLOOKUP(D6198,[1]finalsorted!$A:$H,$E$5,FALSE))=TRUE,"terminated",(VLOOKUP(D6198,[1]finalsorted!$A:$H,$E$5,FALSE)))</f>
        <v>1132597.07</v>
      </c>
    </row>
    <row r="6199" spans="1:5" outlineLevel="3" x14ac:dyDescent="0.25">
      <c r="A6199" s="37" t="s">
        <v>11048</v>
      </c>
      <c r="B6199" s="37" t="s">
        <v>109</v>
      </c>
      <c r="C6199" s="38" t="s">
        <v>10927</v>
      </c>
      <c r="D6199" s="38" t="s">
        <v>128</v>
      </c>
      <c r="E6199" s="44">
        <f>IF(ISNA(VLOOKUP(D6199,[1]finalsorted!$A:$H,$E$5,FALSE))=TRUE,"terminated",(VLOOKUP(D6199,[1]finalsorted!$A:$H,$E$5,FALSE)))</f>
        <v>444687.93</v>
      </c>
    </row>
    <row r="6200" spans="1:5" outlineLevel="3" x14ac:dyDescent="0.25">
      <c r="A6200" s="37" t="s">
        <v>11048</v>
      </c>
      <c r="B6200" s="37" t="s">
        <v>109</v>
      </c>
      <c r="C6200" s="38" t="s">
        <v>10927</v>
      </c>
      <c r="D6200" s="38" t="s">
        <v>129</v>
      </c>
      <c r="E6200" s="44">
        <f>IF(ISNA(VLOOKUP(D6200,[1]finalsorted!$A:$H,$E$5,FALSE))=TRUE,"terminated",(VLOOKUP(D6200,[1]finalsorted!$A:$H,$E$5,FALSE)))</f>
        <v>944296.8</v>
      </c>
    </row>
    <row r="6201" spans="1:5" outlineLevel="3" x14ac:dyDescent="0.25">
      <c r="A6201" s="37" t="s">
        <v>11048</v>
      </c>
      <c r="B6201" s="37" t="s">
        <v>109</v>
      </c>
      <c r="C6201" s="38" t="s">
        <v>10927</v>
      </c>
      <c r="D6201" s="38" t="s">
        <v>130</v>
      </c>
      <c r="E6201" s="44">
        <f>IF(ISNA(VLOOKUP(D6201,[1]finalsorted!$A:$H,$E$5,FALSE))=TRUE,"terminated",(VLOOKUP(D6201,[1]finalsorted!$A:$H,$E$5,FALSE)))</f>
        <v>964560.84</v>
      </c>
    </row>
    <row r="6202" spans="1:5" outlineLevel="3" x14ac:dyDescent="0.25">
      <c r="A6202" s="37" t="s">
        <v>11048</v>
      </c>
      <c r="B6202" s="37" t="s">
        <v>109</v>
      </c>
      <c r="C6202" s="38" t="s">
        <v>10927</v>
      </c>
      <c r="D6202" s="38" t="s">
        <v>131</v>
      </c>
      <c r="E6202" s="44">
        <f>IF(ISNA(VLOOKUP(D6202,[1]finalsorted!$A:$H,$E$5,FALSE))=TRUE,"terminated",(VLOOKUP(D6202,[1]finalsorted!$A:$H,$E$5,FALSE)))</f>
        <v>2039653.24</v>
      </c>
    </row>
    <row r="6203" spans="1:5" outlineLevel="3" x14ac:dyDescent="0.25">
      <c r="A6203" s="37" t="s">
        <v>11048</v>
      </c>
      <c r="B6203" s="37" t="s">
        <v>109</v>
      </c>
      <c r="C6203" s="38" t="s">
        <v>10927</v>
      </c>
      <c r="D6203" s="38" t="s">
        <v>132</v>
      </c>
      <c r="E6203" s="44">
        <f>IF(ISNA(VLOOKUP(D6203,[1]finalsorted!$A:$H,$E$5,FALSE))=TRUE,"terminated",(VLOOKUP(D6203,[1]finalsorted!$A:$H,$E$5,FALSE)))</f>
        <v>1044970.4</v>
      </c>
    </row>
    <row r="6204" spans="1:5" outlineLevel="3" x14ac:dyDescent="0.25">
      <c r="A6204" s="37" t="s">
        <v>11048</v>
      </c>
      <c r="B6204" s="37" t="s">
        <v>109</v>
      </c>
      <c r="C6204" s="38" t="s">
        <v>10927</v>
      </c>
      <c r="D6204" s="38" t="s">
        <v>133</v>
      </c>
      <c r="E6204" s="44">
        <f>IF(ISNA(VLOOKUP(D6204,[1]finalsorted!$A:$H,$E$5,FALSE))=TRUE,"terminated",(VLOOKUP(D6204,[1]finalsorted!$A:$H,$E$5,FALSE)))</f>
        <v>876715.96</v>
      </c>
    </row>
    <row r="6205" spans="1:5" outlineLevel="3" x14ac:dyDescent="0.25">
      <c r="A6205" s="37" t="s">
        <v>11048</v>
      </c>
      <c r="B6205" s="37" t="s">
        <v>109</v>
      </c>
      <c r="C6205" s="38" t="s">
        <v>10927</v>
      </c>
      <c r="D6205" s="38" t="s">
        <v>134</v>
      </c>
      <c r="E6205" s="44">
        <f>IF(ISNA(VLOOKUP(D6205,[1]finalsorted!$A:$H,$E$5,FALSE))=TRUE,"terminated",(VLOOKUP(D6205,[1]finalsorted!$A:$H,$E$5,FALSE)))</f>
        <v>1169527.52</v>
      </c>
    </row>
    <row r="6206" spans="1:5" outlineLevel="3" x14ac:dyDescent="0.25">
      <c r="A6206" s="37" t="s">
        <v>11048</v>
      </c>
      <c r="B6206" s="37" t="s">
        <v>109</v>
      </c>
      <c r="C6206" s="38" t="s">
        <v>10927</v>
      </c>
      <c r="D6206" s="38" t="s">
        <v>135</v>
      </c>
      <c r="E6206" s="44" t="str">
        <f>IF(ISNA(VLOOKUP(D6206,[1]finalsorted!$A:$H,$E$5,FALSE))=TRUE,"terminated",(VLOOKUP(D6206,[1]finalsorted!$A:$H,$E$5,FALSE)))</f>
        <v/>
      </c>
    </row>
    <row r="6207" spans="1:5" outlineLevel="3" x14ac:dyDescent="0.25">
      <c r="A6207" s="37" t="s">
        <v>11048</v>
      </c>
      <c r="B6207" s="37" t="s">
        <v>109</v>
      </c>
      <c r="C6207" s="38" t="s">
        <v>10927</v>
      </c>
      <c r="D6207" s="38" t="s">
        <v>136</v>
      </c>
      <c r="E6207" s="44">
        <f>IF(ISNA(VLOOKUP(D6207,[1]finalsorted!$A:$H,$E$5,FALSE))=TRUE,"terminated",(VLOOKUP(D6207,[1]finalsorted!$A:$H,$E$5,FALSE)))</f>
        <v>981016.42</v>
      </c>
    </row>
    <row r="6208" spans="1:5" outlineLevel="3" x14ac:dyDescent="0.25">
      <c r="A6208" s="37" t="s">
        <v>11048</v>
      </c>
      <c r="B6208" s="37" t="s">
        <v>109</v>
      </c>
      <c r="C6208" s="38" t="s">
        <v>10927</v>
      </c>
      <c r="D6208" s="38" t="s">
        <v>137</v>
      </c>
      <c r="E6208" s="44">
        <f>IF(ISNA(VLOOKUP(D6208,[1]finalsorted!$A:$H,$E$5,FALSE))=TRUE,"terminated",(VLOOKUP(D6208,[1]finalsorted!$A:$H,$E$5,FALSE)))</f>
        <v>567407.94999999995</v>
      </c>
    </row>
    <row r="6209" spans="1:5" outlineLevel="3" x14ac:dyDescent="0.25">
      <c r="A6209" s="37" t="s">
        <v>11048</v>
      </c>
      <c r="B6209" s="37" t="s">
        <v>109</v>
      </c>
      <c r="C6209" s="38" t="s">
        <v>10927</v>
      </c>
      <c r="D6209" s="38" t="s">
        <v>138</v>
      </c>
      <c r="E6209" s="44">
        <f>IF(ISNA(VLOOKUP(D6209,[1]finalsorted!$A:$H,$E$5,FALSE))=TRUE,"terminated",(VLOOKUP(D6209,[1]finalsorted!$A:$H,$E$5,FALSE)))</f>
        <v>542617.49</v>
      </c>
    </row>
    <row r="6210" spans="1:5" outlineLevel="3" x14ac:dyDescent="0.25">
      <c r="A6210" s="37" t="s">
        <v>11048</v>
      </c>
      <c r="B6210" s="37" t="s">
        <v>109</v>
      </c>
      <c r="C6210" s="38" t="s">
        <v>10927</v>
      </c>
      <c r="D6210" s="38" t="s">
        <v>139</v>
      </c>
      <c r="E6210" s="44">
        <f>IF(ISNA(VLOOKUP(D6210,[1]finalsorted!$A:$H,$E$5,FALSE))=TRUE,"terminated",(VLOOKUP(D6210,[1]finalsorted!$A:$H,$E$5,FALSE)))</f>
        <v>789775.18</v>
      </c>
    </row>
    <row r="6211" spans="1:5" outlineLevel="3" x14ac:dyDescent="0.25">
      <c r="A6211" s="37" t="s">
        <v>11048</v>
      </c>
      <c r="B6211" s="37" t="s">
        <v>109</v>
      </c>
      <c r="C6211" s="38" t="s">
        <v>10927</v>
      </c>
      <c r="D6211" s="38" t="s">
        <v>140</v>
      </c>
      <c r="E6211" s="44">
        <f>IF(ISNA(VLOOKUP(D6211,[1]finalsorted!$A:$H,$E$5,FALSE))=TRUE,"terminated",(VLOOKUP(D6211,[1]finalsorted!$A:$H,$E$5,FALSE)))</f>
        <v>1043416.01</v>
      </c>
    </row>
    <row r="6212" spans="1:5" outlineLevel="3" x14ac:dyDescent="0.25">
      <c r="A6212" s="37" t="s">
        <v>11048</v>
      </c>
      <c r="B6212" s="37" t="s">
        <v>109</v>
      </c>
      <c r="C6212" s="38" t="s">
        <v>10927</v>
      </c>
      <c r="D6212" s="38" t="s">
        <v>141</v>
      </c>
      <c r="E6212" s="44">
        <f>IF(ISNA(VLOOKUP(D6212,[1]finalsorted!$A:$H,$E$5,FALSE))=TRUE,"terminated",(VLOOKUP(D6212,[1]finalsorted!$A:$H,$E$5,FALSE)))</f>
        <v>938229.26</v>
      </c>
    </row>
    <row r="6213" spans="1:5" outlineLevel="3" x14ac:dyDescent="0.25">
      <c r="A6213" s="37" t="s">
        <v>11048</v>
      </c>
      <c r="B6213" s="37" t="s">
        <v>109</v>
      </c>
      <c r="C6213" s="38" t="s">
        <v>10927</v>
      </c>
      <c r="D6213" s="38" t="s">
        <v>142</v>
      </c>
      <c r="E6213" s="44" t="str">
        <f>IF(ISNA(VLOOKUP(D6213,[1]finalsorted!$A:$H,$E$5,FALSE))=TRUE,"terminated",(VLOOKUP(D6213,[1]finalsorted!$A:$H,$E$5,FALSE)))</f>
        <v/>
      </c>
    </row>
    <row r="6214" spans="1:5" outlineLevel="3" x14ac:dyDescent="0.25">
      <c r="A6214" s="37" t="s">
        <v>11048</v>
      </c>
      <c r="B6214" s="37" t="s">
        <v>109</v>
      </c>
      <c r="C6214" s="38" t="s">
        <v>10927</v>
      </c>
      <c r="D6214" s="38" t="s">
        <v>143</v>
      </c>
      <c r="E6214" s="44">
        <f>IF(ISNA(VLOOKUP(D6214,[1]finalsorted!$A:$H,$E$5,FALSE))=TRUE,"terminated",(VLOOKUP(D6214,[1]finalsorted!$A:$H,$E$5,FALSE)))</f>
        <v>634078.38</v>
      </c>
    </row>
    <row r="6215" spans="1:5" outlineLevel="3" x14ac:dyDescent="0.25">
      <c r="A6215" s="37" t="s">
        <v>11048</v>
      </c>
      <c r="B6215" s="37" t="s">
        <v>109</v>
      </c>
      <c r="C6215" s="38" t="s">
        <v>10927</v>
      </c>
      <c r="D6215" s="38" t="s">
        <v>144</v>
      </c>
      <c r="E6215" s="44">
        <f>IF(ISNA(VLOOKUP(D6215,[1]finalsorted!$A:$H,$E$5,FALSE))=TRUE,"terminated",(VLOOKUP(D6215,[1]finalsorted!$A:$H,$E$5,FALSE)))</f>
        <v>700364.97</v>
      </c>
    </row>
    <row r="6216" spans="1:5" outlineLevel="3" x14ac:dyDescent="0.25">
      <c r="A6216" s="37" t="s">
        <v>11048</v>
      </c>
      <c r="B6216" s="37" t="s">
        <v>109</v>
      </c>
      <c r="C6216" s="38" t="s">
        <v>10927</v>
      </c>
      <c r="D6216" s="38" t="s">
        <v>145</v>
      </c>
      <c r="E6216" s="44">
        <f>IF(ISNA(VLOOKUP(D6216,[1]finalsorted!$A:$H,$E$5,FALSE))=TRUE,"terminated",(VLOOKUP(D6216,[1]finalsorted!$A:$H,$E$5,FALSE)))</f>
        <v>341393.67</v>
      </c>
    </row>
    <row r="6217" spans="1:5" outlineLevel="3" x14ac:dyDescent="0.25">
      <c r="A6217" s="37" t="s">
        <v>11048</v>
      </c>
      <c r="B6217" s="37" t="s">
        <v>109</v>
      </c>
      <c r="C6217" s="38" t="s">
        <v>10927</v>
      </c>
      <c r="D6217" s="38" t="s">
        <v>146</v>
      </c>
      <c r="E6217" s="44">
        <f>IF(ISNA(VLOOKUP(D6217,[1]finalsorted!$A:$H,$E$5,FALSE))=TRUE,"terminated",(VLOOKUP(D6217,[1]finalsorted!$A:$H,$E$5,FALSE)))</f>
        <v>120111.34</v>
      </c>
    </row>
    <row r="6218" spans="1:5" outlineLevel="3" x14ac:dyDescent="0.25">
      <c r="A6218" s="37" t="s">
        <v>11048</v>
      </c>
      <c r="B6218" s="37" t="s">
        <v>109</v>
      </c>
      <c r="C6218" s="38" t="s">
        <v>10927</v>
      </c>
      <c r="D6218" s="38" t="s">
        <v>147</v>
      </c>
      <c r="E6218" s="44">
        <f>IF(ISNA(VLOOKUP(D6218,[1]finalsorted!$A:$H,$E$5,FALSE))=TRUE,"terminated",(VLOOKUP(D6218,[1]finalsorted!$A:$H,$E$5,FALSE)))</f>
        <v>666603.38</v>
      </c>
    </row>
    <row r="6219" spans="1:5" outlineLevel="3" x14ac:dyDescent="0.25">
      <c r="A6219" s="37" t="s">
        <v>11048</v>
      </c>
      <c r="B6219" s="37" t="s">
        <v>109</v>
      </c>
      <c r="C6219" s="38" t="s">
        <v>10927</v>
      </c>
      <c r="D6219" s="38" t="s">
        <v>11060</v>
      </c>
      <c r="E6219" s="44">
        <f>IF(ISNA(VLOOKUP(D6219,[1]finalsorted!$A:$H,$E$5,FALSE))=TRUE,"terminated",(VLOOKUP(D6219,[1]finalsorted!$A:$H,$E$5,FALSE)))</f>
        <v>56000</v>
      </c>
    </row>
    <row r="6220" spans="1:5" outlineLevel="2" x14ac:dyDescent="0.25">
      <c r="A6220" s="37"/>
      <c r="B6220" s="37" t="s">
        <v>109</v>
      </c>
      <c r="C6220" s="38" t="s">
        <v>10927</v>
      </c>
      <c r="D6220" s="38" t="s">
        <v>11282</v>
      </c>
      <c r="E6220" s="44">
        <f>IF(ISNA(VLOOKUP(D6220,[1]finalsorted!$A:$H,$E$5,FALSE))=TRUE,"terminated",(VLOOKUP(D6220,[1]finalsorted!$A:$H,$E$5,FALSE)))</f>
        <v>29564864.820000004</v>
      </c>
    </row>
    <row r="6221" spans="1:5" outlineLevel="3" x14ac:dyDescent="0.25">
      <c r="A6221" s="37" t="s">
        <v>11048</v>
      </c>
      <c r="B6221" s="37" t="s">
        <v>836</v>
      </c>
      <c r="C6221" s="38" t="s">
        <v>10934</v>
      </c>
      <c r="D6221" s="38" t="s">
        <v>835</v>
      </c>
      <c r="E6221" s="44">
        <f>IF(ISNA(VLOOKUP(D6221,[1]finalsorted!$A:$H,$E$5,FALSE))=TRUE,"terminated",(VLOOKUP(D6221,[1]finalsorted!$A:$H,$E$5,FALSE)))</f>
        <v>98133.7</v>
      </c>
    </row>
    <row r="6222" spans="1:5" outlineLevel="3" x14ac:dyDescent="0.25">
      <c r="A6222" s="37" t="s">
        <v>11048</v>
      </c>
      <c r="B6222" s="37" t="s">
        <v>836</v>
      </c>
      <c r="C6222" s="38" t="s">
        <v>10934</v>
      </c>
      <c r="D6222" s="38" t="s">
        <v>837</v>
      </c>
      <c r="E6222" s="44">
        <f>IF(ISNA(VLOOKUP(D6222,[1]finalsorted!$A:$H,$E$5,FALSE))=TRUE,"terminated",(VLOOKUP(D6222,[1]finalsorted!$A:$H,$E$5,FALSE)))</f>
        <v>260576.52</v>
      </c>
    </row>
    <row r="6223" spans="1:5" outlineLevel="3" x14ac:dyDescent="0.25">
      <c r="A6223" s="37" t="s">
        <v>11048</v>
      </c>
      <c r="B6223" s="37" t="s">
        <v>836</v>
      </c>
      <c r="C6223" s="38" t="s">
        <v>10934</v>
      </c>
      <c r="D6223" s="38" t="s">
        <v>838</v>
      </c>
      <c r="E6223" s="44">
        <f>IF(ISNA(VLOOKUP(D6223,[1]finalsorted!$A:$H,$E$5,FALSE))=TRUE,"terminated",(VLOOKUP(D6223,[1]finalsorted!$A:$H,$E$5,FALSE)))</f>
        <v>1753741.21</v>
      </c>
    </row>
    <row r="6224" spans="1:5" outlineLevel="3" x14ac:dyDescent="0.25">
      <c r="A6224" s="37" t="s">
        <v>11048</v>
      </c>
      <c r="B6224" s="37" t="s">
        <v>836</v>
      </c>
      <c r="C6224" s="38" t="s">
        <v>10934</v>
      </c>
      <c r="D6224" s="38" t="s">
        <v>839</v>
      </c>
      <c r="E6224" s="44">
        <f>IF(ISNA(VLOOKUP(D6224,[1]finalsorted!$A:$H,$E$5,FALSE))=TRUE,"terminated",(VLOOKUP(D6224,[1]finalsorted!$A:$H,$E$5,FALSE)))</f>
        <v>573564.44999999995</v>
      </c>
    </row>
    <row r="6225" spans="1:5" outlineLevel="3" x14ac:dyDescent="0.25">
      <c r="A6225" s="37" t="s">
        <v>11048</v>
      </c>
      <c r="B6225" s="37" t="s">
        <v>836</v>
      </c>
      <c r="C6225" s="38" t="s">
        <v>10934</v>
      </c>
      <c r="D6225" s="38" t="s">
        <v>840</v>
      </c>
      <c r="E6225" s="44">
        <f>IF(ISNA(VLOOKUP(D6225,[1]finalsorted!$A:$H,$E$5,FALSE))=TRUE,"terminated",(VLOOKUP(D6225,[1]finalsorted!$A:$H,$E$5,FALSE)))</f>
        <v>1192187.03</v>
      </c>
    </row>
    <row r="6226" spans="1:5" outlineLevel="3" x14ac:dyDescent="0.25">
      <c r="A6226" s="37" t="s">
        <v>11048</v>
      </c>
      <c r="B6226" s="37" t="s">
        <v>836</v>
      </c>
      <c r="C6226" s="38" t="s">
        <v>10934</v>
      </c>
      <c r="D6226" s="38" t="s">
        <v>841</v>
      </c>
      <c r="E6226" s="44">
        <f>IF(ISNA(VLOOKUP(D6226,[1]finalsorted!$A:$H,$E$5,FALSE))=TRUE,"terminated",(VLOOKUP(D6226,[1]finalsorted!$A:$H,$E$5,FALSE)))</f>
        <v>1902426.78</v>
      </c>
    </row>
    <row r="6227" spans="1:5" outlineLevel="3" x14ac:dyDescent="0.25">
      <c r="A6227" s="37" t="s">
        <v>11048</v>
      </c>
      <c r="B6227" s="37" t="s">
        <v>836</v>
      </c>
      <c r="C6227" s="38" t="s">
        <v>10934</v>
      </c>
      <c r="D6227" s="38" t="s">
        <v>842</v>
      </c>
      <c r="E6227" s="44">
        <f>IF(ISNA(VLOOKUP(D6227,[1]finalsorted!$A:$H,$E$5,FALSE))=TRUE,"terminated",(VLOOKUP(D6227,[1]finalsorted!$A:$H,$E$5,FALSE)))</f>
        <v>433893.23</v>
      </c>
    </row>
    <row r="6228" spans="1:5" outlineLevel="3" x14ac:dyDescent="0.25">
      <c r="A6228" s="37" t="s">
        <v>11048</v>
      </c>
      <c r="B6228" s="37" t="s">
        <v>836</v>
      </c>
      <c r="C6228" s="38" t="s">
        <v>10934</v>
      </c>
      <c r="D6228" s="38" t="s">
        <v>843</v>
      </c>
      <c r="E6228" s="44">
        <f>IF(ISNA(VLOOKUP(D6228,[1]finalsorted!$A:$H,$E$5,FALSE))=TRUE,"terminated",(VLOOKUP(D6228,[1]finalsorted!$A:$H,$E$5,FALSE)))</f>
        <v>1335294.54</v>
      </c>
    </row>
    <row r="6229" spans="1:5" outlineLevel="3" x14ac:dyDescent="0.25">
      <c r="A6229" s="37" t="s">
        <v>11048</v>
      </c>
      <c r="B6229" s="37" t="s">
        <v>836</v>
      </c>
      <c r="C6229" s="38" t="s">
        <v>10934</v>
      </c>
      <c r="D6229" s="38" t="s">
        <v>844</v>
      </c>
      <c r="E6229" s="44">
        <f>IF(ISNA(VLOOKUP(D6229,[1]finalsorted!$A:$H,$E$5,FALSE))=TRUE,"terminated",(VLOOKUP(D6229,[1]finalsorted!$A:$H,$E$5,FALSE)))</f>
        <v>208978.37</v>
      </c>
    </row>
    <row r="6230" spans="1:5" outlineLevel="3" x14ac:dyDescent="0.25">
      <c r="A6230" s="37" t="s">
        <v>11048</v>
      </c>
      <c r="B6230" s="37" t="s">
        <v>836</v>
      </c>
      <c r="C6230" s="38" t="s">
        <v>10934</v>
      </c>
      <c r="D6230" s="38" t="s">
        <v>845</v>
      </c>
      <c r="E6230" s="44">
        <f>IF(ISNA(VLOOKUP(D6230,[1]finalsorted!$A:$H,$E$5,FALSE))=TRUE,"terminated",(VLOOKUP(D6230,[1]finalsorted!$A:$H,$E$5,FALSE)))</f>
        <v>725616.18</v>
      </c>
    </row>
    <row r="6231" spans="1:5" outlineLevel="3" x14ac:dyDescent="0.25">
      <c r="A6231" s="37" t="s">
        <v>11048</v>
      </c>
      <c r="B6231" s="37" t="s">
        <v>836</v>
      </c>
      <c r="C6231" s="38" t="s">
        <v>10934</v>
      </c>
      <c r="D6231" s="38" t="s">
        <v>846</v>
      </c>
      <c r="E6231" s="44">
        <f>IF(ISNA(VLOOKUP(D6231,[1]finalsorted!$A:$H,$E$5,FALSE))=TRUE,"terminated",(VLOOKUP(D6231,[1]finalsorted!$A:$H,$E$5,FALSE)))</f>
        <v>812054.65</v>
      </c>
    </row>
    <row r="6232" spans="1:5" outlineLevel="3" x14ac:dyDescent="0.25">
      <c r="A6232" s="37" t="s">
        <v>11048</v>
      </c>
      <c r="B6232" s="37" t="s">
        <v>836</v>
      </c>
      <c r="C6232" s="38" t="s">
        <v>10934</v>
      </c>
      <c r="D6232" s="38" t="s">
        <v>847</v>
      </c>
      <c r="E6232" s="44" t="str">
        <f>IF(ISNA(VLOOKUP(D6232,[1]finalsorted!$A:$H,$E$5,FALSE))=TRUE,"terminated",(VLOOKUP(D6232,[1]finalsorted!$A:$H,$E$5,FALSE)))</f>
        <v/>
      </c>
    </row>
    <row r="6233" spans="1:5" outlineLevel="3" x14ac:dyDescent="0.25">
      <c r="A6233" s="37" t="s">
        <v>11048</v>
      </c>
      <c r="B6233" s="37" t="s">
        <v>836</v>
      </c>
      <c r="C6233" s="38" t="s">
        <v>10934</v>
      </c>
      <c r="D6233" s="38" t="s">
        <v>848</v>
      </c>
      <c r="E6233" s="44">
        <f>IF(ISNA(VLOOKUP(D6233,[1]finalsorted!$A:$H,$E$5,FALSE))=TRUE,"terminated",(VLOOKUP(D6233,[1]finalsorted!$A:$H,$E$5,FALSE)))</f>
        <v>453496.06</v>
      </c>
    </row>
    <row r="6234" spans="1:5" outlineLevel="3" x14ac:dyDescent="0.25">
      <c r="A6234" s="37" t="s">
        <v>11048</v>
      </c>
      <c r="B6234" s="37" t="s">
        <v>836</v>
      </c>
      <c r="C6234" s="38" t="s">
        <v>10934</v>
      </c>
      <c r="D6234" s="38" t="s">
        <v>849</v>
      </c>
      <c r="E6234" s="44">
        <f>IF(ISNA(VLOOKUP(D6234,[1]finalsorted!$A:$H,$E$5,FALSE))=TRUE,"terminated",(VLOOKUP(D6234,[1]finalsorted!$A:$H,$E$5,FALSE)))</f>
        <v>571780.47</v>
      </c>
    </row>
    <row r="6235" spans="1:5" outlineLevel="3" x14ac:dyDescent="0.25">
      <c r="A6235" s="37" t="s">
        <v>11048</v>
      </c>
      <c r="B6235" s="37" t="s">
        <v>836</v>
      </c>
      <c r="C6235" s="38" t="s">
        <v>10934</v>
      </c>
      <c r="D6235" s="38" t="s">
        <v>850</v>
      </c>
      <c r="E6235" s="44">
        <f>IF(ISNA(VLOOKUP(D6235,[1]finalsorted!$A:$H,$E$5,FALSE))=TRUE,"terminated",(VLOOKUP(D6235,[1]finalsorted!$A:$H,$E$5,FALSE)))</f>
        <v>343224.37</v>
      </c>
    </row>
    <row r="6236" spans="1:5" outlineLevel="3" x14ac:dyDescent="0.25">
      <c r="A6236" s="37" t="s">
        <v>11048</v>
      </c>
      <c r="B6236" s="37" t="s">
        <v>836</v>
      </c>
      <c r="C6236" s="38" t="s">
        <v>10934</v>
      </c>
      <c r="D6236" s="38" t="s">
        <v>851</v>
      </c>
      <c r="E6236" s="44">
        <f>IF(ISNA(VLOOKUP(D6236,[1]finalsorted!$A:$H,$E$5,FALSE))=TRUE,"terminated",(VLOOKUP(D6236,[1]finalsorted!$A:$H,$E$5,FALSE)))</f>
        <v>728759.94</v>
      </c>
    </row>
    <row r="6237" spans="1:5" outlineLevel="3" x14ac:dyDescent="0.25">
      <c r="A6237" s="37" t="s">
        <v>11048</v>
      </c>
      <c r="B6237" s="37" t="s">
        <v>836</v>
      </c>
      <c r="C6237" s="38" t="s">
        <v>10934</v>
      </c>
      <c r="D6237" s="38" t="s">
        <v>852</v>
      </c>
      <c r="E6237" s="44">
        <f>IF(ISNA(VLOOKUP(D6237,[1]finalsorted!$A:$H,$E$5,FALSE))=TRUE,"terminated",(VLOOKUP(D6237,[1]finalsorted!$A:$H,$E$5,FALSE)))</f>
        <v>411333.64</v>
      </c>
    </row>
    <row r="6238" spans="1:5" outlineLevel="3" x14ac:dyDescent="0.25">
      <c r="A6238" s="37" t="s">
        <v>11048</v>
      </c>
      <c r="B6238" s="37" t="s">
        <v>836</v>
      </c>
      <c r="C6238" s="38" t="s">
        <v>10934</v>
      </c>
      <c r="D6238" s="38" t="s">
        <v>853</v>
      </c>
      <c r="E6238" s="44" t="str">
        <f>IF(ISNA(VLOOKUP(D6238,[1]finalsorted!$A:$H,$E$5,FALSE))=TRUE,"terminated",(VLOOKUP(D6238,[1]finalsorted!$A:$H,$E$5,FALSE)))</f>
        <v/>
      </c>
    </row>
    <row r="6239" spans="1:5" outlineLevel="3" x14ac:dyDescent="0.25">
      <c r="A6239" s="37" t="s">
        <v>11048</v>
      </c>
      <c r="B6239" s="37" t="s">
        <v>836</v>
      </c>
      <c r="C6239" s="38" t="s">
        <v>10934</v>
      </c>
      <c r="D6239" s="38" t="s">
        <v>854</v>
      </c>
      <c r="E6239" s="44">
        <f>IF(ISNA(VLOOKUP(D6239,[1]finalsorted!$A:$H,$E$5,FALSE))=TRUE,"terminated",(VLOOKUP(D6239,[1]finalsorted!$A:$H,$E$5,FALSE)))</f>
        <v>921458.33</v>
      </c>
    </row>
    <row r="6240" spans="1:5" outlineLevel="3" x14ac:dyDescent="0.25">
      <c r="A6240" s="37" t="s">
        <v>11048</v>
      </c>
      <c r="B6240" s="37" t="s">
        <v>836</v>
      </c>
      <c r="C6240" s="38" t="s">
        <v>10934</v>
      </c>
      <c r="D6240" s="38" t="s">
        <v>855</v>
      </c>
      <c r="E6240" s="44">
        <f>IF(ISNA(VLOOKUP(D6240,[1]finalsorted!$A:$H,$E$5,FALSE))=TRUE,"terminated",(VLOOKUP(D6240,[1]finalsorted!$A:$H,$E$5,FALSE)))</f>
        <v>485307.93</v>
      </c>
    </row>
    <row r="6241" spans="1:5" outlineLevel="3" x14ac:dyDescent="0.25">
      <c r="A6241" s="37" t="s">
        <v>11048</v>
      </c>
      <c r="B6241" s="37" t="s">
        <v>836</v>
      </c>
      <c r="C6241" s="38" t="s">
        <v>10934</v>
      </c>
      <c r="D6241" s="38" t="s">
        <v>856</v>
      </c>
      <c r="E6241" s="44">
        <f>IF(ISNA(VLOOKUP(D6241,[1]finalsorted!$A:$H,$E$5,FALSE))=TRUE,"terminated",(VLOOKUP(D6241,[1]finalsorted!$A:$H,$E$5,FALSE)))</f>
        <v>757594.79</v>
      </c>
    </row>
    <row r="6242" spans="1:5" outlineLevel="3" x14ac:dyDescent="0.25">
      <c r="A6242" s="37" t="s">
        <v>11048</v>
      </c>
      <c r="B6242" s="37" t="s">
        <v>836</v>
      </c>
      <c r="C6242" s="38" t="s">
        <v>10934</v>
      </c>
      <c r="D6242" s="38" t="s">
        <v>857</v>
      </c>
      <c r="E6242" s="44" t="str">
        <f>IF(ISNA(VLOOKUP(D6242,[1]finalsorted!$A:$H,$E$5,FALSE))=TRUE,"terminated",(VLOOKUP(D6242,[1]finalsorted!$A:$H,$E$5,FALSE)))</f>
        <v/>
      </c>
    </row>
    <row r="6243" spans="1:5" outlineLevel="3" x14ac:dyDescent="0.25">
      <c r="A6243" s="37" t="s">
        <v>11048</v>
      </c>
      <c r="B6243" s="37" t="s">
        <v>836</v>
      </c>
      <c r="C6243" s="38" t="s">
        <v>10934</v>
      </c>
      <c r="D6243" s="38" t="s">
        <v>858</v>
      </c>
      <c r="E6243" s="44">
        <f>IF(ISNA(VLOOKUP(D6243,[1]finalsorted!$A:$H,$E$5,FALSE))=TRUE,"terminated",(VLOOKUP(D6243,[1]finalsorted!$A:$H,$E$5,FALSE)))</f>
        <v>835688.53</v>
      </c>
    </row>
    <row r="6244" spans="1:5" outlineLevel="3" x14ac:dyDescent="0.25">
      <c r="A6244" s="37" t="s">
        <v>11048</v>
      </c>
      <c r="B6244" s="37" t="s">
        <v>836</v>
      </c>
      <c r="C6244" s="38" t="s">
        <v>10934</v>
      </c>
      <c r="D6244" s="38" t="s">
        <v>859</v>
      </c>
      <c r="E6244" s="44">
        <f>IF(ISNA(VLOOKUP(D6244,[1]finalsorted!$A:$H,$E$5,FALSE))=TRUE,"terminated",(VLOOKUP(D6244,[1]finalsorted!$A:$H,$E$5,FALSE)))</f>
        <v>888378.89</v>
      </c>
    </row>
    <row r="6245" spans="1:5" outlineLevel="3" x14ac:dyDescent="0.25">
      <c r="A6245" s="37" t="s">
        <v>11048</v>
      </c>
      <c r="B6245" s="37" t="s">
        <v>836</v>
      </c>
      <c r="C6245" s="38" t="s">
        <v>10934</v>
      </c>
      <c r="D6245" s="38" t="s">
        <v>860</v>
      </c>
      <c r="E6245" s="44">
        <f>IF(ISNA(VLOOKUP(D6245,[1]finalsorted!$A:$H,$E$5,FALSE))=TRUE,"terminated",(VLOOKUP(D6245,[1]finalsorted!$A:$H,$E$5,FALSE)))</f>
        <v>837018.64</v>
      </c>
    </row>
    <row r="6246" spans="1:5" outlineLevel="3" x14ac:dyDescent="0.25">
      <c r="A6246" s="37" t="s">
        <v>11048</v>
      </c>
      <c r="B6246" s="37" t="s">
        <v>836</v>
      </c>
      <c r="C6246" s="38" t="s">
        <v>10934</v>
      </c>
      <c r="D6246" s="38" t="s">
        <v>861</v>
      </c>
      <c r="E6246" s="44">
        <f>IF(ISNA(VLOOKUP(D6246,[1]finalsorted!$A:$H,$E$5,FALSE))=TRUE,"terminated",(VLOOKUP(D6246,[1]finalsorted!$A:$H,$E$5,FALSE)))</f>
        <v>545678.78</v>
      </c>
    </row>
    <row r="6247" spans="1:5" outlineLevel="3" x14ac:dyDescent="0.25">
      <c r="A6247" s="37" t="s">
        <v>11048</v>
      </c>
      <c r="B6247" s="37" t="s">
        <v>836</v>
      </c>
      <c r="C6247" s="38" t="s">
        <v>10934</v>
      </c>
      <c r="D6247" s="38" t="s">
        <v>862</v>
      </c>
      <c r="E6247" s="44">
        <f>IF(ISNA(VLOOKUP(D6247,[1]finalsorted!$A:$H,$E$5,FALSE))=TRUE,"terminated",(VLOOKUP(D6247,[1]finalsorted!$A:$H,$E$5,FALSE)))</f>
        <v>1278712.8600000001</v>
      </c>
    </row>
    <row r="6248" spans="1:5" outlineLevel="3" x14ac:dyDescent="0.25">
      <c r="A6248" s="37" t="s">
        <v>11048</v>
      </c>
      <c r="B6248" s="37" t="s">
        <v>836</v>
      </c>
      <c r="C6248" s="38" t="s">
        <v>10934</v>
      </c>
      <c r="D6248" s="38" t="s">
        <v>863</v>
      </c>
      <c r="E6248" s="44">
        <f>IF(ISNA(VLOOKUP(D6248,[1]finalsorted!$A:$H,$E$5,FALSE))=TRUE,"terminated",(VLOOKUP(D6248,[1]finalsorted!$A:$H,$E$5,FALSE)))</f>
        <v>570538.37</v>
      </c>
    </row>
    <row r="6249" spans="1:5" outlineLevel="3" x14ac:dyDescent="0.25">
      <c r="A6249" s="37" t="s">
        <v>11048</v>
      </c>
      <c r="B6249" s="37" t="s">
        <v>836</v>
      </c>
      <c r="C6249" s="38" t="s">
        <v>10934</v>
      </c>
      <c r="D6249" s="38" t="s">
        <v>864</v>
      </c>
      <c r="E6249" s="44">
        <f>IF(ISNA(VLOOKUP(D6249,[1]finalsorted!$A:$H,$E$5,FALSE))=TRUE,"terminated",(VLOOKUP(D6249,[1]finalsorted!$A:$H,$E$5,FALSE)))</f>
        <v>881916.46</v>
      </c>
    </row>
    <row r="6250" spans="1:5" outlineLevel="3" x14ac:dyDescent="0.25">
      <c r="A6250" s="37" t="s">
        <v>11048</v>
      </c>
      <c r="B6250" s="37" t="s">
        <v>836</v>
      </c>
      <c r="C6250" s="38" t="s">
        <v>10934</v>
      </c>
      <c r="D6250" s="38" t="s">
        <v>865</v>
      </c>
      <c r="E6250" s="44">
        <f>IF(ISNA(VLOOKUP(D6250,[1]finalsorted!$A:$H,$E$5,FALSE))=TRUE,"terminated",(VLOOKUP(D6250,[1]finalsorted!$A:$H,$E$5,FALSE)))</f>
        <v>697918.89</v>
      </c>
    </row>
    <row r="6251" spans="1:5" outlineLevel="3" x14ac:dyDescent="0.25">
      <c r="A6251" s="37" t="s">
        <v>11048</v>
      </c>
      <c r="B6251" s="37" t="s">
        <v>836</v>
      </c>
      <c r="C6251" s="38" t="s">
        <v>10934</v>
      </c>
      <c r="D6251" s="38" t="s">
        <v>866</v>
      </c>
      <c r="E6251" s="44" t="str">
        <f>IF(ISNA(VLOOKUP(D6251,[1]finalsorted!$A:$H,$E$5,FALSE))=TRUE,"terminated",(VLOOKUP(D6251,[1]finalsorted!$A:$H,$E$5,FALSE)))</f>
        <v/>
      </c>
    </row>
    <row r="6252" spans="1:5" outlineLevel="3" x14ac:dyDescent="0.25">
      <c r="A6252" s="37" t="s">
        <v>11048</v>
      </c>
      <c r="B6252" s="37" t="s">
        <v>836</v>
      </c>
      <c r="C6252" s="38" t="s">
        <v>10934</v>
      </c>
      <c r="D6252" s="38" t="s">
        <v>867</v>
      </c>
      <c r="E6252" s="44">
        <f>IF(ISNA(VLOOKUP(D6252,[1]finalsorted!$A:$H,$E$5,FALSE))=TRUE,"terminated",(VLOOKUP(D6252,[1]finalsorted!$A:$H,$E$5,FALSE)))</f>
        <v>678560.88</v>
      </c>
    </row>
    <row r="6253" spans="1:5" outlineLevel="3" x14ac:dyDescent="0.25">
      <c r="A6253" s="37" t="s">
        <v>11048</v>
      </c>
      <c r="B6253" s="37" t="s">
        <v>836</v>
      </c>
      <c r="C6253" s="38" t="s">
        <v>10934</v>
      </c>
      <c r="D6253" s="38" t="s">
        <v>868</v>
      </c>
      <c r="E6253" s="44">
        <f>IF(ISNA(VLOOKUP(D6253,[1]finalsorted!$A:$H,$E$5,FALSE))=TRUE,"terminated",(VLOOKUP(D6253,[1]finalsorted!$A:$H,$E$5,FALSE)))</f>
        <v>880595.7</v>
      </c>
    </row>
    <row r="6254" spans="1:5" outlineLevel="3" x14ac:dyDescent="0.25">
      <c r="A6254" s="37" t="s">
        <v>11048</v>
      </c>
      <c r="B6254" s="37" t="s">
        <v>836</v>
      </c>
      <c r="C6254" s="38" t="s">
        <v>10934</v>
      </c>
      <c r="D6254" s="38" t="s">
        <v>869</v>
      </c>
      <c r="E6254" s="44">
        <f>IF(ISNA(VLOOKUP(D6254,[1]finalsorted!$A:$H,$E$5,FALSE))=TRUE,"terminated",(VLOOKUP(D6254,[1]finalsorted!$A:$H,$E$5,FALSE)))</f>
        <v>772184.62</v>
      </c>
    </row>
    <row r="6255" spans="1:5" outlineLevel="3" x14ac:dyDescent="0.25">
      <c r="A6255" s="37" t="s">
        <v>11048</v>
      </c>
      <c r="B6255" s="37" t="s">
        <v>836</v>
      </c>
      <c r="C6255" s="38" t="s">
        <v>10934</v>
      </c>
      <c r="D6255" s="38" t="s">
        <v>870</v>
      </c>
      <c r="E6255" s="44">
        <f>IF(ISNA(VLOOKUP(D6255,[1]finalsorted!$A:$H,$E$5,FALSE))=TRUE,"terminated",(VLOOKUP(D6255,[1]finalsorted!$A:$H,$E$5,FALSE)))</f>
        <v>555687.18999999994</v>
      </c>
    </row>
    <row r="6256" spans="1:5" outlineLevel="3" x14ac:dyDescent="0.25">
      <c r="A6256" s="37" t="s">
        <v>11048</v>
      </c>
      <c r="B6256" s="37" t="s">
        <v>836</v>
      </c>
      <c r="C6256" s="38" t="s">
        <v>10934</v>
      </c>
      <c r="D6256" s="38" t="s">
        <v>871</v>
      </c>
      <c r="E6256" s="44">
        <f>IF(ISNA(VLOOKUP(D6256,[1]finalsorted!$A:$H,$E$5,FALSE))=TRUE,"terminated",(VLOOKUP(D6256,[1]finalsorted!$A:$H,$E$5,FALSE)))</f>
        <v>530969.18999999994</v>
      </c>
    </row>
    <row r="6257" spans="1:5" outlineLevel="3" x14ac:dyDescent="0.25">
      <c r="A6257" s="37" t="s">
        <v>11048</v>
      </c>
      <c r="B6257" s="37" t="s">
        <v>836</v>
      </c>
      <c r="C6257" s="38" t="s">
        <v>10934</v>
      </c>
      <c r="D6257" s="38" t="s">
        <v>872</v>
      </c>
      <c r="E6257" s="44">
        <f>IF(ISNA(VLOOKUP(D6257,[1]finalsorted!$A:$H,$E$5,FALSE))=TRUE,"terminated",(VLOOKUP(D6257,[1]finalsorted!$A:$H,$E$5,FALSE)))</f>
        <v>839311.14</v>
      </c>
    </row>
    <row r="6258" spans="1:5" outlineLevel="3" x14ac:dyDescent="0.25">
      <c r="A6258" s="37" t="s">
        <v>11048</v>
      </c>
      <c r="B6258" s="37" t="s">
        <v>836</v>
      </c>
      <c r="C6258" s="38" t="s">
        <v>10934</v>
      </c>
      <c r="D6258" s="38" t="s">
        <v>873</v>
      </c>
      <c r="E6258" s="44" t="str">
        <f>IF(ISNA(VLOOKUP(D6258,[1]finalsorted!$A:$H,$E$5,FALSE))=TRUE,"terminated",(VLOOKUP(D6258,[1]finalsorted!$A:$H,$E$5,FALSE)))</f>
        <v/>
      </c>
    </row>
    <row r="6259" spans="1:5" outlineLevel="3" x14ac:dyDescent="0.25">
      <c r="A6259" s="37" t="s">
        <v>11048</v>
      </c>
      <c r="B6259" s="37" t="s">
        <v>836</v>
      </c>
      <c r="C6259" s="38" t="s">
        <v>10934</v>
      </c>
      <c r="D6259" s="38" t="s">
        <v>874</v>
      </c>
      <c r="E6259" s="44">
        <f>IF(ISNA(VLOOKUP(D6259,[1]finalsorted!$A:$H,$E$5,FALSE))=TRUE,"terminated",(VLOOKUP(D6259,[1]finalsorted!$A:$H,$E$5,FALSE)))</f>
        <v>537189.27</v>
      </c>
    </row>
    <row r="6260" spans="1:5" outlineLevel="3" x14ac:dyDescent="0.25">
      <c r="A6260" s="37" t="s">
        <v>11048</v>
      </c>
      <c r="B6260" s="37" t="s">
        <v>836</v>
      </c>
      <c r="C6260" s="38" t="s">
        <v>10934</v>
      </c>
      <c r="D6260" s="38" t="s">
        <v>875</v>
      </c>
      <c r="E6260" s="44">
        <f>IF(ISNA(VLOOKUP(D6260,[1]finalsorted!$A:$H,$E$5,FALSE))=TRUE,"terminated",(VLOOKUP(D6260,[1]finalsorted!$A:$H,$E$5,FALSE)))</f>
        <v>1113108.97</v>
      </c>
    </row>
    <row r="6261" spans="1:5" outlineLevel="3" x14ac:dyDescent="0.25">
      <c r="A6261" s="37" t="s">
        <v>11048</v>
      </c>
      <c r="B6261" s="37" t="s">
        <v>836</v>
      </c>
      <c r="C6261" s="38" t="s">
        <v>10934</v>
      </c>
      <c r="D6261" s="38" t="s">
        <v>876</v>
      </c>
      <c r="E6261" s="44">
        <f>IF(ISNA(VLOOKUP(D6261,[1]finalsorted!$A:$H,$E$5,FALSE))=TRUE,"terminated",(VLOOKUP(D6261,[1]finalsorted!$A:$H,$E$5,FALSE)))</f>
        <v>785393.43</v>
      </c>
    </row>
    <row r="6262" spans="1:5" outlineLevel="3" x14ac:dyDescent="0.25">
      <c r="A6262" s="37" t="s">
        <v>11048</v>
      </c>
      <c r="B6262" s="37" t="s">
        <v>836</v>
      </c>
      <c r="C6262" s="38" t="s">
        <v>10934</v>
      </c>
      <c r="D6262" s="38" t="s">
        <v>877</v>
      </c>
      <c r="E6262" s="44">
        <f>IF(ISNA(VLOOKUP(D6262,[1]finalsorted!$A:$H,$E$5,FALSE))=TRUE,"terminated",(VLOOKUP(D6262,[1]finalsorted!$A:$H,$E$5,FALSE)))</f>
        <v>669329.42000000004</v>
      </c>
    </row>
    <row r="6263" spans="1:5" outlineLevel="3" x14ac:dyDescent="0.25">
      <c r="A6263" s="37" t="s">
        <v>11048</v>
      </c>
      <c r="B6263" s="37" t="s">
        <v>836</v>
      </c>
      <c r="C6263" s="38" t="s">
        <v>10934</v>
      </c>
      <c r="D6263" s="38" t="s">
        <v>878</v>
      </c>
      <c r="E6263" s="44" t="str">
        <f>IF(ISNA(VLOOKUP(D6263,[1]finalsorted!$A:$H,$E$5,FALSE))=TRUE,"terminated",(VLOOKUP(D6263,[1]finalsorted!$A:$H,$E$5,FALSE)))</f>
        <v/>
      </c>
    </row>
    <row r="6264" spans="1:5" outlineLevel="3" x14ac:dyDescent="0.25">
      <c r="A6264" s="37" t="s">
        <v>11048</v>
      </c>
      <c r="B6264" s="37" t="s">
        <v>836</v>
      </c>
      <c r="C6264" s="38" t="s">
        <v>10934</v>
      </c>
      <c r="D6264" s="38" t="s">
        <v>879</v>
      </c>
      <c r="E6264" s="44">
        <f>IF(ISNA(VLOOKUP(D6264,[1]finalsorted!$A:$H,$E$5,FALSE))=TRUE,"terminated",(VLOOKUP(D6264,[1]finalsorted!$A:$H,$E$5,FALSE)))</f>
        <v>475553</v>
      </c>
    </row>
    <row r="6265" spans="1:5" outlineLevel="3" x14ac:dyDescent="0.25">
      <c r="A6265" s="37" t="s">
        <v>11048</v>
      </c>
      <c r="B6265" s="37" t="s">
        <v>836</v>
      </c>
      <c r="C6265" s="38" t="s">
        <v>10934</v>
      </c>
      <c r="D6265" s="38" t="s">
        <v>880</v>
      </c>
      <c r="E6265" s="44">
        <f>IF(ISNA(VLOOKUP(D6265,[1]finalsorted!$A:$H,$E$5,FALSE))=TRUE,"terminated",(VLOOKUP(D6265,[1]finalsorted!$A:$H,$E$5,FALSE)))</f>
        <v>323065.15000000002</v>
      </c>
    </row>
    <row r="6266" spans="1:5" outlineLevel="3" x14ac:dyDescent="0.25">
      <c r="A6266" s="37" t="s">
        <v>11048</v>
      </c>
      <c r="B6266" s="37" t="s">
        <v>836</v>
      </c>
      <c r="C6266" s="38" t="s">
        <v>10934</v>
      </c>
      <c r="D6266" s="38" t="s">
        <v>881</v>
      </c>
      <c r="E6266" s="44">
        <f>IF(ISNA(VLOOKUP(D6266,[1]finalsorted!$A:$H,$E$5,FALSE))=TRUE,"terminated",(VLOOKUP(D6266,[1]finalsorted!$A:$H,$E$5,FALSE)))</f>
        <v>845587.67</v>
      </c>
    </row>
    <row r="6267" spans="1:5" outlineLevel="3" x14ac:dyDescent="0.25">
      <c r="A6267" s="37" t="s">
        <v>11048</v>
      </c>
      <c r="B6267" s="37" t="s">
        <v>836</v>
      </c>
      <c r="C6267" s="38" t="s">
        <v>10934</v>
      </c>
      <c r="D6267" s="38" t="s">
        <v>882</v>
      </c>
      <c r="E6267" s="44">
        <f>IF(ISNA(VLOOKUP(D6267,[1]finalsorted!$A:$H,$E$5,FALSE))=TRUE,"terminated",(VLOOKUP(D6267,[1]finalsorted!$A:$H,$E$5,FALSE)))</f>
        <v>652198.31999999995</v>
      </c>
    </row>
    <row r="6268" spans="1:5" outlineLevel="3" x14ac:dyDescent="0.25">
      <c r="A6268" s="37" t="s">
        <v>11048</v>
      </c>
      <c r="B6268" s="37" t="s">
        <v>836</v>
      </c>
      <c r="C6268" s="38" t="s">
        <v>10934</v>
      </c>
      <c r="D6268" s="38" t="s">
        <v>883</v>
      </c>
      <c r="E6268" s="44">
        <f>IF(ISNA(VLOOKUP(D6268,[1]finalsorted!$A:$H,$E$5,FALSE))=TRUE,"terminated",(VLOOKUP(D6268,[1]finalsorted!$A:$H,$E$5,FALSE)))</f>
        <v>517804.26</v>
      </c>
    </row>
    <row r="6269" spans="1:5" outlineLevel="3" x14ac:dyDescent="0.25">
      <c r="A6269" s="37" t="s">
        <v>11048</v>
      </c>
      <c r="B6269" s="37" t="s">
        <v>836</v>
      </c>
      <c r="C6269" s="38" t="s">
        <v>10934</v>
      </c>
      <c r="D6269" s="38" t="s">
        <v>884</v>
      </c>
      <c r="E6269" s="44">
        <f>IF(ISNA(VLOOKUP(D6269,[1]finalsorted!$A:$H,$E$5,FALSE))=TRUE,"terminated",(VLOOKUP(D6269,[1]finalsorted!$A:$H,$E$5,FALSE)))</f>
        <v>826318.2</v>
      </c>
    </row>
    <row r="6270" spans="1:5" outlineLevel="3" x14ac:dyDescent="0.25">
      <c r="A6270" s="37" t="s">
        <v>11048</v>
      </c>
      <c r="B6270" s="37" t="s">
        <v>836</v>
      </c>
      <c r="C6270" s="38" t="s">
        <v>10934</v>
      </c>
      <c r="D6270" s="38" t="s">
        <v>885</v>
      </c>
      <c r="E6270" s="44">
        <f>IF(ISNA(VLOOKUP(D6270,[1]finalsorted!$A:$H,$E$5,FALSE))=TRUE,"terminated",(VLOOKUP(D6270,[1]finalsorted!$A:$H,$E$5,FALSE)))</f>
        <v>960801.89</v>
      </c>
    </row>
    <row r="6271" spans="1:5" outlineLevel="3" x14ac:dyDescent="0.25">
      <c r="A6271" s="37" t="s">
        <v>11048</v>
      </c>
      <c r="B6271" s="37" t="s">
        <v>836</v>
      </c>
      <c r="C6271" s="38" t="s">
        <v>10934</v>
      </c>
      <c r="D6271" s="38" t="s">
        <v>886</v>
      </c>
      <c r="E6271" s="44">
        <f>IF(ISNA(VLOOKUP(D6271,[1]finalsorted!$A:$H,$E$5,FALSE))=TRUE,"terminated",(VLOOKUP(D6271,[1]finalsorted!$A:$H,$E$5,FALSE)))</f>
        <v>235564.56</v>
      </c>
    </row>
    <row r="6272" spans="1:5" outlineLevel="3" x14ac:dyDescent="0.25">
      <c r="A6272" s="37" t="s">
        <v>11048</v>
      </c>
      <c r="B6272" s="37" t="s">
        <v>836</v>
      </c>
      <c r="C6272" s="38" t="s">
        <v>10934</v>
      </c>
      <c r="D6272" s="38" t="s">
        <v>887</v>
      </c>
      <c r="E6272" s="44">
        <f>IF(ISNA(VLOOKUP(D6272,[1]finalsorted!$A:$H,$E$5,FALSE))=TRUE,"terminated",(VLOOKUP(D6272,[1]finalsorted!$A:$H,$E$5,FALSE)))</f>
        <v>790234.96</v>
      </c>
    </row>
    <row r="6273" spans="1:5" outlineLevel="3" x14ac:dyDescent="0.25">
      <c r="A6273" s="37" t="s">
        <v>11048</v>
      </c>
      <c r="B6273" s="37" t="s">
        <v>836</v>
      </c>
      <c r="C6273" s="38" t="s">
        <v>10934</v>
      </c>
      <c r="D6273" s="38" t="s">
        <v>888</v>
      </c>
      <c r="E6273" s="44">
        <f>IF(ISNA(VLOOKUP(D6273,[1]finalsorted!$A:$H,$E$5,FALSE))=TRUE,"terminated",(VLOOKUP(D6273,[1]finalsorted!$A:$H,$E$5,FALSE)))</f>
        <v>784622.93</v>
      </c>
    </row>
    <row r="6274" spans="1:5" outlineLevel="3" x14ac:dyDescent="0.25">
      <c r="A6274" s="37" t="s">
        <v>11048</v>
      </c>
      <c r="B6274" s="37" t="s">
        <v>836</v>
      </c>
      <c r="C6274" s="38" t="s">
        <v>10934</v>
      </c>
      <c r="D6274" s="38" t="s">
        <v>889</v>
      </c>
      <c r="E6274" s="44">
        <f>IF(ISNA(VLOOKUP(D6274,[1]finalsorted!$A:$H,$E$5,FALSE))=TRUE,"terminated",(VLOOKUP(D6274,[1]finalsorted!$A:$H,$E$5,FALSE)))</f>
        <v>102700.52</v>
      </c>
    </row>
    <row r="6275" spans="1:5" outlineLevel="3" x14ac:dyDescent="0.25">
      <c r="A6275" s="37" t="s">
        <v>11048</v>
      </c>
      <c r="B6275" s="37" t="s">
        <v>836</v>
      </c>
      <c r="C6275" s="38" t="s">
        <v>10934</v>
      </c>
      <c r="D6275" s="38" t="s">
        <v>890</v>
      </c>
      <c r="E6275" s="44">
        <f>IF(ISNA(VLOOKUP(D6275,[1]finalsorted!$A:$H,$E$5,FALSE))=TRUE,"terminated",(VLOOKUP(D6275,[1]finalsorted!$A:$H,$E$5,FALSE)))</f>
        <v>313067.03999999998</v>
      </c>
    </row>
    <row r="6276" spans="1:5" outlineLevel="3" x14ac:dyDescent="0.25">
      <c r="A6276" s="37" t="s">
        <v>11048</v>
      </c>
      <c r="B6276" s="37" t="s">
        <v>836</v>
      </c>
      <c r="C6276" s="38" t="s">
        <v>10934</v>
      </c>
      <c r="D6276" s="38" t="s">
        <v>891</v>
      </c>
      <c r="E6276" s="44">
        <f>IF(ISNA(VLOOKUP(D6276,[1]finalsorted!$A:$H,$E$5,FALSE))=TRUE,"terminated",(VLOOKUP(D6276,[1]finalsorted!$A:$H,$E$5,FALSE)))</f>
        <v>562444.11</v>
      </c>
    </row>
    <row r="6277" spans="1:5" outlineLevel="3" x14ac:dyDescent="0.25">
      <c r="A6277" s="37" t="s">
        <v>11048</v>
      </c>
      <c r="B6277" s="37" t="s">
        <v>836</v>
      </c>
      <c r="C6277" s="38" t="s">
        <v>10934</v>
      </c>
      <c r="D6277" s="38" t="s">
        <v>892</v>
      </c>
      <c r="E6277" s="44">
        <f>IF(ISNA(VLOOKUP(D6277,[1]finalsorted!$A:$H,$E$5,FALSE))=TRUE,"terminated",(VLOOKUP(D6277,[1]finalsorted!$A:$H,$E$5,FALSE)))</f>
        <v>468530.72</v>
      </c>
    </row>
    <row r="6278" spans="1:5" outlineLevel="3" x14ac:dyDescent="0.25">
      <c r="A6278" s="37" t="s">
        <v>11048</v>
      </c>
      <c r="B6278" s="37" t="s">
        <v>836</v>
      </c>
      <c r="C6278" s="38" t="s">
        <v>10934</v>
      </c>
      <c r="D6278" s="38" t="s">
        <v>893</v>
      </c>
      <c r="E6278" s="44">
        <f>IF(ISNA(VLOOKUP(D6278,[1]finalsorted!$A:$H,$E$5,FALSE))=TRUE,"terminated",(VLOOKUP(D6278,[1]finalsorted!$A:$H,$E$5,FALSE)))</f>
        <v>524553.34</v>
      </c>
    </row>
    <row r="6279" spans="1:5" outlineLevel="3" x14ac:dyDescent="0.25">
      <c r="A6279" s="37" t="s">
        <v>11048</v>
      </c>
      <c r="B6279" s="37" t="s">
        <v>836</v>
      </c>
      <c r="C6279" s="38" t="s">
        <v>10934</v>
      </c>
      <c r="D6279" s="38" t="s">
        <v>894</v>
      </c>
      <c r="E6279" s="44">
        <f>IF(ISNA(VLOOKUP(D6279,[1]finalsorted!$A:$H,$E$5,FALSE))=TRUE,"terminated",(VLOOKUP(D6279,[1]finalsorted!$A:$H,$E$5,FALSE)))</f>
        <v>511723.31</v>
      </c>
    </row>
    <row r="6280" spans="1:5" outlineLevel="3" x14ac:dyDescent="0.25">
      <c r="A6280" s="37" t="s">
        <v>11048</v>
      </c>
      <c r="B6280" s="37" t="s">
        <v>836</v>
      </c>
      <c r="C6280" s="38" t="s">
        <v>10934</v>
      </c>
      <c r="D6280" s="38" t="s">
        <v>895</v>
      </c>
      <c r="E6280" s="44">
        <f>IF(ISNA(VLOOKUP(D6280,[1]finalsorted!$A:$H,$E$5,FALSE))=TRUE,"terminated",(VLOOKUP(D6280,[1]finalsorted!$A:$H,$E$5,FALSE)))</f>
        <v>464010.18</v>
      </c>
    </row>
    <row r="6281" spans="1:5" outlineLevel="3" x14ac:dyDescent="0.25">
      <c r="A6281" s="37" t="s">
        <v>11048</v>
      </c>
      <c r="B6281" s="37" t="s">
        <v>836</v>
      </c>
      <c r="C6281" s="38" t="s">
        <v>10934</v>
      </c>
      <c r="D6281" s="38" t="s">
        <v>896</v>
      </c>
      <c r="E6281" s="44">
        <f>IF(ISNA(VLOOKUP(D6281,[1]finalsorted!$A:$H,$E$5,FALSE))=TRUE,"terminated",(VLOOKUP(D6281,[1]finalsorted!$A:$H,$E$5,FALSE)))</f>
        <v>238733.27</v>
      </c>
    </row>
    <row r="6282" spans="1:5" outlineLevel="3" x14ac:dyDescent="0.25">
      <c r="A6282" s="37" t="s">
        <v>11048</v>
      </c>
      <c r="B6282" s="37" t="s">
        <v>836</v>
      </c>
      <c r="C6282" s="38" t="s">
        <v>10934</v>
      </c>
      <c r="D6282" s="38" t="s">
        <v>897</v>
      </c>
      <c r="E6282" s="44" t="str">
        <f>IF(ISNA(VLOOKUP(D6282,[1]finalsorted!$A:$H,$E$5,FALSE))=TRUE,"terminated",(VLOOKUP(D6282,[1]finalsorted!$A:$H,$E$5,FALSE)))</f>
        <v/>
      </c>
    </row>
    <row r="6283" spans="1:5" outlineLevel="3" x14ac:dyDescent="0.25">
      <c r="A6283" s="37" t="s">
        <v>11048</v>
      </c>
      <c r="B6283" s="37" t="s">
        <v>836</v>
      </c>
      <c r="C6283" s="38" t="s">
        <v>10934</v>
      </c>
      <c r="D6283" s="38" t="s">
        <v>898</v>
      </c>
      <c r="E6283" s="44">
        <f>IF(ISNA(VLOOKUP(D6283,[1]finalsorted!$A:$H,$E$5,FALSE))=TRUE,"terminated",(VLOOKUP(D6283,[1]finalsorted!$A:$H,$E$5,FALSE)))</f>
        <v>507020.94</v>
      </c>
    </row>
    <row r="6284" spans="1:5" outlineLevel="3" x14ac:dyDescent="0.25">
      <c r="A6284" s="37" t="s">
        <v>11048</v>
      </c>
      <c r="B6284" s="37" t="s">
        <v>836</v>
      </c>
      <c r="C6284" s="38" t="s">
        <v>10934</v>
      </c>
      <c r="D6284" s="38" t="s">
        <v>899</v>
      </c>
      <c r="E6284" s="44">
        <f>IF(ISNA(VLOOKUP(D6284,[1]finalsorted!$A:$H,$E$5,FALSE))=TRUE,"terminated",(VLOOKUP(D6284,[1]finalsorted!$A:$H,$E$5,FALSE)))</f>
        <v>326464.09999999998</v>
      </c>
    </row>
    <row r="6285" spans="1:5" outlineLevel="3" x14ac:dyDescent="0.25">
      <c r="A6285" s="37" t="s">
        <v>11048</v>
      </c>
      <c r="B6285" s="37" t="s">
        <v>836</v>
      </c>
      <c r="C6285" s="38" t="s">
        <v>10934</v>
      </c>
      <c r="D6285" s="38" t="s">
        <v>900</v>
      </c>
      <c r="E6285" s="44">
        <f>IF(ISNA(VLOOKUP(D6285,[1]finalsorted!$A:$H,$E$5,FALSE))=TRUE,"terminated",(VLOOKUP(D6285,[1]finalsorted!$A:$H,$E$5,FALSE)))</f>
        <v>652276.35</v>
      </c>
    </row>
    <row r="6286" spans="1:5" outlineLevel="3" x14ac:dyDescent="0.25">
      <c r="A6286" s="37" t="s">
        <v>11048</v>
      </c>
      <c r="B6286" s="37" t="s">
        <v>836</v>
      </c>
      <c r="C6286" s="38" t="s">
        <v>10934</v>
      </c>
      <c r="D6286" s="38" t="s">
        <v>901</v>
      </c>
      <c r="E6286" s="44">
        <f>IF(ISNA(VLOOKUP(D6286,[1]finalsorted!$A:$H,$E$5,FALSE))=TRUE,"terminated",(VLOOKUP(D6286,[1]finalsorted!$A:$H,$E$5,FALSE)))</f>
        <v>386886.63</v>
      </c>
    </row>
    <row r="6287" spans="1:5" outlineLevel="3" x14ac:dyDescent="0.25">
      <c r="A6287" s="37" t="s">
        <v>11048</v>
      </c>
      <c r="B6287" s="37" t="s">
        <v>836</v>
      </c>
      <c r="C6287" s="38" t="s">
        <v>10934</v>
      </c>
      <c r="D6287" s="38" t="s">
        <v>902</v>
      </c>
      <c r="E6287" s="44">
        <f>IF(ISNA(VLOOKUP(D6287,[1]finalsorted!$A:$H,$E$5,FALSE))=TRUE,"terminated",(VLOOKUP(D6287,[1]finalsorted!$A:$H,$E$5,FALSE)))</f>
        <v>648765.09</v>
      </c>
    </row>
    <row r="6288" spans="1:5" outlineLevel="3" x14ac:dyDescent="0.25">
      <c r="A6288" s="37" t="s">
        <v>11048</v>
      </c>
      <c r="B6288" s="37" t="s">
        <v>836</v>
      </c>
      <c r="C6288" s="38" t="s">
        <v>10934</v>
      </c>
      <c r="D6288" s="38" t="s">
        <v>903</v>
      </c>
      <c r="E6288" s="44">
        <f>IF(ISNA(VLOOKUP(D6288,[1]finalsorted!$A:$H,$E$5,FALSE))=TRUE,"terminated",(VLOOKUP(D6288,[1]finalsorted!$A:$H,$E$5,FALSE)))</f>
        <v>269681.46000000002</v>
      </c>
    </row>
    <row r="6289" spans="1:5" outlineLevel="3" x14ac:dyDescent="0.25">
      <c r="A6289" s="37" t="s">
        <v>11048</v>
      </c>
      <c r="B6289" s="37" t="s">
        <v>836</v>
      </c>
      <c r="C6289" s="38" t="s">
        <v>10934</v>
      </c>
      <c r="D6289" s="38" t="s">
        <v>904</v>
      </c>
      <c r="E6289" s="44">
        <f>IF(ISNA(VLOOKUP(D6289,[1]finalsorted!$A:$H,$E$5,FALSE))=TRUE,"terminated",(VLOOKUP(D6289,[1]finalsorted!$A:$H,$E$5,FALSE)))</f>
        <v>393364.78</v>
      </c>
    </row>
    <row r="6290" spans="1:5" outlineLevel="3" x14ac:dyDescent="0.25">
      <c r="A6290" s="37" t="s">
        <v>11048</v>
      </c>
      <c r="B6290" s="37" t="s">
        <v>836</v>
      </c>
      <c r="C6290" s="38" t="s">
        <v>10934</v>
      </c>
      <c r="D6290" s="38" t="s">
        <v>905</v>
      </c>
      <c r="E6290" s="44">
        <f>IF(ISNA(VLOOKUP(D6290,[1]finalsorted!$A:$H,$E$5,FALSE))=TRUE,"terminated",(VLOOKUP(D6290,[1]finalsorted!$A:$H,$E$5,FALSE)))</f>
        <v>569777.57999999996</v>
      </c>
    </row>
    <row r="6291" spans="1:5" outlineLevel="3" x14ac:dyDescent="0.25">
      <c r="A6291" s="37" t="s">
        <v>11048</v>
      </c>
      <c r="B6291" s="37" t="s">
        <v>836</v>
      </c>
      <c r="C6291" s="38" t="s">
        <v>10934</v>
      </c>
      <c r="D6291" s="38" t="s">
        <v>906</v>
      </c>
      <c r="E6291" s="44">
        <f>IF(ISNA(VLOOKUP(D6291,[1]finalsorted!$A:$H,$E$5,FALSE))=TRUE,"terminated",(VLOOKUP(D6291,[1]finalsorted!$A:$H,$E$5,FALSE)))</f>
        <v>503017.77</v>
      </c>
    </row>
    <row r="6292" spans="1:5" outlineLevel="3" x14ac:dyDescent="0.25">
      <c r="A6292" s="37" t="s">
        <v>11048</v>
      </c>
      <c r="B6292" s="37" t="s">
        <v>836</v>
      </c>
      <c r="C6292" s="38" t="s">
        <v>10934</v>
      </c>
      <c r="D6292" s="38" t="s">
        <v>907</v>
      </c>
      <c r="E6292" s="44">
        <f>IF(ISNA(VLOOKUP(D6292,[1]finalsorted!$A:$H,$E$5,FALSE))=TRUE,"terminated",(VLOOKUP(D6292,[1]finalsorted!$A:$H,$E$5,FALSE)))</f>
        <v>198067.54</v>
      </c>
    </row>
    <row r="6293" spans="1:5" outlineLevel="3" x14ac:dyDescent="0.25">
      <c r="A6293" s="37" t="s">
        <v>11048</v>
      </c>
      <c r="B6293" s="37" t="s">
        <v>836</v>
      </c>
      <c r="C6293" s="38" t="s">
        <v>10934</v>
      </c>
      <c r="D6293" s="38" t="s">
        <v>908</v>
      </c>
      <c r="E6293" s="44" t="str">
        <f>IF(ISNA(VLOOKUP(D6293,[1]finalsorted!$A:$H,$E$5,FALSE))=TRUE,"terminated",(VLOOKUP(D6293,[1]finalsorted!$A:$H,$E$5,FALSE)))</f>
        <v/>
      </c>
    </row>
    <row r="6294" spans="1:5" outlineLevel="3" x14ac:dyDescent="0.25">
      <c r="A6294" s="37" t="s">
        <v>11048</v>
      </c>
      <c r="B6294" s="37" t="s">
        <v>836</v>
      </c>
      <c r="C6294" s="38" t="s">
        <v>10934</v>
      </c>
      <c r="D6294" s="38" t="s">
        <v>909</v>
      </c>
      <c r="E6294" s="44">
        <f>IF(ISNA(VLOOKUP(D6294,[1]finalsorted!$A:$H,$E$5,FALSE))=TRUE,"terminated",(VLOOKUP(D6294,[1]finalsorted!$A:$H,$E$5,FALSE)))</f>
        <v>349251.55</v>
      </c>
    </row>
    <row r="6295" spans="1:5" outlineLevel="3" x14ac:dyDescent="0.25">
      <c r="A6295" s="37" t="s">
        <v>11048</v>
      </c>
      <c r="B6295" s="37" t="s">
        <v>836</v>
      </c>
      <c r="C6295" s="38" t="s">
        <v>10934</v>
      </c>
      <c r="D6295" s="38" t="s">
        <v>910</v>
      </c>
      <c r="E6295" s="44">
        <f>IF(ISNA(VLOOKUP(D6295,[1]finalsorted!$A:$H,$E$5,FALSE))=TRUE,"terminated",(VLOOKUP(D6295,[1]finalsorted!$A:$H,$E$5,FALSE)))</f>
        <v>560370.6</v>
      </c>
    </row>
    <row r="6296" spans="1:5" outlineLevel="3" x14ac:dyDescent="0.25">
      <c r="A6296" s="37" t="s">
        <v>11048</v>
      </c>
      <c r="B6296" s="37" t="s">
        <v>836</v>
      </c>
      <c r="C6296" s="38" t="s">
        <v>10934</v>
      </c>
      <c r="D6296" s="38" t="s">
        <v>911</v>
      </c>
      <c r="E6296" s="44">
        <f>IF(ISNA(VLOOKUP(D6296,[1]finalsorted!$A:$H,$E$5,FALSE))=TRUE,"terminated",(VLOOKUP(D6296,[1]finalsorted!$A:$H,$E$5,FALSE)))</f>
        <v>571963.68999999994</v>
      </c>
    </row>
    <row r="6297" spans="1:5" outlineLevel="3" x14ac:dyDescent="0.25">
      <c r="A6297" s="37" t="s">
        <v>11048</v>
      </c>
      <c r="B6297" s="37" t="s">
        <v>836</v>
      </c>
      <c r="C6297" s="38" t="s">
        <v>10934</v>
      </c>
      <c r="D6297" s="38" t="s">
        <v>912</v>
      </c>
      <c r="E6297" s="44">
        <f>IF(ISNA(VLOOKUP(D6297,[1]finalsorted!$A:$H,$E$5,FALSE))=TRUE,"terminated",(VLOOKUP(D6297,[1]finalsorted!$A:$H,$E$5,FALSE)))</f>
        <v>138854.91</v>
      </c>
    </row>
    <row r="6298" spans="1:5" outlineLevel="3" x14ac:dyDescent="0.25">
      <c r="A6298" s="37" t="s">
        <v>11048</v>
      </c>
      <c r="B6298" s="37" t="s">
        <v>836</v>
      </c>
      <c r="C6298" s="38" t="s">
        <v>10934</v>
      </c>
      <c r="D6298" s="38" t="s">
        <v>913</v>
      </c>
      <c r="E6298" s="44" t="str">
        <f>IF(ISNA(VLOOKUP(D6298,[1]finalsorted!$A:$H,$E$5,FALSE))=TRUE,"terminated",(VLOOKUP(D6298,[1]finalsorted!$A:$H,$E$5,FALSE)))</f>
        <v/>
      </c>
    </row>
    <row r="6299" spans="1:5" outlineLevel="3" x14ac:dyDescent="0.25">
      <c r="A6299" s="37" t="s">
        <v>11048</v>
      </c>
      <c r="B6299" s="37" t="s">
        <v>836</v>
      </c>
      <c r="C6299" s="38" t="s">
        <v>10934</v>
      </c>
      <c r="D6299" s="38" t="s">
        <v>914</v>
      </c>
      <c r="E6299" s="44">
        <f>IF(ISNA(VLOOKUP(D6299,[1]finalsorted!$A:$H,$E$5,FALSE))=TRUE,"terminated",(VLOOKUP(D6299,[1]finalsorted!$A:$H,$E$5,FALSE)))</f>
        <v>422150.46</v>
      </c>
    </row>
    <row r="6300" spans="1:5" outlineLevel="3" x14ac:dyDescent="0.25">
      <c r="A6300" s="37" t="s">
        <v>11048</v>
      </c>
      <c r="B6300" s="37" t="s">
        <v>836</v>
      </c>
      <c r="C6300" s="38" t="s">
        <v>10934</v>
      </c>
      <c r="D6300" s="38" t="s">
        <v>915</v>
      </c>
      <c r="E6300" s="44">
        <f>IF(ISNA(VLOOKUP(D6300,[1]finalsorted!$A:$H,$E$5,FALSE))=TRUE,"terminated",(VLOOKUP(D6300,[1]finalsorted!$A:$H,$E$5,FALSE)))</f>
        <v>617502.05000000005</v>
      </c>
    </row>
    <row r="6301" spans="1:5" outlineLevel="3" x14ac:dyDescent="0.25">
      <c r="A6301" s="37" t="s">
        <v>11048</v>
      </c>
      <c r="B6301" s="37" t="s">
        <v>836</v>
      </c>
      <c r="C6301" s="38" t="s">
        <v>10934</v>
      </c>
      <c r="D6301" s="38" t="s">
        <v>916</v>
      </c>
      <c r="E6301" s="44" t="str">
        <f>IF(ISNA(VLOOKUP(D6301,[1]finalsorted!$A:$H,$E$5,FALSE))=TRUE,"terminated",(VLOOKUP(D6301,[1]finalsorted!$A:$H,$E$5,FALSE)))</f>
        <v/>
      </c>
    </row>
    <row r="6302" spans="1:5" outlineLevel="3" x14ac:dyDescent="0.25">
      <c r="A6302" s="37" t="s">
        <v>11048</v>
      </c>
      <c r="B6302" s="37" t="s">
        <v>836</v>
      </c>
      <c r="C6302" s="38" t="s">
        <v>10934</v>
      </c>
      <c r="D6302" s="38" t="s">
        <v>917</v>
      </c>
      <c r="E6302" s="44">
        <f>IF(ISNA(VLOOKUP(D6302,[1]finalsorted!$A:$H,$E$5,FALSE))=TRUE,"terminated",(VLOOKUP(D6302,[1]finalsorted!$A:$H,$E$5,FALSE)))</f>
        <v>601242.29</v>
      </c>
    </row>
    <row r="6303" spans="1:5" outlineLevel="3" x14ac:dyDescent="0.25">
      <c r="A6303" s="37" t="s">
        <v>11048</v>
      </c>
      <c r="B6303" s="37" t="s">
        <v>836</v>
      </c>
      <c r="C6303" s="38" t="s">
        <v>10934</v>
      </c>
      <c r="D6303" s="38" t="s">
        <v>918</v>
      </c>
      <c r="E6303" s="44">
        <f>IF(ISNA(VLOOKUP(D6303,[1]finalsorted!$A:$H,$E$5,FALSE))=TRUE,"terminated",(VLOOKUP(D6303,[1]finalsorted!$A:$H,$E$5,FALSE)))</f>
        <v>284413.48</v>
      </c>
    </row>
    <row r="6304" spans="1:5" outlineLevel="3" x14ac:dyDescent="0.25">
      <c r="A6304" s="37" t="s">
        <v>11048</v>
      </c>
      <c r="B6304" s="37" t="s">
        <v>836</v>
      </c>
      <c r="C6304" s="38" t="s">
        <v>10934</v>
      </c>
      <c r="D6304" s="38" t="s">
        <v>919</v>
      </c>
      <c r="E6304" s="44">
        <f>IF(ISNA(VLOOKUP(D6304,[1]finalsorted!$A:$H,$E$5,FALSE))=TRUE,"terminated",(VLOOKUP(D6304,[1]finalsorted!$A:$H,$E$5,FALSE)))</f>
        <v>1082445.3700000001</v>
      </c>
    </row>
    <row r="6305" spans="1:5" outlineLevel="3" x14ac:dyDescent="0.25">
      <c r="A6305" s="37" t="s">
        <v>11048</v>
      </c>
      <c r="B6305" s="37" t="s">
        <v>836</v>
      </c>
      <c r="C6305" s="38" t="s">
        <v>10934</v>
      </c>
      <c r="D6305" s="38" t="s">
        <v>920</v>
      </c>
      <c r="E6305" s="44">
        <f>IF(ISNA(VLOOKUP(D6305,[1]finalsorted!$A:$H,$E$5,FALSE))=TRUE,"terminated",(VLOOKUP(D6305,[1]finalsorted!$A:$H,$E$5,FALSE)))</f>
        <v>605161.61</v>
      </c>
    </row>
    <row r="6306" spans="1:5" outlineLevel="3" x14ac:dyDescent="0.25">
      <c r="A6306" s="37" t="s">
        <v>11048</v>
      </c>
      <c r="B6306" s="37" t="s">
        <v>836</v>
      </c>
      <c r="C6306" s="38" t="s">
        <v>10934</v>
      </c>
      <c r="D6306" s="38" t="s">
        <v>921</v>
      </c>
      <c r="E6306" s="44" t="str">
        <f>IF(ISNA(VLOOKUP(D6306,[1]finalsorted!$A:$H,$E$5,FALSE))=TRUE,"terminated",(VLOOKUP(D6306,[1]finalsorted!$A:$H,$E$5,FALSE)))</f>
        <v/>
      </c>
    </row>
    <row r="6307" spans="1:5" outlineLevel="3" x14ac:dyDescent="0.25">
      <c r="A6307" s="37" t="s">
        <v>11048</v>
      </c>
      <c r="B6307" s="37" t="s">
        <v>836</v>
      </c>
      <c r="C6307" s="38" t="s">
        <v>10934</v>
      </c>
      <c r="D6307" s="38" t="s">
        <v>922</v>
      </c>
      <c r="E6307" s="44">
        <f>IF(ISNA(VLOOKUP(D6307,[1]finalsorted!$A:$H,$E$5,FALSE))=TRUE,"terminated",(VLOOKUP(D6307,[1]finalsorted!$A:$H,$E$5,FALSE)))</f>
        <v>892968.48</v>
      </c>
    </row>
    <row r="6308" spans="1:5" outlineLevel="3" x14ac:dyDescent="0.25">
      <c r="A6308" s="37" t="s">
        <v>11048</v>
      </c>
      <c r="B6308" s="37" t="s">
        <v>836</v>
      </c>
      <c r="C6308" s="38" t="s">
        <v>10934</v>
      </c>
      <c r="D6308" s="38" t="s">
        <v>923</v>
      </c>
      <c r="E6308" s="44">
        <f>IF(ISNA(VLOOKUP(D6308,[1]finalsorted!$A:$H,$E$5,FALSE))=TRUE,"terminated",(VLOOKUP(D6308,[1]finalsorted!$A:$H,$E$5,FALSE)))</f>
        <v>699223.04000000004</v>
      </c>
    </row>
    <row r="6309" spans="1:5" outlineLevel="3" x14ac:dyDescent="0.25">
      <c r="A6309" s="37" t="s">
        <v>11048</v>
      </c>
      <c r="B6309" s="37" t="s">
        <v>836</v>
      </c>
      <c r="C6309" s="38" t="s">
        <v>10934</v>
      </c>
      <c r="D6309" s="38" t="s">
        <v>924</v>
      </c>
      <c r="E6309" s="44">
        <f>IF(ISNA(VLOOKUP(D6309,[1]finalsorted!$A:$H,$E$5,FALSE))=TRUE,"terminated",(VLOOKUP(D6309,[1]finalsorted!$A:$H,$E$5,FALSE)))</f>
        <v>1004030</v>
      </c>
    </row>
    <row r="6310" spans="1:5" outlineLevel="3" x14ac:dyDescent="0.25">
      <c r="A6310" s="37" t="s">
        <v>11048</v>
      </c>
      <c r="B6310" s="37" t="s">
        <v>836</v>
      </c>
      <c r="C6310" s="38" t="s">
        <v>10934</v>
      </c>
      <c r="D6310" s="38" t="s">
        <v>925</v>
      </c>
      <c r="E6310" s="44">
        <f>IF(ISNA(VLOOKUP(D6310,[1]finalsorted!$A:$H,$E$5,FALSE))=TRUE,"terminated",(VLOOKUP(D6310,[1]finalsorted!$A:$H,$E$5,FALSE)))</f>
        <v>740879.82</v>
      </c>
    </row>
    <row r="6311" spans="1:5" outlineLevel="3" x14ac:dyDescent="0.25">
      <c r="A6311" s="37" t="s">
        <v>11048</v>
      </c>
      <c r="B6311" s="37" t="s">
        <v>836</v>
      </c>
      <c r="C6311" s="38" t="s">
        <v>10934</v>
      </c>
      <c r="D6311" s="38" t="s">
        <v>926</v>
      </c>
      <c r="E6311" s="44">
        <f>IF(ISNA(VLOOKUP(D6311,[1]finalsorted!$A:$H,$E$5,FALSE))=TRUE,"terminated",(VLOOKUP(D6311,[1]finalsorted!$A:$H,$E$5,FALSE)))</f>
        <v>1018660.45</v>
      </c>
    </row>
    <row r="6312" spans="1:5" outlineLevel="3" x14ac:dyDescent="0.25">
      <c r="A6312" s="37" t="s">
        <v>11048</v>
      </c>
      <c r="B6312" s="37" t="s">
        <v>836</v>
      </c>
      <c r="C6312" s="38" t="s">
        <v>10934</v>
      </c>
      <c r="D6312" s="38" t="s">
        <v>927</v>
      </c>
      <c r="E6312" s="44">
        <f>IF(ISNA(VLOOKUP(D6312,[1]finalsorted!$A:$H,$E$5,FALSE))=TRUE,"terminated",(VLOOKUP(D6312,[1]finalsorted!$A:$H,$E$5,FALSE)))</f>
        <v>1397650.35</v>
      </c>
    </row>
    <row r="6313" spans="1:5" outlineLevel="3" x14ac:dyDescent="0.25">
      <c r="A6313" s="37" t="s">
        <v>11048</v>
      </c>
      <c r="B6313" s="37" t="s">
        <v>836</v>
      </c>
      <c r="C6313" s="38" t="s">
        <v>10934</v>
      </c>
      <c r="D6313" s="38" t="s">
        <v>928</v>
      </c>
      <c r="E6313" s="44">
        <f>IF(ISNA(VLOOKUP(D6313,[1]finalsorted!$A:$H,$E$5,FALSE))=TRUE,"terminated",(VLOOKUP(D6313,[1]finalsorted!$A:$H,$E$5,FALSE)))</f>
        <v>841096.2</v>
      </c>
    </row>
    <row r="6314" spans="1:5" outlineLevel="3" x14ac:dyDescent="0.25">
      <c r="A6314" s="37" t="s">
        <v>11048</v>
      </c>
      <c r="B6314" s="37" t="s">
        <v>836</v>
      </c>
      <c r="C6314" s="38" t="s">
        <v>10934</v>
      </c>
      <c r="D6314" s="38" t="s">
        <v>929</v>
      </c>
      <c r="E6314" s="44">
        <f>IF(ISNA(VLOOKUP(D6314,[1]finalsorted!$A:$H,$E$5,FALSE))=TRUE,"terminated",(VLOOKUP(D6314,[1]finalsorted!$A:$H,$E$5,FALSE)))</f>
        <v>469783.48</v>
      </c>
    </row>
    <row r="6315" spans="1:5" outlineLevel="3" x14ac:dyDescent="0.25">
      <c r="A6315" s="37" t="s">
        <v>11048</v>
      </c>
      <c r="B6315" s="37" t="s">
        <v>836</v>
      </c>
      <c r="C6315" s="38" t="s">
        <v>10934</v>
      </c>
      <c r="D6315" s="38" t="s">
        <v>930</v>
      </c>
      <c r="E6315" s="44">
        <f>IF(ISNA(VLOOKUP(D6315,[1]finalsorted!$A:$H,$E$5,FALSE))=TRUE,"terminated",(VLOOKUP(D6315,[1]finalsorted!$A:$H,$E$5,FALSE)))</f>
        <v>468114.07</v>
      </c>
    </row>
    <row r="6316" spans="1:5" outlineLevel="3" x14ac:dyDescent="0.25">
      <c r="A6316" s="37" t="s">
        <v>11048</v>
      </c>
      <c r="B6316" s="37" t="s">
        <v>836</v>
      </c>
      <c r="C6316" s="38" t="s">
        <v>10934</v>
      </c>
      <c r="D6316" s="38" t="s">
        <v>931</v>
      </c>
      <c r="E6316" s="44">
        <f>IF(ISNA(VLOOKUP(D6316,[1]finalsorted!$A:$H,$E$5,FALSE))=TRUE,"terminated",(VLOOKUP(D6316,[1]finalsorted!$A:$H,$E$5,FALSE)))</f>
        <v>1048122.08</v>
      </c>
    </row>
    <row r="6317" spans="1:5" outlineLevel="3" x14ac:dyDescent="0.25">
      <c r="A6317" s="37" t="s">
        <v>11048</v>
      </c>
      <c r="B6317" s="37" t="s">
        <v>836</v>
      </c>
      <c r="C6317" s="38" t="s">
        <v>10934</v>
      </c>
      <c r="D6317" s="38" t="s">
        <v>932</v>
      </c>
      <c r="E6317" s="44" t="str">
        <f>IF(ISNA(VLOOKUP(D6317,[1]finalsorted!$A:$H,$E$5,FALSE))=TRUE,"terminated",(VLOOKUP(D6317,[1]finalsorted!$A:$H,$E$5,FALSE)))</f>
        <v/>
      </c>
    </row>
    <row r="6318" spans="1:5" outlineLevel="3" x14ac:dyDescent="0.25">
      <c r="A6318" s="37" t="s">
        <v>11048</v>
      </c>
      <c r="B6318" s="37" t="s">
        <v>836</v>
      </c>
      <c r="C6318" s="38" t="s">
        <v>10934</v>
      </c>
      <c r="D6318" s="38" t="s">
        <v>933</v>
      </c>
      <c r="E6318" s="44">
        <f>IF(ISNA(VLOOKUP(D6318,[1]finalsorted!$A:$H,$E$5,FALSE))=TRUE,"terminated",(VLOOKUP(D6318,[1]finalsorted!$A:$H,$E$5,FALSE)))</f>
        <v>707618.64</v>
      </c>
    </row>
    <row r="6319" spans="1:5" outlineLevel="3" x14ac:dyDescent="0.25">
      <c r="A6319" s="37" t="s">
        <v>11048</v>
      </c>
      <c r="B6319" s="37" t="s">
        <v>836</v>
      </c>
      <c r="C6319" s="38" t="s">
        <v>10934</v>
      </c>
      <c r="D6319" s="38" t="s">
        <v>934</v>
      </c>
      <c r="E6319" s="44">
        <f>IF(ISNA(VLOOKUP(D6319,[1]finalsorted!$A:$H,$E$5,FALSE))=TRUE,"terminated",(VLOOKUP(D6319,[1]finalsorted!$A:$H,$E$5,FALSE)))</f>
        <v>1138112.74</v>
      </c>
    </row>
    <row r="6320" spans="1:5" outlineLevel="3" x14ac:dyDescent="0.25">
      <c r="A6320" s="37" t="s">
        <v>11048</v>
      </c>
      <c r="B6320" s="37" t="s">
        <v>836</v>
      </c>
      <c r="C6320" s="38" t="s">
        <v>10934</v>
      </c>
      <c r="D6320" s="38" t="s">
        <v>935</v>
      </c>
      <c r="E6320" s="44">
        <f>IF(ISNA(VLOOKUP(D6320,[1]finalsorted!$A:$H,$E$5,FALSE))=TRUE,"terminated",(VLOOKUP(D6320,[1]finalsorted!$A:$H,$E$5,FALSE)))</f>
        <v>949619.97</v>
      </c>
    </row>
    <row r="6321" spans="1:5" outlineLevel="3" x14ac:dyDescent="0.25">
      <c r="A6321" s="37" t="s">
        <v>11048</v>
      </c>
      <c r="B6321" s="37" t="s">
        <v>836</v>
      </c>
      <c r="C6321" s="38" t="s">
        <v>10934</v>
      </c>
      <c r="D6321" s="38" t="s">
        <v>936</v>
      </c>
      <c r="E6321" s="44" t="str">
        <f>IF(ISNA(VLOOKUP(D6321,[1]finalsorted!$A:$H,$E$5,FALSE))=TRUE,"terminated",(VLOOKUP(D6321,[1]finalsorted!$A:$H,$E$5,FALSE)))</f>
        <v/>
      </c>
    </row>
    <row r="6322" spans="1:5" outlineLevel="3" x14ac:dyDescent="0.25">
      <c r="A6322" s="37" t="s">
        <v>11048</v>
      </c>
      <c r="B6322" s="37" t="s">
        <v>836</v>
      </c>
      <c r="C6322" s="38" t="s">
        <v>10934</v>
      </c>
      <c r="D6322" s="38" t="s">
        <v>937</v>
      </c>
      <c r="E6322" s="44">
        <f>IF(ISNA(VLOOKUP(D6322,[1]finalsorted!$A:$H,$E$5,FALSE))=TRUE,"terminated",(VLOOKUP(D6322,[1]finalsorted!$A:$H,$E$5,FALSE)))</f>
        <v>938386.83</v>
      </c>
    </row>
    <row r="6323" spans="1:5" outlineLevel="3" x14ac:dyDescent="0.25">
      <c r="A6323" s="37" t="s">
        <v>11048</v>
      </c>
      <c r="B6323" s="37" t="s">
        <v>836</v>
      </c>
      <c r="C6323" s="38" t="s">
        <v>10934</v>
      </c>
      <c r="D6323" s="38" t="s">
        <v>938</v>
      </c>
      <c r="E6323" s="44">
        <f>IF(ISNA(VLOOKUP(D6323,[1]finalsorted!$A:$H,$E$5,FALSE))=TRUE,"terminated",(VLOOKUP(D6323,[1]finalsorted!$A:$H,$E$5,FALSE)))</f>
        <v>118656.59</v>
      </c>
    </row>
    <row r="6324" spans="1:5" outlineLevel="3" x14ac:dyDescent="0.25">
      <c r="A6324" s="37" t="s">
        <v>11048</v>
      </c>
      <c r="B6324" s="37" t="s">
        <v>836</v>
      </c>
      <c r="C6324" s="38" t="s">
        <v>10934</v>
      </c>
      <c r="D6324" s="38" t="s">
        <v>939</v>
      </c>
      <c r="E6324" s="44" t="str">
        <f>IF(ISNA(VLOOKUP(D6324,[1]finalsorted!$A:$H,$E$5,FALSE))=TRUE,"terminated",(VLOOKUP(D6324,[1]finalsorted!$A:$H,$E$5,FALSE)))</f>
        <v/>
      </c>
    </row>
    <row r="6325" spans="1:5" outlineLevel="3" x14ac:dyDescent="0.25">
      <c r="A6325" s="37" t="s">
        <v>11048</v>
      </c>
      <c r="B6325" s="37" t="s">
        <v>836</v>
      </c>
      <c r="C6325" s="38" t="s">
        <v>10934</v>
      </c>
      <c r="D6325" s="38" t="s">
        <v>940</v>
      </c>
      <c r="E6325" s="44">
        <f>IF(ISNA(VLOOKUP(D6325,[1]finalsorted!$A:$H,$E$5,FALSE))=TRUE,"terminated",(VLOOKUP(D6325,[1]finalsorted!$A:$H,$E$5,FALSE)))</f>
        <v>1331534.0900000001</v>
      </c>
    </row>
    <row r="6326" spans="1:5" outlineLevel="3" x14ac:dyDescent="0.25">
      <c r="A6326" s="37" t="s">
        <v>11048</v>
      </c>
      <c r="B6326" s="37" t="s">
        <v>836</v>
      </c>
      <c r="C6326" s="38" t="s">
        <v>10934</v>
      </c>
      <c r="D6326" s="38" t="s">
        <v>941</v>
      </c>
      <c r="E6326" s="44" t="str">
        <f>IF(ISNA(VLOOKUP(D6326,[1]finalsorted!$A:$H,$E$5,FALSE))=TRUE,"terminated",(VLOOKUP(D6326,[1]finalsorted!$A:$H,$E$5,FALSE)))</f>
        <v/>
      </c>
    </row>
    <row r="6327" spans="1:5" outlineLevel="3" x14ac:dyDescent="0.25">
      <c r="A6327" s="37" t="s">
        <v>11048</v>
      </c>
      <c r="B6327" s="37" t="s">
        <v>836</v>
      </c>
      <c r="C6327" s="38" t="s">
        <v>10934</v>
      </c>
      <c r="D6327" s="38" t="s">
        <v>942</v>
      </c>
      <c r="E6327" s="44" t="str">
        <f>IF(ISNA(VLOOKUP(D6327,[1]finalsorted!$A:$H,$E$5,FALSE))=TRUE,"terminated",(VLOOKUP(D6327,[1]finalsorted!$A:$H,$E$5,FALSE)))</f>
        <v/>
      </c>
    </row>
    <row r="6328" spans="1:5" outlineLevel="3" x14ac:dyDescent="0.25">
      <c r="A6328" s="37" t="s">
        <v>11048</v>
      </c>
      <c r="B6328" s="37" t="s">
        <v>836</v>
      </c>
      <c r="C6328" s="38" t="s">
        <v>10934</v>
      </c>
      <c r="D6328" s="38" t="s">
        <v>943</v>
      </c>
      <c r="E6328" s="44" t="str">
        <f>IF(ISNA(VLOOKUP(D6328,[1]finalsorted!$A:$H,$E$5,FALSE))=TRUE,"terminated",(VLOOKUP(D6328,[1]finalsorted!$A:$H,$E$5,FALSE)))</f>
        <v/>
      </c>
    </row>
    <row r="6329" spans="1:5" outlineLevel="3" x14ac:dyDescent="0.25">
      <c r="A6329" s="37" t="s">
        <v>11048</v>
      </c>
      <c r="B6329" s="37" t="s">
        <v>836</v>
      </c>
      <c r="C6329" s="38" t="s">
        <v>10934</v>
      </c>
      <c r="D6329" s="38" t="s">
        <v>944</v>
      </c>
      <c r="E6329" s="44" t="str">
        <f>IF(ISNA(VLOOKUP(D6329,[1]finalsorted!$A:$H,$E$5,FALSE))=TRUE,"terminated",(VLOOKUP(D6329,[1]finalsorted!$A:$H,$E$5,FALSE)))</f>
        <v/>
      </c>
    </row>
    <row r="6330" spans="1:5" outlineLevel="3" x14ac:dyDescent="0.25">
      <c r="A6330" s="37" t="s">
        <v>11048</v>
      </c>
      <c r="B6330" s="37" t="s">
        <v>836</v>
      </c>
      <c r="C6330" s="38" t="s">
        <v>10934</v>
      </c>
      <c r="D6330" s="38" t="s">
        <v>945</v>
      </c>
      <c r="E6330" s="44" t="str">
        <f>IF(ISNA(VLOOKUP(D6330,[1]finalsorted!$A:$H,$E$5,FALSE))=TRUE,"terminated",(VLOOKUP(D6330,[1]finalsorted!$A:$H,$E$5,FALSE)))</f>
        <v/>
      </c>
    </row>
    <row r="6331" spans="1:5" outlineLevel="3" x14ac:dyDescent="0.25">
      <c r="A6331" s="37" t="s">
        <v>11048</v>
      </c>
      <c r="B6331" s="37" t="s">
        <v>836</v>
      </c>
      <c r="C6331" s="38" t="s">
        <v>10934</v>
      </c>
      <c r="D6331" s="38" t="s">
        <v>946</v>
      </c>
      <c r="E6331" s="44">
        <f>IF(ISNA(VLOOKUP(D6331,[1]finalsorted!$A:$H,$E$5,FALSE))=TRUE,"terminated",(VLOOKUP(D6331,[1]finalsorted!$A:$H,$E$5,FALSE)))</f>
        <v>794672.12</v>
      </c>
    </row>
    <row r="6332" spans="1:5" outlineLevel="3" x14ac:dyDescent="0.25">
      <c r="A6332" s="37" t="s">
        <v>11048</v>
      </c>
      <c r="B6332" s="37" t="s">
        <v>836</v>
      </c>
      <c r="C6332" s="38" t="s">
        <v>10934</v>
      </c>
      <c r="D6332" s="38" t="s">
        <v>947</v>
      </c>
      <c r="E6332" s="44">
        <f>IF(ISNA(VLOOKUP(D6332,[1]finalsorted!$A:$H,$E$5,FALSE))=TRUE,"terminated",(VLOOKUP(D6332,[1]finalsorted!$A:$H,$E$5,FALSE)))</f>
        <v>969834.28</v>
      </c>
    </row>
    <row r="6333" spans="1:5" outlineLevel="3" x14ac:dyDescent="0.25">
      <c r="A6333" s="37" t="s">
        <v>11048</v>
      </c>
      <c r="B6333" s="37" t="s">
        <v>836</v>
      </c>
      <c r="C6333" s="38" t="s">
        <v>10934</v>
      </c>
      <c r="D6333" s="38" t="s">
        <v>948</v>
      </c>
      <c r="E6333" s="44">
        <f>IF(ISNA(VLOOKUP(D6333,[1]finalsorted!$A:$H,$E$5,FALSE))=TRUE,"terminated",(VLOOKUP(D6333,[1]finalsorted!$A:$H,$E$5,FALSE)))</f>
        <v>447037.32</v>
      </c>
    </row>
    <row r="6334" spans="1:5" outlineLevel="3" x14ac:dyDescent="0.25">
      <c r="A6334" s="37" t="s">
        <v>11048</v>
      </c>
      <c r="B6334" s="37" t="s">
        <v>836</v>
      </c>
      <c r="C6334" s="38" t="s">
        <v>10934</v>
      </c>
      <c r="D6334" s="38" t="s">
        <v>949</v>
      </c>
      <c r="E6334" s="44">
        <f>IF(ISNA(VLOOKUP(D6334,[1]finalsorted!$A:$H,$E$5,FALSE))=TRUE,"terminated",(VLOOKUP(D6334,[1]finalsorted!$A:$H,$E$5,FALSE)))</f>
        <v>490713.54</v>
      </c>
    </row>
    <row r="6335" spans="1:5" outlineLevel="3" x14ac:dyDescent="0.25">
      <c r="A6335" s="37" t="s">
        <v>11048</v>
      </c>
      <c r="B6335" s="37" t="s">
        <v>836</v>
      </c>
      <c r="C6335" s="38" t="s">
        <v>10934</v>
      </c>
      <c r="D6335" s="38" t="s">
        <v>950</v>
      </c>
      <c r="E6335" s="44">
        <f>IF(ISNA(VLOOKUP(D6335,[1]finalsorted!$A:$H,$E$5,FALSE))=TRUE,"terminated",(VLOOKUP(D6335,[1]finalsorted!$A:$H,$E$5,FALSE)))</f>
        <v>387952.77</v>
      </c>
    </row>
    <row r="6336" spans="1:5" outlineLevel="3" x14ac:dyDescent="0.25">
      <c r="A6336" s="37" t="s">
        <v>11048</v>
      </c>
      <c r="B6336" s="37" t="s">
        <v>836</v>
      </c>
      <c r="C6336" s="38" t="s">
        <v>10934</v>
      </c>
      <c r="D6336" s="38" t="s">
        <v>951</v>
      </c>
      <c r="E6336" s="44" t="str">
        <f>IF(ISNA(VLOOKUP(D6336,[1]finalsorted!$A:$H,$E$5,FALSE))=TRUE,"terminated",(VLOOKUP(D6336,[1]finalsorted!$A:$H,$E$5,FALSE)))</f>
        <v/>
      </c>
    </row>
    <row r="6337" spans="1:5" outlineLevel="3" x14ac:dyDescent="0.25">
      <c r="A6337" s="37" t="s">
        <v>11048</v>
      </c>
      <c r="B6337" s="37" t="s">
        <v>836</v>
      </c>
      <c r="C6337" s="38" t="s">
        <v>10934</v>
      </c>
      <c r="D6337" s="38" t="s">
        <v>952</v>
      </c>
      <c r="E6337" s="44">
        <f>IF(ISNA(VLOOKUP(D6337,[1]finalsorted!$A:$H,$E$5,FALSE))=TRUE,"terminated",(VLOOKUP(D6337,[1]finalsorted!$A:$H,$E$5,FALSE)))</f>
        <v>756462.74</v>
      </c>
    </row>
    <row r="6338" spans="1:5" outlineLevel="3" x14ac:dyDescent="0.25">
      <c r="A6338" s="37" t="s">
        <v>11048</v>
      </c>
      <c r="B6338" s="37" t="s">
        <v>836</v>
      </c>
      <c r="C6338" s="38" t="s">
        <v>10934</v>
      </c>
      <c r="D6338" s="38" t="s">
        <v>953</v>
      </c>
      <c r="E6338" s="44">
        <f>IF(ISNA(VLOOKUP(D6338,[1]finalsorted!$A:$H,$E$5,FALSE))=TRUE,"terminated",(VLOOKUP(D6338,[1]finalsorted!$A:$H,$E$5,FALSE)))</f>
        <v>501383.63</v>
      </c>
    </row>
    <row r="6339" spans="1:5" outlineLevel="3" x14ac:dyDescent="0.25">
      <c r="A6339" s="37" t="s">
        <v>11048</v>
      </c>
      <c r="B6339" s="37" t="s">
        <v>836</v>
      </c>
      <c r="C6339" s="38" t="s">
        <v>10934</v>
      </c>
      <c r="D6339" s="38" t="s">
        <v>954</v>
      </c>
      <c r="E6339" s="44">
        <f>IF(ISNA(VLOOKUP(D6339,[1]finalsorted!$A:$H,$E$5,FALSE))=TRUE,"terminated",(VLOOKUP(D6339,[1]finalsorted!$A:$H,$E$5,FALSE)))</f>
        <v>353275.14</v>
      </c>
    </row>
    <row r="6340" spans="1:5" outlineLevel="3" x14ac:dyDescent="0.25">
      <c r="A6340" s="37" t="s">
        <v>11048</v>
      </c>
      <c r="B6340" s="37" t="s">
        <v>836</v>
      </c>
      <c r="C6340" s="38" t="s">
        <v>10934</v>
      </c>
      <c r="D6340" s="38" t="s">
        <v>955</v>
      </c>
      <c r="E6340" s="44" t="str">
        <f>IF(ISNA(VLOOKUP(D6340,[1]finalsorted!$A:$H,$E$5,FALSE))=TRUE,"terminated",(VLOOKUP(D6340,[1]finalsorted!$A:$H,$E$5,FALSE)))</f>
        <v/>
      </c>
    </row>
    <row r="6341" spans="1:5" outlineLevel="3" x14ac:dyDescent="0.25">
      <c r="A6341" s="37" t="s">
        <v>11048</v>
      </c>
      <c r="B6341" s="37" t="s">
        <v>836</v>
      </c>
      <c r="C6341" s="38" t="s">
        <v>10934</v>
      </c>
      <c r="D6341" s="38" t="s">
        <v>956</v>
      </c>
      <c r="E6341" s="44" t="str">
        <f>IF(ISNA(VLOOKUP(D6341,[1]finalsorted!$A:$H,$E$5,FALSE))=TRUE,"terminated",(VLOOKUP(D6341,[1]finalsorted!$A:$H,$E$5,FALSE)))</f>
        <v/>
      </c>
    </row>
    <row r="6342" spans="1:5" outlineLevel="3" x14ac:dyDescent="0.25">
      <c r="A6342" s="37" t="s">
        <v>11048</v>
      </c>
      <c r="B6342" s="37" t="s">
        <v>836</v>
      </c>
      <c r="C6342" s="38" t="s">
        <v>10934</v>
      </c>
      <c r="D6342" s="38" t="s">
        <v>957</v>
      </c>
      <c r="E6342" s="44">
        <f>IF(ISNA(VLOOKUP(D6342,[1]finalsorted!$A:$H,$E$5,FALSE))=TRUE,"terminated",(VLOOKUP(D6342,[1]finalsorted!$A:$H,$E$5,FALSE)))</f>
        <v>379346.48</v>
      </c>
    </row>
    <row r="6343" spans="1:5" outlineLevel="3" x14ac:dyDescent="0.25">
      <c r="A6343" s="37" t="s">
        <v>11048</v>
      </c>
      <c r="B6343" s="37" t="s">
        <v>836</v>
      </c>
      <c r="C6343" s="38" t="s">
        <v>10934</v>
      </c>
      <c r="D6343" s="38" t="s">
        <v>958</v>
      </c>
      <c r="E6343" s="44" t="str">
        <f>IF(ISNA(VLOOKUP(D6343,[1]finalsorted!$A:$H,$E$5,FALSE))=TRUE,"terminated",(VLOOKUP(D6343,[1]finalsorted!$A:$H,$E$5,FALSE)))</f>
        <v/>
      </c>
    </row>
    <row r="6344" spans="1:5" outlineLevel="3" x14ac:dyDescent="0.25">
      <c r="A6344" s="37" t="s">
        <v>11048</v>
      </c>
      <c r="B6344" s="37" t="s">
        <v>836</v>
      </c>
      <c r="C6344" s="38" t="s">
        <v>10934</v>
      </c>
      <c r="D6344" s="38" t="s">
        <v>959</v>
      </c>
      <c r="E6344" s="44">
        <f>IF(ISNA(VLOOKUP(D6344,[1]finalsorted!$A:$H,$E$5,FALSE))=TRUE,"terminated",(VLOOKUP(D6344,[1]finalsorted!$A:$H,$E$5,FALSE)))</f>
        <v>772627.12</v>
      </c>
    </row>
    <row r="6345" spans="1:5" outlineLevel="3" x14ac:dyDescent="0.25">
      <c r="A6345" s="37" t="s">
        <v>11048</v>
      </c>
      <c r="B6345" s="37" t="s">
        <v>836</v>
      </c>
      <c r="C6345" s="38" t="s">
        <v>10934</v>
      </c>
      <c r="D6345" s="38" t="s">
        <v>960</v>
      </c>
      <c r="E6345" s="44" t="str">
        <f>IF(ISNA(VLOOKUP(D6345,[1]finalsorted!$A:$H,$E$5,FALSE))=TRUE,"terminated",(VLOOKUP(D6345,[1]finalsorted!$A:$H,$E$5,FALSE)))</f>
        <v/>
      </c>
    </row>
    <row r="6346" spans="1:5" outlineLevel="3" x14ac:dyDescent="0.25">
      <c r="A6346" s="37" t="s">
        <v>11048</v>
      </c>
      <c r="B6346" s="37" t="s">
        <v>836</v>
      </c>
      <c r="C6346" s="38" t="s">
        <v>10934</v>
      </c>
      <c r="D6346" s="38" t="s">
        <v>961</v>
      </c>
      <c r="E6346" s="44" t="str">
        <f>IF(ISNA(VLOOKUP(D6346,[1]finalsorted!$A:$H,$E$5,FALSE))=TRUE,"terminated",(VLOOKUP(D6346,[1]finalsorted!$A:$H,$E$5,FALSE)))</f>
        <v/>
      </c>
    </row>
    <row r="6347" spans="1:5" outlineLevel="3" x14ac:dyDescent="0.25">
      <c r="A6347" s="37" t="s">
        <v>11048</v>
      </c>
      <c r="B6347" s="37" t="s">
        <v>836</v>
      </c>
      <c r="C6347" s="38" t="s">
        <v>10934</v>
      </c>
      <c r="D6347" s="38" t="s">
        <v>11365</v>
      </c>
      <c r="E6347" s="44" t="str">
        <f>IF(ISNA(VLOOKUP(D6347,[1]finalsorted!$A:$H,$E$5,FALSE))=TRUE,"terminated",(VLOOKUP(D6347,[1]finalsorted!$A:$H,$E$5,FALSE)))</f>
        <v/>
      </c>
    </row>
    <row r="6348" spans="1:5" outlineLevel="3" x14ac:dyDescent="0.25">
      <c r="A6348" s="37" t="s">
        <v>11048</v>
      </c>
      <c r="B6348" s="37" t="s">
        <v>836</v>
      </c>
      <c r="C6348" s="38" t="s">
        <v>10934</v>
      </c>
      <c r="D6348" s="38" t="s">
        <v>962</v>
      </c>
      <c r="E6348" s="44" t="str">
        <f>IF(ISNA(VLOOKUP(D6348,[1]finalsorted!$A:$H,$E$5,FALSE))=TRUE,"terminated",(VLOOKUP(D6348,[1]finalsorted!$A:$H,$E$5,FALSE)))</f>
        <v/>
      </c>
    </row>
    <row r="6349" spans="1:5" outlineLevel="3" x14ac:dyDescent="0.25">
      <c r="A6349" s="37" t="s">
        <v>11048</v>
      </c>
      <c r="B6349" s="37" t="s">
        <v>836</v>
      </c>
      <c r="C6349" s="38" t="s">
        <v>10934</v>
      </c>
      <c r="D6349" s="38" t="s">
        <v>963</v>
      </c>
      <c r="E6349" s="44" t="str">
        <f>IF(ISNA(VLOOKUP(D6349,[1]finalsorted!$A:$H,$E$5,FALSE))=TRUE,"terminated",(VLOOKUP(D6349,[1]finalsorted!$A:$H,$E$5,FALSE)))</f>
        <v/>
      </c>
    </row>
    <row r="6350" spans="1:5" outlineLevel="3" x14ac:dyDescent="0.25">
      <c r="A6350" s="37" t="s">
        <v>11048</v>
      </c>
      <c r="B6350" s="37" t="s">
        <v>836</v>
      </c>
      <c r="C6350" s="38" t="s">
        <v>10934</v>
      </c>
      <c r="D6350" s="38" t="s">
        <v>11372</v>
      </c>
      <c r="E6350" s="44" t="str">
        <f>IF(ISNA(VLOOKUP(D6350,[1]finalsorted!$A:$H,$E$5,FALSE))=TRUE,"terminated",(VLOOKUP(D6350,[1]finalsorted!$A:$H,$E$5,FALSE)))</f>
        <v/>
      </c>
    </row>
    <row r="6351" spans="1:5" outlineLevel="3" x14ac:dyDescent="0.25">
      <c r="A6351" s="37" t="s">
        <v>11048</v>
      </c>
      <c r="B6351" s="37" t="s">
        <v>836</v>
      </c>
      <c r="C6351" s="38" t="s">
        <v>10934</v>
      </c>
      <c r="D6351" s="38" t="s">
        <v>11067</v>
      </c>
      <c r="E6351" s="44">
        <f>IF(ISNA(VLOOKUP(D6351,[1]finalsorted!$A:$H,$E$5,FALSE))=TRUE,"terminated",(VLOOKUP(D6351,[1]finalsorted!$A:$H,$E$5,FALSE)))</f>
        <v>6613.28</v>
      </c>
    </row>
    <row r="6352" spans="1:5" outlineLevel="2" x14ac:dyDescent="0.25">
      <c r="A6352" s="37"/>
      <c r="B6352" s="37" t="s">
        <v>836</v>
      </c>
      <c r="C6352" s="38" t="s">
        <v>10934</v>
      </c>
      <c r="D6352" s="38" t="s">
        <v>11283</v>
      </c>
      <c r="E6352" s="44">
        <f>IF(ISNA(VLOOKUP(D6352,[1]finalsorted!$A:$H,$E$5,FALSE))=TRUE,"terminated",(VLOOKUP(D6352,[1]finalsorted!$A:$H,$E$5,FALSE)))</f>
        <v>66778170.350000016</v>
      </c>
    </row>
    <row r="6353" spans="1:5" outlineLevel="3" x14ac:dyDescent="0.25">
      <c r="A6353" s="37" t="s">
        <v>11048</v>
      </c>
      <c r="B6353" s="37" t="s">
        <v>1901</v>
      </c>
      <c r="C6353" s="38" t="s">
        <v>10944</v>
      </c>
      <c r="D6353" s="38" t="s">
        <v>1900</v>
      </c>
      <c r="E6353" s="44">
        <f>IF(ISNA(VLOOKUP(D6353,[1]finalsorted!$A:$H,$E$5,FALSE))=TRUE,"terminated",(VLOOKUP(D6353,[1]finalsorted!$A:$H,$E$5,FALSE)))</f>
        <v>498287.54</v>
      </c>
    </row>
    <row r="6354" spans="1:5" outlineLevel="3" x14ac:dyDescent="0.25">
      <c r="A6354" s="37" t="s">
        <v>11048</v>
      </c>
      <c r="B6354" s="37" t="s">
        <v>1901</v>
      </c>
      <c r="C6354" s="38" t="s">
        <v>10944</v>
      </c>
      <c r="D6354" s="38" t="s">
        <v>1902</v>
      </c>
      <c r="E6354" s="44">
        <f>IF(ISNA(VLOOKUP(D6354,[1]finalsorted!$A:$H,$E$5,FALSE))=TRUE,"terminated",(VLOOKUP(D6354,[1]finalsorted!$A:$H,$E$5,FALSE)))</f>
        <v>230565.07</v>
      </c>
    </row>
    <row r="6355" spans="1:5" outlineLevel="3" x14ac:dyDescent="0.25">
      <c r="A6355" s="37" t="s">
        <v>11048</v>
      </c>
      <c r="B6355" s="37" t="s">
        <v>1901</v>
      </c>
      <c r="C6355" s="38" t="s">
        <v>10944</v>
      </c>
      <c r="D6355" s="38" t="s">
        <v>1903</v>
      </c>
      <c r="E6355" s="44">
        <f>IF(ISNA(VLOOKUP(D6355,[1]finalsorted!$A:$H,$E$5,FALSE))=TRUE,"terminated",(VLOOKUP(D6355,[1]finalsorted!$A:$H,$E$5,FALSE)))</f>
        <v>948847.63</v>
      </c>
    </row>
    <row r="6356" spans="1:5" outlineLevel="3" x14ac:dyDescent="0.25">
      <c r="A6356" s="37" t="s">
        <v>11048</v>
      </c>
      <c r="B6356" s="37" t="s">
        <v>1901</v>
      </c>
      <c r="C6356" s="38" t="s">
        <v>10944</v>
      </c>
      <c r="D6356" s="38" t="s">
        <v>1904</v>
      </c>
      <c r="E6356" s="44" t="str">
        <f>IF(ISNA(VLOOKUP(D6356,[1]finalsorted!$A:$H,$E$5,FALSE))=TRUE,"terminated",(VLOOKUP(D6356,[1]finalsorted!$A:$H,$E$5,FALSE)))</f>
        <v/>
      </c>
    </row>
    <row r="6357" spans="1:5" outlineLevel="3" x14ac:dyDescent="0.25">
      <c r="A6357" s="37" t="s">
        <v>11048</v>
      </c>
      <c r="B6357" s="37" t="s">
        <v>1901</v>
      </c>
      <c r="C6357" s="38" t="s">
        <v>10944</v>
      </c>
      <c r="D6357" s="38" t="s">
        <v>1905</v>
      </c>
      <c r="E6357" s="44">
        <f>IF(ISNA(VLOOKUP(D6357,[1]finalsorted!$A:$H,$E$5,FALSE))=TRUE,"terminated",(VLOOKUP(D6357,[1]finalsorted!$A:$H,$E$5,FALSE)))</f>
        <v>692780.16</v>
      </c>
    </row>
    <row r="6358" spans="1:5" outlineLevel="3" x14ac:dyDescent="0.25">
      <c r="A6358" s="37" t="s">
        <v>11048</v>
      </c>
      <c r="B6358" s="37" t="s">
        <v>1901</v>
      </c>
      <c r="C6358" s="38" t="s">
        <v>10944</v>
      </c>
      <c r="D6358" s="38" t="s">
        <v>1906</v>
      </c>
      <c r="E6358" s="44">
        <f>IF(ISNA(VLOOKUP(D6358,[1]finalsorted!$A:$H,$E$5,FALSE))=TRUE,"terminated",(VLOOKUP(D6358,[1]finalsorted!$A:$H,$E$5,FALSE)))</f>
        <v>897229.59</v>
      </c>
    </row>
    <row r="6359" spans="1:5" outlineLevel="3" x14ac:dyDescent="0.25">
      <c r="A6359" s="37" t="s">
        <v>11048</v>
      </c>
      <c r="B6359" s="37" t="s">
        <v>1901</v>
      </c>
      <c r="C6359" s="38" t="s">
        <v>10944</v>
      </c>
      <c r="D6359" s="38" t="s">
        <v>1907</v>
      </c>
      <c r="E6359" s="44">
        <f>IF(ISNA(VLOOKUP(D6359,[1]finalsorted!$A:$H,$E$5,FALSE))=TRUE,"terminated",(VLOOKUP(D6359,[1]finalsorted!$A:$H,$E$5,FALSE)))</f>
        <v>688656.1</v>
      </c>
    </row>
    <row r="6360" spans="1:5" outlineLevel="3" x14ac:dyDescent="0.25">
      <c r="A6360" s="37" t="s">
        <v>11048</v>
      </c>
      <c r="B6360" s="37" t="s">
        <v>1901</v>
      </c>
      <c r="C6360" s="38" t="s">
        <v>10944</v>
      </c>
      <c r="D6360" s="38" t="s">
        <v>1908</v>
      </c>
      <c r="E6360" s="44" t="str">
        <f>IF(ISNA(VLOOKUP(D6360,[1]finalsorted!$A:$H,$E$5,FALSE))=TRUE,"terminated",(VLOOKUP(D6360,[1]finalsorted!$A:$H,$E$5,FALSE)))</f>
        <v/>
      </c>
    </row>
    <row r="6361" spans="1:5" outlineLevel="3" x14ac:dyDescent="0.25">
      <c r="A6361" s="37" t="s">
        <v>11048</v>
      </c>
      <c r="B6361" s="37" t="s">
        <v>1901</v>
      </c>
      <c r="C6361" s="38" t="s">
        <v>10944</v>
      </c>
      <c r="D6361" s="38" t="s">
        <v>1909</v>
      </c>
      <c r="E6361" s="44">
        <f>IF(ISNA(VLOOKUP(D6361,[1]finalsorted!$A:$H,$E$5,FALSE))=TRUE,"terminated",(VLOOKUP(D6361,[1]finalsorted!$A:$H,$E$5,FALSE)))</f>
        <v>709229.47</v>
      </c>
    </row>
    <row r="6362" spans="1:5" outlineLevel="3" x14ac:dyDescent="0.25">
      <c r="A6362" s="37" t="s">
        <v>11048</v>
      </c>
      <c r="B6362" s="37" t="s">
        <v>1901</v>
      </c>
      <c r="C6362" s="38" t="s">
        <v>10944</v>
      </c>
      <c r="D6362" s="38" t="s">
        <v>1910</v>
      </c>
      <c r="E6362" s="44" t="str">
        <f>IF(ISNA(VLOOKUP(D6362,[1]finalsorted!$A:$H,$E$5,FALSE))=TRUE,"terminated",(VLOOKUP(D6362,[1]finalsorted!$A:$H,$E$5,FALSE)))</f>
        <v/>
      </c>
    </row>
    <row r="6363" spans="1:5" outlineLevel="3" x14ac:dyDescent="0.25">
      <c r="A6363" s="37" t="s">
        <v>11048</v>
      </c>
      <c r="B6363" s="37" t="s">
        <v>1901</v>
      </c>
      <c r="C6363" s="38" t="s">
        <v>10944</v>
      </c>
      <c r="D6363" s="38" t="s">
        <v>1911</v>
      </c>
      <c r="E6363" s="44">
        <f>IF(ISNA(VLOOKUP(D6363,[1]finalsorted!$A:$H,$E$5,FALSE))=TRUE,"terminated",(VLOOKUP(D6363,[1]finalsorted!$A:$H,$E$5,FALSE)))</f>
        <v>608483.4</v>
      </c>
    </row>
    <row r="6364" spans="1:5" outlineLevel="3" x14ac:dyDescent="0.25">
      <c r="A6364" s="37" t="s">
        <v>11048</v>
      </c>
      <c r="B6364" s="37" t="s">
        <v>1901</v>
      </c>
      <c r="C6364" s="38" t="s">
        <v>10944</v>
      </c>
      <c r="D6364" s="38" t="s">
        <v>1912</v>
      </c>
      <c r="E6364" s="44">
        <f>IF(ISNA(VLOOKUP(D6364,[1]finalsorted!$A:$H,$E$5,FALSE))=TRUE,"terminated",(VLOOKUP(D6364,[1]finalsorted!$A:$H,$E$5,FALSE)))</f>
        <v>320592.05</v>
      </c>
    </row>
    <row r="6365" spans="1:5" outlineLevel="3" x14ac:dyDescent="0.25">
      <c r="A6365" s="37" t="s">
        <v>11048</v>
      </c>
      <c r="B6365" s="37" t="s">
        <v>1901</v>
      </c>
      <c r="C6365" s="38" t="s">
        <v>10944</v>
      </c>
      <c r="D6365" s="38" t="s">
        <v>1913</v>
      </c>
      <c r="E6365" s="44">
        <f>IF(ISNA(VLOOKUP(D6365,[1]finalsorted!$A:$H,$E$5,FALSE))=TRUE,"terminated",(VLOOKUP(D6365,[1]finalsorted!$A:$H,$E$5,FALSE)))</f>
        <v>659631.56000000006</v>
      </c>
    </row>
    <row r="6366" spans="1:5" outlineLevel="3" x14ac:dyDescent="0.25">
      <c r="A6366" s="37" t="s">
        <v>11048</v>
      </c>
      <c r="B6366" s="37" t="s">
        <v>1901</v>
      </c>
      <c r="C6366" s="38" t="s">
        <v>10944</v>
      </c>
      <c r="D6366" s="38" t="s">
        <v>1914</v>
      </c>
      <c r="E6366" s="44">
        <f>IF(ISNA(VLOOKUP(D6366,[1]finalsorted!$A:$H,$E$5,FALSE))=TRUE,"terminated",(VLOOKUP(D6366,[1]finalsorted!$A:$H,$E$5,FALSE)))</f>
        <v>514683.96</v>
      </c>
    </row>
    <row r="6367" spans="1:5" outlineLevel="3" x14ac:dyDescent="0.25">
      <c r="A6367" s="37" t="s">
        <v>11048</v>
      </c>
      <c r="B6367" s="37" t="s">
        <v>1901</v>
      </c>
      <c r="C6367" s="38" t="s">
        <v>10944</v>
      </c>
      <c r="D6367" s="38" t="s">
        <v>1915</v>
      </c>
      <c r="E6367" s="44">
        <f>IF(ISNA(VLOOKUP(D6367,[1]finalsorted!$A:$H,$E$5,FALSE))=TRUE,"terminated",(VLOOKUP(D6367,[1]finalsorted!$A:$H,$E$5,FALSE)))</f>
        <v>436083.06</v>
      </c>
    </row>
    <row r="6368" spans="1:5" outlineLevel="3" x14ac:dyDescent="0.25">
      <c r="A6368" s="37" t="s">
        <v>11048</v>
      </c>
      <c r="B6368" s="37" t="s">
        <v>1901</v>
      </c>
      <c r="C6368" s="38" t="s">
        <v>10944</v>
      </c>
      <c r="D6368" s="38" t="s">
        <v>1916</v>
      </c>
      <c r="E6368" s="44">
        <f>IF(ISNA(VLOOKUP(D6368,[1]finalsorted!$A:$H,$E$5,FALSE))=TRUE,"terminated",(VLOOKUP(D6368,[1]finalsorted!$A:$H,$E$5,FALSE)))</f>
        <v>629818.47</v>
      </c>
    </row>
    <row r="6369" spans="1:5" outlineLevel="3" x14ac:dyDescent="0.25">
      <c r="A6369" s="37" t="s">
        <v>11048</v>
      </c>
      <c r="B6369" s="37" t="s">
        <v>1901</v>
      </c>
      <c r="C6369" s="38" t="s">
        <v>10944</v>
      </c>
      <c r="D6369" s="38" t="s">
        <v>1917</v>
      </c>
      <c r="E6369" s="44">
        <f>IF(ISNA(VLOOKUP(D6369,[1]finalsorted!$A:$H,$E$5,FALSE))=TRUE,"terminated",(VLOOKUP(D6369,[1]finalsorted!$A:$H,$E$5,FALSE)))</f>
        <v>376140.31</v>
      </c>
    </row>
    <row r="6370" spans="1:5" outlineLevel="3" x14ac:dyDescent="0.25">
      <c r="A6370" s="37" t="s">
        <v>11048</v>
      </c>
      <c r="B6370" s="37" t="s">
        <v>1901</v>
      </c>
      <c r="C6370" s="38" t="s">
        <v>10944</v>
      </c>
      <c r="D6370" s="38" t="s">
        <v>1918</v>
      </c>
      <c r="E6370" s="44" t="str">
        <f>IF(ISNA(VLOOKUP(D6370,[1]finalsorted!$A:$H,$E$5,FALSE))=TRUE,"terminated",(VLOOKUP(D6370,[1]finalsorted!$A:$H,$E$5,FALSE)))</f>
        <v/>
      </c>
    </row>
    <row r="6371" spans="1:5" outlineLevel="3" x14ac:dyDescent="0.25">
      <c r="A6371" s="37" t="s">
        <v>11048</v>
      </c>
      <c r="B6371" s="37" t="s">
        <v>1901</v>
      </c>
      <c r="C6371" s="38" t="s">
        <v>10944</v>
      </c>
      <c r="D6371" s="38" t="s">
        <v>1919</v>
      </c>
      <c r="E6371" s="44">
        <f>IF(ISNA(VLOOKUP(D6371,[1]finalsorted!$A:$H,$E$5,FALSE))=TRUE,"terminated",(VLOOKUP(D6371,[1]finalsorted!$A:$H,$E$5,FALSE)))</f>
        <v>273766.96999999997</v>
      </c>
    </row>
    <row r="6372" spans="1:5" outlineLevel="3" x14ac:dyDescent="0.25">
      <c r="A6372" s="37" t="s">
        <v>11048</v>
      </c>
      <c r="B6372" s="37" t="s">
        <v>1901</v>
      </c>
      <c r="C6372" s="38" t="s">
        <v>10944</v>
      </c>
      <c r="D6372" s="38" t="s">
        <v>1920</v>
      </c>
      <c r="E6372" s="44">
        <f>IF(ISNA(VLOOKUP(D6372,[1]finalsorted!$A:$H,$E$5,FALSE))=TRUE,"terminated",(VLOOKUP(D6372,[1]finalsorted!$A:$H,$E$5,FALSE)))</f>
        <v>309825.96999999997</v>
      </c>
    </row>
    <row r="6373" spans="1:5" outlineLevel="3" x14ac:dyDescent="0.25">
      <c r="A6373" s="37" t="s">
        <v>11048</v>
      </c>
      <c r="B6373" s="37" t="s">
        <v>1901</v>
      </c>
      <c r="C6373" s="38" t="s">
        <v>10944</v>
      </c>
      <c r="D6373" s="38" t="s">
        <v>1921</v>
      </c>
      <c r="E6373" s="44" t="str">
        <f>IF(ISNA(VLOOKUP(D6373,[1]finalsorted!$A:$H,$E$5,FALSE))=TRUE,"terminated",(VLOOKUP(D6373,[1]finalsorted!$A:$H,$E$5,FALSE)))</f>
        <v/>
      </c>
    </row>
    <row r="6374" spans="1:5" outlineLevel="3" x14ac:dyDescent="0.25">
      <c r="A6374" s="37" t="s">
        <v>11048</v>
      </c>
      <c r="B6374" s="37" t="s">
        <v>1901</v>
      </c>
      <c r="C6374" s="38" t="s">
        <v>10944</v>
      </c>
      <c r="D6374" s="38" t="s">
        <v>1922</v>
      </c>
      <c r="E6374" s="44">
        <f>IF(ISNA(VLOOKUP(D6374,[1]finalsorted!$A:$H,$E$5,FALSE))=TRUE,"terminated",(VLOOKUP(D6374,[1]finalsorted!$A:$H,$E$5,FALSE)))</f>
        <v>295131.34000000003</v>
      </c>
    </row>
    <row r="6375" spans="1:5" outlineLevel="3" x14ac:dyDescent="0.25">
      <c r="A6375" s="37" t="s">
        <v>11048</v>
      </c>
      <c r="B6375" s="37" t="s">
        <v>1901</v>
      </c>
      <c r="C6375" s="38" t="s">
        <v>10944</v>
      </c>
      <c r="D6375" s="38" t="s">
        <v>1923</v>
      </c>
      <c r="E6375" s="44">
        <f>IF(ISNA(VLOOKUP(D6375,[1]finalsorted!$A:$H,$E$5,FALSE))=TRUE,"terminated",(VLOOKUP(D6375,[1]finalsorted!$A:$H,$E$5,FALSE)))</f>
        <v>697399.37</v>
      </c>
    </row>
    <row r="6376" spans="1:5" outlineLevel="3" x14ac:dyDescent="0.25">
      <c r="A6376" s="37" t="s">
        <v>11048</v>
      </c>
      <c r="B6376" s="37" t="s">
        <v>1901</v>
      </c>
      <c r="C6376" s="38" t="s">
        <v>10944</v>
      </c>
      <c r="D6376" s="38" t="s">
        <v>1924</v>
      </c>
      <c r="E6376" s="44">
        <f>IF(ISNA(VLOOKUP(D6376,[1]finalsorted!$A:$H,$E$5,FALSE))=TRUE,"terminated",(VLOOKUP(D6376,[1]finalsorted!$A:$H,$E$5,FALSE)))</f>
        <v>203572.55</v>
      </c>
    </row>
    <row r="6377" spans="1:5" outlineLevel="3" x14ac:dyDescent="0.25">
      <c r="A6377" s="37" t="s">
        <v>11048</v>
      </c>
      <c r="B6377" s="37" t="s">
        <v>1901</v>
      </c>
      <c r="C6377" s="38" t="s">
        <v>10944</v>
      </c>
      <c r="D6377" s="38" t="s">
        <v>1925</v>
      </c>
      <c r="E6377" s="44">
        <f>IF(ISNA(VLOOKUP(D6377,[1]finalsorted!$A:$H,$E$5,FALSE))=TRUE,"terminated",(VLOOKUP(D6377,[1]finalsorted!$A:$H,$E$5,FALSE)))</f>
        <v>1052125.1399999999</v>
      </c>
    </row>
    <row r="6378" spans="1:5" outlineLevel="3" x14ac:dyDescent="0.25">
      <c r="A6378" s="37" t="s">
        <v>11048</v>
      </c>
      <c r="B6378" s="37" t="s">
        <v>1901</v>
      </c>
      <c r="C6378" s="38" t="s">
        <v>10944</v>
      </c>
      <c r="D6378" s="38" t="s">
        <v>1926</v>
      </c>
      <c r="E6378" s="44">
        <f>IF(ISNA(VLOOKUP(D6378,[1]finalsorted!$A:$H,$E$5,FALSE))=TRUE,"terminated",(VLOOKUP(D6378,[1]finalsorted!$A:$H,$E$5,FALSE)))</f>
        <v>205911.05</v>
      </c>
    </row>
    <row r="6379" spans="1:5" outlineLevel="3" x14ac:dyDescent="0.25">
      <c r="A6379" s="37" t="s">
        <v>11048</v>
      </c>
      <c r="B6379" s="37" t="s">
        <v>1901</v>
      </c>
      <c r="C6379" s="38" t="s">
        <v>10944</v>
      </c>
      <c r="D6379" s="38" t="s">
        <v>1927</v>
      </c>
      <c r="E6379" s="44">
        <f>IF(ISNA(VLOOKUP(D6379,[1]finalsorted!$A:$H,$E$5,FALSE))=TRUE,"terminated",(VLOOKUP(D6379,[1]finalsorted!$A:$H,$E$5,FALSE)))</f>
        <v>385906.01</v>
      </c>
    </row>
    <row r="6380" spans="1:5" outlineLevel="3" x14ac:dyDescent="0.25">
      <c r="A6380" s="37" t="s">
        <v>11048</v>
      </c>
      <c r="B6380" s="37" t="s">
        <v>1901</v>
      </c>
      <c r="C6380" s="38" t="s">
        <v>10944</v>
      </c>
      <c r="D6380" s="38" t="s">
        <v>1928</v>
      </c>
      <c r="E6380" s="44">
        <f>IF(ISNA(VLOOKUP(D6380,[1]finalsorted!$A:$H,$E$5,FALSE))=TRUE,"terminated",(VLOOKUP(D6380,[1]finalsorted!$A:$H,$E$5,FALSE)))</f>
        <v>274408.17</v>
      </c>
    </row>
    <row r="6381" spans="1:5" outlineLevel="3" x14ac:dyDescent="0.25">
      <c r="A6381" s="37" t="s">
        <v>11048</v>
      </c>
      <c r="B6381" s="37" t="s">
        <v>1901</v>
      </c>
      <c r="C6381" s="38" t="s">
        <v>10944</v>
      </c>
      <c r="D6381" s="38" t="s">
        <v>1929</v>
      </c>
      <c r="E6381" s="44">
        <f>IF(ISNA(VLOOKUP(D6381,[1]finalsorted!$A:$H,$E$5,FALSE))=TRUE,"terminated",(VLOOKUP(D6381,[1]finalsorted!$A:$H,$E$5,FALSE)))</f>
        <v>555796.44999999995</v>
      </c>
    </row>
    <row r="6382" spans="1:5" outlineLevel="3" x14ac:dyDescent="0.25">
      <c r="A6382" s="37" t="s">
        <v>11048</v>
      </c>
      <c r="B6382" s="37" t="s">
        <v>1901</v>
      </c>
      <c r="C6382" s="38" t="s">
        <v>10944</v>
      </c>
      <c r="D6382" s="38" t="s">
        <v>1930</v>
      </c>
      <c r="E6382" s="44">
        <f>IF(ISNA(VLOOKUP(D6382,[1]finalsorted!$A:$H,$E$5,FALSE))=TRUE,"terminated",(VLOOKUP(D6382,[1]finalsorted!$A:$H,$E$5,FALSE)))</f>
        <v>155425.56</v>
      </c>
    </row>
    <row r="6383" spans="1:5" outlineLevel="3" x14ac:dyDescent="0.25">
      <c r="A6383" s="37" t="s">
        <v>11048</v>
      </c>
      <c r="B6383" s="37" t="s">
        <v>1901</v>
      </c>
      <c r="C6383" s="38" t="s">
        <v>10944</v>
      </c>
      <c r="D6383" s="38" t="s">
        <v>1931</v>
      </c>
      <c r="E6383" s="44">
        <f>IF(ISNA(VLOOKUP(D6383,[1]finalsorted!$A:$H,$E$5,FALSE))=TRUE,"terminated",(VLOOKUP(D6383,[1]finalsorted!$A:$H,$E$5,FALSE)))</f>
        <v>580276.69999999995</v>
      </c>
    </row>
    <row r="6384" spans="1:5" outlineLevel="3" x14ac:dyDescent="0.25">
      <c r="A6384" s="37" t="s">
        <v>11048</v>
      </c>
      <c r="B6384" s="37" t="s">
        <v>1901</v>
      </c>
      <c r="C6384" s="38" t="s">
        <v>10944</v>
      </c>
      <c r="D6384" s="38" t="s">
        <v>1932</v>
      </c>
      <c r="E6384" s="44">
        <f>IF(ISNA(VLOOKUP(D6384,[1]finalsorted!$A:$H,$E$5,FALSE))=TRUE,"terminated",(VLOOKUP(D6384,[1]finalsorted!$A:$H,$E$5,FALSE)))</f>
        <v>478036.96</v>
      </c>
    </row>
    <row r="6385" spans="1:5" outlineLevel="3" x14ac:dyDescent="0.25">
      <c r="A6385" s="37" t="s">
        <v>11048</v>
      </c>
      <c r="B6385" s="37" t="s">
        <v>1901</v>
      </c>
      <c r="C6385" s="38" t="s">
        <v>10944</v>
      </c>
      <c r="D6385" s="38" t="s">
        <v>1933</v>
      </c>
      <c r="E6385" s="44" t="str">
        <f>IF(ISNA(VLOOKUP(D6385,[1]finalsorted!$A:$H,$E$5,FALSE))=TRUE,"terminated",(VLOOKUP(D6385,[1]finalsorted!$A:$H,$E$5,FALSE)))</f>
        <v/>
      </c>
    </row>
    <row r="6386" spans="1:5" outlineLevel="3" x14ac:dyDescent="0.25">
      <c r="A6386" s="37" t="s">
        <v>11048</v>
      </c>
      <c r="B6386" s="37" t="s">
        <v>1901</v>
      </c>
      <c r="C6386" s="38" t="s">
        <v>10944</v>
      </c>
      <c r="D6386" s="38" t="s">
        <v>1934</v>
      </c>
      <c r="E6386" s="44">
        <f>IF(ISNA(VLOOKUP(D6386,[1]finalsorted!$A:$H,$E$5,FALSE))=TRUE,"terminated",(VLOOKUP(D6386,[1]finalsorted!$A:$H,$E$5,FALSE)))</f>
        <v>659780.13</v>
      </c>
    </row>
    <row r="6387" spans="1:5" outlineLevel="3" x14ac:dyDescent="0.25">
      <c r="A6387" s="37" t="s">
        <v>11048</v>
      </c>
      <c r="B6387" s="37" t="s">
        <v>1901</v>
      </c>
      <c r="C6387" s="38" t="s">
        <v>10944</v>
      </c>
      <c r="D6387" s="38" t="s">
        <v>1935</v>
      </c>
      <c r="E6387" s="44">
        <f>IF(ISNA(VLOOKUP(D6387,[1]finalsorted!$A:$H,$E$5,FALSE))=TRUE,"terminated",(VLOOKUP(D6387,[1]finalsorted!$A:$H,$E$5,FALSE)))</f>
        <v>663859.44999999995</v>
      </c>
    </row>
    <row r="6388" spans="1:5" outlineLevel="3" x14ac:dyDescent="0.25">
      <c r="A6388" s="37" t="s">
        <v>11048</v>
      </c>
      <c r="B6388" s="37" t="s">
        <v>1901</v>
      </c>
      <c r="C6388" s="38" t="s">
        <v>10944</v>
      </c>
      <c r="D6388" s="38" t="s">
        <v>1936</v>
      </c>
      <c r="E6388" s="44">
        <f>IF(ISNA(VLOOKUP(D6388,[1]finalsorted!$A:$H,$E$5,FALSE))=TRUE,"terminated",(VLOOKUP(D6388,[1]finalsorted!$A:$H,$E$5,FALSE)))</f>
        <v>1010244.32</v>
      </c>
    </row>
    <row r="6389" spans="1:5" outlineLevel="3" x14ac:dyDescent="0.25">
      <c r="A6389" s="37" t="s">
        <v>11048</v>
      </c>
      <c r="B6389" s="37" t="s">
        <v>1901</v>
      </c>
      <c r="C6389" s="38" t="s">
        <v>10944</v>
      </c>
      <c r="D6389" s="38" t="s">
        <v>1937</v>
      </c>
      <c r="E6389" s="44">
        <f>IF(ISNA(VLOOKUP(D6389,[1]finalsorted!$A:$H,$E$5,FALSE))=TRUE,"terminated",(VLOOKUP(D6389,[1]finalsorted!$A:$H,$E$5,FALSE)))</f>
        <v>304745.64</v>
      </c>
    </row>
    <row r="6390" spans="1:5" outlineLevel="3" x14ac:dyDescent="0.25">
      <c r="A6390" s="37" t="s">
        <v>11048</v>
      </c>
      <c r="B6390" s="37" t="s">
        <v>1901</v>
      </c>
      <c r="C6390" s="38" t="s">
        <v>10944</v>
      </c>
      <c r="D6390" s="38" t="s">
        <v>1938</v>
      </c>
      <c r="E6390" s="44">
        <f>IF(ISNA(VLOOKUP(D6390,[1]finalsorted!$A:$H,$E$5,FALSE))=TRUE,"terminated",(VLOOKUP(D6390,[1]finalsorted!$A:$H,$E$5,FALSE)))</f>
        <v>807702.89</v>
      </c>
    </row>
    <row r="6391" spans="1:5" outlineLevel="3" x14ac:dyDescent="0.25">
      <c r="A6391" s="37" t="s">
        <v>11048</v>
      </c>
      <c r="B6391" s="37" t="s">
        <v>1901</v>
      </c>
      <c r="C6391" s="38" t="s">
        <v>10944</v>
      </c>
      <c r="D6391" s="38" t="s">
        <v>1939</v>
      </c>
      <c r="E6391" s="44">
        <f>IF(ISNA(VLOOKUP(D6391,[1]finalsorted!$A:$H,$E$5,FALSE))=TRUE,"terminated",(VLOOKUP(D6391,[1]finalsorted!$A:$H,$E$5,FALSE)))</f>
        <v>789232.4</v>
      </c>
    </row>
    <row r="6392" spans="1:5" outlineLevel="3" x14ac:dyDescent="0.25">
      <c r="A6392" s="37" t="s">
        <v>11048</v>
      </c>
      <c r="B6392" s="37" t="s">
        <v>1901</v>
      </c>
      <c r="C6392" s="38" t="s">
        <v>10944</v>
      </c>
      <c r="D6392" s="38" t="s">
        <v>1940</v>
      </c>
      <c r="E6392" s="44">
        <f>IF(ISNA(VLOOKUP(D6392,[1]finalsorted!$A:$H,$E$5,FALSE))=TRUE,"terminated",(VLOOKUP(D6392,[1]finalsorted!$A:$H,$E$5,FALSE)))</f>
        <v>582383.43000000005</v>
      </c>
    </row>
    <row r="6393" spans="1:5" outlineLevel="3" x14ac:dyDescent="0.25">
      <c r="A6393" s="37" t="s">
        <v>11048</v>
      </c>
      <c r="B6393" s="37" t="s">
        <v>1901</v>
      </c>
      <c r="C6393" s="38" t="s">
        <v>10944</v>
      </c>
      <c r="D6393" s="38" t="s">
        <v>1941</v>
      </c>
      <c r="E6393" s="44">
        <f>IF(ISNA(VLOOKUP(D6393,[1]finalsorted!$A:$H,$E$5,FALSE))=TRUE,"terminated",(VLOOKUP(D6393,[1]finalsorted!$A:$H,$E$5,FALSE)))</f>
        <v>360951.82</v>
      </c>
    </row>
    <row r="6394" spans="1:5" outlineLevel="3" x14ac:dyDescent="0.25">
      <c r="A6394" s="37" t="s">
        <v>11048</v>
      </c>
      <c r="B6394" s="37" t="s">
        <v>1901</v>
      </c>
      <c r="C6394" s="38" t="s">
        <v>10944</v>
      </c>
      <c r="D6394" s="38" t="s">
        <v>1942</v>
      </c>
      <c r="E6394" s="44">
        <f>IF(ISNA(VLOOKUP(D6394,[1]finalsorted!$A:$H,$E$5,FALSE))=TRUE,"terminated",(VLOOKUP(D6394,[1]finalsorted!$A:$H,$E$5,FALSE)))</f>
        <v>349044.81</v>
      </c>
    </row>
    <row r="6395" spans="1:5" outlineLevel="3" x14ac:dyDescent="0.25">
      <c r="A6395" s="37" t="s">
        <v>11048</v>
      </c>
      <c r="B6395" s="37" t="s">
        <v>1901</v>
      </c>
      <c r="C6395" s="38" t="s">
        <v>10944</v>
      </c>
      <c r="D6395" s="38" t="s">
        <v>1943</v>
      </c>
      <c r="E6395" s="44">
        <f>IF(ISNA(VLOOKUP(D6395,[1]finalsorted!$A:$H,$E$5,FALSE))=TRUE,"terminated",(VLOOKUP(D6395,[1]finalsorted!$A:$H,$E$5,FALSE)))</f>
        <v>342498.63</v>
      </c>
    </row>
    <row r="6396" spans="1:5" outlineLevel="3" x14ac:dyDescent="0.25">
      <c r="A6396" s="37" t="s">
        <v>11048</v>
      </c>
      <c r="B6396" s="37" t="s">
        <v>1901</v>
      </c>
      <c r="C6396" s="38" t="s">
        <v>10944</v>
      </c>
      <c r="D6396" s="38" t="s">
        <v>1944</v>
      </c>
      <c r="E6396" s="44">
        <f>IF(ISNA(VLOOKUP(D6396,[1]finalsorted!$A:$H,$E$5,FALSE))=TRUE,"terminated",(VLOOKUP(D6396,[1]finalsorted!$A:$H,$E$5,FALSE)))</f>
        <v>308950.36</v>
      </c>
    </row>
    <row r="6397" spans="1:5" outlineLevel="3" x14ac:dyDescent="0.25">
      <c r="A6397" s="37" t="s">
        <v>11048</v>
      </c>
      <c r="B6397" s="37" t="s">
        <v>1901</v>
      </c>
      <c r="C6397" s="38" t="s">
        <v>10944</v>
      </c>
      <c r="D6397" s="38" t="s">
        <v>1945</v>
      </c>
      <c r="E6397" s="44">
        <f>IF(ISNA(VLOOKUP(D6397,[1]finalsorted!$A:$H,$E$5,FALSE))=TRUE,"terminated",(VLOOKUP(D6397,[1]finalsorted!$A:$H,$E$5,FALSE)))</f>
        <v>309376.53999999998</v>
      </c>
    </row>
    <row r="6398" spans="1:5" outlineLevel="3" x14ac:dyDescent="0.25">
      <c r="A6398" s="37" t="s">
        <v>11048</v>
      </c>
      <c r="B6398" s="37" t="s">
        <v>1901</v>
      </c>
      <c r="C6398" s="38" t="s">
        <v>10944</v>
      </c>
      <c r="D6398" s="38" t="s">
        <v>1946</v>
      </c>
      <c r="E6398" s="44">
        <f>IF(ISNA(VLOOKUP(D6398,[1]finalsorted!$A:$H,$E$5,FALSE))=TRUE,"terminated",(VLOOKUP(D6398,[1]finalsorted!$A:$H,$E$5,FALSE)))</f>
        <v>635341.88</v>
      </c>
    </row>
    <row r="6399" spans="1:5" outlineLevel="3" x14ac:dyDescent="0.25">
      <c r="A6399" s="37" t="s">
        <v>11048</v>
      </c>
      <c r="B6399" s="37" t="s">
        <v>1901</v>
      </c>
      <c r="C6399" s="38" t="s">
        <v>10944</v>
      </c>
      <c r="D6399" s="38" t="s">
        <v>1947</v>
      </c>
      <c r="E6399" s="44">
        <f>IF(ISNA(VLOOKUP(D6399,[1]finalsorted!$A:$H,$E$5,FALSE))=TRUE,"terminated",(VLOOKUP(D6399,[1]finalsorted!$A:$H,$E$5,FALSE)))</f>
        <v>1425867.6</v>
      </c>
    </row>
    <row r="6400" spans="1:5" outlineLevel="3" x14ac:dyDescent="0.25">
      <c r="A6400" s="37" t="s">
        <v>11048</v>
      </c>
      <c r="B6400" s="37" t="s">
        <v>1901</v>
      </c>
      <c r="C6400" s="38" t="s">
        <v>10944</v>
      </c>
      <c r="D6400" s="38" t="s">
        <v>1948</v>
      </c>
      <c r="E6400" s="44" t="str">
        <f>IF(ISNA(VLOOKUP(D6400,[1]finalsorted!$A:$H,$E$5,FALSE))=TRUE,"terminated",(VLOOKUP(D6400,[1]finalsorted!$A:$H,$E$5,FALSE)))</f>
        <v/>
      </c>
    </row>
    <row r="6401" spans="1:5" outlineLevel="3" x14ac:dyDescent="0.25">
      <c r="A6401" s="37" t="s">
        <v>11048</v>
      </c>
      <c r="B6401" s="37" t="s">
        <v>1901</v>
      </c>
      <c r="C6401" s="38" t="s">
        <v>10944</v>
      </c>
      <c r="D6401" s="38" t="s">
        <v>1949</v>
      </c>
      <c r="E6401" s="44">
        <f>IF(ISNA(VLOOKUP(D6401,[1]finalsorted!$A:$H,$E$5,FALSE))=TRUE,"terminated",(VLOOKUP(D6401,[1]finalsorted!$A:$H,$E$5,FALSE)))</f>
        <v>339226.03</v>
      </c>
    </row>
    <row r="6402" spans="1:5" outlineLevel="3" x14ac:dyDescent="0.25">
      <c r="A6402" s="37" t="s">
        <v>11048</v>
      </c>
      <c r="B6402" s="37" t="s">
        <v>1901</v>
      </c>
      <c r="C6402" s="38" t="s">
        <v>10944</v>
      </c>
      <c r="D6402" s="38" t="s">
        <v>1950</v>
      </c>
      <c r="E6402" s="44">
        <f>IF(ISNA(VLOOKUP(D6402,[1]finalsorted!$A:$H,$E$5,FALSE))=TRUE,"terminated",(VLOOKUP(D6402,[1]finalsorted!$A:$H,$E$5,FALSE)))</f>
        <v>936221.92</v>
      </c>
    </row>
    <row r="6403" spans="1:5" outlineLevel="3" x14ac:dyDescent="0.25">
      <c r="A6403" s="37" t="s">
        <v>11048</v>
      </c>
      <c r="B6403" s="37" t="s">
        <v>1901</v>
      </c>
      <c r="C6403" s="38" t="s">
        <v>10944</v>
      </c>
      <c r="D6403" s="38" t="s">
        <v>1951</v>
      </c>
      <c r="E6403" s="44">
        <f>IF(ISNA(VLOOKUP(D6403,[1]finalsorted!$A:$H,$E$5,FALSE))=TRUE,"terminated",(VLOOKUP(D6403,[1]finalsorted!$A:$H,$E$5,FALSE)))</f>
        <v>398424.32000000001</v>
      </c>
    </row>
    <row r="6404" spans="1:5" outlineLevel="3" x14ac:dyDescent="0.25">
      <c r="A6404" s="37" t="s">
        <v>11048</v>
      </c>
      <c r="B6404" s="37" t="s">
        <v>1901</v>
      </c>
      <c r="C6404" s="38" t="s">
        <v>10944</v>
      </c>
      <c r="D6404" s="38" t="s">
        <v>1952</v>
      </c>
      <c r="E6404" s="44" t="str">
        <f>IF(ISNA(VLOOKUP(D6404,[1]finalsorted!$A:$H,$E$5,FALSE))=TRUE,"terminated",(VLOOKUP(D6404,[1]finalsorted!$A:$H,$E$5,FALSE)))</f>
        <v/>
      </c>
    </row>
    <row r="6405" spans="1:5" outlineLevel="3" x14ac:dyDescent="0.25">
      <c r="A6405" s="37" t="s">
        <v>11048</v>
      </c>
      <c r="B6405" s="37" t="s">
        <v>1901</v>
      </c>
      <c r="C6405" s="38" t="s">
        <v>10944</v>
      </c>
      <c r="D6405" s="38" t="s">
        <v>1953</v>
      </c>
      <c r="E6405" s="44">
        <f>IF(ISNA(VLOOKUP(D6405,[1]finalsorted!$A:$H,$E$5,FALSE))=TRUE,"terminated",(VLOOKUP(D6405,[1]finalsorted!$A:$H,$E$5,FALSE)))</f>
        <v>510549.16</v>
      </c>
    </row>
    <row r="6406" spans="1:5" outlineLevel="3" x14ac:dyDescent="0.25">
      <c r="A6406" s="37" t="s">
        <v>11048</v>
      </c>
      <c r="B6406" s="37" t="s">
        <v>1901</v>
      </c>
      <c r="C6406" s="38" t="s">
        <v>10944</v>
      </c>
      <c r="D6406" s="38" t="s">
        <v>1954</v>
      </c>
      <c r="E6406" s="44">
        <f>IF(ISNA(VLOOKUP(D6406,[1]finalsorted!$A:$H,$E$5,FALSE))=TRUE,"terminated",(VLOOKUP(D6406,[1]finalsorted!$A:$H,$E$5,FALSE)))</f>
        <v>314039.90000000002</v>
      </c>
    </row>
    <row r="6407" spans="1:5" outlineLevel="3" x14ac:dyDescent="0.25">
      <c r="A6407" s="37" t="s">
        <v>11048</v>
      </c>
      <c r="B6407" s="37" t="s">
        <v>1901</v>
      </c>
      <c r="C6407" s="38" t="s">
        <v>10944</v>
      </c>
      <c r="D6407" s="38" t="s">
        <v>1955</v>
      </c>
      <c r="E6407" s="44">
        <f>IF(ISNA(VLOOKUP(D6407,[1]finalsorted!$A:$H,$E$5,FALSE))=TRUE,"terminated",(VLOOKUP(D6407,[1]finalsorted!$A:$H,$E$5,FALSE)))</f>
        <v>463293.33</v>
      </c>
    </row>
    <row r="6408" spans="1:5" outlineLevel="3" x14ac:dyDescent="0.25">
      <c r="A6408" s="37" t="s">
        <v>11048</v>
      </c>
      <c r="B6408" s="37" t="s">
        <v>1901</v>
      </c>
      <c r="C6408" s="38" t="s">
        <v>10944</v>
      </c>
      <c r="D6408" s="38" t="s">
        <v>1956</v>
      </c>
      <c r="E6408" s="44">
        <f>IF(ISNA(VLOOKUP(D6408,[1]finalsorted!$A:$H,$E$5,FALSE))=TRUE,"terminated",(VLOOKUP(D6408,[1]finalsorted!$A:$H,$E$5,FALSE)))</f>
        <v>324786.56</v>
      </c>
    </row>
    <row r="6409" spans="1:5" outlineLevel="3" x14ac:dyDescent="0.25">
      <c r="A6409" s="37" t="s">
        <v>11048</v>
      </c>
      <c r="B6409" s="37" t="s">
        <v>1901</v>
      </c>
      <c r="C6409" s="38" t="s">
        <v>10944</v>
      </c>
      <c r="D6409" s="38" t="s">
        <v>1957</v>
      </c>
      <c r="E6409" s="44">
        <f>IF(ISNA(VLOOKUP(D6409,[1]finalsorted!$A:$H,$E$5,FALSE))=TRUE,"terminated",(VLOOKUP(D6409,[1]finalsorted!$A:$H,$E$5,FALSE)))</f>
        <v>345746.25</v>
      </c>
    </row>
    <row r="6410" spans="1:5" outlineLevel="3" x14ac:dyDescent="0.25">
      <c r="A6410" s="37" t="s">
        <v>11048</v>
      </c>
      <c r="B6410" s="37" t="s">
        <v>1901</v>
      </c>
      <c r="C6410" s="38" t="s">
        <v>10944</v>
      </c>
      <c r="D6410" s="38" t="s">
        <v>1958</v>
      </c>
      <c r="E6410" s="44">
        <f>IF(ISNA(VLOOKUP(D6410,[1]finalsorted!$A:$H,$E$5,FALSE))=TRUE,"terminated",(VLOOKUP(D6410,[1]finalsorted!$A:$H,$E$5,FALSE)))</f>
        <v>482401.95</v>
      </c>
    </row>
    <row r="6411" spans="1:5" outlineLevel="3" x14ac:dyDescent="0.25">
      <c r="A6411" s="37" t="s">
        <v>11048</v>
      </c>
      <c r="B6411" s="37" t="s">
        <v>1901</v>
      </c>
      <c r="C6411" s="38" t="s">
        <v>10944</v>
      </c>
      <c r="D6411" s="38" t="s">
        <v>1959</v>
      </c>
      <c r="E6411" s="44">
        <f>IF(ISNA(VLOOKUP(D6411,[1]finalsorted!$A:$H,$E$5,FALSE))=TRUE,"terminated",(VLOOKUP(D6411,[1]finalsorted!$A:$H,$E$5,FALSE)))</f>
        <v>524772.41</v>
      </c>
    </row>
    <row r="6412" spans="1:5" outlineLevel="3" x14ac:dyDescent="0.25">
      <c r="A6412" s="37" t="s">
        <v>11048</v>
      </c>
      <c r="B6412" s="37" t="s">
        <v>1901</v>
      </c>
      <c r="C6412" s="38" t="s">
        <v>10944</v>
      </c>
      <c r="D6412" s="38" t="s">
        <v>1960</v>
      </c>
      <c r="E6412" s="44">
        <f>IF(ISNA(VLOOKUP(D6412,[1]finalsorted!$A:$H,$E$5,FALSE))=TRUE,"terminated",(VLOOKUP(D6412,[1]finalsorted!$A:$H,$E$5,FALSE)))</f>
        <v>121116.78</v>
      </c>
    </row>
    <row r="6413" spans="1:5" outlineLevel="3" x14ac:dyDescent="0.25">
      <c r="A6413" s="37" t="s">
        <v>11048</v>
      </c>
      <c r="B6413" s="37" t="s">
        <v>1901</v>
      </c>
      <c r="C6413" s="38" t="s">
        <v>10944</v>
      </c>
      <c r="D6413" s="38" t="s">
        <v>1961</v>
      </c>
      <c r="E6413" s="44">
        <f>IF(ISNA(VLOOKUP(D6413,[1]finalsorted!$A:$H,$E$5,FALSE))=TRUE,"terminated",(VLOOKUP(D6413,[1]finalsorted!$A:$H,$E$5,FALSE)))</f>
        <v>538734.42000000004</v>
      </c>
    </row>
    <row r="6414" spans="1:5" outlineLevel="3" x14ac:dyDescent="0.25">
      <c r="A6414" s="37" t="s">
        <v>11048</v>
      </c>
      <c r="B6414" s="37" t="s">
        <v>1901</v>
      </c>
      <c r="C6414" s="38" t="s">
        <v>10944</v>
      </c>
      <c r="D6414" s="38" t="s">
        <v>1962</v>
      </c>
      <c r="E6414" s="44">
        <f>IF(ISNA(VLOOKUP(D6414,[1]finalsorted!$A:$H,$E$5,FALSE))=TRUE,"terminated",(VLOOKUP(D6414,[1]finalsorted!$A:$H,$E$5,FALSE)))</f>
        <v>736003.3</v>
      </c>
    </row>
    <row r="6415" spans="1:5" outlineLevel="3" x14ac:dyDescent="0.25">
      <c r="A6415" s="37" t="s">
        <v>11048</v>
      </c>
      <c r="B6415" s="37" t="s">
        <v>1901</v>
      </c>
      <c r="C6415" s="38" t="s">
        <v>10944</v>
      </c>
      <c r="D6415" s="38" t="s">
        <v>1963</v>
      </c>
      <c r="E6415" s="44">
        <f>IF(ISNA(VLOOKUP(D6415,[1]finalsorted!$A:$H,$E$5,FALSE))=TRUE,"terminated",(VLOOKUP(D6415,[1]finalsorted!$A:$H,$E$5,FALSE)))</f>
        <v>676670.08</v>
      </c>
    </row>
    <row r="6416" spans="1:5" outlineLevel="3" x14ac:dyDescent="0.25">
      <c r="A6416" s="37" t="s">
        <v>11048</v>
      </c>
      <c r="B6416" s="37" t="s">
        <v>1901</v>
      </c>
      <c r="C6416" s="38" t="s">
        <v>10944</v>
      </c>
      <c r="D6416" s="38" t="s">
        <v>1964</v>
      </c>
      <c r="E6416" s="44">
        <f>IF(ISNA(VLOOKUP(D6416,[1]finalsorted!$A:$H,$E$5,FALSE))=TRUE,"terminated",(VLOOKUP(D6416,[1]finalsorted!$A:$H,$E$5,FALSE)))</f>
        <v>646099.47</v>
      </c>
    </row>
    <row r="6417" spans="1:5" outlineLevel="3" x14ac:dyDescent="0.25">
      <c r="A6417" s="37" t="s">
        <v>11048</v>
      </c>
      <c r="B6417" s="37" t="s">
        <v>1901</v>
      </c>
      <c r="C6417" s="38" t="s">
        <v>10944</v>
      </c>
      <c r="D6417" s="38" t="s">
        <v>1965</v>
      </c>
      <c r="E6417" s="44" t="str">
        <f>IF(ISNA(VLOOKUP(D6417,[1]finalsorted!$A:$H,$E$5,FALSE))=TRUE,"terminated",(VLOOKUP(D6417,[1]finalsorted!$A:$H,$E$5,FALSE)))</f>
        <v/>
      </c>
    </row>
    <row r="6418" spans="1:5" outlineLevel="3" x14ac:dyDescent="0.25">
      <c r="A6418" s="37" t="s">
        <v>11048</v>
      </c>
      <c r="B6418" s="37" t="s">
        <v>1901</v>
      </c>
      <c r="C6418" s="38" t="s">
        <v>10944</v>
      </c>
      <c r="D6418" s="38" t="s">
        <v>1966</v>
      </c>
      <c r="E6418" s="44" t="str">
        <f>IF(ISNA(VLOOKUP(D6418,[1]finalsorted!$A:$H,$E$5,FALSE))=TRUE,"terminated",(VLOOKUP(D6418,[1]finalsorted!$A:$H,$E$5,FALSE)))</f>
        <v/>
      </c>
    </row>
    <row r="6419" spans="1:5" outlineLevel="3" x14ac:dyDescent="0.25">
      <c r="A6419" s="37" t="s">
        <v>11048</v>
      </c>
      <c r="B6419" s="37" t="s">
        <v>1901</v>
      </c>
      <c r="C6419" s="38" t="s">
        <v>10944</v>
      </c>
      <c r="D6419" s="38" t="s">
        <v>1967</v>
      </c>
      <c r="E6419" s="44">
        <f>IF(ISNA(VLOOKUP(D6419,[1]finalsorted!$A:$H,$E$5,FALSE))=TRUE,"terminated",(VLOOKUP(D6419,[1]finalsorted!$A:$H,$E$5,FALSE)))</f>
        <v>372616.72</v>
      </c>
    </row>
    <row r="6420" spans="1:5" outlineLevel="3" x14ac:dyDescent="0.25">
      <c r="A6420" s="37" t="s">
        <v>11048</v>
      </c>
      <c r="B6420" s="37" t="s">
        <v>1901</v>
      </c>
      <c r="C6420" s="38" t="s">
        <v>10944</v>
      </c>
      <c r="D6420" s="38" t="s">
        <v>1968</v>
      </c>
      <c r="E6420" s="44">
        <f>IF(ISNA(VLOOKUP(D6420,[1]finalsorted!$A:$H,$E$5,FALSE))=TRUE,"terminated",(VLOOKUP(D6420,[1]finalsorted!$A:$H,$E$5,FALSE)))</f>
        <v>927869.74</v>
      </c>
    </row>
    <row r="6421" spans="1:5" outlineLevel="3" x14ac:dyDescent="0.25">
      <c r="A6421" s="37" t="s">
        <v>11048</v>
      </c>
      <c r="B6421" s="37" t="s">
        <v>1901</v>
      </c>
      <c r="C6421" s="38" t="s">
        <v>10944</v>
      </c>
      <c r="D6421" s="38" t="s">
        <v>1969</v>
      </c>
      <c r="E6421" s="44">
        <f>IF(ISNA(VLOOKUP(D6421,[1]finalsorted!$A:$H,$E$5,FALSE))=TRUE,"terminated",(VLOOKUP(D6421,[1]finalsorted!$A:$H,$E$5,FALSE)))</f>
        <v>1082861.8500000001</v>
      </c>
    </row>
    <row r="6422" spans="1:5" outlineLevel="3" x14ac:dyDescent="0.25">
      <c r="A6422" s="37" t="s">
        <v>11048</v>
      </c>
      <c r="B6422" s="37" t="s">
        <v>1901</v>
      </c>
      <c r="C6422" s="38" t="s">
        <v>10944</v>
      </c>
      <c r="D6422" s="38" t="s">
        <v>1970</v>
      </c>
      <c r="E6422" s="44">
        <f>IF(ISNA(VLOOKUP(D6422,[1]finalsorted!$A:$H,$E$5,FALSE))=TRUE,"terminated",(VLOOKUP(D6422,[1]finalsorted!$A:$H,$E$5,FALSE)))</f>
        <v>512026.55</v>
      </c>
    </row>
    <row r="6423" spans="1:5" outlineLevel="3" x14ac:dyDescent="0.25">
      <c r="A6423" s="37" t="s">
        <v>11048</v>
      </c>
      <c r="B6423" s="37" t="s">
        <v>1901</v>
      </c>
      <c r="C6423" s="38" t="s">
        <v>10944</v>
      </c>
      <c r="D6423" s="38" t="s">
        <v>1971</v>
      </c>
      <c r="E6423" s="44" t="str">
        <f>IF(ISNA(VLOOKUP(D6423,[1]finalsorted!$A:$H,$E$5,FALSE))=TRUE,"terminated",(VLOOKUP(D6423,[1]finalsorted!$A:$H,$E$5,FALSE)))</f>
        <v/>
      </c>
    </row>
    <row r="6424" spans="1:5" outlineLevel="3" x14ac:dyDescent="0.25">
      <c r="A6424" s="37" t="s">
        <v>11048</v>
      </c>
      <c r="B6424" s="37" t="s">
        <v>1901</v>
      </c>
      <c r="C6424" s="38" t="s">
        <v>10944</v>
      </c>
      <c r="D6424" s="38" t="s">
        <v>1972</v>
      </c>
      <c r="E6424" s="44">
        <f>IF(ISNA(VLOOKUP(D6424,[1]finalsorted!$A:$H,$E$5,FALSE))=TRUE,"terminated",(VLOOKUP(D6424,[1]finalsorted!$A:$H,$E$5,FALSE)))</f>
        <v>196579.9</v>
      </c>
    </row>
    <row r="6425" spans="1:5" outlineLevel="3" x14ac:dyDescent="0.25">
      <c r="A6425" s="37" t="s">
        <v>11048</v>
      </c>
      <c r="B6425" s="37" t="s">
        <v>1901</v>
      </c>
      <c r="C6425" s="38" t="s">
        <v>10944</v>
      </c>
      <c r="D6425" s="38" t="s">
        <v>1973</v>
      </c>
      <c r="E6425" s="44">
        <f>IF(ISNA(VLOOKUP(D6425,[1]finalsorted!$A:$H,$E$5,FALSE))=TRUE,"terminated",(VLOOKUP(D6425,[1]finalsorted!$A:$H,$E$5,FALSE)))</f>
        <v>623490.64</v>
      </c>
    </row>
    <row r="6426" spans="1:5" outlineLevel="3" x14ac:dyDescent="0.25">
      <c r="A6426" s="37" t="s">
        <v>11048</v>
      </c>
      <c r="B6426" s="37" t="s">
        <v>1901</v>
      </c>
      <c r="C6426" s="38" t="s">
        <v>10944</v>
      </c>
      <c r="D6426" s="38" t="s">
        <v>1974</v>
      </c>
      <c r="E6426" s="44">
        <f>IF(ISNA(VLOOKUP(D6426,[1]finalsorted!$A:$H,$E$5,FALSE))=TRUE,"terminated",(VLOOKUP(D6426,[1]finalsorted!$A:$H,$E$5,FALSE)))</f>
        <v>851363.04</v>
      </c>
    </row>
    <row r="6427" spans="1:5" outlineLevel="3" x14ac:dyDescent="0.25">
      <c r="A6427" s="37" t="s">
        <v>11048</v>
      </c>
      <c r="B6427" s="37" t="s">
        <v>1901</v>
      </c>
      <c r="C6427" s="38" t="s">
        <v>10944</v>
      </c>
      <c r="D6427" s="38" t="s">
        <v>1975</v>
      </c>
      <c r="E6427" s="44">
        <f>IF(ISNA(VLOOKUP(D6427,[1]finalsorted!$A:$H,$E$5,FALSE))=TRUE,"terminated",(VLOOKUP(D6427,[1]finalsorted!$A:$H,$E$5,FALSE)))</f>
        <v>530986.04</v>
      </c>
    </row>
    <row r="6428" spans="1:5" outlineLevel="3" x14ac:dyDescent="0.25">
      <c r="A6428" s="37" t="s">
        <v>11048</v>
      </c>
      <c r="B6428" s="37" t="s">
        <v>1901</v>
      </c>
      <c r="C6428" s="38" t="s">
        <v>10944</v>
      </c>
      <c r="D6428" s="38" t="s">
        <v>1976</v>
      </c>
      <c r="E6428" s="44">
        <f>IF(ISNA(VLOOKUP(D6428,[1]finalsorted!$A:$H,$E$5,FALSE))=TRUE,"terminated",(VLOOKUP(D6428,[1]finalsorted!$A:$H,$E$5,FALSE)))</f>
        <v>715248.83</v>
      </c>
    </row>
    <row r="6429" spans="1:5" outlineLevel="3" x14ac:dyDescent="0.25">
      <c r="A6429" s="37" t="s">
        <v>11048</v>
      </c>
      <c r="B6429" s="37" t="s">
        <v>1901</v>
      </c>
      <c r="C6429" s="38" t="s">
        <v>10944</v>
      </c>
      <c r="D6429" s="38" t="s">
        <v>1977</v>
      </c>
      <c r="E6429" s="44">
        <f>IF(ISNA(VLOOKUP(D6429,[1]finalsorted!$A:$H,$E$5,FALSE))=TRUE,"terminated",(VLOOKUP(D6429,[1]finalsorted!$A:$H,$E$5,FALSE)))</f>
        <v>860214.02</v>
      </c>
    </row>
    <row r="6430" spans="1:5" outlineLevel="3" x14ac:dyDescent="0.25">
      <c r="A6430" s="37" t="s">
        <v>11048</v>
      </c>
      <c r="B6430" s="37" t="s">
        <v>1901</v>
      </c>
      <c r="C6430" s="38" t="s">
        <v>10944</v>
      </c>
      <c r="D6430" s="38" t="s">
        <v>1978</v>
      </c>
      <c r="E6430" s="44">
        <f>IF(ISNA(VLOOKUP(D6430,[1]finalsorted!$A:$H,$E$5,FALSE))=TRUE,"terminated",(VLOOKUP(D6430,[1]finalsorted!$A:$H,$E$5,FALSE)))</f>
        <v>356721.99</v>
      </c>
    </row>
    <row r="6431" spans="1:5" outlineLevel="3" x14ac:dyDescent="0.25">
      <c r="A6431" s="37" t="s">
        <v>11048</v>
      </c>
      <c r="B6431" s="37" t="s">
        <v>1901</v>
      </c>
      <c r="C6431" s="38" t="s">
        <v>10944</v>
      </c>
      <c r="D6431" s="38" t="s">
        <v>1979</v>
      </c>
      <c r="E6431" s="44">
        <f>IF(ISNA(VLOOKUP(D6431,[1]finalsorted!$A:$H,$E$5,FALSE))=TRUE,"terminated",(VLOOKUP(D6431,[1]finalsorted!$A:$H,$E$5,FALSE)))</f>
        <v>711117.62</v>
      </c>
    </row>
    <row r="6432" spans="1:5" outlineLevel="3" x14ac:dyDescent="0.25">
      <c r="A6432" s="37" t="s">
        <v>11048</v>
      </c>
      <c r="B6432" s="37" t="s">
        <v>1901</v>
      </c>
      <c r="C6432" s="38" t="s">
        <v>10944</v>
      </c>
      <c r="D6432" s="38" t="s">
        <v>1980</v>
      </c>
      <c r="E6432" s="44" t="str">
        <f>IF(ISNA(VLOOKUP(D6432,[1]finalsorted!$A:$H,$E$5,FALSE))=TRUE,"terminated",(VLOOKUP(D6432,[1]finalsorted!$A:$H,$E$5,FALSE)))</f>
        <v/>
      </c>
    </row>
    <row r="6433" spans="1:5" outlineLevel="3" x14ac:dyDescent="0.25">
      <c r="A6433" s="37" t="s">
        <v>11048</v>
      </c>
      <c r="B6433" s="37" t="s">
        <v>1901</v>
      </c>
      <c r="C6433" s="38" t="s">
        <v>10944</v>
      </c>
      <c r="D6433" s="38" t="s">
        <v>11077</v>
      </c>
      <c r="E6433" s="44">
        <f>IF(ISNA(VLOOKUP(D6433,[1]finalsorted!$A:$H,$E$5,FALSE))=TRUE,"terminated",(VLOOKUP(D6433,[1]finalsorted!$A:$H,$E$5,FALSE)))</f>
        <v>0</v>
      </c>
    </row>
    <row r="6434" spans="1:5" outlineLevel="2" x14ac:dyDescent="0.25">
      <c r="A6434" s="37"/>
      <c r="B6434" s="37" t="s">
        <v>1901</v>
      </c>
      <c r="C6434" s="38" t="s">
        <v>10944</v>
      </c>
      <c r="D6434" s="38" t="s">
        <v>11284</v>
      </c>
      <c r="E6434" s="44">
        <f>IF(ISNA(VLOOKUP(D6434,[1]finalsorted!$A:$H,$E$5,FALSE))=TRUE,"terminated",(VLOOKUP(D6434,[1]finalsorted!$A:$H,$E$5,FALSE)))</f>
        <v>37327773.329999998</v>
      </c>
    </row>
    <row r="6435" spans="1:5" outlineLevel="3" x14ac:dyDescent="0.25">
      <c r="A6435" s="37" t="s">
        <v>11048</v>
      </c>
      <c r="B6435" s="37" t="s">
        <v>2135</v>
      </c>
      <c r="C6435" s="38" t="s">
        <v>10947</v>
      </c>
      <c r="D6435" s="38" t="s">
        <v>2134</v>
      </c>
      <c r="E6435" s="44">
        <f>IF(ISNA(VLOOKUP(D6435,[1]finalsorted!$A:$H,$E$5,FALSE))=TRUE,"terminated",(VLOOKUP(D6435,[1]finalsorted!$A:$H,$E$5,FALSE)))</f>
        <v>1093316.45</v>
      </c>
    </row>
    <row r="6436" spans="1:5" outlineLevel="3" x14ac:dyDescent="0.25">
      <c r="A6436" s="37" t="s">
        <v>11048</v>
      </c>
      <c r="B6436" s="37" t="s">
        <v>2135</v>
      </c>
      <c r="C6436" s="38" t="s">
        <v>10947</v>
      </c>
      <c r="D6436" s="38" t="s">
        <v>2136</v>
      </c>
      <c r="E6436" s="44">
        <f>IF(ISNA(VLOOKUP(D6436,[1]finalsorted!$A:$H,$E$5,FALSE))=TRUE,"terminated",(VLOOKUP(D6436,[1]finalsorted!$A:$H,$E$5,FALSE)))</f>
        <v>1137905.8799999999</v>
      </c>
    </row>
    <row r="6437" spans="1:5" outlineLevel="3" x14ac:dyDescent="0.25">
      <c r="A6437" s="37" t="s">
        <v>11048</v>
      </c>
      <c r="B6437" s="37" t="s">
        <v>2135</v>
      </c>
      <c r="C6437" s="38" t="s">
        <v>10947</v>
      </c>
      <c r="D6437" s="38" t="s">
        <v>2137</v>
      </c>
      <c r="E6437" s="44">
        <f>IF(ISNA(VLOOKUP(D6437,[1]finalsorted!$A:$H,$E$5,FALSE))=TRUE,"terminated",(VLOOKUP(D6437,[1]finalsorted!$A:$H,$E$5,FALSE)))</f>
        <v>1017068.49</v>
      </c>
    </row>
    <row r="6438" spans="1:5" outlineLevel="3" x14ac:dyDescent="0.25">
      <c r="A6438" s="37" t="s">
        <v>11048</v>
      </c>
      <c r="B6438" s="37" t="s">
        <v>2135</v>
      </c>
      <c r="C6438" s="38" t="s">
        <v>10947</v>
      </c>
      <c r="D6438" s="38" t="s">
        <v>2138</v>
      </c>
      <c r="E6438" s="44">
        <f>IF(ISNA(VLOOKUP(D6438,[1]finalsorted!$A:$H,$E$5,FALSE))=TRUE,"terminated",(VLOOKUP(D6438,[1]finalsorted!$A:$H,$E$5,FALSE)))</f>
        <v>774697.73</v>
      </c>
    </row>
    <row r="6439" spans="1:5" outlineLevel="3" x14ac:dyDescent="0.25">
      <c r="A6439" s="37" t="s">
        <v>11048</v>
      </c>
      <c r="B6439" s="37" t="s">
        <v>2135</v>
      </c>
      <c r="C6439" s="38" t="s">
        <v>10947</v>
      </c>
      <c r="D6439" s="38" t="s">
        <v>2139</v>
      </c>
      <c r="E6439" s="44">
        <f>IF(ISNA(VLOOKUP(D6439,[1]finalsorted!$A:$H,$E$5,FALSE))=TRUE,"terminated",(VLOOKUP(D6439,[1]finalsorted!$A:$H,$E$5,FALSE)))</f>
        <v>1945606.21</v>
      </c>
    </row>
    <row r="6440" spans="1:5" outlineLevel="3" x14ac:dyDescent="0.25">
      <c r="A6440" s="37" t="s">
        <v>11048</v>
      </c>
      <c r="B6440" s="37" t="s">
        <v>2135</v>
      </c>
      <c r="C6440" s="38" t="s">
        <v>10947</v>
      </c>
      <c r="D6440" s="38" t="s">
        <v>2140</v>
      </c>
      <c r="E6440" s="44" t="str">
        <f>IF(ISNA(VLOOKUP(D6440,[1]finalsorted!$A:$H,$E$5,FALSE))=TRUE,"terminated",(VLOOKUP(D6440,[1]finalsorted!$A:$H,$E$5,FALSE)))</f>
        <v/>
      </c>
    </row>
    <row r="6441" spans="1:5" outlineLevel="3" x14ac:dyDescent="0.25">
      <c r="A6441" s="37" t="s">
        <v>11048</v>
      </c>
      <c r="B6441" s="37" t="s">
        <v>2135</v>
      </c>
      <c r="C6441" s="38" t="s">
        <v>10947</v>
      </c>
      <c r="D6441" s="38" t="s">
        <v>2141</v>
      </c>
      <c r="E6441" s="44">
        <f>IF(ISNA(VLOOKUP(D6441,[1]finalsorted!$A:$H,$E$5,FALSE))=TRUE,"terminated",(VLOOKUP(D6441,[1]finalsorted!$A:$H,$E$5,FALSE)))</f>
        <v>419751.88</v>
      </c>
    </row>
    <row r="6442" spans="1:5" outlineLevel="3" x14ac:dyDescent="0.25">
      <c r="A6442" s="37" t="s">
        <v>11048</v>
      </c>
      <c r="B6442" s="37" t="s">
        <v>2135</v>
      </c>
      <c r="C6442" s="38" t="s">
        <v>10947</v>
      </c>
      <c r="D6442" s="38" t="s">
        <v>2142</v>
      </c>
      <c r="E6442" s="44">
        <f>IF(ISNA(VLOOKUP(D6442,[1]finalsorted!$A:$H,$E$5,FALSE))=TRUE,"terminated",(VLOOKUP(D6442,[1]finalsorted!$A:$H,$E$5,FALSE)))</f>
        <v>85422.06</v>
      </c>
    </row>
    <row r="6443" spans="1:5" outlineLevel="3" x14ac:dyDescent="0.25">
      <c r="A6443" s="37" t="s">
        <v>11048</v>
      </c>
      <c r="B6443" s="37" t="s">
        <v>2135</v>
      </c>
      <c r="C6443" s="38" t="s">
        <v>10947</v>
      </c>
      <c r="D6443" s="38" t="s">
        <v>2143</v>
      </c>
      <c r="E6443" s="44" t="str">
        <f>IF(ISNA(VLOOKUP(D6443,[1]finalsorted!$A:$H,$E$5,FALSE))=TRUE,"terminated",(VLOOKUP(D6443,[1]finalsorted!$A:$H,$E$5,FALSE)))</f>
        <v/>
      </c>
    </row>
    <row r="6444" spans="1:5" outlineLevel="3" x14ac:dyDescent="0.25">
      <c r="A6444" s="37" t="s">
        <v>11048</v>
      </c>
      <c r="B6444" s="37" t="s">
        <v>2135</v>
      </c>
      <c r="C6444" s="38" t="s">
        <v>10947</v>
      </c>
      <c r="D6444" s="38" t="s">
        <v>2144</v>
      </c>
      <c r="E6444" s="44">
        <f>IF(ISNA(VLOOKUP(D6444,[1]finalsorted!$A:$H,$E$5,FALSE))=TRUE,"terminated",(VLOOKUP(D6444,[1]finalsorted!$A:$H,$E$5,FALSE)))</f>
        <v>499257.1</v>
      </c>
    </row>
    <row r="6445" spans="1:5" outlineLevel="3" x14ac:dyDescent="0.25">
      <c r="A6445" s="37" t="s">
        <v>11048</v>
      </c>
      <c r="B6445" s="37" t="s">
        <v>2135</v>
      </c>
      <c r="C6445" s="38" t="s">
        <v>10947</v>
      </c>
      <c r="D6445" s="38" t="s">
        <v>2145</v>
      </c>
      <c r="E6445" s="44">
        <f>IF(ISNA(VLOOKUP(D6445,[1]finalsorted!$A:$H,$E$5,FALSE))=TRUE,"terminated",(VLOOKUP(D6445,[1]finalsorted!$A:$H,$E$5,FALSE)))</f>
        <v>707638.48</v>
      </c>
    </row>
    <row r="6446" spans="1:5" outlineLevel="3" x14ac:dyDescent="0.25">
      <c r="A6446" s="37" t="s">
        <v>11048</v>
      </c>
      <c r="B6446" s="37" t="s">
        <v>2135</v>
      </c>
      <c r="C6446" s="38" t="s">
        <v>10947</v>
      </c>
      <c r="D6446" s="38" t="s">
        <v>2146</v>
      </c>
      <c r="E6446" s="44">
        <f>IF(ISNA(VLOOKUP(D6446,[1]finalsorted!$A:$H,$E$5,FALSE))=TRUE,"terminated",(VLOOKUP(D6446,[1]finalsorted!$A:$H,$E$5,FALSE)))</f>
        <v>870335.51</v>
      </c>
    </row>
    <row r="6447" spans="1:5" outlineLevel="3" x14ac:dyDescent="0.25">
      <c r="A6447" s="37" t="s">
        <v>11048</v>
      </c>
      <c r="B6447" s="37" t="s">
        <v>2135</v>
      </c>
      <c r="C6447" s="38" t="s">
        <v>10947</v>
      </c>
      <c r="D6447" s="38" t="s">
        <v>2147</v>
      </c>
      <c r="E6447" s="44">
        <f>IF(ISNA(VLOOKUP(D6447,[1]finalsorted!$A:$H,$E$5,FALSE))=TRUE,"terminated",(VLOOKUP(D6447,[1]finalsorted!$A:$H,$E$5,FALSE)))</f>
        <v>678781.21</v>
      </c>
    </row>
    <row r="6448" spans="1:5" outlineLevel="3" x14ac:dyDescent="0.25">
      <c r="A6448" s="37" t="s">
        <v>11048</v>
      </c>
      <c r="B6448" s="37" t="s">
        <v>2135</v>
      </c>
      <c r="C6448" s="38" t="s">
        <v>10947</v>
      </c>
      <c r="D6448" s="38" t="s">
        <v>2148</v>
      </c>
      <c r="E6448" s="44">
        <f>IF(ISNA(VLOOKUP(D6448,[1]finalsorted!$A:$H,$E$5,FALSE))=TRUE,"terminated",(VLOOKUP(D6448,[1]finalsorted!$A:$H,$E$5,FALSE)))</f>
        <v>409780.65</v>
      </c>
    </row>
    <row r="6449" spans="1:5" outlineLevel="3" x14ac:dyDescent="0.25">
      <c r="A6449" s="37" t="s">
        <v>11048</v>
      </c>
      <c r="B6449" s="37" t="s">
        <v>2135</v>
      </c>
      <c r="C6449" s="38" t="s">
        <v>10947</v>
      </c>
      <c r="D6449" s="38" t="s">
        <v>2149</v>
      </c>
      <c r="E6449" s="44">
        <f>IF(ISNA(VLOOKUP(D6449,[1]finalsorted!$A:$H,$E$5,FALSE))=TRUE,"terminated",(VLOOKUP(D6449,[1]finalsorted!$A:$H,$E$5,FALSE)))</f>
        <v>682895.2</v>
      </c>
    </row>
    <row r="6450" spans="1:5" outlineLevel="3" x14ac:dyDescent="0.25">
      <c r="A6450" s="37" t="s">
        <v>11048</v>
      </c>
      <c r="B6450" s="37" t="s">
        <v>2135</v>
      </c>
      <c r="C6450" s="38" t="s">
        <v>10947</v>
      </c>
      <c r="D6450" s="38" t="s">
        <v>2150</v>
      </c>
      <c r="E6450" s="44">
        <f>IF(ISNA(VLOOKUP(D6450,[1]finalsorted!$A:$H,$E$5,FALSE))=TRUE,"terminated",(VLOOKUP(D6450,[1]finalsorted!$A:$H,$E$5,FALSE)))</f>
        <v>194757.23</v>
      </c>
    </row>
    <row r="6451" spans="1:5" outlineLevel="3" x14ac:dyDescent="0.25">
      <c r="A6451" s="37" t="s">
        <v>11048</v>
      </c>
      <c r="B6451" s="37" t="s">
        <v>2135</v>
      </c>
      <c r="C6451" s="38" t="s">
        <v>10947</v>
      </c>
      <c r="D6451" s="38" t="s">
        <v>2151</v>
      </c>
      <c r="E6451" s="44">
        <f>IF(ISNA(VLOOKUP(D6451,[1]finalsorted!$A:$H,$E$5,FALSE))=TRUE,"terminated",(VLOOKUP(D6451,[1]finalsorted!$A:$H,$E$5,FALSE)))</f>
        <v>1082802.8600000001</v>
      </c>
    </row>
    <row r="6452" spans="1:5" outlineLevel="3" x14ac:dyDescent="0.25">
      <c r="A6452" s="37" t="s">
        <v>11048</v>
      </c>
      <c r="B6452" s="37" t="s">
        <v>2135</v>
      </c>
      <c r="C6452" s="38" t="s">
        <v>10947</v>
      </c>
      <c r="D6452" s="38" t="s">
        <v>2152</v>
      </c>
      <c r="E6452" s="44">
        <f>IF(ISNA(VLOOKUP(D6452,[1]finalsorted!$A:$H,$E$5,FALSE))=TRUE,"terminated",(VLOOKUP(D6452,[1]finalsorted!$A:$H,$E$5,FALSE)))</f>
        <v>1467430.63</v>
      </c>
    </row>
    <row r="6453" spans="1:5" outlineLevel="3" x14ac:dyDescent="0.25">
      <c r="A6453" s="37" t="s">
        <v>11048</v>
      </c>
      <c r="B6453" s="37" t="s">
        <v>2135</v>
      </c>
      <c r="C6453" s="38" t="s">
        <v>10947</v>
      </c>
      <c r="D6453" s="38" t="s">
        <v>2153</v>
      </c>
      <c r="E6453" s="44" t="str">
        <f>IF(ISNA(VLOOKUP(D6453,[1]finalsorted!$A:$H,$E$5,FALSE))=TRUE,"terminated",(VLOOKUP(D6453,[1]finalsorted!$A:$H,$E$5,FALSE)))</f>
        <v/>
      </c>
    </row>
    <row r="6454" spans="1:5" outlineLevel="3" x14ac:dyDescent="0.25">
      <c r="A6454" s="37" t="s">
        <v>11048</v>
      </c>
      <c r="B6454" s="37" t="s">
        <v>2135</v>
      </c>
      <c r="C6454" s="38" t="s">
        <v>10947</v>
      </c>
      <c r="D6454" s="38" t="s">
        <v>2154</v>
      </c>
      <c r="E6454" s="44">
        <f>IF(ISNA(VLOOKUP(D6454,[1]finalsorted!$A:$H,$E$5,FALSE))=TRUE,"terminated",(VLOOKUP(D6454,[1]finalsorted!$A:$H,$E$5,FALSE)))</f>
        <v>1064613.3</v>
      </c>
    </row>
    <row r="6455" spans="1:5" outlineLevel="3" x14ac:dyDescent="0.25">
      <c r="A6455" s="37" t="s">
        <v>11048</v>
      </c>
      <c r="B6455" s="37" t="s">
        <v>2135</v>
      </c>
      <c r="C6455" s="38" t="s">
        <v>10947</v>
      </c>
      <c r="D6455" s="38" t="s">
        <v>2155</v>
      </c>
      <c r="E6455" s="44">
        <f>IF(ISNA(VLOOKUP(D6455,[1]finalsorted!$A:$H,$E$5,FALSE))=TRUE,"terminated",(VLOOKUP(D6455,[1]finalsorted!$A:$H,$E$5,FALSE)))</f>
        <v>591800.56999999995</v>
      </c>
    </row>
    <row r="6456" spans="1:5" outlineLevel="3" x14ac:dyDescent="0.25">
      <c r="A6456" s="37" t="s">
        <v>11048</v>
      </c>
      <c r="B6456" s="37" t="s">
        <v>2135</v>
      </c>
      <c r="C6456" s="38" t="s">
        <v>10947</v>
      </c>
      <c r="D6456" s="38" t="s">
        <v>2156</v>
      </c>
      <c r="E6456" s="44">
        <f>IF(ISNA(VLOOKUP(D6456,[1]finalsorted!$A:$H,$E$5,FALSE))=TRUE,"terminated",(VLOOKUP(D6456,[1]finalsorted!$A:$H,$E$5,FALSE)))</f>
        <v>1013019.29</v>
      </c>
    </row>
    <row r="6457" spans="1:5" outlineLevel="3" x14ac:dyDescent="0.25">
      <c r="A6457" s="37" t="s">
        <v>11048</v>
      </c>
      <c r="B6457" s="37" t="s">
        <v>2135</v>
      </c>
      <c r="C6457" s="38" t="s">
        <v>10947</v>
      </c>
      <c r="D6457" s="38" t="s">
        <v>2157</v>
      </c>
      <c r="E6457" s="44">
        <f>IF(ISNA(VLOOKUP(D6457,[1]finalsorted!$A:$H,$E$5,FALSE))=TRUE,"terminated",(VLOOKUP(D6457,[1]finalsorted!$A:$H,$E$5,FALSE)))</f>
        <v>408122.44</v>
      </c>
    </row>
    <row r="6458" spans="1:5" outlineLevel="3" x14ac:dyDescent="0.25">
      <c r="A6458" s="37" t="s">
        <v>11048</v>
      </c>
      <c r="B6458" s="37" t="s">
        <v>2135</v>
      </c>
      <c r="C6458" s="38" t="s">
        <v>10947</v>
      </c>
      <c r="D6458" s="38" t="s">
        <v>2158</v>
      </c>
      <c r="E6458" s="44">
        <f>IF(ISNA(VLOOKUP(D6458,[1]finalsorted!$A:$H,$E$5,FALSE))=TRUE,"terminated",(VLOOKUP(D6458,[1]finalsorted!$A:$H,$E$5,FALSE)))</f>
        <v>735580.43</v>
      </c>
    </row>
    <row r="6459" spans="1:5" outlineLevel="3" x14ac:dyDescent="0.25">
      <c r="A6459" s="37" t="s">
        <v>11048</v>
      </c>
      <c r="B6459" s="37" t="s">
        <v>2135</v>
      </c>
      <c r="C6459" s="38" t="s">
        <v>10947</v>
      </c>
      <c r="D6459" s="38" t="s">
        <v>2159</v>
      </c>
      <c r="E6459" s="44" t="str">
        <f>IF(ISNA(VLOOKUP(D6459,[1]finalsorted!$A:$H,$E$5,FALSE))=TRUE,"terminated",(VLOOKUP(D6459,[1]finalsorted!$A:$H,$E$5,FALSE)))</f>
        <v/>
      </c>
    </row>
    <row r="6460" spans="1:5" outlineLevel="3" x14ac:dyDescent="0.25">
      <c r="A6460" s="37" t="s">
        <v>11048</v>
      </c>
      <c r="B6460" s="37" t="s">
        <v>2135</v>
      </c>
      <c r="C6460" s="38" t="s">
        <v>10947</v>
      </c>
      <c r="D6460" s="38" t="s">
        <v>2160</v>
      </c>
      <c r="E6460" s="44">
        <f>IF(ISNA(VLOOKUP(D6460,[1]finalsorted!$A:$H,$E$5,FALSE))=TRUE,"terminated",(VLOOKUP(D6460,[1]finalsorted!$A:$H,$E$5,FALSE)))</f>
        <v>685135.48</v>
      </c>
    </row>
    <row r="6461" spans="1:5" outlineLevel="3" x14ac:dyDescent="0.25">
      <c r="A6461" s="37" t="s">
        <v>11048</v>
      </c>
      <c r="B6461" s="37" t="s">
        <v>2135</v>
      </c>
      <c r="C6461" s="38" t="s">
        <v>10947</v>
      </c>
      <c r="D6461" s="38" t="s">
        <v>2161</v>
      </c>
      <c r="E6461" s="44">
        <f>IF(ISNA(VLOOKUP(D6461,[1]finalsorted!$A:$H,$E$5,FALSE))=TRUE,"terminated",(VLOOKUP(D6461,[1]finalsorted!$A:$H,$E$5,FALSE)))</f>
        <v>1183328.6100000001</v>
      </c>
    </row>
    <row r="6462" spans="1:5" outlineLevel="3" x14ac:dyDescent="0.25">
      <c r="A6462" s="37" t="s">
        <v>11048</v>
      </c>
      <c r="B6462" s="37" t="s">
        <v>2135</v>
      </c>
      <c r="C6462" s="38" t="s">
        <v>10947</v>
      </c>
      <c r="D6462" s="38" t="s">
        <v>2162</v>
      </c>
      <c r="E6462" s="44">
        <f>IF(ISNA(VLOOKUP(D6462,[1]finalsorted!$A:$H,$E$5,FALSE))=TRUE,"terminated",(VLOOKUP(D6462,[1]finalsorted!$A:$H,$E$5,FALSE)))</f>
        <v>883824.08</v>
      </c>
    </row>
    <row r="6463" spans="1:5" outlineLevel="3" x14ac:dyDescent="0.25">
      <c r="A6463" s="37" t="s">
        <v>11048</v>
      </c>
      <c r="B6463" s="37" t="s">
        <v>2135</v>
      </c>
      <c r="C6463" s="38" t="s">
        <v>10947</v>
      </c>
      <c r="D6463" s="38" t="s">
        <v>2163</v>
      </c>
      <c r="E6463" s="44">
        <f>IF(ISNA(VLOOKUP(D6463,[1]finalsorted!$A:$H,$E$5,FALSE))=TRUE,"terminated",(VLOOKUP(D6463,[1]finalsorted!$A:$H,$E$5,FALSE)))</f>
        <v>1336236.56</v>
      </c>
    </row>
    <row r="6464" spans="1:5" outlineLevel="3" x14ac:dyDescent="0.25">
      <c r="A6464" s="37" t="s">
        <v>11048</v>
      </c>
      <c r="B6464" s="37" t="s">
        <v>2135</v>
      </c>
      <c r="C6464" s="38" t="s">
        <v>10947</v>
      </c>
      <c r="D6464" s="38" t="s">
        <v>2164</v>
      </c>
      <c r="E6464" s="44">
        <f>IF(ISNA(VLOOKUP(D6464,[1]finalsorted!$A:$H,$E$5,FALSE))=TRUE,"terminated",(VLOOKUP(D6464,[1]finalsorted!$A:$H,$E$5,FALSE)))</f>
        <v>1557709.53</v>
      </c>
    </row>
    <row r="6465" spans="1:5" outlineLevel="3" x14ac:dyDescent="0.25">
      <c r="A6465" s="37" t="s">
        <v>11048</v>
      </c>
      <c r="B6465" s="37" t="s">
        <v>2135</v>
      </c>
      <c r="C6465" s="38" t="s">
        <v>10947</v>
      </c>
      <c r="D6465" s="38" t="s">
        <v>2165</v>
      </c>
      <c r="E6465" s="44">
        <f>IF(ISNA(VLOOKUP(D6465,[1]finalsorted!$A:$H,$E$5,FALSE))=TRUE,"terminated",(VLOOKUP(D6465,[1]finalsorted!$A:$H,$E$5,FALSE)))</f>
        <v>1009359.81</v>
      </c>
    </row>
    <row r="6466" spans="1:5" outlineLevel="3" x14ac:dyDescent="0.25">
      <c r="A6466" s="37" t="s">
        <v>11048</v>
      </c>
      <c r="B6466" s="37" t="s">
        <v>2135</v>
      </c>
      <c r="C6466" s="38" t="s">
        <v>10947</v>
      </c>
      <c r="D6466" s="38" t="s">
        <v>2166</v>
      </c>
      <c r="E6466" s="44">
        <f>IF(ISNA(VLOOKUP(D6466,[1]finalsorted!$A:$H,$E$5,FALSE))=TRUE,"terminated",(VLOOKUP(D6466,[1]finalsorted!$A:$H,$E$5,FALSE)))</f>
        <v>702629.43</v>
      </c>
    </row>
    <row r="6467" spans="1:5" outlineLevel="3" x14ac:dyDescent="0.25">
      <c r="A6467" s="37" t="s">
        <v>11048</v>
      </c>
      <c r="B6467" s="37" t="s">
        <v>2135</v>
      </c>
      <c r="C6467" s="38" t="s">
        <v>10947</v>
      </c>
      <c r="D6467" s="38" t="s">
        <v>2167</v>
      </c>
      <c r="E6467" s="44">
        <f>IF(ISNA(VLOOKUP(D6467,[1]finalsorted!$A:$H,$E$5,FALSE))=TRUE,"terminated",(VLOOKUP(D6467,[1]finalsorted!$A:$H,$E$5,FALSE)))</f>
        <v>608534.02</v>
      </c>
    </row>
    <row r="6468" spans="1:5" outlineLevel="3" x14ac:dyDescent="0.25">
      <c r="A6468" s="37" t="s">
        <v>11048</v>
      </c>
      <c r="B6468" s="37" t="s">
        <v>2135</v>
      </c>
      <c r="C6468" s="38" t="s">
        <v>10947</v>
      </c>
      <c r="D6468" s="38" t="s">
        <v>2168</v>
      </c>
      <c r="E6468" s="44" t="str">
        <f>IF(ISNA(VLOOKUP(D6468,[1]finalsorted!$A:$H,$E$5,FALSE))=TRUE,"terminated",(VLOOKUP(D6468,[1]finalsorted!$A:$H,$E$5,FALSE)))</f>
        <v/>
      </c>
    </row>
    <row r="6469" spans="1:5" outlineLevel="3" x14ac:dyDescent="0.25">
      <c r="A6469" s="37" t="s">
        <v>11048</v>
      </c>
      <c r="B6469" s="37" t="s">
        <v>2135</v>
      </c>
      <c r="C6469" s="38" t="s">
        <v>10947</v>
      </c>
      <c r="D6469" s="38" t="s">
        <v>2169</v>
      </c>
      <c r="E6469" s="44">
        <f>IF(ISNA(VLOOKUP(D6469,[1]finalsorted!$A:$H,$E$5,FALSE))=TRUE,"terminated",(VLOOKUP(D6469,[1]finalsorted!$A:$H,$E$5,FALSE)))</f>
        <v>158360.98000000001</v>
      </c>
    </row>
    <row r="6470" spans="1:5" outlineLevel="3" x14ac:dyDescent="0.25">
      <c r="A6470" s="37" t="s">
        <v>11048</v>
      </c>
      <c r="B6470" s="37" t="s">
        <v>2135</v>
      </c>
      <c r="C6470" s="38" t="s">
        <v>10947</v>
      </c>
      <c r="D6470" s="38" t="s">
        <v>2170</v>
      </c>
      <c r="E6470" s="44">
        <f>IF(ISNA(VLOOKUP(D6470,[1]finalsorted!$A:$H,$E$5,FALSE))=TRUE,"terminated",(VLOOKUP(D6470,[1]finalsorted!$A:$H,$E$5,FALSE)))</f>
        <v>1401935.41</v>
      </c>
    </row>
    <row r="6471" spans="1:5" outlineLevel="3" x14ac:dyDescent="0.25">
      <c r="A6471" s="37" t="s">
        <v>11048</v>
      </c>
      <c r="B6471" s="37" t="s">
        <v>2135</v>
      </c>
      <c r="C6471" s="38" t="s">
        <v>10947</v>
      </c>
      <c r="D6471" s="38" t="s">
        <v>2171</v>
      </c>
      <c r="E6471" s="44">
        <f>IF(ISNA(VLOOKUP(D6471,[1]finalsorted!$A:$H,$E$5,FALSE))=TRUE,"terminated",(VLOOKUP(D6471,[1]finalsorted!$A:$H,$E$5,FALSE)))</f>
        <v>1291780.32</v>
      </c>
    </row>
    <row r="6472" spans="1:5" outlineLevel="3" x14ac:dyDescent="0.25">
      <c r="A6472" s="37" t="s">
        <v>11048</v>
      </c>
      <c r="B6472" s="37" t="s">
        <v>2135</v>
      </c>
      <c r="C6472" s="38" t="s">
        <v>10947</v>
      </c>
      <c r="D6472" s="38" t="s">
        <v>2172</v>
      </c>
      <c r="E6472" s="44">
        <f>IF(ISNA(VLOOKUP(D6472,[1]finalsorted!$A:$H,$E$5,FALSE))=TRUE,"terminated",(VLOOKUP(D6472,[1]finalsorted!$A:$H,$E$5,FALSE)))</f>
        <v>152321.04</v>
      </c>
    </row>
    <row r="6473" spans="1:5" outlineLevel="3" x14ac:dyDescent="0.25">
      <c r="A6473" s="37" t="s">
        <v>11048</v>
      </c>
      <c r="B6473" s="37" t="s">
        <v>2135</v>
      </c>
      <c r="C6473" s="38" t="s">
        <v>10947</v>
      </c>
      <c r="D6473" s="38" t="s">
        <v>2173</v>
      </c>
      <c r="E6473" s="44">
        <f>IF(ISNA(VLOOKUP(D6473,[1]finalsorted!$A:$H,$E$5,FALSE))=TRUE,"terminated",(VLOOKUP(D6473,[1]finalsorted!$A:$H,$E$5,FALSE)))</f>
        <v>701688.53</v>
      </c>
    </row>
    <row r="6474" spans="1:5" outlineLevel="3" x14ac:dyDescent="0.25">
      <c r="A6474" s="37" t="s">
        <v>11048</v>
      </c>
      <c r="B6474" s="37" t="s">
        <v>2135</v>
      </c>
      <c r="C6474" s="38" t="s">
        <v>10947</v>
      </c>
      <c r="D6474" s="38" t="s">
        <v>2174</v>
      </c>
      <c r="E6474" s="44">
        <f>IF(ISNA(VLOOKUP(D6474,[1]finalsorted!$A:$H,$E$5,FALSE))=TRUE,"terminated",(VLOOKUP(D6474,[1]finalsorted!$A:$H,$E$5,FALSE)))</f>
        <v>790688.98</v>
      </c>
    </row>
    <row r="6475" spans="1:5" outlineLevel="3" x14ac:dyDescent="0.25">
      <c r="A6475" s="37" t="s">
        <v>11048</v>
      </c>
      <c r="B6475" s="37" t="s">
        <v>2135</v>
      </c>
      <c r="C6475" s="38" t="s">
        <v>10947</v>
      </c>
      <c r="D6475" s="38" t="s">
        <v>2175</v>
      </c>
      <c r="E6475" s="44" t="str">
        <f>IF(ISNA(VLOOKUP(D6475,[1]finalsorted!$A:$H,$E$5,FALSE))=TRUE,"terminated",(VLOOKUP(D6475,[1]finalsorted!$A:$H,$E$5,FALSE)))</f>
        <v/>
      </c>
    </row>
    <row r="6476" spans="1:5" outlineLevel="3" x14ac:dyDescent="0.25">
      <c r="A6476" s="37" t="s">
        <v>11048</v>
      </c>
      <c r="B6476" s="37" t="s">
        <v>2135</v>
      </c>
      <c r="C6476" s="38" t="s">
        <v>10947</v>
      </c>
      <c r="D6476" s="38" t="s">
        <v>2176</v>
      </c>
      <c r="E6476" s="44">
        <f>IF(ISNA(VLOOKUP(D6476,[1]finalsorted!$A:$H,$E$5,FALSE))=TRUE,"terminated",(VLOOKUP(D6476,[1]finalsorted!$A:$H,$E$5,FALSE)))</f>
        <v>533333.35</v>
      </c>
    </row>
    <row r="6477" spans="1:5" outlineLevel="3" x14ac:dyDescent="0.25">
      <c r="A6477" s="37" t="s">
        <v>11048</v>
      </c>
      <c r="B6477" s="37" t="s">
        <v>2135</v>
      </c>
      <c r="C6477" s="38" t="s">
        <v>10947</v>
      </c>
      <c r="D6477" s="38" t="s">
        <v>2177</v>
      </c>
      <c r="E6477" s="44">
        <f>IF(ISNA(VLOOKUP(D6477,[1]finalsorted!$A:$H,$E$5,FALSE))=TRUE,"terminated",(VLOOKUP(D6477,[1]finalsorted!$A:$H,$E$5,FALSE)))</f>
        <v>422924.72</v>
      </c>
    </row>
    <row r="6478" spans="1:5" outlineLevel="3" x14ac:dyDescent="0.25">
      <c r="A6478" s="37" t="s">
        <v>11048</v>
      </c>
      <c r="B6478" s="37" t="s">
        <v>2135</v>
      </c>
      <c r="C6478" s="38" t="s">
        <v>10947</v>
      </c>
      <c r="D6478" s="38" t="s">
        <v>2178</v>
      </c>
      <c r="E6478" s="44">
        <f>IF(ISNA(VLOOKUP(D6478,[1]finalsorted!$A:$H,$E$5,FALSE))=TRUE,"terminated",(VLOOKUP(D6478,[1]finalsorted!$A:$H,$E$5,FALSE)))</f>
        <v>868897.1</v>
      </c>
    </row>
    <row r="6479" spans="1:5" outlineLevel="3" x14ac:dyDescent="0.25">
      <c r="A6479" s="37" t="s">
        <v>11048</v>
      </c>
      <c r="B6479" s="37" t="s">
        <v>2135</v>
      </c>
      <c r="C6479" s="38" t="s">
        <v>10947</v>
      </c>
      <c r="D6479" s="38" t="s">
        <v>2179</v>
      </c>
      <c r="E6479" s="44">
        <f>IF(ISNA(VLOOKUP(D6479,[1]finalsorted!$A:$H,$E$5,FALSE))=TRUE,"terminated",(VLOOKUP(D6479,[1]finalsorted!$A:$H,$E$5,FALSE)))</f>
        <v>635028.93999999994</v>
      </c>
    </row>
    <row r="6480" spans="1:5" outlineLevel="3" x14ac:dyDescent="0.25">
      <c r="A6480" s="37" t="s">
        <v>11048</v>
      </c>
      <c r="B6480" s="37" t="s">
        <v>2135</v>
      </c>
      <c r="C6480" s="38" t="s">
        <v>10947</v>
      </c>
      <c r="D6480" s="38" t="s">
        <v>2180</v>
      </c>
      <c r="E6480" s="44">
        <f>IF(ISNA(VLOOKUP(D6480,[1]finalsorted!$A:$H,$E$5,FALSE))=TRUE,"terminated",(VLOOKUP(D6480,[1]finalsorted!$A:$H,$E$5,FALSE)))</f>
        <v>747275.7</v>
      </c>
    </row>
    <row r="6481" spans="1:5" outlineLevel="3" x14ac:dyDescent="0.25">
      <c r="A6481" s="37" t="s">
        <v>11048</v>
      </c>
      <c r="B6481" s="37" t="s">
        <v>2135</v>
      </c>
      <c r="C6481" s="38" t="s">
        <v>10947</v>
      </c>
      <c r="D6481" s="38" t="s">
        <v>2181</v>
      </c>
      <c r="E6481" s="44" t="str">
        <f>IF(ISNA(VLOOKUP(D6481,[1]finalsorted!$A:$H,$E$5,FALSE))=TRUE,"terminated",(VLOOKUP(D6481,[1]finalsorted!$A:$H,$E$5,FALSE)))</f>
        <v/>
      </c>
    </row>
    <row r="6482" spans="1:5" outlineLevel="3" x14ac:dyDescent="0.25">
      <c r="A6482" s="37" t="s">
        <v>11048</v>
      </c>
      <c r="B6482" s="37" t="s">
        <v>2135</v>
      </c>
      <c r="C6482" s="38" t="s">
        <v>10947</v>
      </c>
      <c r="D6482" s="38" t="s">
        <v>2182</v>
      </c>
      <c r="E6482" s="44">
        <f>IF(ISNA(VLOOKUP(D6482,[1]finalsorted!$A:$H,$E$5,FALSE))=TRUE,"terminated",(VLOOKUP(D6482,[1]finalsorted!$A:$H,$E$5,FALSE)))</f>
        <v>385386.2</v>
      </c>
    </row>
    <row r="6483" spans="1:5" outlineLevel="3" x14ac:dyDescent="0.25">
      <c r="A6483" s="37" t="s">
        <v>11048</v>
      </c>
      <c r="B6483" s="37" t="s">
        <v>2135</v>
      </c>
      <c r="C6483" s="38" t="s">
        <v>10947</v>
      </c>
      <c r="D6483" s="38" t="s">
        <v>2183</v>
      </c>
      <c r="E6483" s="44">
        <f>IF(ISNA(VLOOKUP(D6483,[1]finalsorted!$A:$H,$E$5,FALSE))=TRUE,"terminated",(VLOOKUP(D6483,[1]finalsorted!$A:$H,$E$5,FALSE)))</f>
        <v>778442.16</v>
      </c>
    </row>
    <row r="6484" spans="1:5" outlineLevel="3" x14ac:dyDescent="0.25">
      <c r="A6484" s="37" t="s">
        <v>11048</v>
      </c>
      <c r="B6484" s="37" t="s">
        <v>2135</v>
      </c>
      <c r="C6484" s="38" t="s">
        <v>10947</v>
      </c>
      <c r="D6484" s="38" t="s">
        <v>2184</v>
      </c>
      <c r="E6484" s="44">
        <f>IF(ISNA(VLOOKUP(D6484,[1]finalsorted!$A:$H,$E$5,FALSE))=TRUE,"terminated",(VLOOKUP(D6484,[1]finalsorted!$A:$H,$E$5,FALSE)))</f>
        <v>1150077.6499999999</v>
      </c>
    </row>
    <row r="6485" spans="1:5" outlineLevel="3" x14ac:dyDescent="0.25">
      <c r="A6485" s="37" t="s">
        <v>11048</v>
      </c>
      <c r="B6485" s="37" t="s">
        <v>2135</v>
      </c>
      <c r="C6485" s="38" t="s">
        <v>10947</v>
      </c>
      <c r="D6485" s="38" t="s">
        <v>2185</v>
      </c>
      <c r="E6485" s="44">
        <f>IF(ISNA(VLOOKUP(D6485,[1]finalsorted!$A:$H,$E$5,FALSE))=TRUE,"terminated",(VLOOKUP(D6485,[1]finalsorted!$A:$H,$E$5,FALSE)))</f>
        <v>1047209.99</v>
      </c>
    </row>
    <row r="6486" spans="1:5" outlineLevel="3" x14ac:dyDescent="0.25">
      <c r="A6486" s="37" t="s">
        <v>11048</v>
      </c>
      <c r="B6486" s="37" t="s">
        <v>2135</v>
      </c>
      <c r="C6486" s="38" t="s">
        <v>10947</v>
      </c>
      <c r="D6486" s="38" t="s">
        <v>2186</v>
      </c>
      <c r="E6486" s="44">
        <f>IF(ISNA(VLOOKUP(D6486,[1]finalsorted!$A:$H,$E$5,FALSE))=TRUE,"terminated",(VLOOKUP(D6486,[1]finalsorted!$A:$H,$E$5,FALSE)))</f>
        <v>1085164.8400000001</v>
      </c>
    </row>
    <row r="6487" spans="1:5" outlineLevel="3" x14ac:dyDescent="0.25">
      <c r="A6487" s="37" t="s">
        <v>11048</v>
      </c>
      <c r="B6487" s="37" t="s">
        <v>2135</v>
      </c>
      <c r="C6487" s="38" t="s">
        <v>10947</v>
      </c>
      <c r="D6487" s="38" t="s">
        <v>2187</v>
      </c>
      <c r="E6487" s="44" t="str">
        <f>IF(ISNA(VLOOKUP(D6487,[1]finalsorted!$A:$H,$E$5,FALSE))=TRUE,"terminated",(VLOOKUP(D6487,[1]finalsorted!$A:$H,$E$5,FALSE)))</f>
        <v/>
      </c>
    </row>
    <row r="6488" spans="1:5" outlineLevel="3" x14ac:dyDescent="0.25">
      <c r="A6488" s="37" t="s">
        <v>11048</v>
      </c>
      <c r="B6488" s="37" t="s">
        <v>2135</v>
      </c>
      <c r="C6488" s="38" t="s">
        <v>10947</v>
      </c>
      <c r="D6488" s="38" t="s">
        <v>2188</v>
      </c>
      <c r="E6488" s="44">
        <f>IF(ISNA(VLOOKUP(D6488,[1]finalsorted!$A:$H,$E$5,FALSE))=TRUE,"terminated",(VLOOKUP(D6488,[1]finalsorted!$A:$H,$E$5,FALSE)))</f>
        <v>1021622.6</v>
      </c>
    </row>
    <row r="6489" spans="1:5" outlineLevel="3" x14ac:dyDescent="0.25">
      <c r="A6489" s="37" t="s">
        <v>11048</v>
      </c>
      <c r="B6489" s="37" t="s">
        <v>2135</v>
      </c>
      <c r="C6489" s="38" t="s">
        <v>10947</v>
      </c>
      <c r="D6489" s="38" t="s">
        <v>2189</v>
      </c>
      <c r="E6489" s="44">
        <f>IF(ISNA(VLOOKUP(D6489,[1]finalsorted!$A:$H,$E$5,FALSE))=TRUE,"terminated",(VLOOKUP(D6489,[1]finalsorted!$A:$H,$E$5,FALSE)))</f>
        <v>949079.24</v>
      </c>
    </row>
    <row r="6490" spans="1:5" outlineLevel="3" x14ac:dyDescent="0.25">
      <c r="A6490" s="37" t="s">
        <v>11048</v>
      </c>
      <c r="B6490" s="37" t="s">
        <v>2135</v>
      </c>
      <c r="C6490" s="38" t="s">
        <v>10947</v>
      </c>
      <c r="D6490" s="38" t="s">
        <v>2190</v>
      </c>
      <c r="E6490" s="44">
        <f>IF(ISNA(VLOOKUP(D6490,[1]finalsorted!$A:$H,$E$5,FALSE))=TRUE,"terminated",(VLOOKUP(D6490,[1]finalsorted!$A:$H,$E$5,FALSE)))</f>
        <v>709577.35</v>
      </c>
    </row>
    <row r="6491" spans="1:5" outlineLevel="3" x14ac:dyDescent="0.25">
      <c r="A6491" s="37" t="s">
        <v>11048</v>
      </c>
      <c r="B6491" s="37" t="s">
        <v>2135</v>
      </c>
      <c r="C6491" s="38" t="s">
        <v>10947</v>
      </c>
      <c r="D6491" s="38" t="s">
        <v>2191</v>
      </c>
      <c r="E6491" s="44" t="str">
        <f>IF(ISNA(VLOOKUP(D6491,[1]finalsorted!$A:$H,$E$5,FALSE))=TRUE,"terminated",(VLOOKUP(D6491,[1]finalsorted!$A:$H,$E$5,FALSE)))</f>
        <v/>
      </c>
    </row>
    <row r="6492" spans="1:5" outlineLevel="3" x14ac:dyDescent="0.25">
      <c r="A6492" s="37" t="s">
        <v>11048</v>
      </c>
      <c r="B6492" s="37" t="s">
        <v>2135</v>
      </c>
      <c r="C6492" s="38" t="s">
        <v>10947</v>
      </c>
      <c r="D6492" s="38" t="s">
        <v>2192</v>
      </c>
      <c r="E6492" s="44">
        <f>IF(ISNA(VLOOKUP(D6492,[1]finalsorted!$A:$H,$E$5,FALSE))=TRUE,"terminated",(VLOOKUP(D6492,[1]finalsorted!$A:$H,$E$5,FALSE)))</f>
        <v>2042360.61</v>
      </c>
    </row>
    <row r="6493" spans="1:5" outlineLevel="3" x14ac:dyDescent="0.25">
      <c r="A6493" s="37" t="s">
        <v>11048</v>
      </c>
      <c r="B6493" s="37" t="s">
        <v>2135</v>
      </c>
      <c r="C6493" s="38" t="s">
        <v>10947</v>
      </c>
      <c r="D6493" s="38" t="s">
        <v>11080</v>
      </c>
      <c r="E6493" s="44">
        <f>IF(ISNA(VLOOKUP(D6493,[1]finalsorted!$A:$H,$E$5,FALSE))=TRUE,"terminated",(VLOOKUP(D6493,[1]finalsorted!$A:$H,$E$5,FALSE)))</f>
        <v>0</v>
      </c>
    </row>
    <row r="6494" spans="1:5" outlineLevel="2" x14ac:dyDescent="0.25">
      <c r="A6494" s="37"/>
      <c r="B6494" s="37" t="s">
        <v>2135</v>
      </c>
      <c r="C6494" s="38" t="s">
        <v>10947</v>
      </c>
      <c r="D6494" s="38" t="s">
        <v>11285</v>
      </c>
      <c r="E6494" s="44">
        <f>IF(ISNA(VLOOKUP(D6494,[1]finalsorted!$A:$H,$E$5,FALSE))=TRUE,"terminated",(VLOOKUP(D6494,[1]finalsorted!$A:$H,$E$5,FALSE)))</f>
        <v>41720496.830000006</v>
      </c>
    </row>
    <row r="6495" spans="1:5" outlineLevel="3" x14ac:dyDescent="0.25">
      <c r="A6495" s="37" t="s">
        <v>11048</v>
      </c>
      <c r="B6495" s="37" t="s">
        <v>3971</v>
      </c>
      <c r="C6495" s="38" t="s">
        <v>10967</v>
      </c>
      <c r="D6495" s="38" t="s">
        <v>3970</v>
      </c>
      <c r="E6495" s="44">
        <f>IF(ISNA(VLOOKUP(D6495,[1]finalsorted!$A:$H,$E$5,FALSE))=TRUE,"terminated",(VLOOKUP(D6495,[1]finalsorted!$A:$H,$E$5,FALSE)))</f>
        <v>853204.09</v>
      </c>
    </row>
    <row r="6496" spans="1:5" outlineLevel="3" x14ac:dyDescent="0.25">
      <c r="A6496" s="37" t="s">
        <v>11048</v>
      </c>
      <c r="B6496" s="37" t="s">
        <v>3971</v>
      </c>
      <c r="C6496" s="38" t="s">
        <v>10967</v>
      </c>
      <c r="D6496" s="38" t="s">
        <v>3972</v>
      </c>
      <c r="E6496" s="44">
        <f>IF(ISNA(VLOOKUP(D6496,[1]finalsorted!$A:$H,$E$5,FALSE))=TRUE,"terminated",(VLOOKUP(D6496,[1]finalsorted!$A:$H,$E$5,FALSE)))</f>
        <v>794725.2</v>
      </c>
    </row>
    <row r="6497" spans="1:5" outlineLevel="3" x14ac:dyDescent="0.25">
      <c r="A6497" s="37" t="s">
        <v>11048</v>
      </c>
      <c r="B6497" s="37" t="s">
        <v>3971</v>
      </c>
      <c r="C6497" s="38" t="s">
        <v>10967</v>
      </c>
      <c r="D6497" s="38" t="s">
        <v>3973</v>
      </c>
      <c r="E6497" s="44">
        <f>IF(ISNA(VLOOKUP(D6497,[1]finalsorted!$A:$H,$E$5,FALSE))=TRUE,"terminated",(VLOOKUP(D6497,[1]finalsorted!$A:$H,$E$5,FALSE)))</f>
        <v>1363987.66</v>
      </c>
    </row>
    <row r="6498" spans="1:5" outlineLevel="3" x14ac:dyDescent="0.25">
      <c r="A6498" s="37" t="s">
        <v>11048</v>
      </c>
      <c r="B6498" s="37" t="s">
        <v>3971</v>
      </c>
      <c r="C6498" s="38" t="s">
        <v>10967</v>
      </c>
      <c r="D6498" s="38" t="s">
        <v>3974</v>
      </c>
      <c r="E6498" s="44" t="str">
        <f>IF(ISNA(VLOOKUP(D6498,[1]finalsorted!$A:$H,$E$5,FALSE))=TRUE,"terminated",(VLOOKUP(D6498,[1]finalsorted!$A:$H,$E$5,FALSE)))</f>
        <v/>
      </c>
    </row>
    <row r="6499" spans="1:5" outlineLevel="3" x14ac:dyDescent="0.25">
      <c r="A6499" s="37" t="s">
        <v>11048</v>
      </c>
      <c r="B6499" s="37" t="s">
        <v>3971</v>
      </c>
      <c r="C6499" s="38" t="s">
        <v>10967</v>
      </c>
      <c r="D6499" s="38" t="s">
        <v>3975</v>
      </c>
      <c r="E6499" s="44">
        <f>IF(ISNA(VLOOKUP(D6499,[1]finalsorted!$A:$H,$E$5,FALSE))=TRUE,"terminated",(VLOOKUP(D6499,[1]finalsorted!$A:$H,$E$5,FALSE)))</f>
        <v>949218.97</v>
      </c>
    </row>
    <row r="6500" spans="1:5" outlineLevel="3" x14ac:dyDescent="0.25">
      <c r="A6500" s="37" t="s">
        <v>11048</v>
      </c>
      <c r="B6500" s="37" t="s">
        <v>3971</v>
      </c>
      <c r="C6500" s="38" t="s">
        <v>10967</v>
      </c>
      <c r="D6500" s="38" t="s">
        <v>3976</v>
      </c>
      <c r="E6500" s="44">
        <f>IF(ISNA(VLOOKUP(D6500,[1]finalsorted!$A:$H,$E$5,FALSE))=TRUE,"terminated",(VLOOKUP(D6500,[1]finalsorted!$A:$H,$E$5,FALSE)))</f>
        <v>648514.93999999994</v>
      </c>
    </row>
    <row r="6501" spans="1:5" outlineLevel="3" x14ac:dyDescent="0.25">
      <c r="A6501" s="37" t="s">
        <v>11048</v>
      </c>
      <c r="B6501" s="37" t="s">
        <v>3971</v>
      </c>
      <c r="C6501" s="38" t="s">
        <v>10967</v>
      </c>
      <c r="D6501" s="38" t="s">
        <v>3977</v>
      </c>
      <c r="E6501" s="44">
        <f>IF(ISNA(VLOOKUP(D6501,[1]finalsorted!$A:$H,$E$5,FALSE))=TRUE,"terminated",(VLOOKUP(D6501,[1]finalsorted!$A:$H,$E$5,FALSE)))</f>
        <v>956051.84</v>
      </c>
    </row>
    <row r="6502" spans="1:5" outlineLevel="3" x14ac:dyDescent="0.25">
      <c r="A6502" s="37" t="s">
        <v>11048</v>
      </c>
      <c r="B6502" s="37" t="s">
        <v>3971</v>
      </c>
      <c r="C6502" s="38" t="s">
        <v>10967</v>
      </c>
      <c r="D6502" s="38" t="s">
        <v>3978</v>
      </c>
      <c r="E6502" s="44">
        <f>IF(ISNA(VLOOKUP(D6502,[1]finalsorted!$A:$H,$E$5,FALSE))=TRUE,"terminated",(VLOOKUP(D6502,[1]finalsorted!$A:$H,$E$5,FALSE)))</f>
        <v>1174553.3500000001</v>
      </c>
    </row>
    <row r="6503" spans="1:5" outlineLevel="3" x14ac:dyDescent="0.25">
      <c r="A6503" s="37" t="s">
        <v>11048</v>
      </c>
      <c r="B6503" s="37" t="s">
        <v>3971</v>
      </c>
      <c r="C6503" s="38" t="s">
        <v>10967</v>
      </c>
      <c r="D6503" s="38" t="s">
        <v>3979</v>
      </c>
      <c r="E6503" s="44">
        <f>IF(ISNA(VLOOKUP(D6503,[1]finalsorted!$A:$H,$E$5,FALSE))=TRUE,"terminated",(VLOOKUP(D6503,[1]finalsorted!$A:$H,$E$5,FALSE)))</f>
        <v>646237.87</v>
      </c>
    </row>
    <row r="6504" spans="1:5" outlineLevel="3" x14ac:dyDescent="0.25">
      <c r="A6504" s="37" t="s">
        <v>11048</v>
      </c>
      <c r="B6504" s="37" t="s">
        <v>3971</v>
      </c>
      <c r="C6504" s="38" t="s">
        <v>10967</v>
      </c>
      <c r="D6504" s="38" t="s">
        <v>3980</v>
      </c>
      <c r="E6504" s="44" t="str">
        <f>IF(ISNA(VLOOKUP(D6504,[1]finalsorted!$A:$H,$E$5,FALSE))=TRUE,"terminated",(VLOOKUP(D6504,[1]finalsorted!$A:$H,$E$5,FALSE)))</f>
        <v/>
      </c>
    </row>
    <row r="6505" spans="1:5" outlineLevel="3" x14ac:dyDescent="0.25">
      <c r="A6505" s="37" t="s">
        <v>11048</v>
      </c>
      <c r="B6505" s="37" t="s">
        <v>3971</v>
      </c>
      <c r="C6505" s="38" t="s">
        <v>10967</v>
      </c>
      <c r="D6505" s="38" t="s">
        <v>3981</v>
      </c>
      <c r="E6505" s="44">
        <f>IF(ISNA(VLOOKUP(D6505,[1]finalsorted!$A:$H,$E$5,FALSE))=TRUE,"terminated",(VLOOKUP(D6505,[1]finalsorted!$A:$H,$E$5,FALSE)))</f>
        <v>863207.71</v>
      </c>
    </row>
    <row r="6506" spans="1:5" outlineLevel="3" x14ac:dyDescent="0.25">
      <c r="A6506" s="37" t="s">
        <v>11048</v>
      </c>
      <c r="B6506" s="37" t="s">
        <v>3971</v>
      </c>
      <c r="C6506" s="38" t="s">
        <v>10967</v>
      </c>
      <c r="D6506" s="38" t="s">
        <v>3982</v>
      </c>
      <c r="E6506" s="44">
        <f>IF(ISNA(VLOOKUP(D6506,[1]finalsorted!$A:$H,$E$5,FALSE))=TRUE,"terminated",(VLOOKUP(D6506,[1]finalsorted!$A:$H,$E$5,FALSE)))</f>
        <v>1037269.72</v>
      </c>
    </row>
    <row r="6507" spans="1:5" outlineLevel="3" x14ac:dyDescent="0.25">
      <c r="A6507" s="37" t="s">
        <v>11048</v>
      </c>
      <c r="B6507" s="37" t="s">
        <v>3971</v>
      </c>
      <c r="C6507" s="38" t="s">
        <v>10967</v>
      </c>
      <c r="D6507" s="38" t="s">
        <v>3983</v>
      </c>
      <c r="E6507" s="44" t="str">
        <f>IF(ISNA(VLOOKUP(D6507,[1]finalsorted!$A:$H,$E$5,FALSE))=TRUE,"terminated",(VLOOKUP(D6507,[1]finalsorted!$A:$H,$E$5,FALSE)))</f>
        <v/>
      </c>
    </row>
    <row r="6508" spans="1:5" outlineLevel="3" x14ac:dyDescent="0.25">
      <c r="A6508" s="37" t="s">
        <v>11048</v>
      </c>
      <c r="B6508" s="37" t="s">
        <v>3971</v>
      </c>
      <c r="C6508" s="38" t="s">
        <v>10967</v>
      </c>
      <c r="D6508" s="38" t="s">
        <v>3984</v>
      </c>
      <c r="E6508" s="44">
        <f>IF(ISNA(VLOOKUP(D6508,[1]finalsorted!$A:$H,$E$5,FALSE))=TRUE,"terminated",(VLOOKUP(D6508,[1]finalsorted!$A:$H,$E$5,FALSE)))</f>
        <v>1638456.27</v>
      </c>
    </row>
    <row r="6509" spans="1:5" outlineLevel="3" x14ac:dyDescent="0.25">
      <c r="A6509" s="37" t="s">
        <v>11048</v>
      </c>
      <c r="B6509" s="37" t="s">
        <v>3971</v>
      </c>
      <c r="C6509" s="38" t="s">
        <v>10967</v>
      </c>
      <c r="D6509" s="38" t="s">
        <v>3985</v>
      </c>
      <c r="E6509" s="44">
        <f>IF(ISNA(VLOOKUP(D6509,[1]finalsorted!$A:$H,$E$5,FALSE))=TRUE,"terminated",(VLOOKUP(D6509,[1]finalsorted!$A:$H,$E$5,FALSE)))</f>
        <v>1080859.72</v>
      </c>
    </row>
    <row r="6510" spans="1:5" outlineLevel="3" x14ac:dyDescent="0.25">
      <c r="A6510" s="37" t="s">
        <v>11048</v>
      </c>
      <c r="B6510" s="37" t="s">
        <v>3971</v>
      </c>
      <c r="C6510" s="38" t="s">
        <v>10967</v>
      </c>
      <c r="D6510" s="38" t="s">
        <v>3986</v>
      </c>
      <c r="E6510" s="44">
        <f>IF(ISNA(VLOOKUP(D6510,[1]finalsorted!$A:$H,$E$5,FALSE))=TRUE,"terminated",(VLOOKUP(D6510,[1]finalsorted!$A:$H,$E$5,FALSE)))</f>
        <v>1647204.29</v>
      </c>
    </row>
    <row r="6511" spans="1:5" outlineLevel="3" x14ac:dyDescent="0.25">
      <c r="A6511" s="37" t="s">
        <v>11048</v>
      </c>
      <c r="B6511" s="37" t="s">
        <v>3971</v>
      </c>
      <c r="C6511" s="38" t="s">
        <v>10967</v>
      </c>
      <c r="D6511" s="38" t="s">
        <v>3987</v>
      </c>
      <c r="E6511" s="44">
        <f>IF(ISNA(VLOOKUP(D6511,[1]finalsorted!$A:$H,$E$5,FALSE))=TRUE,"terminated",(VLOOKUP(D6511,[1]finalsorted!$A:$H,$E$5,FALSE)))</f>
        <v>1038905.53</v>
      </c>
    </row>
    <row r="6512" spans="1:5" outlineLevel="3" x14ac:dyDescent="0.25">
      <c r="A6512" s="37" t="s">
        <v>11048</v>
      </c>
      <c r="B6512" s="37" t="s">
        <v>3971</v>
      </c>
      <c r="C6512" s="38" t="s">
        <v>10967</v>
      </c>
      <c r="D6512" s="38" t="s">
        <v>3988</v>
      </c>
      <c r="E6512" s="44">
        <f>IF(ISNA(VLOOKUP(D6512,[1]finalsorted!$A:$H,$E$5,FALSE))=TRUE,"terminated",(VLOOKUP(D6512,[1]finalsorted!$A:$H,$E$5,FALSE)))</f>
        <v>858040.01</v>
      </c>
    </row>
    <row r="6513" spans="1:5" outlineLevel="3" x14ac:dyDescent="0.25">
      <c r="A6513" s="37" t="s">
        <v>11048</v>
      </c>
      <c r="B6513" s="37" t="s">
        <v>3971</v>
      </c>
      <c r="C6513" s="38" t="s">
        <v>10967</v>
      </c>
      <c r="D6513" s="38" t="s">
        <v>3989</v>
      </c>
      <c r="E6513" s="44">
        <f>IF(ISNA(VLOOKUP(D6513,[1]finalsorted!$A:$H,$E$5,FALSE))=TRUE,"terminated",(VLOOKUP(D6513,[1]finalsorted!$A:$H,$E$5,FALSE)))</f>
        <v>907896.98</v>
      </c>
    </row>
    <row r="6514" spans="1:5" outlineLevel="3" x14ac:dyDescent="0.25">
      <c r="A6514" s="37" t="s">
        <v>11048</v>
      </c>
      <c r="B6514" s="37" t="s">
        <v>3971</v>
      </c>
      <c r="C6514" s="38" t="s">
        <v>10967</v>
      </c>
      <c r="D6514" s="38" t="s">
        <v>3990</v>
      </c>
      <c r="E6514" s="44">
        <f>IF(ISNA(VLOOKUP(D6514,[1]finalsorted!$A:$H,$E$5,FALSE))=TRUE,"terminated",(VLOOKUP(D6514,[1]finalsorted!$A:$H,$E$5,FALSE)))</f>
        <v>1251354.1299999999</v>
      </c>
    </row>
    <row r="6515" spans="1:5" outlineLevel="3" x14ac:dyDescent="0.25">
      <c r="A6515" s="37" t="s">
        <v>11048</v>
      </c>
      <c r="B6515" s="37" t="s">
        <v>3971</v>
      </c>
      <c r="C6515" s="38" t="s">
        <v>10967</v>
      </c>
      <c r="D6515" s="38" t="s">
        <v>3991</v>
      </c>
      <c r="E6515" s="44" t="str">
        <f>IF(ISNA(VLOOKUP(D6515,[1]finalsorted!$A:$H,$E$5,FALSE))=TRUE,"terminated",(VLOOKUP(D6515,[1]finalsorted!$A:$H,$E$5,FALSE)))</f>
        <v/>
      </c>
    </row>
    <row r="6516" spans="1:5" outlineLevel="3" x14ac:dyDescent="0.25">
      <c r="A6516" s="37" t="s">
        <v>11048</v>
      </c>
      <c r="B6516" s="37" t="s">
        <v>3971</v>
      </c>
      <c r="C6516" s="38" t="s">
        <v>10967</v>
      </c>
      <c r="D6516" s="38" t="s">
        <v>3992</v>
      </c>
      <c r="E6516" s="44">
        <f>IF(ISNA(VLOOKUP(D6516,[1]finalsorted!$A:$H,$E$5,FALSE))=TRUE,"terminated",(VLOOKUP(D6516,[1]finalsorted!$A:$H,$E$5,FALSE)))</f>
        <v>881232.93</v>
      </c>
    </row>
    <row r="6517" spans="1:5" outlineLevel="3" x14ac:dyDescent="0.25">
      <c r="A6517" s="37" t="s">
        <v>11048</v>
      </c>
      <c r="B6517" s="37" t="s">
        <v>3971</v>
      </c>
      <c r="C6517" s="38" t="s">
        <v>10967</v>
      </c>
      <c r="D6517" s="38" t="s">
        <v>3993</v>
      </c>
      <c r="E6517" s="44" t="str">
        <f>IF(ISNA(VLOOKUP(D6517,[1]finalsorted!$A:$H,$E$5,FALSE))=TRUE,"terminated",(VLOOKUP(D6517,[1]finalsorted!$A:$H,$E$5,FALSE)))</f>
        <v/>
      </c>
    </row>
    <row r="6518" spans="1:5" outlineLevel="3" x14ac:dyDescent="0.25">
      <c r="A6518" s="37" t="s">
        <v>11048</v>
      </c>
      <c r="B6518" s="37" t="s">
        <v>3971</v>
      </c>
      <c r="C6518" s="38" t="s">
        <v>10967</v>
      </c>
      <c r="D6518" s="38" t="s">
        <v>3994</v>
      </c>
      <c r="E6518" s="44">
        <f>IF(ISNA(VLOOKUP(D6518,[1]finalsorted!$A:$H,$E$5,FALSE))=TRUE,"terminated",(VLOOKUP(D6518,[1]finalsorted!$A:$H,$E$5,FALSE)))</f>
        <v>755660.27</v>
      </c>
    </row>
    <row r="6519" spans="1:5" outlineLevel="3" x14ac:dyDescent="0.25">
      <c r="A6519" s="37" t="s">
        <v>11048</v>
      </c>
      <c r="B6519" s="37" t="s">
        <v>3971</v>
      </c>
      <c r="C6519" s="38" t="s">
        <v>10967</v>
      </c>
      <c r="D6519" s="38" t="s">
        <v>3995</v>
      </c>
      <c r="E6519" s="44">
        <f>IF(ISNA(VLOOKUP(D6519,[1]finalsorted!$A:$H,$E$5,FALSE))=TRUE,"terminated",(VLOOKUP(D6519,[1]finalsorted!$A:$H,$E$5,FALSE)))</f>
        <v>149616.01</v>
      </c>
    </row>
    <row r="6520" spans="1:5" outlineLevel="3" x14ac:dyDescent="0.25">
      <c r="A6520" s="37" t="s">
        <v>11048</v>
      </c>
      <c r="B6520" s="37" t="s">
        <v>3971</v>
      </c>
      <c r="C6520" s="38" t="s">
        <v>10967</v>
      </c>
      <c r="D6520" s="38" t="s">
        <v>3996</v>
      </c>
      <c r="E6520" s="44">
        <f>IF(ISNA(VLOOKUP(D6520,[1]finalsorted!$A:$H,$E$5,FALSE))=TRUE,"terminated",(VLOOKUP(D6520,[1]finalsorted!$A:$H,$E$5,FALSE)))</f>
        <v>911473.11</v>
      </c>
    </row>
    <row r="6521" spans="1:5" outlineLevel="3" x14ac:dyDescent="0.25">
      <c r="A6521" s="37" t="s">
        <v>11048</v>
      </c>
      <c r="B6521" s="37" t="s">
        <v>3971</v>
      </c>
      <c r="C6521" s="38" t="s">
        <v>10967</v>
      </c>
      <c r="D6521" s="38" t="s">
        <v>3997</v>
      </c>
      <c r="E6521" s="44" t="str">
        <f>IF(ISNA(VLOOKUP(D6521,[1]finalsorted!$A:$H,$E$5,FALSE))=TRUE,"terminated",(VLOOKUP(D6521,[1]finalsorted!$A:$H,$E$5,FALSE)))</f>
        <v/>
      </c>
    </row>
    <row r="6522" spans="1:5" outlineLevel="3" x14ac:dyDescent="0.25">
      <c r="A6522" s="37" t="s">
        <v>11048</v>
      </c>
      <c r="B6522" s="37" t="s">
        <v>3971</v>
      </c>
      <c r="C6522" s="38" t="s">
        <v>10967</v>
      </c>
      <c r="D6522" s="38" t="s">
        <v>3998</v>
      </c>
      <c r="E6522" s="44">
        <f>IF(ISNA(VLOOKUP(D6522,[1]finalsorted!$A:$H,$E$5,FALSE))=TRUE,"terminated",(VLOOKUP(D6522,[1]finalsorted!$A:$H,$E$5,FALSE)))</f>
        <v>2335296.5299999998</v>
      </c>
    </row>
    <row r="6523" spans="1:5" outlineLevel="3" x14ac:dyDescent="0.25">
      <c r="A6523" s="37" t="s">
        <v>11048</v>
      </c>
      <c r="B6523" s="37" t="s">
        <v>3971</v>
      </c>
      <c r="C6523" s="38" t="s">
        <v>10967</v>
      </c>
      <c r="D6523" s="38" t="s">
        <v>11377</v>
      </c>
      <c r="E6523" s="44" t="str">
        <f>IF(ISNA(VLOOKUP(D6523,[1]finalsorted!$A:$H,$E$5,FALSE))=TRUE,"terminated",(VLOOKUP(D6523,[1]finalsorted!$A:$H,$E$5,FALSE)))</f>
        <v/>
      </c>
    </row>
    <row r="6524" spans="1:5" outlineLevel="3" x14ac:dyDescent="0.25">
      <c r="A6524" s="37" t="s">
        <v>11048</v>
      </c>
      <c r="B6524" s="37" t="s">
        <v>3971</v>
      </c>
      <c r="C6524" s="38" t="s">
        <v>10967</v>
      </c>
      <c r="D6524" s="38" t="s">
        <v>3999</v>
      </c>
      <c r="E6524" s="44">
        <f>IF(ISNA(VLOOKUP(D6524,[1]finalsorted!$A:$H,$E$5,FALSE))=TRUE,"terminated",(VLOOKUP(D6524,[1]finalsorted!$A:$H,$E$5,FALSE)))</f>
        <v>944221.46</v>
      </c>
    </row>
    <row r="6525" spans="1:5" outlineLevel="3" x14ac:dyDescent="0.25">
      <c r="A6525" s="37" t="s">
        <v>11048</v>
      </c>
      <c r="B6525" s="37" t="s">
        <v>3971</v>
      </c>
      <c r="C6525" s="38" t="s">
        <v>10967</v>
      </c>
      <c r="D6525" s="38" t="s">
        <v>4000</v>
      </c>
      <c r="E6525" s="44">
        <f>IF(ISNA(VLOOKUP(D6525,[1]finalsorted!$A:$H,$E$5,FALSE))=TRUE,"terminated",(VLOOKUP(D6525,[1]finalsorted!$A:$H,$E$5,FALSE)))</f>
        <v>340624.62</v>
      </c>
    </row>
    <row r="6526" spans="1:5" outlineLevel="3" x14ac:dyDescent="0.25">
      <c r="A6526" s="37" t="s">
        <v>11048</v>
      </c>
      <c r="B6526" s="37" t="s">
        <v>3971</v>
      </c>
      <c r="C6526" s="38" t="s">
        <v>10967</v>
      </c>
      <c r="D6526" s="38" t="s">
        <v>4001</v>
      </c>
      <c r="E6526" s="44">
        <f>IF(ISNA(VLOOKUP(D6526,[1]finalsorted!$A:$H,$E$5,FALSE))=TRUE,"terminated",(VLOOKUP(D6526,[1]finalsorted!$A:$H,$E$5,FALSE)))</f>
        <v>575062.44999999995</v>
      </c>
    </row>
    <row r="6527" spans="1:5" outlineLevel="3" x14ac:dyDescent="0.25">
      <c r="A6527" s="37" t="s">
        <v>11048</v>
      </c>
      <c r="B6527" s="37" t="s">
        <v>3971</v>
      </c>
      <c r="C6527" s="38" t="s">
        <v>10967</v>
      </c>
      <c r="D6527" s="38" t="s">
        <v>4002</v>
      </c>
      <c r="E6527" s="44">
        <f>IF(ISNA(VLOOKUP(D6527,[1]finalsorted!$A:$H,$E$5,FALSE))=TRUE,"terminated",(VLOOKUP(D6527,[1]finalsorted!$A:$H,$E$5,FALSE)))</f>
        <v>559991.42000000004</v>
      </c>
    </row>
    <row r="6528" spans="1:5" outlineLevel="3" x14ac:dyDescent="0.25">
      <c r="A6528" s="37" t="s">
        <v>11048</v>
      </c>
      <c r="B6528" s="37" t="s">
        <v>3971</v>
      </c>
      <c r="C6528" s="38" t="s">
        <v>10967</v>
      </c>
      <c r="D6528" s="38" t="s">
        <v>4003</v>
      </c>
      <c r="E6528" s="44">
        <f>IF(ISNA(VLOOKUP(D6528,[1]finalsorted!$A:$H,$E$5,FALSE))=TRUE,"terminated",(VLOOKUP(D6528,[1]finalsorted!$A:$H,$E$5,FALSE)))</f>
        <v>1048385.92</v>
      </c>
    </row>
    <row r="6529" spans="1:5" outlineLevel="3" x14ac:dyDescent="0.25">
      <c r="A6529" s="37" t="s">
        <v>11048</v>
      </c>
      <c r="B6529" s="37" t="s">
        <v>3971</v>
      </c>
      <c r="C6529" s="38" t="s">
        <v>10967</v>
      </c>
      <c r="D6529" s="38" t="s">
        <v>4004</v>
      </c>
      <c r="E6529" s="44">
        <f>IF(ISNA(VLOOKUP(D6529,[1]finalsorted!$A:$H,$E$5,FALSE))=TRUE,"terminated",(VLOOKUP(D6529,[1]finalsorted!$A:$H,$E$5,FALSE)))</f>
        <v>932489.99</v>
      </c>
    </row>
    <row r="6530" spans="1:5" outlineLevel="3" x14ac:dyDescent="0.25">
      <c r="A6530" s="37" t="s">
        <v>11048</v>
      </c>
      <c r="B6530" s="37" t="s">
        <v>3971</v>
      </c>
      <c r="C6530" s="38" t="s">
        <v>10967</v>
      </c>
      <c r="D6530" s="38" t="s">
        <v>4005</v>
      </c>
      <c r="E6530" s="44">
        <f>IF(ISNA(VLOOKUP(D6530,[1]finalsorted!$A:$H,$E$5,FALSE))=TRUE,"terminated",(VLOOKUP(D6530,[1]finalsorted!$A:$H,$E$5,FALSE)))</f>
        <v>1061122.22</v>
      </c>
    </row>
    <row r="6531" spans="1:5" outlineLevel="3" x14ac:dyDescent="0.25">
      <c r="A6531" s="37" t="s">
        <v>11048</v>
      </c>
      <c r="B6531" s="37" t="s">
        <v>3971</v>
      </c>
      <c r="C6531" s="38" t="s">
        <v>10967</v>
      </c>
      <c r="D6531" s="38" t="s">
        <v>4006</v>
      </c>
      <c r="E6531" s="44">
        <f>IF(ISNA(VLOOKUP(D6531,[1]finalsorted!$A:$H,$E$5,FALSE))=TRUE,"terminated",(VLOOKUP(D6531,[1]finalsorted!$A:$H,$E$5,FALSE)))</f>
        <v>509307.73</v>
      </c>
    </row>
    <row r="6532" spans="1:5" outlineLevel="3" x14ac:dyDescent="0.25">
      <c r="A6532" s="37" t="s">
        <v>11048</v>
      </c>
      <c r="B6532" s="37" t="s">
        <v>3971</v>
      </c>
      <c r="C6532" s="38" t="s">
        <v>10967</v>
      </c>
      <c r="D6532" s="38" t="s">
        <v>4007</v>
      </c>
      <c r="E6532" s="44">
        <f>IF(ISNA(VLOOKUP(D6532,[1]finalsorted!$A:$H,$E$5,FALSE))=TRUE,"terminated",(VLOOKUP(D6532,[1]finalsorted!$A:$H,$E$5,FALSE)))</f>
        <v>598003.71</v>
      </c>
    </row>
    <row r="6533" spans="1:5" outlineLevel="3" x14ac:dyDescent="0.25">
      <c r="A6533" s="37" t="s">
        <v>11048</v>
      </c>
      <c r="B6533" s="37" t="s">
        <v>3971</v>
      </c>
      <c r="C6533" s="38" t="s">
        <v>10967</v>
      </c>
      <c r="D6533" s="38" t="s">
        <v>4008</v>
      </c>
      <c r="E6533" s="44">
        <f>IF(ISNA(VLOOKUP(D6533,[1]finalsorted!$A:$H,$E$5,FALSE))=TRUE,"terminated",(VLOOKUP(D6533,[1]finalsorted!$A:$H,$E$5,FALSE)))</f>
        <v>987019.88</v>
      </c>
    </row>
    <row r="6534" spans="1:5" outlineLevel="3" x14ac:dyDescent="0.25">
      <c r="A6534" s="37" t="s">
        <v>11048</v>
      </c>
      <c r="B6534" s="37" t="s">
        <v>3971</v>
      </c>
      <c r="C6534" s="38" t="s">
        <v>10967</v>
      </c>
      <c r="D6534" s="38" t="s">
        <v>4009</v>
      </c>
      <c r="E6534" s="44">
        <f>IF(ISNA(VLOOKUP(D6534,[1]finalsorted!$A:$H,$E$5,FALSE))=TRUE,"terminated",(VLOOKUP(D6534,[1]finalsorted!$A:$H,$E$5,FALSE)))</f>
        <v>627609.14</v>
      </c>
    </row>
    <row r="6535" spans="1:5" outlineLevel="3" x14ac:dyDescent="0.25">
      <c r="A6535" s="37" t="s">
        <v>11048</v>
      </c>
      <c r="B6535" s="37" t="s">
        <v>3971</v>
      </c>
      <c r="C6535" s="38" t="s">
        <v>10967</v>
      </c>
      <c r="D6535" s="38" t="s">
        <v>4010</v>
      </c>
      <c r="E6535" s="44" t="str">
        <f>IF(ISNA(VLOOKUP(D6535,[1]finalsorted!$A:$H,$E$5,FALSE))=TRUE,"terminated",(VLOOKUP(D6535,[1]finalsorted!$A:$H,$E$5,FALSE)))</f>
        <v/>
      </c>
    </row>
    <row r="6536" spans="1:5" outlineLevel="3" x14ac:dyDescent="0.25">
      <c r="A6536" s="37" t="s">
        <v>11048</v>
      </c>
      <c r="B6536" s="37" t="s">
        <v>3971</v>
      </c>
      <c r="C6536" s="38" t="s">
        <v>10967</v>
      </c>
      <c r="D6536" s="38" t="s">
        <v>4011</v>
      </c>
      <c r="E6536" s="44">
        <f>IF(ISNA(VLOOKUP(D6536,[1]finalsorted!$A:$H,$E$5,FALSE))=TRUE,"terminated",(VLOOKUP(D6536,[1]finalsorted!$A:$H,$E$5,FALSE)))</f>
        <v>1105373.77</v>
      </c>
    </row>
    <row r="6537" spans="1:5" outlineLevel="3" x14ac:dyDescent="0.25">
      <c r="A6537" s="37" t="s">
        <v>11048</v>
      </c>
      <c r="B6537" s="37" t="s">
        <v>3971</v>
      </c>
      <c r="C6537" s="38" t="s">
        <v>10967</v>
      </c>
      <c r="D6537" s="38" t="s">
        <v>4012</v>
      </c>
      <c r="E6537" s="44">
        <f>IF(ISNA(VLOOKUP(D6537,[1]finalsorted!$A:$H,$E$5,FALSE))=TRUE,"terminated",(VLOOKUP(D6537,[1]finalsorted!$A:$H,$E$5,FALSE)))</f>
        <v>873899.73</v>
      </c>
    </row>
    <row r="6538" spans="1:5" outlineLevel="3" x14ac:dyDescent="0.25">
      <c r="A6538" s="37" t="s">
        <v>11048</v>
      </c>
      <c r="B6538" s="37" t="s">
        <v>3971</v>
      </c>
      <c r="C6538" s="38" t="s">
        <v>10967</v>
      </c>
      <c r="D6538" s="38" t="s">
        <v>4013</v>
      </c>
      <c r="E6538" s="44">
        <f>IF(ISNA(VLOOKUP(D6538,[1]finalsorted!$A:$H,$E$5,FALSE))=TRUE,"terminated",(VLOOKUP(D6538,[1]finalsorted!$A:$H,$E$5,FALSE)))</f>
        <v>1395103.93</v>
      </c>
    </row>
    <row r="6539" spans="1:5" outlineLevel="3" x14ac:dyDescent="0.25">
      <c r="A6539" s="37" t="s">
        <v>11048</v>
      </c>
      <c r="B6539" s="37" t="s">
        <v>3971</v>
      </c>
      <c r="C6539" s="38" t="s">
        <v>10967</v>
      </c>
      <c r="D6539" s="38" t="s">
        <v>4014</v>
      </c>
      <c r="E6539" s="44">
        <f>IF(ISNA(VLOOKUP(D6539,[1]finalsorted!$A:$H,$E$5,FALSE))=TRUE,"terminated",(VLOOKUP(D6539,[1]finalsorted!$A:$H,$E$5,FALSE)))</f>
        <v>569808.6</v>
      </c>
    </row>
    <row r="6540" spans="1:5" outlineLevel="3" x14ac:dyDescent="0.25">
      <c r="A6540" s="37" t="s">
        <v>11048</v>
      </c>
      <c r="B6540" s="37" t="s">
        <v>3971</v>
      </c>
      <c r="C6540" s="38" t="s">
        <v>10967</v>
      </c>
      <c r="D6540" s="38" t="s">
        <v>4015</v>
      </c>
      <c r="E6540" s="44">
        <f>IF(ISNA(VLOOKUP(D6540,[1]finalsorted!$A:$H,$E$5,FALSE))=TRUE,"terminated",(VLOOKUP(D6540,[1]finalsorted!$A:$H,$E$5,FALSE)))</f>
        <v>1808559.61</v>
      </c>
    </row>
    <row r="6541" spans="1:5" outlineLevel="3" x14ac:dyDescent="0.25">
      <c r="A6541" s="37" t="s">
        <v>11048</v>
      </c>
      <c r="B6541" s="37" t="s">
        <v>3971</v>
      </c>
      <c r="C6541" s="38" t="s">
        <v>10967</v>
      </c>
      <c r="D6541" s="38" t="s">
        <v>4016</v>
      </c>
      <c r="E6541" s="44">
        <f>IF(ISNA(VLOOKUP(D6541,[1]finalsorted!$A:$H,$E$5,FALSE))=TRUE,"terminated",(VLOOKUP(D6541,[1]finalsorted!$A:$H,$E$5,FALSE)))</f>
        <v>663937.30000000005</v>
      </c>
    </row>
    <row r="6542" spans="1:5" outlineLevel="3" x14ac:dyDescent="0.25">
      <c r="A6542" s="37" t="s">
        <v>11048</v>
      </c>
      <c r="B6542" s="37" t="s">
        <v>3971</v>
      </c>
      <c r="C6542" s="38" t="s">
        <v>10967</v>
      </c>
      <c r="D6542" s="38" t="s">
        <v>11367</v>
      </c>
      <c r="E6542" s="44" t="str">
        <f>IF(ISNA(VLOOKUP(D6542,[1]finalsorted!$A:$H,$E$5,FALSE))=TRUE,"terminated",(VLOOKUP(D6542,[1]finalsorted!$A:$H,$E$5,FALSE)))</f>
        <v/>
      </c>
    </row>
    <row r="6543" spans="1:5" outlineLevel="3" x14ac:dyDescent="0.25">
      <c r="A6543" s="37" t="s">
        <v>11048</v>
      </c>
      <c r="B6543" s="37" t="s">
        <v>3971</v>
      </c>
      <c r="C6543" s="38" t="s">
        <v>10967</v>
      </c>
      <c r="D6543" s="38" t="s">
        <v>4017</v>
      </c>
      <c r="E6543" s="44" t="str">
        <f>IF(ISNA(VLOOKUP(D6543,[1]finalsorted!$A:$H,$E$5,FALSE))=TRUE,"terminated",(VLOOKUP(D6543,[1]finalsorted!$A:$H,$E$5,FALSE)))</f>
        <v/>
      </c>
    </row>
    <row r="6544" spans="1:5" outlineLevel="3" x14ac:dyDescent="0.25">
      <c r="A6544" s="37" t="s">
        <v>11048</v>
      </c>
      <c r="B6544" s="37" t="s">
        <v>3971</v>
      </c>
      <c r="C6544" s="38" t="s">
        <v>10967</v>
      </c>
      <c r="D6544" s="38" t="s">
        <v>4018</v>
      </c>
      <c r="E6544" s="44">
        <f>IF(ISNA(VLOOKUP(D6544,[1]finalsorted!$A:$H,$E$5,FALSE))=TRUE,"terminated",(VLOOKUP(D6544,[1]finalsorted!$A:$H,$E$5,FALSE)))</f>
        <v>695473.17</v>
      </c>
    </row>
    <row r="6545" spans="1:5" outlineLevel="3" x14ac:dyDescent="0.25">
      <c r="A6545" s="37" t="s">
        <v>11048</v>
      </c>
      <c r="B6545" s="37" t="s">
        <v>3971</v>
      </c>
      <c r="C6545" s="38" t="s">
        <v>10967</v>
      </c>
      <c r="D6545" s="38" t="s">
        <v>4019</v>
      </c>
      <c r="E6545" s="44">
        <f>IF(ISNA(VLOOKUP(D6545,[1]finalsorted!$A:$H,$E$5,FALSE))=TRUE,"terminated",(VLOOKUP(D6545,[1]finalsorted!$A:$H,$E$5,FALSE)))</f>
        <v>883015.56</v>
      </c>
    </row>
    <row r="6546" spans="1:5" outlineLevel="3" x14ac:dyDescent="0.25">
      <c r="A6546" s="37" t="s">
        <v>11048</v>
      </c>
      <c r="B6546" s="37" t="s">
        <v>3971</v>
      </c>
      <c r="C6546" s="38" t="s">
        <v>10967</v>
      </c>
      <c r="D6546" s="38" t="s">
        <v>4020</v>
      </c>
      <c r="E6546" s="44">
        <f>IF(ISNA(VLOOKUP(D6546,[1]finalsorted!$A:$H,$E$5,FALSE))=TRUE,"terminated",(VLOOKUP(D6546,[1]finalsorted!$A:$H,$E$5,FALSE)))</f>
        <v>248394.46</v>
      </c>
    </row>
    <row r="6547" spans="1:5" outlineLevel="3" x14ac:dyDescent="0.25">
      <c r="A6547" s="37" t="s">
        <v>11048</v>
      </c>
      <c r="B6547" s="37" t="s">
        <v>3971</v>
      </c>
      <c r="C6547" s="38" t="s">
        <v>10967</v>
      </c>
      <c r="D6547" s="38" t="s">
        <v>4021</v>
      </c>
      <c r="E6547" s="44" t="str">
        <f>IF(ISNA(VLOOKUP(D6547,[1]finalsorted!$A:$H,$E$5,FALSE))=TRUE,"terminated",(VLOOKUP(D6547,[1]finalsorted!$A:$H,$E$5,FALSE)))</f>
        <v/>
      </c>
    </row>
    <row r="6548" spans="1:5" outlineLevel="3" x14ac:dyDescent="0.25">
      <c r="A6548" s="37" t="s">
        <v>11048</v>
      </c>
      <c r="B6548" s="37" t="s">
        <v>3971</v>
      </c>
      <c r="C6548" s="38" t="s">
        <v>10967</v>
      </c>
      <c r="D6548" s="38" t="s">
        <v>4022</v>
      </c>
      <c r="E6548" s="44">
        <f>IF(ISNA(VLOOKUP(D6548,[1]finalsorted!$A:$H,$E$5,FALSE))=TRUE,"terminated",(VLOOKUP(D6548,[1]finalsorted!$A:$H,$E$5,FALSE)))</f>
        <v>632238.29</v>
      </c>
    </row>
    <row r="6549" spans="1:5" outlineLevel="3" x14ac:dyDescent="0.25">
      <c r="A6549" s="37" t="s">
        <v>11048</v>
      </c>
      <c r="B6549" s="37" t="s">
        <v>3971</v>
      </c>
      <c r="C6549" s="38" t="s">
        <v>10967</v>
      </c>
      <c r="D6549" s="38" t="s">
        <v>4023</v>
      </c>
      <c r="E6549" s="44" t="str">
        <f>IF(ISNA(VLOOKUP(D6549,[1]finalsorted!$A:$H,$E$5,FALSE))=TRUE,"terminated",(VLOOKUP(D6549,[1]finalsorted!$A:$H,$E$5,FALSE)))</f>
        <v/>
      </c>
    </row>
    <row r="6550" spans="1:5" outlineLevel="3" x14ac:dyDescent="0.25">
      <c r="A6550" s="37" t="s">
        <v>11048</v>
      </c>
      <c r="B6550" s="37" t="s">
        <v>3971</v>
      </c>
      <c r="C6550" s="38" t="s">
        <v>10967</v>
      </c>
      <c r="D6550" s="38" t="s">
        <v>4024</v>
      </c>
      <c r="E6550" s="44">
        <f>IF(ISNA(VLOOKUP(D6550,[1]finalsorted!$A:$H,$E$5,FALSE))=TRUE,"terminated",(VLOOKUP(D6550,[1]finalsorted!$A:$H,$E$5,FALSE)))</f>
        <v>561027.49</v>
      </c>
    </row>
    <row r="6551" spans="1:5" outlineLevel="3" x14ac:dyDescent="0.25">
      <c r="A6551" s="37" t="s">
        <v>11048</v>
      </c>
      <c r="B6551" s="37" t="s">
        <v>3971</v>
      </c>
      <c r="C6551" s="38" t="s">
        <v>10967</v>
      </c>
      <c r="D6551" s="38" t="s">
        <v>4025</v>
      </c>
      <c r="E6551" s="44">
        <f>IF(ISNA(VLOOKUP(D6551,[1]finalsorted!$A:$H,$E$5,FALSE))=TRUE,"terminated",(VLOOKUP(D6551,[1]finalsorted!$A:$H,$E$5,FALSE)))</f>
        <v>611348.1</v>
      </c>
    </row>
    <row r="6552" spans="1:5" outlineLevel="3" x14ac:dyDescent="0.25">
      <c r="A6552" s="37" t="s">
        <v>11048</v>
      </c>
      <c r="B6552" s="37" t="s">
        <v>3971</v>
      </c>
      <c r="C6552" s="38" t="s">
        <v>10967</v>
      </c>
      <c r="D6552" s="38" t="s">
        <v>4026</v>
      </c>
      <c r="E6552" s="44">
        <f>IF(ISNA(VLOOKUP(D6552,[1]finalsorted!$A:$H,$E$5,FALSE))=TRUE,"terminated",(VLOOKUP(D6552,[1]finalsorted!$A:$H,$E$5,FALSE)))</f>
        <v>522033.28</v>
      </c>
    </row>
    <row r="6553" spans="1:5" outlineLevel="3" x14ac:dyDescent="0.25">
      <c r="A6553" s="37" t="s">
        <v>11048</v>
      </c>
      <c r="B6553" s="37" t="s">
        <v>3971</v>
      </c>
      <c r="C6553" s="38" t="s">
        <v>10967</v>
      </c>
      <c r="D6553" s="38" t="s">
        <v>4027</v>
      </c>
      <c r="E6553" s="44">
        <f>IF(ISNA(VLOOKUP(D6553,[1]finalsorted!$A:$H,$E$5,FALSE))=TRUE,"terminated",(VLOOKUP(D6553,[1]finalsorted!$A:$H,$E$5,FALSE)))</f>
        <v>1559254.1</v>
      </c>
    </row>
    <row r="6554" spans="1:5" outlineLevel="3" x14ac:dyDescent="0.25">
      <c r="A6554" s="37" t="s">
        <v>11048</v>
      </c>
      <c r="B6554" s="37" t="s">
        <v>3971</v>
      </c>
      <c r="C6554" s="38" t="s">
        <v>10967</v>
      </c>
      <c r="D6554" s="38" t="s">
        <v>4028</v>
      </c>
      <c r="E6554" s="44">
        <f>IF(ISNA(VLOOKUP(D6554,[1]finalsorted!$A:$H,$E$5,FALSE))=TRUE,"terminated",(VLOOKUP(D6554,[1]finalsorted!$A:$H,$E$5,FALSE)))</f>
        <v>666843.04</v>
      </c>
    </row>
    <row r="6555" spans="1:5" outlineLevel="3" x14ac:dyDescent="0.25">
      <c r="A6555" s="37" t="s">
        <v>11048</v>
      </c>
      <c r="B6555" s="37" t="s">
        <v>3971</v>
      </c>
      <c r="C6555" s="38" t="s">
        <v>10967</v>
      </c>
      <c r="D6555" s="38" t="s">
        <v>4029</v>
      </c>
      <c r="E6555" s="44">
        <f>IF(ISNA(VLOOKUP(D6555,[1]finalsorted!$A:$H,$E$5,FALSE))=TRUE,"terminated",(VLOOKUP(D6555,[1]finalsorted!$A:$H,$E$5,FALSE)))</f>
        <v>1288601.27</v>
      </c>
    </row>
    <row r="6556" spans="1:5" outlineLevel="3" x14ac:dyDescent="0.25">
      <c r="A6556" s="37" t="s">
        <v>11048</v>
      </c>
      <c r="B6556" s="37" t="s">
        <v>3971</v>
      </c>
      <c r="C6556" s="38" t="s">
        <v>10967</v>
      </c>
      <c r="D6556" s="38" t="s">
        <v>4030</v>
      </c>
      <c r="E6556" s="44">
        <f>IF(ISNA(VLOOKUP(D6556,[1]finalsorted!$A:$H,$E$5,FALSE))=TRUE,"terminated",(VLOOKUP(D6556,[1]finalsorted!$A:$H,$E$5,FALSE)))</f>
        <v>1074022.0900000001</v>
      </c>
    </row>
    <row r="6557" spans="1:5" outlineLevel="3" x14ac:dyDescent="0.25">
      <c r="A6557" s="37" t="s">
        <v>11048</v>
      </c>
      <c r="B6557" s="37" t="s">
        <v>3971</v>
      </c>
      <c r="C6557" s="38" t="s">
        <v>10967</v>
      </c>
      <c r="D6557" s="38" t="s">
        <v>4031</v>
      </c>
      <c r="E6557" s="44" t="str">
        <f>IF(ISNA(VLOOKUP(D6557,[1]finalsorted!$A:$H,$E$5,FALSE))=TRUE,"terminated",(VLOOKUP(D6557,[1]finalsorted!$A:$H,$E$5,FALSE)))</f>
        <v/>
      </c>
    </row>
    <row r="6558" spans="1:5" outlineLevel="3" x14ac:dyDescent="0.25">
      <c r="A6558" s="37" t="s">
        <v>11048</v>
      </c>
      <c r="B6558" s="37" t="s">
        <v>3971</v>
      </c>
      <c r="C6558" s="38" t="s">
        <v>10967</v>
      </c>
      <c r="D6558" s="38" t="s">
        <v>4032</v>
      </c>
      <c r="E6558" s="44">
        <f>IF(ISNA(VLOOKUP(D6558,[1]finalsorted!$A:$H,$E$5,FALSE))=TRUE,"terminated",(VLOOKUP(D6558,[1]finalsorted!$A:$H,$E$5,FALSE)))</f>
        <v>760451.31</v>
      </c>
    </row>
    <row r="6559" spans="1:5" outlineLevel="3" x14ac:dyDescent="0.25">
      <c r="A6559" s="37" t="s">
        <v>11048</v>
      </c>
      <c r="B6559" s="37" t="s">
        <v>3971</v>
      </c>
      <c r="C6559" s="38" t="s">
        <v>10967</v>
      </c>
      <c r="D6559" s="38" t="s">
        <v>4033</v>
      </c>
      <c r="E6559" s="44">
        <f>IF(ISNA(VLOOKUP(D6559,[1]finalsorted!$A:$H,$E$5,FALSE))=TRUE,"terminated",(VLOOKUP(D6559,[1]finalsorted!$A:$H,$E$5,FALSE)))</f>
        <v>983526.21</v>
      </c>
    </row>
    <row r="6560" spans="1:5" outlineLevel="3" x14ac:dyDescent="0.25">
      <c r="A6560" s="37" t="s">
        <v>11048</v>
      </c>
      <c r="B6560" s="37" t="s">
        <v>3971</v>
      </c>
      <c r="C6560" s="38" t="s">
        <v>10967</v>
      </c>
      <c r="D6560" s="38" t="s">
        <v>4034</v>
      </c>
      <c r="E6560" s="44">
        <f>IF(ISNA(VLOOKUP(D6560,[1]finalsorted!$A:$H,$E$5,FALSE))=TRUE,"terminated",(VLOOKUP(D6560,[1]finalsorted!$A:$H,$E$5,FALSE)))</f>
        <v>759589.37</v>
      </c>
    </row>
    <row r="6561" spans="1:5" outlineLevel="3" x14ac:dyDescent="0.25">
      <c r="A6561" s="37" t="s">
        <v>11048</v>
      </c>
      <c r="B6561" s="37" t="s">
        <v>3971</v>
      </c>
      <c r="C6561" s="38" t="s">
        <v>10967</v>
      </c>
      <c r="D6561" s="38" t="s">
        <v>4035</v>
      </c>
      <c r="E6561" s="44" t="str">
        <f>IF(ISNA(VLOOKUP(D6561,[1]finalsorted!$A:$H,$E$5,FALSE))=TRUE,"terminated",(VLOOKUP(D6561,[1]finalsorted!$A:$H,$E$5,FALSE)))</f>
        <v/>
      </c>
    </row>
    <row r="6562" spans="1:5" outlineLevel="3" x14ac:dyDescent="0.25">
      <c r="A6562" s="37" t="s">
        <v>11048</v>
      </c>
      <c r="B6562" s="37" t="s">
        <v>3971</v>
      </c>
      <c r="C6562" s="38" t="s">
        <v>10967</v>
      </c>
      <c r="D6562" s="38" t="s">
        <v>4036</v>
      </c>
      <c r="E6562" s="44">
        <f>IF(ISNA(VLOOKUP(D6562,[1]finalsorted!$A:$H,$E$5,FALSE))=TRUE,"terminated",(VLOOKUP(D6562,[1]finalsorted!$A:$H,$E$5,FALSE)))</f>
        <v>709465.19</v>
      </c>
    </row>
    <row r="6563" spans="1:5" outlineLevel="3" x14ac:dyDescent="0.25">
      <c r="A6563" s="37" t="s">
        <v>11048</v>
      </c>
      <c r="B6563" s="37" t="s">
        <v>3971</v>
      </c>
      <c r="C6563" s="38" t="s">
        <v>10967</v>
      </c>
      <c r="D6563" s="38" t="s">
        <v>4037</v>
      </c>
      <c r="E6563" s="44">
        <f>IF(ISNA(VLOOKUP(D6563,[1]finalsorted!$A:$H,$E$5,FALSE))=TRUE,"terminated",(VLOOKUP(D6563,[1]finalsorted!$A:$H,$E$5,FALSE)))</f>
        <v>1090373.69</v>
      </c>
    </row>
    <row r="6564" spans="1:5" outlineLevel="3" x14ac:dyDescent="0.25">
      <c r="A6564" s="37" t="s">
        <v>11048</v>
      </c>
      <c r="B6564" s="37" t="s">
        <v>3971</v>
      </c>
      <c r="C6564" s="38" t="s">
        <v>10967</v>
      </c>
      <c r="D6564" s="38" t="s">
        <v>4038</v>
      </c>
      <c r="E6564" s="44" t="str">
        <f>IF(ISNA(VLOOKUP(D6564,[1]finalsorted!$A:$H,$E$5,FALSE))=TRUE,"terminated",(VLOOKUP(D6564,[1]finalsorted!$A:$H,$E$5,FALSE)))</f>
        <v/>
      </c>
    </row>
    <row r="6565" spans="1:5" outlineLevel="3" x14ac:dyDescent="0.25">
      <c r="A6565" s="37" t="s">
        <v>11048</v>
      </c>
      <c r="B6565" s="37" t="s">
        <v>3971</v>
      </c>
      <c r="C6565" s="38" t="s">
        <v>10967</v>
      </c>
      <c r="D6565" s="38" t="s">
        <v>4039</v>
      </c>
      <c r="E6565" s="44">
        <f>IF(ISNA(VLOOKUP(D6565,[1]finalsorted!$A:$H,$E$5,FALSE))=TRUE,"terminated",(VLOOKUP(D6565,[1]finalsorted!$A:$H,$E$5,FALSE)))</f>
        <v>698956.95</v>
      </c>
    </row>
    <row r="6566" spans="1:5" outlineLevel="3" x14ac:dyDescent="0.25">
      <c r="A6566" s="37" t="s">
        <v>11048</v>
      </c>
      <c r="B6566" s="37" t="s">
        <v>3971</v>
      </c>
      <c r="C6566" s="38" t="s">
        <v>10967</v>
      </c>
      <c r="D6566" s="38" t="s">
        <v>4040</v>
      </c>
      <c r="E6566" s="44">
        <f>IF(ISNA(VLOOKUP(D6566,[1]finalsorted!$A:$H,$E$5,FALSE))=TRUE,"terminated",(VLOOKUP(D6566,[1]finalsorted!$A:$H,$E$5,FALSE)))</f>
        <v>1275127.97</v>
      </c>
    </row>
    <row r="6567" spans="1:5" outlineLevel="3" x14ac:dyDescent="0.25">
      <c r="A6567" s="37" t="s">
        <v>11048</v>
      </c>
      <c r="B6567" s="37" t="s">
        <v>3971</v>
      </c>
      <c r="C6567" s="38" t="s">
        <v>10967</v>
      </c>
      <c r="D6567" s="38" t="s">
        <v>4041</v>
      </c>
      <c r="E6567" s="44">
        <f>IF(ISNA(VLOOKUP(D6567,[1]finalsorted!$A:$H,$E$5,FALSE))=TRUE,"terminated",(VLOOKUP(D6567,[1]finalsorted!$A:$H,$E$5,FALSE)))</f>
        <v>1275430.6299999999</v>
      </c>
    </row>
    <row r="6568" spans="1:5" outlineLevel="3" x14ac:dyDescent="0.25">
      <c r="A6568" s="37" t="s">
        <v>11048</v>
      </c>
      <c r="B6568" s="37" t="s">
        <v>3971</v>
      </c>
      <c r="C6568" s="38" t="s">
        <v>10967</v>
      </c>
      <c r="D6568" s="38" t="s">
        <v>4042</v>
      </c>
      <c r="E6568" s="44">
        <f>IF(ISNA(VLOOKUP(D6568,[1]finalsorted!$A:$H,$E$5,FALSE))=TRUE,"terminated",(VLOOKUP(D6568,[1]finalsorted!$A:$H,$E$5,FALSE)))</f>
        <v>1202703.05</v>
      </c>
    </row>
    <row r="6569" spans="1:5" outlineLevel="3" x14ac:dyDescent="0.25">
      <c r="A6569" s="37" t="s">
        <v>11048</v>
      </c>
      <c r="B6569" s="37" t="s">
        <v>3971</v>
      </c>
      <c r="C6569" s="38" t="s">
        <v>10967</v>
      </c>
      <c r="D6569" s="38" t="s">
        <v>4043</v>
      </c>
      <c r="E6569" s="44">
        <f>IF(ISNA(VLOOKUP(D6569,[1]finalsorted!$A:$H,$E$5,FALSE))=TRUE,"terminated",(VLOOKUP(D6569,[1]finalsorted!$A:$H,$E$5,FALSE)))</f>
        <v>2472236.5499999998</v>
      </c>
    </row>
    <row r="6570" spans="1:5" outlineLevel="3" x14ac:dyDescent="0.25">
      <c r="A6570" s="37" t="s">
        <v>11048</v>
      </c>
      <c r="B6570" s="37" t="s">
        <v>3971</v>
      </c>
      <c r="C6570" s="38" t="s">
        <v>10967</v>
      </c>
      <c r="D6570" s="38" t="s">
        <v>4044</v>
      </c>
      <c r="E6570" s="44" t="str">
        <f>IF(ISNA(VLOOKUP(D6570,[1]finalsorted!$A:$H,$E$5,FALSE))=TRUE,"terminated",(VLOOKUP(D6570,[1]finalsorted!$A:$H,$E$5,FALSE)))</f>
        <v/>
      </c>
    </row>
    <row r="6571" spans="1:5" outlineLevel="3" x14ac:dyDescent="0.25">
      <c r="A6571" s="37" t="s">
        <v>11048</v>
      </c>
      <c r="B6571" s="37" t="s">
        <v>3971</v>
      </c>
      <c r="C6571" s="38" t="s">
        <v>10967</v>
      </c>
      <c r="D6571" s="38" t="s">
        <v>11102</v>
      </c>
      <c r="E6571" s="44">
        <f>IF(ISNA(VLOOKUP(D6571,[1]finalsorted!$A:$H,$E$5,FALSE))=TRUE,"terminated",(VLOOKUP(D6571,[1]finalsorted!$A:$H,$E$5,FALSE)))</f>
        <v>68640.850000000006</v>
      </c>
    </row>
    <row r="6572" spans="1:5" outlineLevel="2" x14ac:dyDescent="0.25">
      <c r="A6572" s="37"/>
      <c r="B6572" s="37" t="s">
        <v>3971</v>
      </c>
      <c r="C6572" s="38" t="s">
        <v>10967</v>
      </c>
      <c r="D6572" s="38" t="s">
        <v>11286</v>
      </c>
      <c r="E6572" s="44">
        <f>IF(ISNA(VLOOKUP(D6572,[1]finalsorted!$A:$H,$E$5,FALSE))=TRUE,"terminated",(VLOOKUP(D6572,[1]finalsorted!$A:$H,$E$5,FALSE)))</f>
        <v>57382241.230000012</v>
      </c>
    </row>
    <row r="6573" spans="1:5" outlineLevel="3" x14ac:dyDescent="0.25">
      <c r="A6573" s="37" t="s">
        <v>11048</v>
      </c>
      <c r="B6573" s="37" t="s">
        <v>5651</v>
      </c>
      <c r="C6573" s="38" t="s">
        <v>10983</v>
      </c>
      <c r="D6573" s="38" t="s">
        <v>5650</v>
      </c>
      <c r="E6573" s="44">
        <f>IF(ISNA(VLOOKUP(D6573,[1]finalsorted!$A:$H,$E$5,FALSE))=TRUE,"terminated",(VLOOKUP(D6573,[1]finalsorted!$A:$H,$E$5,FALSE)))</f>
        <v>464581.83</v>
      </c>
    </row>
    <row r="6574" spans="1:5" outlineLevel="3" x14ac:dyDescent="0.25">
      <c r="A6574" s="37" t="s">
        <v>11048</v>
      </c>
      <c r="B6574" s="37" t="s">
        <v>5651</v>
      </c>
      <c r="C6574" s="38" t="s">
        <v>10983</v>
      </c>
      <c r="D6574" s="38" t="s">
        <v>5652</v>
      </c>
      <c r="E6574" s="44">
        <f>IF(ISNA(VLOOKUP(D6574,[1]finalsorted!$A:$H,$E$5,FALSE))=TRUE,"terminated",(VLOOKUP(D6574,[1]finalsorted!$A:$H,$E$5,FALSE)))</f>
        <v>58831.17</v>
      </c>
    </row>
    <row r="6575" spans="1:5" outlineLevel="3" x14ac:dyDescent="0.25">
      <c r="A6575" s="37" t="s">
        <v>11048</v>
      </c>
      <c r="B6575" s="37" t="s">
        <v>5651</v>
      </c>
      <c r="C6575" s="38" t="s">
        <v>10983</v>
      </c>
      <c r="D6575" s="38" t="s">
        <v>5653</v>
      </c>
      <c r="E6575" s="44">
        <f>IF(ISNA(VLOOKUP(D6575,[1]finalsorted!$A:$H,$E$5,FALSE))=TRUE,"terminated",(VLOOKUP(D6575,[1]finalsorted!$A:$H,$E$5,FALSE)))</f>
        <v>890099.69</v>
      </c>
    </row>
    <row r="6576" spans="1:5" outlineLevel="3" x14ac:dyDescent="0.25">
      <c r="A6576" s="37" t="s">
        <v>11048</v>
      </c>
      <c r="B6576" s="37" t="s">
        <v>5651</v>
      </c>
      <c r="C6576" s="38" t="s">
        <v>10983</v>
      </c>
      <c r="D6576" s="38" t="s">
        <v>5654</v>
      </c>
      <c r="E6576" s="44">
        <f>IF(ISNA(VLOOKUP(D6576,[1]finalsorted!$A:$H,$E$5,FALSE))=TRUE,"terminated",(VLOOKUP(D6576,[1]finalsorted!$A:$H,$E$5,FALSE)))</f>
        <v>549895.06999999995</v>
      </c>
    </row>
    <row r="6577" spans="1:5" outlineLevel="3" x14ac:dyDescent="0.25">
      <c r="A6577" s="37" t="s">
        <v>11048</v>
      </c>
      <c r="B6577" s="37" t="s">
        <v>5651</v>
      </c>
      <c r="C6577" s="38" t="s">
        <v>10983</v>
      </c>
      <c r="D6577" s="38" t="s">
        <v>5655</v>
      </c>
      <c r="E6577" s="44">
        <f>IF(ISNA(VLOOKUP(D6577,[1]finalsorted!$A:$H,$E$5,FALSE))=TRUE,"terminated",(VLOOKUP(D6577,[1]finalsorted!$A:$H,$E$5,FALSE)))</f>
        <v>695134.62</v>
      </c>
    </row>
    <row r="6578" spans="1:5" outlineLevel="3" x14ac:dyDescent="0.25">
      <c r="A6578" s="37" t="s">
        <v>11048</v>
      </c>
      <c r="B6578" s="37" t="s">
        <v>5651</v>
      </c>
      <c r="C6578" s="38" t="s">
        <v>10983</v>
      </c>
      <c r="D6578" s="38" t="s">
        <v>5656</v>
      </c>
      <c r="E6578" s="44" t="str">
        <f>IF(ISNA(VLOOKUP(D6578,[1]finalsorted!$A:$H,$E$5,FALSE))=TRUE,"terminated",(VLOOKUP(D6578,[1]finalsorted!$A:$H,$E$5,FALSE)))</f>
        <v/>
      </c>
    </row>
    <row r="6579" spans="1:5" outlineLevel="3" x14ac:dyDescent="0.25">
      <c r="A6579" s="37" t="s">
        <v>11048</v>
      </c>
      <c r="B6579" s="37" t="s">
        <v>5651</v>
      </c>
      <c r="C6579" s="38" t="s">
        <v>10983</v>
      </c>
      <c r="D6579" s="38" t="s">
        <v>5657</v>
      </c>
      <c r="E6579" s="44">
        <f>IF(ISNA(VLOOKUP(D6579,[1]finalsorted!$A:$H,$E$5,FALSE))=TRUE,"terminated",(VLOOKUP(D6579,[1]finalsorted!$A:$H,$E$5,FALSE)))</f>
        <v>921392.12</v>
      </c>
    </row>
    <row r="6580" spans="1:5" outlineLevel="3" x14ac:dyDescent="0.25">
      <c r="A6580" s="37" t="s">
        <v>11048</v>
      </c>
      <c r="B6580" s="37" t="s">
        <v>5651</v>
      </c>
      <c r="C6580" s="38" t="s">
        <v>10983</v>
      </c>
      <c r="D6580" s="38" t="s">
        <v>5658</v>
      </c>
      <c r="E6580" s="44">
        <f>IF(ISNA(VLOOKUP(D6580,[1]finalsorted!$A:$H,$E$5,FALSE))=TRUE,"terminated",(VLOOKUP(D6580,[1]finalsorted!$A:$H,$E$5,FALSE)))</f>
        <v>1972507.38</v>
      </c>
    </row>
    <row r="6581" spans="1:5" outlineLevel="3" x14ac:dyDescent="0.25">
      <c r="A6581" s="37" t="s">
        <v>11048</v>
      </c>
      <c r="B6581" s="37" t="s">
        <v>5651</v>
      </c>
      <c r="C6581" s="38" t="s">
        <v>10983</v>
      </c>
      <c r="D6581" s="38" t="s">
        <v>5659</v>
      </c>
      <c r="E6581" s="44">
        <f>IF(ISNA(VLOOKUP(D6581,[1]finalsorted!$A:$H,$E$5,FALSE))=TRUE,"terminated",(VLOOKUP(D6581,[1]finalsorted!$A:$H,$E$5,FALSE)))</f>
        <v>1445893.64</v>
      </c>
    </row>
    <row r="6582" spans="1:5" outlineLevel="3" x14ac:dyDescent="0.25">
      <c r="A6582" s="37" t="s">
        <v>11048</v>
      </c>
      <c r="B6582" s="37" t="s">
        <v>5651</v>
      </c>
      <c r="C6582" s="38" t="s">
        <v>10983</v>
      </c>
      <c r="D6582" s="38" t="s">
        <v>5660</v>
      </c>
      <c r="E6582" s="44">
        <f>IF(ISNA(VLOOKUP(D6582,[1]finalsorted!$A:$H,$E$5,FALSE))=TRUE,"terminated",(VLOOKUP(D6582,[1]finalsorted!$A:$H,$E$5,FALSE)))</f>
        <v>1225291.18</v>
      </c>
    </row>
    <row r="6583" spans="1:5" outlineLevel="3" x14ac:dyDescent="0.25">
      <c r="A6583" s="37" t="s">
        <v>11048</v>
      </c>
      <c r="B6583" s="37" t="s">
        <v>5651</v>
      </c>
      <c r="C6583" s="38" t="s">
        <v>10983</v>
      </c>
      <c r="D6583" s="38" t="s">
        <v>5661</v>
      </c>
      <c r="E6583" s="44">
        <f>IF(ISNA(VLOOKUP(D6583,[1]finalsorted!$A:$H,$E$5,FALSE))=TRUE,"terminated",(VLOOKUP(D6583,[1]finalsorted!$A:$H,$E$5,FALSE)))</f>
        <v>1152986.3500000001</v>
      </c>
    </row>
    <row r="6584" spans="1:5" outlineLevel="3" x14ac:dyDescent="0.25">
      <c r="A6584" s="37" t="s">
        <v>11048</v>
      </c>
      <c r="B6584" s="37" t="s">
        <v>5651</v>
      </c>
      <c r="C6584" s="38" t="s">
        <v>10983</v>
      </c>
      <c r="D6584" s="38" t="s">
        <v>5662</v>
      </c>
      <c r="E6584" s="44">
        <f>IF(ISNA(VLOOKUP(D6584,[1]finalsorted!$A:$H,$E$5,FALSE))=TRUE,"terminated",(VLOOKUP(D6584,[1]finalsorted!$A:$H,$E$5,FALSE)))</f>
        <v>1335877.6599999999</v>
      </c>
    </row>
    <row r="6585" spans="1:5" outlineLevel="3" x14ac:dyDescent="0.25">
      <c r="A6585" s="37" t="s">
        <v>11048</v>
      </c>
      <c r="B6585" s="37" t="s">
        <v>5651</v>
      </c>
      <c r="C6585" s="38" t="s">
        <v>10983</v>
      </c>
      <c r="D6585" s="38" t="s">
        <v>5663</v>
      </c>
      <c r="E6585" s="44">
        <f>IF(ISNA(VLOOKUP(D6585,[1]finalsorted!$A:$H,$E$5,FALSE))=TRUE,"terminated",(VLOOKUP(D6585,[1]finalsorted!$A:$H,$E$5,FALSE)))</f>
        <v>1225775.9099999999</v>
      </c>
    </row>
    <row r="6586" spans="1:5" outlineLevel="3" x14ac:dyDescent="0.25">
      <c r="A6586" s="37" t="s">
        <v>11048</v>
      </c>
      <c r="B6586" s="37" t="s">
        <v>5651</v>
      </c>
      <c r="C6586" s="38" t="s">
        <v>10983</v>
      </c>
      <c r="D6586" s="38" t="s">
        <v>5664</v>
      </c>
      <c r="E6586" s="44">
        <f>IF(ISNA(VLOOKUP(D6586,[1]finalsorted!$A:$H,$E$5,FALSE))=TRUE,"terminated",(VLOOKUP(D6586,[1]finalsorted!$A:$H,$E$5,FALSE)))</f>
        <v>558451.77</v>
      </c>
    </row>
    <row r="6587" spans="1:5" outlineLevel="3" x14ac:dyDescent="0.25">
      <c r="A6587" s="37" t="s">
        <v>11048</v>
      </c>
      <c r="B6587" s="37" t="s">
        <v>5651</v>
      </c>
      <c r="C6587" s="38" t="s">
        <v>10983</v>
      </c>
      <c r="D6587" s="38" t="s">
        <v>5665</v>
      </c>
      <c r="E6587" s="44" t="str">
        <f>IF(ISNA(VLOOKUP(D6587,[1]finalsorted!$A:$H,$E$5,FALSE))=TRUE,"terminated",(VLOOKUP(D6587,[1]finalsorted!$A:$H,$E$5,FALSE)))</f>
        <v/>
      </c>
    </row>
    <row r="6588" spans="1:5" outlineLevel="3" x14ac:dyDescent="0.25">
      <c r="A6588" s="37" t="s">
        <v>11048</v>
      </c>
      <c r="B6588" s="37" t="s">
        <v>5651</v>
      </c>
      <c r="C6588" s="38" t="s">
        <v>10983</v>
      </c>
      <c r="D6588" s="38" t="s">
        <v>5666</v>
      </c>
      <c r="E6588" s="44">
        <f>IF(ISNA(VLOOKUP(D6588,[1]finalsorted!$A:$H,$E$5,FALSE))=TRUE,"terminated",(VLOOKUP(D6588,[1]finalsorted!$A:$H,$E$5,FALSE)))</f>
        <v>1196532.05</v>
      </c>
    </row>
    <row r="6589" spans="1:5" outlineLevel="3" x14ac:dyDescent="0.25">
      <c r="A6589" s="37" t="s">
        <v>11048</v>
      </c>
      <c r="B6589" s="37" t="s">
        <v>5651</v>
      </c>
      <c r="C6589" s="38" t="s">
        <v>10983</v>
      </c>
      <c r="D6589" s="38" t="s">
        <v>5667</v>
      </c>
      <c r="E6589" s="44">
        <f>IF(ISNA(VLOOKUP(D6589,[1]finalsorted!$A:$H,$E$5,FALSE))=TRUE,"terminated",(VLOOKUP(D6589,[1]finalsorted!$A:$H,$E$5,FALSE)))</f>
        <v>422335.52</v>
      </c>
    </row>
    <row r="6590" spans="1:5" outlineLevel="3" x14ac:dyDescent="0.25">
      <c r="A6590" s="37" t="s">
        <v>11048</v>
      </c>
      <c r="B6590" s="37" t="s">
        <v>5651</v>
      </c>
      <c r="C6590" s="38" t="s">
        <v>10983</v>
      </c>
      <c r="D6590" s="38" t="s">
        <v>5668</v>
      </c>
      <c r="E6590" s="44">
        <f>IF(ISNA(VLOOKUP(D6590,[1]finalsorted!$A:$H,$E$5,FALSE))=TRUE,"terminated",(VLOOKUP(D6590,[1]finalsorted!$A:$H,$E$5,FALSE)))</f>
        <v>1111531.17</v>
      </c>
    </row>
    <row r="6591" spans="1:5" outlineLevel="3" x14ac:dyDescent="0.25">
      <c r="A6591" s="37" t="s">
        <v>11048</v>
      </c>
      <c r="B6591" s="37" t="s">
        <v>5651</v>
      </c>
      <c r="C6591" s="38" t="s">
        <v>10983</v>
      </c>
      <c r="D6591" s="38" t="s">
        <v>5669</v>
      </c>
      <c r="E6591" s="44">
        <f>IF(ISNA(VLOOKUP(D6591,[1]finalsorted!$A:$H,$E$5,FALSE))=TRUE,"terminated",(VLOOKUP(D6591,[1]finalsorted!$A:$H,$E$5,FALSE)))</f>
        <v>1131922.19</v>
      </c>
    </row>
    <row r="6592" spans="1:5" outlineLevel="3" x14ac:dyDescent="0.25">
      <c r="A6592" s="37" t="s">
        <v>11048</v>
      </c>
      <c r="B6592" s="37" t="s">
        <v>5651</v>
      </c>
      <c r="C6592" s="38" t="s">
        <v>10983</v>
      </c>
      <c r="D6592" s="38" t="s">
        <v>5670</v>
      </c>
      <c r="E6592" s="44">
        <f>IF(ISNA(VLOOKUP(D6592,[1]finalsorted!$A:$H,$E$5,FALSE))=TRUE,"terminated",(VLOOKUP(D6592,[1]finalsorted!$A:$H,$E$5,FALSE)))</f>
        <v>1219183.33</v>
      </c>
    </row>
    <row r="6593" spans="1:5" outlineLevel="3" x14ac:dyDescent="0.25">
      <c r="A6593" s="37" t="s">
        <v>11048</v>
      </c>
      <c r="B6593" s="37" t="s">
        <v>5651</v>
      </c>
      <c r="C6593" s="38" t="s">
        <v>10983</v>
      </c>
      <c r="D6593" s="38" t="s">
        <v>5671</v>
      </c>
      <c r="E6593" s="44">
        <f>IF(ISNA(VLOOKUP(D6593,[1]finalsorted!$A:$H,$E$5,FALSE))=TRUE,"terminated",(VLOOKUP(D6593,[1]finalsorted!$A:$H,$E$5,FALSE)))</f>
        <v>663694.09</v>
      </c>
    </row>
    <row r="6594" spans="1:5" outlineLevel="3" x14ac:dyDescent="0.25">
      <c r="A6594" s="37" t="s">
        <v>11048</v>
      </c>
      <c r="B6594" s="37" t="s">
        <v>5651</v>
      </c>
      <c r="C6594" s="38" t="s">
        <v>10983</v>
      </c>
      <c r="D6594" s="38" t="s">
        <v>5672</v>
      </c>
      <c r="E6594" s="44">
        <f>IF(ISNA(VLOOKUP(D6594,[1]finalsorted!$A:$H,$E$5,FALSE))=TRUE,"terminated",(VLOOKUP(D6594,[1]finalsorted!$A:$H,$E$5,FALSE)))</f>
        <v>1470467.44</v>
      </c>
    </row>
    <row r="6595" spans="1:5" outlineLevel="3" x14ac:dyDescent="0.25">
      <c r="A6595" s="37" t="s">
        <v>11048</v>
      </c>
      <c r="B6595" s="37" t="s">
        <v>5651</v>
      </c>
      <c r="C6595" s="38" t="s">
        <v>10983</v>
      </c>
      <c r="D6595" s="38" t="s">
        <v>5673</v>
      </c>
      <c r="E6595" s="44">
        <f>IF(ISNA(VLOOKUP(D6595,[1]finalsorted!$A:$H,$E$5,FALSE))=TRUE,"terminated",(VLOOKUP(D6595,[1]finalsorted!$A:$H,$E$5,FALSE)))</f>
        <v>831145.2</v>
      </c>
    </row>
    <row r="6596" spans="1:5" outlineLevel="3" x14ac:dyDescent="0.25">
      <c r="A6596" s="37" t="s">
        <v>11048</v>
      </c>
      <c r="B6596" s="37" t="s">
        <v>5651</v>
      </c>
      <c r="C6596" s="38" t="s">
        <v>10983</v>
      </c>
      <c r="D6596" s="38" t="s">
        <v>5674</v>
      </c>
      <c r="E6596" s="44">
        <f>IF(ISNA(VLOOKUP(D6596,[1]finalsorted!$A:$H,$E$5,FALSE))=TRUE,"terminated",(VLOOKUP(D6596,[1]finalsorted!$A:$H,$E$5,FALSE)))</f>
        <v>1093441.23</v>
      </c>
    </row>
    <row r="6597" spans="1:5" outlineLevel="3" x14ac:dyDescent="0.25">
      <c r="A6597" s="37" t="s">
        <v>11048</v>
      </c>
      <c r="B6597" s="37" t="s">
        <v>5651</v>
      </c>
      <c r="C6597" s="38" t="s">
        <v>10983</v>
      </c>
      <c r="D6597" s="38" t="s">
        <v>5675</v>
      </c>
      <c r="E6597" s="44" t="str">
        <f>IF(ISNA(VLOOKUP(D6597,[1]finalsorted!$A:$H,$E$5,FALSE))=TRUE,"terminated",(VLOOKUP(D6597,[1]finalsorted!$A:$H,$E$5,FALSE)))</f>
        <v/>
      </c>
    </row>
    <row r="6598" spans="1:5" outlineLevel="3" x14ac:dyDescent="0.25">
      <c r="A6598" s="37" t="s">
        <v>11048</v>
      </c>
      <c r="B6598" s="37" t="s">
        <v>5651</v>
      </c>
      <c r="C6598" s="38" t="s">
        <v>10983</v>
      </c>
      <c r="D6598" s="38" t="s">
        <v>5676</v>
      </c>
      <c r="E6598" s="44">
        <f>IF(ISNA(VLOOKUP(D6598,[1]finalsorted!$A:$H,$E$5,FALSE))=TRUE,"terminated",(VLOOKUP(D6598,[1]finalsorted!$A:$H,$E$5,FALSE)))</f>
        <v>1110943</v>
      </c>
    </row>
    <row r="6599" spans="1:5" outlineLevel="3" x14ac:dyDescent="0.25">
      <c r="A6599" s="37" t="s">
        <v>11048</v>
      </c>
      <c r="B6599" s="37" t="s">
        <v>5651</v>
      </c>
      <c r="C6599" s="38" t="s">
        <v>10983</v>
      </c>
      <c r="D6599" s="38" t="s">
        <v>5677</v>
      </c>
      <c r="E6599" s="44">
        <f>IF(ISNA(VLOOKUP(D6599,[1]finalsorted!$A:$H,$E$5,FALSE))=TRUE,"terminated",(VLOOKUP(D6599,[1]finalsorted!$A:$H,$E$5,FALSE)))</f>
        <v>399316.35</v>
      </c>
    </row>
    <row r="6600" spans="1:5" outlineLevel="3" x14ac:dyDescent="0.25">
      <c r="A6600" s="37" t="s">
        <v>11048</v>
      </c>
      <c r="B6600" s="37" t="s">
        <v>5651</v>
      </c>
      <c r="C6600" s="38" t="s">
        <v>10983</v>
      </c>
      <c r="D6600" s="38" t="s">
        <v>5678</v>
      </c>
      <c r="E6600" s="44">
        <f>IF(ISNA(VLOOKUP(D6600,[1]finalsorted!$A:$H,$E$5,FALSE))=TRUE,"terminated",(VLOOKUP(D6600,[1]finalsorted!$A:$H,$E$5,FALSE)))</f>
        <v>1021282.59</v>
      </c>
    </row>
    <row r="6601" spans="1:5" outlineLevel="3" x14ac:dyDescent="0.25">
      <c r="A6601" s="37" t="s">
        <v>11048</v>
      </c>
      <c r="B6601" s="37" t="s">
        <v>5651</v>
      </c>
      <c r="C6601" s="38" t="s">
        <v>10983</v>
      </c>
      <c r="D6601" s="38" t="s">
        <v>5679</v>
      </c>
      <c r="E6601" s="44">
        <f>IF(ISNA(VLOOKUP(D6601,[1]finalsorted!$A:$H,$E$5,FALSE))=TRUE,"terminated",(VLOOKUP(D6601,[1]finalsorted!$A:$H,$E$5,FALSE)))</f>
        <v>1271506.81</v>
      </c>
    </row>
    <row r="6602" spans="1:5" outlineLevel="3" x14ac:dyDescent="0.25">
      <c r="A6602" s="37" t="s">
        <v>11048</v>
      </c>
      <c r="B6602" s="37" t="s">
        <v>5651</v>
      </c>
      <c r="C6602" s="38" t="s">
        <v>10983</v>
      </c>
      <c r="D6602" s="38" t="s">
        <v>5680</v>
      </c>
      <c r="E6602" s="44">
        <f>IF(ISNA(VLOOKUP(D6602,[1]finalsorted!$A:$H,$E$5,FALSE))=TRUE,"terminated",(VLOOKUP(D6602,[1]finalsorted!$A:$H,$E$5,FALSE)))</f>
        <v>1268901.08</v>
      </c>
    </row>
    <row r="6603" spans="1:5" outlineLevel="3" x14ac:dyDescent="0.25">
      <c r="A6603" s="37" t="s">
        <v>11048</v>
      </c>
      <c r="B6603" s="37" t="s">
        <v>5651</v>
      </c>
      <c r="C6603" s="38" t="s">
        <v>10983</v>
      </c>
      <c r="D6603" s="38" t="s">
        <v>5681</v>
      </c>
      <c r="E6603" s="44" t="str">
        <f>IF(ISNA(VLOOKUP(D6603,[1]finalsorted!$A:$H,$E$5,FALSE))=TRUE,"terminated",(VLOOKUP(D6603,[1]finalsorted!$A:$H,$E$5,FALSE)))</f>
        <v/>
      </c>
    </row>
    <row r="6604" spans="1:5" outlineLevel="3" x14ac:dyDescent="0.25">
      <c r="A6604" s="37" t="s">
        <v>11048</v>
      </c>
      <c r="B6604" s="37" t="s">
        <v>5651</v>
      </c>
      <c r="C6604" s="38" t="s">
        <v>10983</v>
      </c>
      <c r="D6604" s="38" t="s">
        <v>5682</v>
      </c>
      <c r="E6604" s="44">
        <f>IF(ISNA(VLOOKUP(D6604,[1]finalsorted!$A:$H,$E$5,FALSE))=TRUE,"terminated",(VLOOKUP(D6604,[1]finalsorted!$A:$H,$E$5,FALSE)))</f>
        <v>1014013.68</v>
      </c>
    </row>
    <row r="6605" spans="1:5" outlineLevel="3" x14ac:dyDescent="0.25">
      <c r="A6605" s="37" t="s">
        <v>11048</v>
      </c>
      <c r="B6605" s="37" t="s">
        <v>5651</v>
      </c>
      <c r="C6605" s="38" t="s">
        <v>10983</v>
      </c>
      <c r="D6605" s="38" t="s">
        <v>11121</v>
      </c>
      <c r="E6605" s="44">
        <f>IF(ISNA(VLOOKUP(D6605,[1]finalsorted!$A:$H,$E$5,FALSE))=TRUE,"terminated",(VLOOKUP(D6605,[1]finalsorted!$A:$H,$E$5,FALSE)))</f>
        <v>0</v>
      </c>
    </row>
    <row r="6606" spans="1:5" outlineLevel="2" x14ac:dyDescent="0.25">
      <c r="A6606" s="37"/>
      <c r="B6606" s="37" t="s">
        <v>5651</v>
      </c>
      <c r="C6606" s="38" t="s">
        <v>10983</v>
      </c>
      <c r="D6606" s="38" t="s">
        <v>11287</v>
      </c>
      <c r="E6606" s="44">
        <f>IF(ISNA(VLOOKUP(D6606,[1]finalsorted!$A:$H,$E$5,FALSE))=TRUE,"terminated",(VLOOKUP(D6606,[1]finalsorted!$A:$H,$E$5,FALSE)))</f>
        <v>27722934.119999997</v>
      </c>
    </row>
    <row r="6607" spans="1:5" outlineLevel="3" x14ac:dyDescent="0.25">
      <c r="A6607" s="37" t="s">
        <v>11048</v>
      </c>
      <c r="B6607" s="37" t="s">
        <v>5901</v>
      </c>
      <c r="C6607" s="38" t="s">
        <v>11038</v>
      </c>
      <c r="D6607" s="38" t="s">
        <v>5900</v>
      </c>
      <c r="E6607" s="44">
        <f>IF(ISNA(VLOOKUP(D6607,[1]finalsorted!$A:$H,$E$5,FALSE))=TRUE,"terminated",(VLOOKUP(D6607,[1]finalsorted!$A:$H,$E$5,FALSE)))</f>
        <v>748931.44</v>
      </c>
    </row>
    <row r="6608" spans="1:5" outlineLevel="3" x14ac:dyDescent="0.25">
      <c r="A6608" s="37" t="s">
        <v>11048</v>
      </c>
      <c r="B6608" s="37" t="s">
        <v>5901</v>
      </c>
      <c r="C6608" s="38" t="s">
        <v>11038</v>
      </c>
      <c r="D6608" s="38" t="s">
        <v>5902</v>
      </c>
      <c r="E6608" s="44">
        <f>IF(ISNA(VLOOKUP(D6608,[1]finalsorted!$A:$H,$E$5,FALSE))=TRUE,"terminated",(VLOOKUP(D6608,[1]finalsorted!$A:$H,$E$5,FALSE)))</f>
        <v>1340225.6200000001</v>
      </c>
    </row>
    <row r="6609" spans="1:5" outlineLevel="3" x14ac:dyDescent="0.25">
      <c r="A6609" s="37" t="s">
        <v>11048</v>
      </c>
      <c r="B6609" s="37" t="s">
        <v>5901</v>
      </c>
      <c r="C6609" s="38" t="s">
        <v>11038</v>
      </c>
      <c r="D6609" s="38" t="s">
        <v>5903</v>
      </c>
      <c r="E6609" s="44">
        <f>IF(ISNA(VLOOKUP(D6609,[1]finalsorted!$A:$H,$E$5,FALSE))=TRUE,"terminated",(VLOOKUP(D6609,[1]finalsorted!$A:$H,$E$5,FALSE)))</f>
        <v>1111001.1100000001</v>
      </c>
    </row>
    <row r="6610" spans="1:5" outlineLevel="3" x14ac:dyDescent="0.25">
      <c r="A6610" s="37" t="s">
        <v>11048</v>
      </c>
      <c r="B6610" s="37" t="s">
        <v>5901</v>
      </c>
      <c r="C6610" s="38" t="s">
        <v>11038</v>
      </c>
      <c r="D6610" s="38" t="s">
        <v>5904</v>
      </c>
      <c r="E6610" s="44" t="str">
        <f>IF(ISNA(VLOOKUP(D6610,[1]finalsorted!$A:$H,$E$5,FALSE))=TRUE,"terminated",(VLOOKUP(D6610,[1]finalsorted!$A:$H,$E$5,FALSE)))</f>
        <v/>
      </c>
    </row>
    <row r="6611" spans="1:5" outlineLevel="3" x14ac:dyDescent="0.25">
      <c r="A6611" s="37" t="s">
        <v>11048</v>
      </c>
      <c r="B6611" s="37" t="s">
        <v>5901</v>
      </c>
      <c r="C6611" s="38" t="s">
        <v>11038</v>
      </c>
      <c r="D6611" s="38" t="s">
        <v>5905</v>
      </c>
      <c r="E6611" s="44">
        <f>IF(ISNA(VLOOKUP(D6611,[1]finalsorted!$A:$H,$E$5,FALSE))=TRUE,"terminated",(VLOOKUP(D6611,[1]finalsorted!$A:$H,$E$5,FALSE)))</f>
        <v>1362635.5</v>
      </c>
    </row>
    <row r="6612" spans="1:5" outlineLevel="3" x14ac:dyDescent="0.25">
      <c r="A6612" s="37" t="s">
        <v>11048</v>
      </c>
      <c r="B6612" s="37" t="s">
        <v>5901</v>
      </c>
      <c r="C6612" s="38" t="s">
        <v>11038</v>
      </c>
      <c r="D6612" s="38" t="s">
        <v>5906</v>
      </c>
      <c r="E6612" s="44">
        <f>IF(ISNA(VLOOKUP(D6612,[1]finalsorted!$A:$H,$E$5,FALSE))=TRUE,"terminated",(VLOOKUP(D6612,[1]finalsorted!$A:$H,$E$5,FALSE)))</f>
        <v>1625175.32</v>
      </c>
    </row>
    <row r="6613" spans="1:5" outlineLevel="3" x14ac:dyDescent="0.25">
      <c r="A6613" s="37" t="s">
        <v>11048</v>
      </c>
      <c r="B6613" s="37" t="s">
        <v>5901</v>
      </c>
      <c r="C6613" s="38" t="s">
        <v>11038</v>
      </c>
      <c r="D6613" s="38" t="s">
        <v>5907</v>
      </c>
      <c r="E6613" s="44">
        <f>IF(ISNA(VLOOKUP(D6613,[1]finalsorted!$A:$H,$E$5,FALSE))=TRUE,"terminated",(VLOOKUP(D6613,[1]finalsorted!$A:$H,$E$5,FALSE)))</f>
        <v>679819.7</v>
      </c>
    </row>
    <row r="6614" spans="1:5" outlineLevel="3" x14ac:dyDescent="0.25">
      <c r="A6614" s="37" t="s">
        <v>11048</v>
      </c>
      <c r="B6614" s="37" t="s">
        <v>5901</v>
      </c>
      <c r="C6614" s="38" t="s">
        <v>11038</v>
      </c>
      <c r="D6614" s="38" t="s">
        <v>5908</v>
      </c>
      <c r="E6614" s="44">
        <f>IF(ISNA(VLOOKUP(D6614,[1]finalsorted!$A:$H,$E$5,FALSE))=TRUE,"terminated",(VLOOKUP(D6614,[1]finalsorted!$A:$H,$E$5,FALSE)))</f>
        <v>835470.35</v>
      </c>
    </row>
    <row r="6615" spans="1:5" outlineLevel="3" x14ac:dyDescent="0.25">
      <c r="A6615" s="37" t="s">
        <v>11048</v>
      </c>
      <c r="B6615" s="37" t="s">
        <v>5901</v>
      </c>
      <c r="C6615" s="38" t="s">
        <v>11038</v>
      </c>
      <c r="D6615" s="38" t="s">
        <v>5909</v>
      </c>
      <c r="E6615" s="44">
        <f>IF(ISNA(VLOOKUP(D6615,[1]finalsorted!$A:$H,$E$5,FALSE))=TRUE,"terminated",(VLOOKUP(D6615,[1]finalsorted!$A:$H,$E$5,FALSE)))</f>
        <v>457388.93</v>
      </c>
    </row>
    <row r="6616" spans="1:5" outlineLevel="3" x14ac:dyDescent="0.25">
      <c r="A6616" s="37" t="s">
        <v>11048</v>
      </c>
      <c r="B6616" s="37" t="s">
        <v>5901</v>
      </c>
      <c r="C6616" s="38" t="s">
        <v>11038</v>
      </c>
      <c r="D6616" s="38" t="s">
        <v>5910</v>
      </c>
      <c r="E6616" s="44" t="str">
        <f>IF(ISNA(VLOOKUP(D6616,[1]finalsorted!$A:$H,$E$5,FALSE))=TRUE,"terminated",(VLOOKUP(D6616,[1]finalsorted!$A:$H,$E$5,FALSE)))</f>
        <v/>
      </c>
    </row>
    <row r="6617" spans="1:5" outlineLevel="3" x14ac:dyDescent="0.25">
      <c r="A6617" s="37" t="s">
        <v>11048</v>
      </c>
      <c r="B6617" s="37" t="s">
        <v>5901</v>
      </c>
      <c r="C6617" s="38" t="s">
        <v>11038</v>
      </c>
      <c r="D6617" s="38" t="s">
        <v>5911</v>
      </c>
      <c r="E6617" s="44">
        <f>IF(ISNA(VLOOKUP(D6617,[1]finalsorted!$A:$H,$E$5,FALSE))=TRUE,"terminated",(VLOOKUP(D6617,[1]finalsorted!$A:$H,$E$5,FALSE)))</f>
        <v>225390.95</v>
      </c>
    </row>
    <row r="6618" spans="1:5" outlineLevel="3" x14ac:dyDescent="0.25">
      <c r="A6618" s="37" t="s">
        <v>11048</v>
      </c>
      <c r="B6618" s="37" t="s">
        <v>5901</v>
      </c>
      <c r="C6618" s="38" t="s">
        <v>11038</v>
      </c>
      <c r="D6618" s="38" t="s">
        <v>5912</v>
      </c>
      <c r="E6618" s="44">
        <f>IF(ISNA(VLOOKUP(D6618,[1]finalsorted!$A:$H,$E$5,FALSE))=TRUE,"terminated",(VLOOKUP(D6618,[1]finalsorted!$A:$H,$E$5,FALSE)))</f>
        <v>371436.46</v>
      </c>
    </row>
    <row r="6619" spans="1:5" outlineLevel="3" x14ac:dyDescent="0.25">
      <c r="A6619" s="37" t="s">
        <v>11048</v>
      </c>
      <c r="B6619" s="37" t="s">
        <v>5901</v>
      </c>
      <c r="C6619" s="38" t="s">
        <v>11038</v>
      </c>
      <c r="D6619" s="38" t="s">
        <v>5913</v>
      </c>
      <c r="E6619" s="44">
        <f>IF(ISNA(VLOOKUP(D6619,[1]finalsorted!$A:$H,$E$5,FALSE))=TRUE,"terminated",(VLOOKUP(D6619,[1]finalsorted!$A:$H,$E$5,FALSE)))</f>
        <v>1090391.31</v>
      </c>
    </row>
    <row r="6620" spans="1:5" outlineLevel="3" x14ac:dyDescent="0.25">
      <c r="A6620" s="37" t="s">
        <v>11048</v>
      </c>
      <c r="B6620" s="37" t="s">
        <v>5901</v>
      </c>
      <c r="C6620" s="38" t="s">
        <v>11038</v>
      </c>
      <c r="D6620" s="38" t="s">
        <v>5914</v>
      </c>
      <c r="E6620" s="44">
        <f>IF(ISNA(VLOOKUP(D6620,[1]finalsorted!$A:$H,$E$5,FALSE))=TRUE,"terminated",(VLOOKUP(D6620,[1]finalsorted!$A:$H,$E$5,FALSE)))</f>
        <v>1437478.74</v>
      </c>
    </row>
    <row r="6621" spans="1:5" outlineLevel="3" x14ac:dyDescent="0.25">
      <c r="A6621" s="37" t="s">
        <v>11048</v>
      </c>
      <c r="B6621" s="37" t="s">
        <v>5901</v>
      </c>
      <c r="C6621" s="38" t="s">
        <v>11038</v>
      </c>
      <c r="D6621" s="38" t="s">
        <v>5915</v>
      </c>
      <c r="E6621" s="44">
        <f>IF(ISNA(VLOOKUP(D6621,[1]finalsorted!$A:$H,$E$5,FALSE))=TRUE,"terminated",(VLOOKUP(D6621,[1]finalsorted!$A:$H,$E$5,FALSE)))</f>
        <v>452168.36</v>
      </c>
    </row>
    <row r="6622" spans="1:5" outlineLevel="3" x14ac:dyDescent="0.25">
      <c r="A6622" s="37" t="s">
        <v>11048</v>
      </c>
      <c r="B6622" s="37" t="s">
        <v>5901</v>
      </c>
      <c r="C6622" s="38" t="s">
        <v>11038</v>
      </c>
      <c r="D6622" s="38" t="s">
        <v>5916</v>
      </c>
      <c r="E6622" s="44" t="str">
        <f>IF(ISNA(VLOOKUP(D6622,[1]finalsorted!$A:$H,$E$5,FALSE))=TRUE,"terminated",(VLOOKUP(D6622,[1]finalsorted!$A:$H,$E$5,FALSE)))</f>
        <v/>
      </c>
    </row>
    <row r="6623" spans="1:5" outlineLevel="3" x14ac:dyDescent="0.25">
      <c r="A6623" s="37" t="s">
        <v>11048</v>
      </c>
      <c r="B6623" s="37" t="s">
        <v>5901</v>
      </c>
      <c r="C6623" s="38" t="s">
        <v>11038</v>
      </c>
      <c r="D6623" s="38" t="s">
        <v>5917</v>
      </c>
      <c r="E6623" s="44">
        <f>IF(ISNA(VLOOKUP(D6623,[1]finalsorted!$A:$H,$E$5,FALSE))=TRUE,"terminated",(VLOOKUP(D6623,[1]finalsorted!$A:$H,$E$5,FALSE)))</f>
        <v>254654.6</v>
      </c>
    </row>
    <row r="6624" spans="1:5" outlineLevel="3" x14ac:dyDescent="0.25">
      <c r="A6624" s="37" t="s">
        <v>11048</v>
      </c>
      <c r="B6624" s="37" t="s">
        <v>5901</v>
      </c>
      <c r="C6624" s="38" t="s">
        <v>11038</v>
      </c>
      <c r="D6624" s="38" t="s">
        <v>5918</v>
      </c>
      <c r="E6624" s="44" t="str">
        <f>IF(ISNA(VLOOKUP(D6624,[1]finalsorted!$A:$H,$E$5,FALSE))=TRUE,"terminated",(VLOOKUP(D6624,[1]finalsorted!$A:$H,$E$5,FALSE)))</f>
        <v/>
      </c>
    </row>
    <row r="6625" spans="1:5" outlineLevel="3" x14ac:dyDescent="0.25">
      <c r="A6625" s="37" t="s">
        <v>11048</v>
      </c>
      <c r="B6625" s="37" t="s">
        <v>5901</v>
      </c>
      <c r="C6625" s="38" t="s">
        <v>11038</v>
      </c>
      <c r="D6625" s="38" t="s">
        <v>5919</v>
      </c>
      <c r="E6625" s="44">
        <f>IF(ISNA(VLOOKUP(D6625,[1]finalsorted!$A:$H,$E$5,FALSE))=TRUE,"terminated",(VLOOKUP(D6625,[1]finalsorted!$A:$H,$E$5,FALSE)))</f>
        <v>554365.19999999995</v>
      </c>
    </row>
    <row r="6626" spans="1:5" outlineLevel="3" x14ac:dyDescent="0.25">
      <c r="A6626" s="37" t="s">
        <v>11048</v>
      </c>
      <c r="B6626" s="37" t="s">
        <v>5901</v>
      </c>
      <c r="C6626" s="38" t="s">
        <v>11038</v>
      </c>
      <c r="D6626" s="38" t="s">
        <v>5920</v>
      </c>
      <c r="E6626" s="44">
        <f>IF(ISNA(VLOOKUP(D6626,[1]finalsorted!$A:$H,$E$5,FALSE))=TRUE,"terminated",(VLOOKUP(D6626,[1]finalsorted!$A:$H,$E$5,FALSE)))</f>
        <v>904417.76</v>
      </c>
    </row>
    <row r="6627" spans="1:5" outlineLevel="3" x14ac:dyDescent="0.25">
      <c r="A6627" s="37" t="s">
        <v>11048</v>
      </c>
      <c r="B6627" s="37" t="s">
        <v>5901</v>
      </c>
      <c r="C6627" s="38" t="s">
        <v>11038</v>
      </c>
      <c r="D6627" s="38" t="s">
        <v>5921</v>
      </c>
      <c r="E6627" s="44">
        <f>IF(ISNA(VLOOKUP(D6627,[1]finalsorted!$A:$H,$E$5,FALSE))=TRUE,"terminated",(VLOOKUP(D6627,[1]finalsorted!$A:$H,$E$5,FALSE)))</f>
        <v>499291.53</v>
      </c>
    </row>
    <row r="6628" spans="1:5" outlineLevel="3" x14ac:dyDescent="0.25">
      <c r="A6628" s="37" t="s">
        <v>11048</v>
      </c>
      <c r="B6628" s="37" t="s">
        <v>5901</v>
      </c>
      <c r="C6628" s="38" t="s">
        <v>11038</v>
      </c>
      <c r="D6628" s="38" t="s">
        <v>5922</v>
      </c>
      <c r="E6628" s="44">
        <f>IF(ISNA(VLOOKUP(D6628,[1]finalsorted!$A:$H,$E$5,FALSE))=TRUE,"terminated",(VLOOKUP(D6628,[1]finalsorted!$A:$H,$E$5,FALSE)))</f>
        <v>213918.23</v>
      </c>
    </row>
    <row r="6629" spans="1:5" outlineLevel="3" x14ac:dyDescent="0.25">
      <c r="A6629" s="37" t="s">
        <v>11048</v>
      </c>
      <c r="B6629" s="37" t="s">
        <v>5901</v>
      </c>
      <c r="C6629" s="38" t="s">
        <v>11038</v>
      </c>
      <c r="D6629" s="38" t="s">
        <v>5923</v>
      </c>
      <c r="E6629" s="44">
        <f>IF(ISNA(VLOOKUP(D6629,[1]finalsorted!$A:$H,$E$5,FALSE))=TRUE,"terminated",(VLOOKUP(D6629,[1]finalsorted!$A:$H,$E$5,FALSE)))</f>
        <v>1345208.6</v>
      </c>
    </row>
    <row r="6630" spans="1:5" outlineLevel="3" x14ac:dyDescent="0.25">
      <c r="A6630" s="37" t="s">
        <v>11048</v>
      </c>
      <c r="B6630" s="37" t="s">
        <v>5901</v>
      </c>
      <c r="C6630" s="38" t="s">
        <v>11038</v>
      </c>
      <c r="D6630" s="38" t="s">
        <v>5924</v>
      </c>
      <c r="E6630" s="44">
        <f>IF(ISNA(VLOOKUP(D6630,[1]finalsorted!$A:$H,$E$5,FALSE))=TRUE,"terminated",(VLOOKUP(D6630,[1]finalsorted!$A:$H,$E$5,FALSE)))</f>
        <v>284197.36</v>
      </c>
    </row>
    <row r="6631" spans="1:5" outlineLevel="3" x14ac:dyDescent="0.25">
      <c r="A6631" s="37" t="s">
        <v>11048</v>
      </c>
      <c r="B6631" s="37" t="s">
        <v>5901</v>
      </c>
      <c r="C6631" s="38" t="s">
        <v>11038</v>
      </c>
      <c r="D6631" s="38" t="s">
        <v>5925</v>
      </c>
      <c r="E6631" s="44">
        <f>IF(ISNA(VLOOKUP(D6631,[1]finalsorted!$A:$H,$E$5,FALSE))=TRUE,"terminated",(VLOOKUP(D6631,[1]finalsorted!$A:$H,$E$5,FALSE)))</f>
        <v>699381.16</v>
      </c>
    </row>
    <row r="6632" spans="1:5" outlineLevel="3" x14ac:dyDescent="0.25">
      <c r="A6632" s="37" t="s">
        <v>11048</v>
      </c>
      <c r="B6632" s="37" t="s">
        <v>5901</v>
      </c>
      <c r="C6632" s="38" t="s">
        <v>11038</v>
      </c>
      <c r="D6632" s="38" t="s">
        <v>5926</v>
      </c>
      <c r="E6632" s="44">
        <f>IF(ISNA(VLOOKUP(D6632,[1]finalsorted!$A:$H,$E$5,FALSE))=TRUE,"terminated",(VLOOKUP(D6632,[1]finalsorted!$A:$H,$E$5,FALSE)))</f>
        <v>1032212.94</v>
      </c>
    </row>
    <row r="6633" spans="1:5" outlineLevel="3" x14ac:dyDescent="0.25">
      <c r="A6633" s="37" t="s">
        <v>11048</v>
      </c>
      <c r="B6633" s="37" t="s">
        <v>5901</v>
      </c>
      <c r="C6633" s="38" t="s">
        <v>11038</v>
      </c>
      <c r="D6633" s="38" t="s">
        <v>5927</v>
      </c>
      <c r="E6633" s="44" t="str">
        <f>IF(ISNA(VLOOKUP(D6633,[1]finalsorted!$A:$H,$E$5,FALSE))=TRUE,"terminated",(VLOOKUP(D6633,[1]finalsorted!$A:$H,$E$5,FALSE)))</f>
        <v/>
      </c>
    </row>
    <row r="6634" spans="1:5" outlineLevel="3" x14ac:dyDescent="0.25">
      <c r="A6634" s="37" t="s">
        <v>11048</v>
      </c>
      <c r="B6634" s="37" t="s">
        <v>5901</v>
      </c>
      <c r="C6634" s="38" t="s">
        <v>11038</v>
      </c>
      <c r="D6634" s="38" t="s">
        <v>5928</v>
      </c>
      <c r="E6634" s="44">
        <f>IF(ISNA(VLOOKUP(D6634,[1]finalsorted!$A:$H,$E$5,FALSE))=TRUE,"terminated",(VLOOKUP(D6634,[1]finalsorted!$A:$H,$E$5,FALSE)))</f>
        <v>464422.7</v>
      </c>
    </row>
    <row r="6635" spans="1:5" outlineLevel="3" x14ac:dyDescent="0.25">
      <c r="A6635" s="37" t="s">
        <v>11048</v>
      </c>
      <c r="B6635" s="37" t="s">
        <v>5901</v>
      </c>
      <c r="C6635" s="38" t="s">
        <v>11038</v>
      </c>
      <c r="D6635" s="38" t="s">
        <v>5929</v>
      </c>
      <c r="E6635" s="44">
        <f>IF(ISNA(VLOOKUP(D6635,[1]finalsorted!$A:$H,$E$5,FALSE))=TRUE,"terminated",(VLOOKUP(D6635,[1]finalsorted!$A:$H,$E$5,FALSE)))</f>
        <v>934208.25</v>
      </c>
    </row>
    <row r="6636" spans="1:5" outlineLevel="3" x14ac:dyDescent="0.25">
      <c r="A6636" s="37" t="s">
        <v>11048</v>
      </c>
      <c r="B6636" s="37" t="s">
        <v>5901</v>
      </c>
      <c r="C6636" s="38" t="s">
        <v>11038</v>
      </c>
      <c r="D6636" s="38" t="s">
        <v>5930</v>
      </c>
      <c r="E6636" s="44">
        <f>IF(ISNA(VLOOKUP(D6636,[1]finalsorted!$A:$H,$E$5,FALSE))=TRUE,"terminated",(VLOOKUP(D6636,[1]finalsorted!$A:$H,$E$5,FALSE)))</f>
        <v>886186.06</v>
      </c>
    </row>
    <row r="6637" spans="1:5" outlineLevel="3" x14ac:dyDescent="0.25">
      <c r="A6637" s="37" t="s">
        <v>11048</v>
      </c>
      <c r="B6637" s="37" t="s">
        <v>5901</v>
      </c>
      <c r="C6637" s="38" t="s">
        <v>11038</v>
      </c>
      <c r="D6637" s="38" t="s">
        <v>5931</v>
      </c>
      <c r="E6637" s="44">
        <f>IF(ISNA(VLOOKUP(D6637,[1]finalsorted!$A:$H,$E$5,FALSE))=TRUE,"terminated",(VLOOKUP(D6637,[1]finalsorted!$A:$H,$E$5,FALSE)))</f>
        <v>1022813.47</v>
      </c>
    </row>
    <row r="6638" spans="1:5" outlineLevel="3" x14ac:dyDescent="0.25">
      <c r="A6638" s="37" t="s">
        <v>11048</v>
      </c>
      <c r="B6638" s="37" t="s">
        <v>5901</v>
      </c>
      <c r="C6638" s="38" t="s">
        <v>11038</v>
      </c>
      <c r="D6638" s="38" t="s">
        <v>5932</v>
      </c>
      <c r="E6638" s="44">
        <f>IF(ISNA(VLOOKUP(D6638,[1]finalsorted!$A:$H,$E$5,FALSE))=TRUE,"terminated",(VLOOKUP(D6638,[1]finalsorted!$A:$H,$E$5,FALSE)))</f>
        <v>804496.14</v>
      </c>
    </row>
    <row r="6639" spans="1:5" outlineLevel="3" x14ac:dyDescent="0.25">
      <c r="A6639" s="37" t="s">
        <v>11048</v>
      </c>
      <c r="B6639" s="37" t="s">
        <v>5901</v>
      </c>
      <c r="C6639" s="38" t="s">
        <v>11038</v>
      </c>
      <c r="D6639" s="38" t="s">
        <v>5933</v>
      </c>
      <c r="E6639" s="44">
        <f>IF(ISNA(VLOOKUP(D6639,[1]finalsorted!$A:$H,$E$5,FALSE))=TRUE,"terminated",(VLOOKUP(D6639,[1]finalsorted!$A:$H,$E$5,FALSE)))</f>
        <v>1472531.66</v>
      </c>
    </row>
    <row r="6640" spans="1:5" outlineLevel="3" x14ac:dyDescent="0.25">
      <c r="A6640" s="37" t="s">
        <v>11048</v>
      </c>
      <c r="B6640" s="37" t="s">
        <v>5901</v>
      </c>
      <c r="C6640" s="38" t="s">
        <v>11038</v>
      </c>
      <c r="D6640" s="38" t="s">
        <v>5934</v>
      </c>
      <c r="E6640" s="44">
        <f>IF(ISNA(VLOOKUP(D6640,[1]finalsorted!$A:$H,$E$5,FALSE))=TRUE,"terminated",(VLOOKUP(D6640,[1]finalsorted!$A:$H,$E$5,FALSE)))</f>
        <v>1435253.62</v>
      </c>
    </row>
    <row r="6641" spans="1:5" outlineLevel="3" x14ac:dyDescent="0.25">
      <c r="A6641" s="37" t="s">
        <v>11048</v>
      </c>
      <c r="B6641" s="37" t="s">
        <v>5901</v>
      </c>
      <c r="C6641" s="38" t="s">
        <v>11038</v>
      </c>
      <c r="D6641" s="38" t="s">
        <v>5935</v>
      </c>
      <c r="E6641" s="44">
        <f>IF(ISNA(VLOOKUP(D6641,[1]finalsorted!$A:$H,$E$5,FALSE))=TRUE,"terminated",(VLOOKUP(D6641,[1]finalsorted!$A:$H,$E$5,FALSE)))</f>
        <v>481558.05</v>
      </c>
    </row>
    <row r="6642" spans="1:5" outlineLevel="3" x14ac:dyDescent="0.25">
      <c r="A6642" s="37" t="s">
        <v>11048</v>
      </c>
      <c r="B6642" s="37" t="s">
        <v>5901</v>
      </c>
      <c r="C6642" s="38" t="s">
        <v>11038</v>
      </c>
      <c r="D6642" s="38" t="s">
        <v>5936</v>
      </c>
      <c r="E6642" s="44">
        <f>IF(ISNA(VLOOKUP(D6642,[1]finalsorted!$A:$H,$E$5,FALSE))=TRUE,"terminated",(VLOOKUP(D6642,[1]finalsorted!$A:$H,$E$5,FALSE)))</f>
        <v>699033.68</v>
      </c>
    </row>
    <row r="6643" spans="1:5" outlineLevel="3" x14ac:dyDescent="0.25">
      <c r="A6643" s="37" t="s">
        <v>11048</v>
      </c>
      <c r="B6643" s="37" t="s">
        <v>5901</v>
      </c>
      <c r="C6643" s="38" t="s">
        <v>11038</v>
      </c>
      <c r="D6643" s="38" t="s">
        <v>5937</v>
      </c>
      <c r="E6643" s="44">
        <f>IF(ISNA(VLOOKUP(D6643,[1]finalsorted!$A:$H,$E$5,FALSE))=TRUE,"terminated",(VLOOKUP(D6643,[1]finalsorted!$A:$H,$E$5,FALSE)))</f>
        <v>372477.15</v>
      </c>
    </row>
    <row r="6644" spans="1:5" outlineLevel="3" x14ac:dyDescent="0.25">
      <c r="A6644" s="37" t="s">
        <v>11048</v>
      </c>
      <c r="B6644" s="37" t="s">
        <v>5901</v>
      </c>
      <c r="C6644" s="38" t="s">
        <v>11038</v>
      </c>
      <c r="D6644" s="38" t="s">
        <v>5938</v>
      </c>
      <c r="E6644" s="44">
        <f>IF(ISNA(VLOOKUP(D6644,[1]finalsorted!$A:$H,$E$5,FALSE))=TRUE,"terminated",(VLOOKUP(D6644,[1]finalsorted!$A:$H,$E$5,FALSE)))</f>
        <v>438484.87</v>
      </c>
    </row>
    <row r="6645" spans="1:5" outlineLevel="3" x14ac:dyDescent="0.25">
      <c r="A6645" s="37" t="s">
        <v>11048</v>
      </c>
      <c r="B6645" s="37" t="s">
        <v>5901</v>
      </c>
      <c r="C6645" s="38" t="s">
        <v>11038</v>
      </c>
      <c r="D6645" s="38" t="s">
        <v>5939</v>
      </c>
      <c r="E6645" s="44">
        <f>IF(ISNA(VLOOKUP(D6645,[1]finalsorted!$A:$H,$E$5,FALSE))=TRUE,"terminated",(VLOOKUP(D6645,[1]finalsorted!$A:$H,$E$5,FALSE)))</f>
        <v>715665.23</v>
      </c>
    </row>
    <row r="6646" spans="1:5" outlineLevel="3" x14ac:dyDescent="0.25">
      <c r="A6646" s="37" t="s">
        <v>11048</v>
      </c>
      <c r="B6646" s="37" t="s">
        <v>5901</v>
      </c>
      <c r="C6646" s="38" t="s">
        <v>11038</v>
      </c>
      <c r="D6646" s="38" t="s">
        <v>5940</v>
      </c>
      <c r="E6646" s="44">
        <f>IF(ISNA(VLOOKUP(D6646,[1]finalsorted!$A:$H,$E$5,FALSE))=TRUE,"terminated",(VLOOKUP(D6646,[1]finalsorted!$A:$H,$E$5,FALSE)))</f>
        <v>478762.92</v>
      </c>
    </row>
    <row r="6647" spans="1:5" outlineLevel="3" x14ac:dyDescent="0.25">
      <c r="A6647" s="37" t="s">
        <v>11048</v>
      </c>
      <c r="B6647" s="37" t="s">
        <v>5901</v>
      </c>
      <c r="C6647" s="38" t="s">
        <v>11038</v>
      </c>
      <c r="D6647" s="38" t="s">
        <v>5941</v>
      </c>
      <c r="E6647" s="44">
        <f>IF(ISNA(VLOOKUP(D6647,[1]finalsorted!$A:$H,$E$5,FALSE))=TRUE,"terminated",(VLOOKUP(D6647,[1]finalsorted!$A:$H,$E$5,FALSE)))</f>
        <v>265474.07</v>
      </c>
    </row>
    <row r="6648" spans="1:5" outlineLevel="3" x14ac:dyDescent="0.25">
      <c r="A6648" s="37" t="s">
        <v>11048</v>
      </c>
      <c r="B6648" s="37" t="s">
        <v>5901</v>
      </c>
      <c r="C6648" s="38" t="s">
        <v>11038</v>
      </c>
      <c r="D6648" s="38" t="s">
        <v>5942</v>
      </c>
      <c r="E6648" s="44">
        <f>IF(ISNA(VLOOKUP(D6648,[1]finalsorted!$A:$H,$E$5,FALSE))=TRUE,"terminated",(VLOOKUP(D6648,[1]finalsorted!$A:$H,$E$5,FALSE)))</f>
        <v>1618090.96</v>
      </c>
    </row>
    <row r="6649" spans="1:5" outlineLevel="3" x14ac:dyDescent="0.25">
      <c r="A6649" s="37" t="s">
        <v>11048</v>
      </c>
      <c r="B6649" s="37" t="s">
        <v>5901</v>
      </c>
      <c r="C6649" s="38" t="s">
        <v>11038</v>
      </c>
      <c r="D6649" s="38" t="s">
        <v>5943</v>
      </c>
      <c r="E6649" s="44">
        <f>IF(ISNA(VLOOKUP(D6649,[1]finalsorted!$A:$H,$E$5,FALSE))=TRUE,"terminated",(VLOOKUP(D6649,[1]finalsorted!$A:$H,$E$5,FALSE)))</f>
        <v>696249.91</v>
      </c>
    </row>
    <row r="6650" spans="1:5" outlineLevel="3" x14ac:dyDescent="0.25">
      <c r="A6650" s="37" t="s">
        <v>11048</v>
      </c>
      <c r="B6650" s="37" t="s">
        <v>5901</v>
      </c>
      <c r="C6650" s="38" t="s">
        <v>11038</v>
      </c>
      <c r="D6650" s="38" t="s">
        <v>5944</v>
      </c>
      <c r="E6650" s="44">
        <f>IF(ISNA(VLOOKUP(D6650,[1]finalsorted!$A:$H,$E$5,FALSE))=TRUE,"terminated",(VLOOKUP(D6650,[1]finalsorted!$A:$H,$E$5,FALSE)))</f>
        <v>505922.44</v>
      </c>
    </row>
    <row r="6651" spans="1:5" outlineLevel="3" x14ac:dyDescent="0.25">
      <c r="A6651" s="37" t="s">
        <v>11048</v>
      </c>
      <c r="B6651" s="37" t="s">
        <v>5901</v>
      </c>
      <c r="C6651" s="38" t="s">
        <v>11038</v>
      </c>
      <c r="D6651" s="38" t="s">
        <v>5945</v>
      </c>
      <c r="E6651" s="44">
        <f>IF(ISNA(VLOOKUP(D6651,[1]finalsorted!$A:$H,$E$5,FALSE))=TRUE,"terminated",(VLOOKUP(D6651,[1]finalsorted!$A:$H,$E$5,FALSE)))</f>
        <v>599250.14</v>
      </c>
    </row>
    <row r="6652" spans="1:5" outlineLevel="3" x14ac:dyDescent="0.25">
      <c r="A6652" s="37" t="s">
        <v>11048</v>
      </c>
      <c r="B6652" s="37" t="s">
        <v>5901</v>
      </c>
      <c r="C6652" s="38" t="s">
        <v>11038</v>
      </c>
      <c r="D6652" s="38" t="s">
        <v>5946</v>
      </c>
      <c r="E6652" s="44">
        <f>IF(ISNA(VLOOKUP(D6652,[1]finalsorted!$A:$H,$E$5,FALSE))=TRUE,"terminated",(VLOOKUP(D6652,[1]finalsorted!$A:$H,$E$5,FALSE)))</f>
        <v>1263248.27</v>
      </c>
    </row>
    <row r="6653" spans="1:5" outlineLevel="3" x14ac:dyDescent="0.25">
      <c r="A6653" s="37" t="s">
        <v>11048</v>
      </c>
      <c r="B6653" s="37" t="s">
        <v>5901</v>
      </c>
      <c r="C6653" s="38" t="s">
        <v>11038</v>
      </c>
      <c r="D6653" s="38" t="s">
        <v>5947</v>
      </c>
      <c r="E6653" s="44">
        <f>IF(ISNA(VLOOKUP(D6653,[1]finalsorted!$A:$H,$E$5,FALSE))=TRUE,"terminated",(VLOOKUP(D6653,[1]finalsorted!$A:$H,$E$5,FALSE)))</f>
        <v>1140362.03</v>
      </c>
    </row>
    <row r="6654" spans="1:5" outlineLevel="3" x14ac:dyDescent="0.25">
      <c r="A6654" s="37" t="s">
        <v>11048</v>
      </c>
      <c r="B6654" s="37" t="s">
        <v>5901</v>
      </c>
      <c r="C6654" s="38" t="s">
        <v>11038</v>
      </c>
      <c r="D6654" s="38" t="s">
        <v>5948</v>
      </c>
      <c r="E6654" s="44">
        <f>IF(ISNA(VLOOKUP(D6654,[1]finalsorted!$A:$H,$E$5,FALSE))=TRUE,"terminated",(VLOOKUP(D6654,[1]finalsorted!$A:$H,$E$5,FALSE)))</f>
        <v>664269.88</v>
      </c>
    </row>
    <row r="6655" spans="1:5" outlineLevel="3" x14ac:dyDescent="0.25">
      <c r="A6655" s="37" t="s">
        <v>11048</v>
      </c>
      <c r="B6655" s="37" t="s">
        <v>5901</v>
      </c>
      <c r="C6655" s="38" t="s">
        <v>11038</v>
      </c>
      <c r="D6655" s="38" t="s">
        <v>5949</v>
      </c>
      <c r="E6655" s="44">
        <f>IF(ISNA(VLOOKUP(D6655,[1]finalsorted!$A:$H,$E$5,FALSE))=TRUE,"terminated",(VLOOKUP(D6655,[1]finalsorted!$A:$H,$E$5,FALSE)))</f>
        <v>1087732.3899999999</v>
      </c>
    </row>
    <row r="6656" spans="1:5" outlineLevel="3" x14ac:dyDescent="0.25">
      <c r="A6656" s="37" t="s">
        <v>11048</v>
      </c>
      <c r="B6656" s="37" t="s">
        <v>5901</v>
      </c>
      <c r="C6656" s="38" t="s">
        <v>11038</v>
      </c>
      <c r="D6656" s="38" t="s">
        <v>5950</v>
      </c>
      <c r="E6656" s="44">
        <f>IF(ISNA(VLOOKUP(D6656,[1]finalsorted!$A:$H,$E$5,FALSE))=TRUE,"terminated",(VLOOKUP(D6656,[1]finalsorted!$A:$H,$E$5,FALSE)))</f>
        <v>963425.81</v>
      </c>
    </row>
    <row r="6657" spans="1:5" outlineLevel="3" x14ac:dyDescent="0.25">
      <c r="A6657" s="37" t="s">
        <v>11048</v>
      </c>
      <c r="B6657" s="37" t="s">
        <v>5901</v>
      </c>
      <c r="C6657" s="38" t="s">
        <v>11038</v>
      </c>
      <c r="D6657" s="38" t="s">
        <v>5951</v>
      </c>
      <c r="E6657" s="44">
        <f>IF(ISNA(VLOOKUP(D6657,[1]finalsorted!$A:$H,$E$5,FALSE))=TRUE,"terminated",(VLOOKUP(D6657,[1]finalsorted!$A:$H,$E$5,FALSE)))</f>
        <v>131281.98000000001</v>
      </c>
    </row>
    <row r="6658" spans="1:5" outlineLevel="3" x14ac:dyDescent="0.25">
      <c r="A6658" s="37" t="s">
        <v>11048</v>
      </c>
      <c r="B6658" s="37" t="s">
        <v>5901</v>
      </c>
      <c r="C6658" s="38" t="s">
        <v>11038</v>
      </c>
      <c r="D6658" s="38" t="s">
        <v>5952</v>
      </c>
      <c r="E6658" s="44">
        <f>IF(ISNA(VLOOKUP(D6658,[1]finalsorted!$A:$H,$E$5,FALSE))=TRUE,"terminated",(VLOOKUP(D6658,[1]finalsorted!$A:$H,$E$5,FALSE)))</f>
        <v>640104.29</v>
      </c>
    </row>
    <row r="6659" spans="1:5" outlineLevel="3" x14ac:dyDescent="0.25">
      <c r="A6659" s="37" t="s">
        <v>11048</v>
      </c>
      <c r="B6659" s="37" t="s">
        <v>5901</v>
      </c>
      <c r="C6659" s="38" t="s">
        <v>11038</v>
      </c>
      <c r="D6659" s="38" t="s">
        <v>5953</v>
      </c>
      <c r="E6659" s="44">
        <f>IF(ISNA(VLOOKUP(D6659,[1]finalsorted!$A:$H,$E$5,FALSE))=TRUE,"terminated",(VLOOKUP(D6659,[1]finalsorted!$A:$H,$E$5,FALSE)))</f>
        <v>1049653.1299999999</v>
      </c>
    </row>
    <row r="6660" spans="1:5" outlineLevel="3" x14ac:dyDescent="0.25">
      <c r="A6660" s="37" t="s">
        <v>11048</v>
      </c>
      <c r="B6660" s="37" t="s">
        <v>5901</v>
      </c>
      <c r="C6660" s="38" t="s">
        <v>11038</v>
      </c>
      <c r="D6660" s="38" t="s">
        <v>5954</v>
      </c>
      <c r="E6660" s="44">
        <f>IF(ISNA(VLOOKUP(D6660,[1]finalsorted!$A:$H,$E$5,FALSE))=TRUE,"terminated",(VLOOKUP(D6660,[1]finalsorted!$A:$H,$E$5,FALSE)))</f>
        <v>917536.1</v>
      </c>
    </row>
    <row r="6661" spans="1:5" outlineLevel="3" x14ac:dyDescent="0.25">
      <c r="A6661" s="37" t="s">
        <v>11048</v>
      </c>
      <c r="B6661" s="37" t="s">
        <v>5901</v>
      </c>
      <c r="C6661" s="38" t="s">
        <v>11038</v>
      </c>
      <c r="D6661" s="38" t="s">
        <v>5955</v>
      </c>
      <c r="E6661" s="44">
        <f>IF(ISNA(VLOOKUP(D6661,[1]finalsorted!$A:$H,$E$5,FALSE))=TRUE,"terminated",(VLOOKUP(D6661,[1]finalsorted!$A:$H,$E$5,FALSE)))</f>
        <v>587730.61</v>
      </c>
    </row>
    <row r="6662" spans="1:5" outlineLevel="3" x14ac:dyDescent="0.25">
      <c r="A6662" s="37" t="s">
        <v>11048</v>
      </c>
      <c r="B6662" s="37" t="s">
        <v>5901</v>
      </c>
      <c r="C6662" s="38" t="s">
        <v>11038</v>
      </c>
      <c r="D6662" s="38" t="s">
        <v>5956</v>
      </c>
      <c r="E6662" s="44">
        <f>IF(ISNA(VLOOKUP(D6662,[1]finalsorted!$A:$H,$E$5,FALSE))=TRUE,"terminated",(VLOOKUP(D6662,[1]finalsorted!$A:$H,$E$5,FALSE)))</f>
        <v>313830.18</v>
      </c>
    </row>
    <row r="6663" spans="1:5" outlineLevel="3" x14ac:dyDescent="0.25">
      <c r="A6663" s="37" t="s">
        <v>11048</v>
      </c>
      <c r="B6663" s="37" t="s">
        <v>5901</v>
      </c>
      <c r="C6663" s="38" t="s">
        <v>11038</v>
      </c>
      <c r="D6663" s="38" t="s">
        <v>5957</v>
      </c>
      <c r="E6663" s="44">
        <f>IF(ISNA(VLOOKUP(D6663,[1]finalsorted!$A:$H,$E$5,FALSE))=TRUE,"terminated",(VLOOKUP(D6663,[1]finalsorted!$A:$H,$E$5,FALSE)))</f>
        <v>641522.79</v>
      </c>
    </row>
    <row r="6664" spans="1:5" outlineLevel="3" x14ac:dyDescent="0.25">
      <c r="A6664" s="37" t="s">
        <v>11048</v>
      </c>
      <c r="B6664" s="37" t="s">
        <v>5901</v>
      </c>
      <c r="C6664" s="38" t="s">
        <v>11038</v>
      </c>
      <c r="D6664" s="38" t="s">
        <v>5958</v>
      </c>
      <c r="E6664" s="44">
        <f>IF(ISNA(VLOOKUP(D6664,[1]finalsorted!$A:$H,$E$5,FALSE))=TRUE,"terminated",(VLOOKUP(D6664,[1]finalsorted!$A:$H,$E$5,FALSE)))</f>
        <v>822973.07</v>
      </c>
    </row>
    <row r="6665" spans="1:5" outlineLevel="3" x14ac:dyDescent="0.25">
      <c r="A6665" s="37" t="s">
        <v>11048</v>
      </c>
      <c r="B6665" s="37" t="s">
        <v>5901</v>
      </c>
      <c r="C6665" s="38" t="s">
        <v>11038</v>
      </c>
      <c r="D6665" s="38" t="s">
        <v>5959</v>
      </c>
      <c r="E6665" s="44" t="str">
        <f>IF(ISNA(VLOOKUP(D6665,[1]finalsorted!$A:$H,$E$5,FALSE))=TRUE,"terminated",(VLOOKUP(D6665,[1]finalsorted!$A:$H,$E$5,FALSE)))</f>
        <v/>
      </c>
    </row>
    <row r="6666" spans="1:5" outlineLevel="3" x14ac:dyDescent="0.25">
      <c r="A6666" s="37" t="s">
        <v>11048</v>
      </c>
      <c r="B6666" s="37" t="s">
        <v>5901</v>
      </c>
      <c r="C6666" s="38" t="s">
        <v>11038</v>
      </c>
      <c r="D6666" s="38" t="s">
        <v>5960</v>
      </c>
      <c r="E6666" s="44">
        <f>IF(ISNA(VLOOKUP(D6666,[1]finalsorted!$A:$H,$E$5,FALSE))=TRUE,"terminated",(VLOOKUP(D6666,[1]finalsorted!$A:$H,$E$5,FALSE)))</f>
        <v>964018.98</v>
      </c>
    </row>
    <row r="6667" spans="1:5" outlineLevel="3" x14ac:dyDescent="0.25">
      <c r="A6667" s="37" t="s">
        <v>11048</v>
      </c>
      <c r="B6667" s="37" t="s">
        <v>5901</v>
      </c>
      <c r="C6667" s="38" t="s">
        <v>11038</v>
      </c>
      <c r="D6667" s="38" t="s">
        <v>5961</v>
      </c>
      <c r="E6667" s="44">
        <f>IF(ISNA(VLOOKUP(D6667,[1]finalsorted!$A:$H,$E$5,FALSE))=TRUE,"terminated",(VLOOKUP(D6667,[1]finalsorted!$A:$H,$E$5,FALSE)))</f>
        <v>1487320.02</v>
      </c>
    </row>
    <row r="6668" spans="1:5" outlineLevel="3" x14ac:dyDescent="0.25">
      <c r="A6668" s="37" t="s">
        <v>11048</v>
      </c>
      <c r="B6668" s="37" t="s">
        <v>5901</v>
      </c>
      <c r="C6668" s="38" t="s">
        <v>11038</v>
      </c>
      <c r="D6668" s="38" t="s">
        <v>5962</v>
      </c>
      <c r="E6668" s="44">
        <f>IF(ISNA(VLOOKUP(D6668,[1]finalsorted!$A:$H,$E$5,FALSE))=TRUE,"terminated",(VLOOKUP(D6668,[1]finalsorted!$A:$H,$E$5,FALSE)))</f>
        <v>1902628.03</v>
      </c>
    </row>
    <row r="6669" spans="1:5" outlineLevel="3" x14ac:dyDescent="0.25">
      <c r="A6669" s="37" t="s">
        <v>11048</v>
      </c>
      <c r="B6669" s="37" t="s">
        <v>5901</v>
      </c>
      <c r="C6669" s="38" t="s">
        <v>11038</v>
      </c>
      <c r="D6669" s="38" t="s">
        <v>5963</v>
      </c>
      <c r="E6669" s="44">
        <f>IF(ISNA(VLOOKUP(D6669,[1]finalsorted!$A:$H,$E$5,FALSE))=TRUE,"terminated",(VLOOKUP(D6669,[1]finalsorted!$A:$H,$E$5,FALSE)))</f>
        <v>1848973.58</v>
      </c>
    </row>
    <row r="6670" spans="1:5" outlineLevel="3" x14ac:dyDescent="0.25">
      <c r="A6670" s="37" t="s">
        <v>11048</v>
      </c>
      <c r="B6670" s="37" t="s">
        <v>5901</v>
      </c>
      <c r="C6670" s="38" t="s">
        <v>11038</v>
      </c>
      <c r="D6670" s="38" t="s">
        <v>5964</v>
      </c>
      <c r="E6670" s="44">
        <f>IF(ISNA(VLOOKUP(D6670,[1]finalsorted!$A:$H,$E$5,FALSE))=TRUE,"terminated",(VLOOKUP(D6670,[1]finalsorted!$A:$H,$E$5,FALSE)))</f>
        <v>850989.06</v>
      </c>
    </row>
    <row r="6671" spans="1:5" outlineLevel="3" x14ac:dyDescent="0.25">
      <c r="A6671" s="37" t="s">
        <v>11048</v>
      </c>
      <c r="B6671" s="37" t="s">
        <v>5901</v>
      </c>
      <c r="C6671" s="38" t="s">
        <v>11038</v>
      </c>
      <c r="D6671" s="38" t="s">
        <v>5965</v>
      </c>
      <c r="E6671" s="44" t="str">
        <f>IF(ISNA(VLOOKUP(D6671,[1]finalsorted!$A:$H,$E$5,FALSE))=TRUE,"terminated",(VLOOKUP(D6671,[1]finalsorted!$A:$H,$E$5,FALSE)))</f>
        <v/>
      </c>
    </row>
    <row r="6672" spans="1:5" outlineLevel="3" x14ac:dyDescent="0.25">
      <c r="A6672" s="37" t="s">
        <v>11048</v>
      </c>
      <c r="B6672" s="37" t="s">
        <v>5901</v>
      </c>
      <c r="C6672" s="38" t="s">
        <v>11038</v>
      </c>
      <c r="D6672" s="38" t="s">
        <v>5966</v>
      </c>
      <c r="E6672" s="44">
        <f>IF(ISNA(VLOOKUP(D6672,[1]finalsorted!$A:$H,$E$5,FALSE))=TRUE,"terminated",(VLOOKUP(D6672,[1]finalsorted!$A:$H,$E$5,FALSE)))</f>
        <v>693559.23</v>
      </c>
    </row>
    <row r="6673" spans="1:5" outlineLevel="3" x14ac:dyDescent="0.25">
      <c r="A6673" s="37" t="s">
        <v>11048</v>
      </c>
      <c r="B6673" s="37" t="s">
        <v>5901</v>
      </c>
      <c r="C6673" s="38" t="s">
        <v>11038</v>
      </c>
      <c r="D6673" s="38" t="s">
        <v>5967</v>
      </c>
      <c r="E6673" s="44">
        <f>IF(ISNA(VLOOKUP(D6673,[1]finalsorted!$A:$H,$E$5,FALSE))=TRUE,"terminated",(VLOOKUP(D6673,[1]finalsorted!$A:$H,$E$5,FALSE)))</f>
        <v>1074554.67</v>
      </c>
    </row>
    <row r="6674" spans="1:5" outlineLevel="3" x14ac:dyDescent="0.25">
      <c r="A6674" s="37" t="s">
        <v>11048</v>
      </c>
      <c r="B6674" s="37" t="s">
        <v>5901</v>
      </c>
      <c r="C6674" s="38" t="s">
        <v>11038</v>
      </c>
      <c r="D6674" s="38" t="s">
        <v>5968</v>
      </c>
      <c r="E6674" s="44">
        <f>IF(ISNA(VLOOKUP(D6674,[1]finalsorted!$A:$H,$E$5,FALSE))=TRUE,"terminated",(VLOOKUP(D6674,[1]finalsorted!$A:$H,$E$5,FALSE)))</f>
        <v>956128.27</v>
      </c>
    </row>
    <row r="6675" spans="1:5" outlineLevel="3" x14ac:dyDescent="0.25">
      <c r="A6675" s="37" t="s">
        <v>11048</v>
      </c>
      <c r="B6675" s="37" t="s">
        <v>5901</v>
      </c>
      <c r="C6675" s="38" t="s">
        <v>11038</v>
      </c>
      <c r="D6675" s="38" t="s">
        <v>5969</v>
      </c>
      <c r="E6675" s="44">
        <f>IF(ISNA(VLOOKUP(D6675,[1]finalsorted!$A:$H,$E$5,FALSE))=TRUE,"terminated",(VLOOKUP(D6675,[1]finalsorted!$A:$H,$E$5,FALSE)))</f>
        <v>604960.96</v>
      </c>
    </row>
    <row r="6676" spans="1:5" outlineLevel="3" x14ac:dyDescent="0.25">
      <c r="A6676" s="37" t="s">
        <v>11048</v>
      </c>
      <c r="B6676" s="37" t="s">
        <v>5901</v>
      </c>
      <c r="C6676" s="38" t="s">
        <v>11038</v>
      </c>
      <c r="D6676" s="38" t="s">
        <v>5970</v>
      </c>
      <c r="E6676" s="44">
        <f>IF(ISNA(VLOOKUP(D6676,[1]finalsorted!$A:$H,$E$5,FALSE))=TRUE,"terminated",(VLOOKUP(D6676,[1]finalsorted!$A:$H,$E$5,FALSE)))</f>
        <v>766944.09</v>
      </c>
    </row>
    <row r="6677" spans="1:5" outlineLevel="3" x14ac:dyDescent="0.25">
      <c r="A6677" s="37" t="s">
        <v>11048</v>
      </c>
      <c r="B6677" s="37" t="s">
        <v>5901</v>
      </c>
      <c r="C6677" s="38" t="s">
        <v>11038</v>
      </c>
      <c r="D6677" s="38" t="s">
        <v>5971</v>
      </c>
      <c r="E6677" s="44" t="str">
        <f>IF(ISNA(VLOOKUP(D6677,[1]finalsorted!$A:$H,$E$5,FALSE))=TRUE,"terminated",(VLOOKUP(D6677,[1]finalsorted!$A:$H,$E$5,FALSE)))</f>
        <v/>
      </c>
    </row>
    <row r="6678" spans="1:5" outlineLevel="3" x14ac:dyDescent="0.25">
      <c r="A6678" s="37" t="s">
        <v>11048</v>
      </c>
      <c r="B6678" s="37" t="s">
        <v>5901</v>
      </c>
      <c r="C6678" s="38" t="s">
        <v>11038</v>
      </c>
      <c r="D6678" s="38" t="s">
        <v>5972</v>
      </c>
      <c r="E6678" s="44">
        <f>IF(ISNA(VLOOKUP(D6678,[1]finalsorted!$A:$H,$E$5,FALSE))=TRUE,"terminated",(VLOOKUP(D6678,[1]finalsorted!$A:$H,$E$5,FALSE)))</f>
        <v>894005.66</v>
      </c>
    </row>
    <row r="6679" spans="1:5" outlineLevel="3" x14ac:dyDescent="0.25">
      <c r="A6679" s="37" t="s">
        <v>11048</v>
      </c>
      <c r="B6679" s="37" t="s">
        <v>5901</v>
      </c>
      <c r="C6679" s="38" t="s">
        <v>11038</v>
      </c>
      <c r="D6679" s="38" t="s">
        <v>5973</v>
      </c>
      <c r="E6679" s="44" t="str">
        <f>IF(ISNA(VLOOKUP(D6679,[1]finalsorted!$A:$H,$E$5,FALSE))=TRUE,"terminated",(VLOOKUP(D6679,[1]finalsorted!$A:$H,$E$5,FALSE)))</f>
        <v/>
      </c>
    </row>
    <row r="6680" spans="1:5" outlineLevel="3" x14ac:dyDescent="0.25">
      <c r="A6680" s="37" t="s">
        <v>11048</v>
      </c>
      <c r="B6680" s="37" t="s">
        <v>5901</v>
      </c>
      <c r="C6680" s="38" t="s">
        <v>11038</v>
      </c>
      <c r="D6680" s="38" t="s">
        <v>5974</v>
      </c>
      <c r="E6680" s="44">
        <f>IF(ISNA(VLOOKUP(D6680,[1]finalsorted!$A:$H,$E$5,FALSE))=TRUE,"terminated",(VLOOKUP(D6680,[1]finalsorted!$A:$H,$E$5,FALSE)))</f>
        <v>636874.72</v>
      </c>
    </row>
    <row r="6681" spans="1:5" outlineLevel="3" x14ac:dyDescent="0.25">
      <c r="A6681" s="37" t="s">
        <v>11048</v>
      </c>
      <c r="B6681" s="37" t="s">
        <v>5901</v>
      </c>
      <c r="C6681" s="38" t="s">
        <v>11038</v>
      </c>
      <c r="D6681" s="38" t="s">
        <v>5975</v>
      </c>
      <c r="E6681" s="44">
        <f>IF(ISNA(VLOOKUP(D6681,[1]finalsorted!$A:$H,$E$5,FALSE))=TRUE,"terminated",(VLOOKUP(D6681,[1]finalsorted!$A:$H,$E$5,FALSE)))</f>
        <v>677457.04</v>
      </c>
    </row>
    <row r="6682" spans="1:5" outlineLevel="3" x14ac:dyDescent="0.25">
      <c r="A6682" s="37" t="s">
        <v>11048</v>
      </c>
      <c r="B6682" s="37" t="s">
        <v>5901</v>
      </c>
      <c r="C6682" s="38" t="s">
        <v>11038</v>
      </c>
      <c r="D6682" s="38" t="s">
        <v>5976</v>
      </c>
      <c r="E6682" s="44">
        <f>IF(ISNA(VLOOKUP(D6682,[1]finalsorted!$A:$H,$E$5,FALSE))=TRUE,"terminated",(VLOOKUP(D6682,[1]finalsorted!$A:$H,$E$5,FALSE)))</f>
        <v>1102937.27</v>
      </c>
    </row>
    <row r="6683" spans="1:5" outlineLevel="3" x14ac:dyDescent="0.25">
      <c r="A6683" s="37" t="s">
        <v>11048</v>
      </c>
      <c r="B6683" s="37" t="s">
        <v>5901</v>
      </c>
      <c r="C6683" s="38" t="s">
        <v>11038</v>
      </c>
      <c r="D6683" s="38" t="s">
        <v>5977</v>
      </c>
      <c r="E6683" s="44">
        <f>IF(ISNA(VLOOKUP(D6683,[1]finalsorted!$A:$H,$E$5,FALSE))=TRUE,"terminated",(VLOOKUP(D6683,[1]finalsorted!$A:$H,$E$5,FALSE)))</f>
        <v>1290885.78</v>
      </c>
    </row>
    <row r="6684" spans="1:5" outlineLevel="3" x14ac:dyDescent="0.25">
      <c r="A6684" s="37" t="s">
        <v>11048</v>
      </c>
      <c r="B6684" s="37" t="s">
        <v>5901</v>
      </c>
      <c r="C6684" s="38" t="s">
        <v>11038</v>
      </c>
      <c r="D6684" s="38" t="s">
        <v>5978</v>
      </c>
      <c r="E6684" s="44">
        <f>IF(ISNA(VLOOKUP(D6684,[1]finalsorted!$A:$H,$E$5,FALSE))=TRUE,"terminated",(VLOOKUP(D6684,[1]finalsorted!$A:$H,$E$5,FALSE)))</f>
        <v>258881.36</v>
      </c>
    </row>
    <row r="6685" spans="1:5" outlineLevel="3" x14ac:dyDescent="0.25">
      <c r="A6685" s="37" t="s">
        <v>11048</v>
      </c>
      <c r="B6685" s="37" t="s">
        <v>5901</v>
      </c>
      <c r="C6685" s="38" t="s">
        <v>11038</v>
      </c>
      <c r="D6685" s="38" t="s">
        <v>5979</v>
      </c>
      <c r="E6685" s="44">
        <f>IF(ISNA(VLOOKUP(D6685,[1]finalsorted!$A:$H,$E$5,FALSE))=TRUE,"terminated",(VLOOKUP(D6685,[1]finalsorted!$A:$H,$E$5,FALSE)))</f>
        <v>816682.2</v>
      </c>
    </row>
    <row r="6686" spans="1:5" outlineLevel="3" x14ac:dyDescent="0.25">
      <c r="A6686" s="37" t="s">
        <v>11048</v>
      </c>
      <c r="B6686" s="37" t="s">
        <v>5901</v>
      </c>
      <c r="C6686" s="38" t="s">
        <v>11038</v>
      </c>
      <c r="D6686" s="38" t="s">
        <v>5980</v>
      </c>
      <c r="E6686" s="44">
        <f>IF(ISNA(VLOOKUP(D6686,[1]finalsorted!$A:$H,$E$5,FALSE))=TRUE,"terminated",(VLOOKUP(D6686,[1]finalsorted!$A:$H,$E$5,FALSE)))</f>
        <v>1439996.73</v>
      </c>
    </row>
    <row r="6687" spans="1:5" outlineLevel="3" x14ac:dyDescent="0.25">
      <c r="A6687" s="37" t="s">
        <v>11048</v>
      </c>
      <c r="B6687" s="37" t="s">
        <v>5901</v>
      </c>
      <c r="C6687" s="38" t="s">
        <v>11038</v>
      </c>
      <c r="D6687" s="38" t="s">
        <v>5981</v>
      </c>
      <c r="E6687" s="44">
        <f>IF(ISNA(VLOOKUP(D6687,[1]finalsorted!$A:$H,$E$5,FALSE))=TRUE,"terminated",(VLOOKUP(D6687,[1]finalsorted!$A:$H,$E$5,FALSE)))</f>
        <v>480548.25</v>
      </c>
    </row>
    <row r="6688" spans="1:5" outlineLevel="3" x14ac:dyDescent="0.25">
      <c r="A6688" s="37" t="s">
        <v>11048</v>
      </c>
      <c r="B6688" s="37" t="s">
        <v>5901</v>
      </c>
      <c r="C6688" s="38" t="s">
        <v>11038</v>
      </c>
      <c r="D6688" s="38" t="s">
        <v>5982</v>
      </c>
      <c r="E6688" s="44" t="str">
        <f>IF(ISNA(VLOOKUP(D6688,[1]finalsorted!$A:$H,$E$5,FALSE))=TRUE,"terminated",(VLOOKUP(D6688,[1]finalsorted!$A:$H,$E$5,FALSE)))</f>
        <v/>
      </c>
    </row>
    <row r="6689" spans="1:5" outlineLevel="3" x14ac:dyDescent="0.25">
      <c r="A6689" s="37" t="s">
        <v>11048</v>
      </c>
      <c r="B6689" s="37" t="s">
        <v>5901</v>
      </c>
      <c r="C6689" s="38" t="s">
        <v>11038</v>
      </c>
      <c r="D6689" s="38" t="s">
        <v>11123</v>
      </c>
      <c r="E6689" s="44">
        <f>IF(ISNA(VLOOKUP(D6689,[1]finalsorted!$A:$H,$E$5,FALSE))=TRUE,"terminated",(VLOOKUP(D6689,[1]finalsorted!$A:$H,$E$5,FALSE)))</f>
        <v>0</v>
      </c>
    </row>
    <row r="6690" spans="1:5" outlineLevel="2" x14ac:dyDescent="0.25">
      <c r="A6690" s="37"/>
      <c r="B6690" s="37" t="s">
        <v>5901</v>
      </c>
      <c r="C6690" s="38" t="s">
        <v>11038</v>
      </c>
      <c r="D6690" s="38" t="s">
        <v>11288</v>
      </c>
      <c r="E6690" s="44">
        <f>IF(ISNA(VLOOKUP(D6690,[1]finalsorted!$A:$H,$E$5,FALSE))=TRUE,"terminated",(VLOOKUP(D6690,[1]finalsorted!$A:$H,$E$5,FALSE)))</f>
        <v>60388058.920000009</v>
      </c>
    </row>
    <row r="6691" spans="1:5" outlineLevel="3" x14ac:dyDescent="0.25">
      <c r="A6691" s="37" t="s">
        <v>11048</v>
      </c>
      <c r="B6691" s="37" t="s">
        <v>5984</v>
      </c>
      <c r="C6691" s="38" t="s">
        <v>10985</v>
      </c>
      <c r="D6691" s="38" t="s">
        <v>5983</v>
      </c>
      <c r="E6691" s="44" t="str">
        <f>IF(ISNA(VLOOKUP(D6691,[1]finalsorted!$A:$H,$E$5,FALSE))=TRUE,"terminated",(VLOOKUP(D6691,[1]finalsorted!$A:$H,$E$5,FALSE)))</f>
        <v/>
      </c>
    </row>
    <row r="6692" spans="1:5" outlineLevel="3" x14ac:dyDescent="0.25">
      <c r="A6692" s="37" t="s">
        <v>11048</v>
      </c>
      <c r="B6692" s="37" t="s">
        <v>5984</v>
      </c>
      <c r="C6692" s="38" t="s">
        <v>10985</v>
      </c>
      <c r="D6692" s="38" t="s">
        <v>5985</v>
      </c>
      <c r="E6692" s="44" t="str">
        <f>IF(ISNA(VLOOKUP(D6692,[1]finalsorted!$A:$H,$E$5,FALSE))=TRUE,"terminated",(VLOOKUP(D6692,[1]finalsorted!$A:$H,$E$5,FALSE)))</f>
        <v/>
      </c>
    </row>
    <row r="6693" spans="1:5" outlineLevel="3" x14ac:dyDescent="0.25">
      <c r="A6693" s="37" t="s">
        <v>11048</v>
      </c>
      <c r="B6693" s="37" t="s">
        <v>5984</v>
      </c>
      <c r="C6693" s="38" t="s">
        <v>10985</v>
      </c>
      <c r="D6693" s="38" t="s">
        <v>5986</v>
      </c>
      <c r="E6693" s="44" t="str">
        <f>IF(ISNA(VLOOKUP(D6693,[1]finalsorted!$A:$H,$E$5,FALSE))=TRUE,"terminated",(VLOOKUP(D6693,[1]finalsorted!$A:$H,$E$5,FALSE)))</f>
        <v/>
      </c>
    </row>
    <row r="6694" spans="1:5" outlineLevel="3" x14ac:dyDescent="0.25">
      <c r="A6694" s="37" t="s">
        <v>11048</v>
      </c>
      <c r="B6694" s="37" t="s">
        <v>5984</v>
      </c>
      <c r="C6694" s="38" t="s">
        <v>10985</v>
      </c>
      <c r="D6694" s="38" t="s">
        <v>5987</v>
      </c>
      <c r="E6694" s="44" t="str">
        <f>IF(ISNA(VLOOKUP(D6694,[1]finalsorted!$A:$H,$E$5,FALSE))=TRUE,"terminated",(VLOOKUP(D6694,[1]finalsorted!$A:$H,$E$5,FALSE)))</f>
        <v/>
      </c>
    </row>
    <row r="6695" spans="1:5" outlineLevel="3" x14ac:dyDescent="0.25">
      <c r="A6695" s="37" t="s">
        <v>11048</v>
      </c>
      <c r="B6695" s="37" t="s">
        <v>5984</v>
      </c>
      <c r="C6695" s="38" t="s">
        <v>10985</v>
      </c>
      <c r="D6695" s="38" t="s">
        <v>5988</v>
      </c>
      <c r="E6695" s="44">
        <f>IF(ISNA(VLOOKUP(D6695,[1]finalsorted!$A:$H,$E$5,FALSE))=TRUE,"terminated",(VLOOKUP(D6695,[1]finalsorted!$A:$H,$E$5,FALSE)))</f>
        <v>1383752.19</v>
      </c>
    </row>
    <row r="6696" spans="1:5" outlineLevel="3" x14ac:dyDescent="0.25">
      <c r="A6696" s="37" t="s">
        <v>11048</v>
      </c>
      <c r="B6696" s="37" t="s">
        <v>5984</v>
      </c>
      <c r="C6696" s="38" t="s">
        <v>10985</v>
      </c>
      <c r="D6696" s="38" t="s">
        <v>5989</v>
      </c>
      <c r="E6696" s="44">
        <f>IF(ISNA(VLOOKUP(D6696,[1]finalsorted!$A:$H,$E$5,FALSE))=TRUE,"terminated",(VLOOKUP(D6696,[1]finalsorted!$A:$H,$E$5,FALSE)))</f>
        <v>2210164.08</v>
      </c>
    </row>
    <row r="6697" spans="1:5" outlineLevel="3" x14ac:dyDescent="0.25">
      <c r="A6697" s="37" t="s">
        <v>11048</v>
      </c>
      <c r="B6697" s="37" t="s">
        <v>5984</v>
      </c>
      <c r="C6697" s="38" t="s">
        <v>10985</v>
      </c>
      <c r="D6697" s="38" t="s">
        <v>5990</v>
      </c>
      <c r="E6697" s="44">
        <f>IF(ISNA(VLOOKUP(D6697,[1]finalsorted!$A:$H,$E$5,FALSE))=TRUE,"terminated",(VLOOKUP(D6697,[1]finalsorted!$A:$H,$E$5,FALSE)))</f>
        <v>481259.14</v>
      </c>
    </row>
    <row r="6698" spans="1:5" outlineLevel="3" x14ac:dyDescent="0.25">
      <c r="A6698" s="37" t="s">
        <v>11048</v>
      </c>
      <c r="B6698" s="37" t="s">
        <v>5984</v>
      </c>
      <c r="C6698" s="38" t="s">
        <v>10985</v>
      </c>
      <c r="D6698" s="38" t="s">
        <v>5991</v>
      </c>
      <c r="E6698" s="44">
        <f>IF(ISNA(VLOOKUP(D6698,[1]finalsorted!$A:$H,$E$5,FALSE))=TRUE,"terminated",(VLOOKUP(D6698,[1]finalsorted!$A:$H,$E$5,FALSE)))</f>
        <v>101793.04</v>
      </c>
    </row>
    <row r="6699" spans="1:5" outlineLevel="3" x14ac:dyDescent="0.25">
      <c r="A6699" s="37" t="s">
        <v>11048</v>
      </c>
      <c r="B6699" s="37" t="s">
        <v>5984</v>
      </c>
      <c r="C6699" s="38" t="s">
        <v>10985</v>
      </c>
      <c r="D6699" s="38" t="s">
        <v>5992</v>
      </c>
      <c r="E6699" s="44" t="str">
        <f>IF(ISNA(VLOOKUP(D6699,[1]finalsorted!$A:$H,$E$5,FALSE))=TRUE,"terminated",(VLOOKUP(D6699,[1]finalsorted!$A:$H,$E$5,FALSE)))</f>
        <v/>
      </c>
    </row>
    <row r="6700" spans="1:5" outlineLevel="3" x14ac:dyDescent="0.25">
      <c r="A6700" s="37" t="s">
        <v>11048</v>
      </c>
      <c r="B6700" s="37" t="s">
        <v>5984</v>
      </c>
      <c r="C6700" s="38" t="s">
        <v>10985</v>
      </c>
      <c r="D6700" s="38" t="s">
        <v>11353</v>
      </c>
      <c r="E6700" s="44">
        <f>IF(ISNA(VLOOKUP(D6700,[1]finalsorted!$A:$H,$E$5,FALSE))=TRUE,"terminated",(VLOOKUP(D6700,[1]finalsorted!$A:$H,$E$5,FALSE)))</f>
        <v>178333.4</v>
      </c>
    </row>
    <row r="6701" spans="1:5" outlineLevel="3" x14ac:dyDescent="0.25">
      <c r="A6701" s="37" t="s">
        <v>11048</v>
      </c>
      <c r="B6701" s="37" t="s">
        <v>5984</v>
      </c>
      <c r="C6701" s="38" t="s">
        <v>10985</v>
      </c>
      <c r="D6701" s="38" t="s">
        <v>5993</v>
      </c>
      <c r="E6701" s="44" t="str">
        <f>IF(ISNA(VLOOKUP(D6701,[1]finalsorted!$A:$H,$E$5,FALSE))=TRUE,"terminated",(VLOOKUP(D6701,[1]finalsorted!$A:$H,$E$5,FALSE)))</f>
        <v/>
      </c>
    </row>
    <row r="6702" spans="1:5" outlineLevel="3" x14ac:dyDescent="0.25">
      <c r="A6702" s="37" t="s">
        <v>11048</v>
      </c>
      <c r="B6702" s="37" t="s">
        <v>5984</v>
      </c>
      <c r="C6702" s="38" t="s">
        <v>10985</v>
      </c>
      <c r="D6702" s="38" t="s">
        <v>5994</v>
      </c>
      <c r="E6702" s="44">
        <f>IF(ISNA(VLOOKUP(D6702,[1]finalsorted!$A:$H,$E$5,FALSE))=TRUE,"terminated",(VLOOKUP(D6702,[1]finalsorted!$A:$H,$E$5,FALSE)))</f>
        <v>737063.57</v>
      </c>
    </row>
    <row r="6703" spans="1:5" outlineLevel="3" x14ac:dyDescent="0.25">
      <c r="A6703" s="37" t="s">
        <v>11048</v>
      </c>
      <c r="B6703" s="37" t="s">
        <v>5984</v>
      </c>
      <c r="C6703" s="38" t="s">
        <v>10985</v>
      </c>
      <c r="D6703" s="38" t="s">
        <v>5995</v>
      </c>
      <c r="E6703" s="44">
        <f>IF(ISNA(VLOOKUP(D6703,[1]finalsorted!$A:$H,$E$5,FALSE))=TRUE,"terminated",(VLOOKUP(D6703,[1]finalsorted!$A:$H,$E$5,FALSE)))</f>
        <v>222335.95</v>
      </c>
    </row>
    <row r="6704" spans="1:5" outlineLevel="3" x14ac:dyDescent="0.25">
      <c r="A6704" s="37" t="s">
        <v>11048</v>
      </c>
      <c r="B6704" s="37" t="s">
        <v>5984</v>
      </c>
      <c r="C6704" s="38" t="s">
        <v>10985</v>
      </c>
      <c r="D6704" s="38" t="s">
        <v>5996</v>
      </c>
      <c r="E6704" s="44">
        <f>IF(ISNA(VLOOKUP(D6704,[1]finalsorted!$A:$H,$E$5,FALSE))=TRUE,"terminated",(VLOOKUP(D6704,[1]finalsorted!$A:$H,$E$5,FALSE)))</f>
        <v>432816.74</v>
      </c>
    </row>
    <row r="6705" spans="1:5" outlineLevel="3" x14ac:dyDescent="0.25">
      <c r="A6705" s="37" t="s">
        <v>11048</v>
      </c>
      <c r="B6705" s="37" t="s">
        <v>5984</v>
      </c>
      <c r="C6705" s="38" t="s">
        <v>10985</v>
      </c>
      <c r="D6705" s="38" t="s">
        <v>5997</v>
      </c>
      <c r="E6705" s="44">
        <f>IF(ISNA(VLOOKUP(D6705,[1]finalsorted!$A:$H,$E$5,FALSE))=TRUE,"terminated",(VLOOKUP(D6705,[1]finalsorted!$A:$H,$E$5,FALSE)))</f>
        <v>479272.24</v>
      </c>
    </row>
    <row r="6706" spans="1:5" outlineLevel="3" x14ac:dyDescent="0.25">
      <c r="A6706" s="37" t="s">
        <v>11048</v>
      </c>
      <c r="B6706" s="37" t="s">
        <v>5984</v>
      </c>
      <c r="C6706" s="38" t="s">
        <v>10985</v>
      </c>
      <c r="D6706" s="38" t="s">
        <v>5998</v>
      </c>
      <c r="E6706" s="44">
        <f>IF(ISNA(VLOOKUP(D6706,[1]finalsorted!$A:$H,$E$5,FALSE))=TRUE,"terminated",(VLOOKUP(D6706,[1]finalsorted!$A:$H,$E$5,FALSE)))</f>
        <v>374865.83</v>
      </c>
    </row>
    <row r="6707" spans="1:5" outlineLevel="3" x14ac:dyDescent="0.25">
      <c r="A6707" s="37" t="s">
        <v>11048</v>
      </c>
      <c r="B6707" s="37" t="s">
        <v>5984</v>
      </c>
      <c r="C6707" s="38" t="s">
        <v>10985</v>
      </c>
      <c r="D6707" s="38" t="s">
        <v>5999</v>
      </c>
      <c r="E6707" s="44">
        <f>IF(ISNA(VLOOKUP(D6707,[1]finalsorted!$A:$H,$E$5,FALSE))=TRUE,"terminated",(VLOOKUP(D6707,[1]finalsorted!$A:$H,$E$5,FALSE)))</f>
        <v>211073.22</v>
      </c>
    </row>
    <row r="6708" spans="1:5" outlineLevel="3" x14ac:dyDescent="0.25">
      <c r="A6708" s="37" t="s">
        <v>11048</v>
      </c>
      <c r="B6708" s="37" t="s">
        <v>5984</v>
      </c>
      <c r="C6708" s="38" t="s">
        <v>10985</v>
      </c>
      <c r="D6708" s="38" t="s">
        <v>6000</v>
      </c>
      <c r="E6708" s="44">
        <f>IF(ISNA(VLOOKUP(D6708,[1]finalsorted!$A:$H,$E$5,FALSE))=TRUE,"terminated",(VLOOKUP(D6708,[1]finalsorted!$A:$H,$E$5,FALSE)))</f>
        <v>750896.11</v>
      </c>
    </row>
    <row r="6709" spans="1:5" outlineLevel="3" x14ac:dyDescent="0.25">
      <c r="A6709" s="37" t="s">
        <v>11048</v>
      </c>
      <c r="B6709" s="37" t="s">
        <v>5984</v>
      </c>
      <c r="C6709" s="38" t="s">
        <v>10985</v>
      </c>
      <c r="D6709" s="38" t="s">
        <v>6001</v>
      </c>
      <c r="E6709" s="44">
        <f>IF(ISNA(VLOOKUP(D6709,[1]finalsorted!$A:$H,$E$5,FALSE))=TRUE,"terminated",(VLOOKUP(D6709,[1]finalsorted!$A:$H,$E$5,FALSE)))</f>
        <v>588815.07999999996</v>
      </c>
    </row>
    <row r="6710" spans="1:5" outlineLevel="3" x14ac:dyDescent="0.25">
      <c r="A6710" s="37" t="s">
        <v>11048</v>
      </c>
      <c r="B6710" s="37" t="s">
        <v>5984</v>
      </c>
      <c r="C6710" s="38" t="s">
        <v>10985</v>
      </c>
      <c r="D6710" s="38" t="s">
        <v>6002</v>
      </c>
      <c r="E6710" s="44">
        <f>IF(ISNA(VLOOKUP(D6710,[1]finalsorted!$A:$H,$E$5,FALSE))=TRUE,"terminated",(VLOOKUP(D6710,[1]finalsorted!$A:$H,$E$5,FALSE)))</f>
        <v>335426.84000000003</v>
      </c>
    </row>
    <row r="6711" spans="1:5" outlineLevel="3" x14ac:dyDescent="0.25">
      <c r="A6711" s="37" t="s">
        <v>11048</v>
      </c>
      <c r="B6711" s="37" t="s">
        <v>5984</v>
      </c>
      <c r="C6711" s="38" t="s">
        <v>10985</v>
      </c>
      <c r="D6711" s="38" t="s">
        <v>6003</v>
      </c>
      <c r="E6711" s="44">
        <f>IF(ISNA(VLOOKUP(D6711,[1]finalsorted!$A:$H,$E$5,FALSE))=TRUE,"terminated",(VLOOKUP(D6711,[1]finalsorted!$A:$H,$E$5,FALSE)))</f>
        <v>78341.97</v>
      </c>
    </row>
    <row r="6712" spans="1:5" outlineLevel="3" x14ac:dyDescent="0.25">
      <c r="A6712" s="37" t="s">
        <v>11048</v>
      </c>
      <c r="B6712" s="37" t="s">
        <v>5984</v>
      </c>
      <c r="C6712" s="38" t="s">
        <v>10985</v>
      </c>
      <c r="D6712" s="38" t="s">
        <v>6004</v>
      </c>
      <c r="E6712" s="44">
        <f>IF(ISNA(VLOOKUP(D6712,[1]finalsorted!$A:$H,$E$5,FALSE))=TRUE,"terminated",(VLOOKUP(D6712,[1]finalsorted!$A:$H,$E$5,FALSE)))</f>
        <v>191757.78</v>
      </c>
    </row>
    <row r="6713" spans="1:5" outlineLevel="3" x14ac:dyDescent="0.25">
      <c r="A6713" s="37" t="s">
        <v>11048</v>
      </c>
      <c r="B6713" s="37" t="s">
        <v>5984</v>
      </c>
      <c r="C6713" s="38" t="s">
        <v>10985</v>
      </c>
      <c r="D6713" s="38" t="s">
        <v>6005</v>
      </c>
      <c r="E6713" s="44">
        <f>IF(ISNA(VLOOKUP(D6713,[1]finalsorted!$A:$H,$E$5,FALSE))=TRUE,"terminated",(VLOOKUP(D6713,[1]finalsorted!$A:$H,$E$5,FALSE)))</f>
        <v>320306.58</v>
      </c>
    </row>
    <row r="6714" spans="1:5" outlineLevel="3" x14ac:dyDescent="0.25">
      <c r="A6714" s="37" t="s">
        <v>11048</v>
      </c>
      <c r="B6714" s="37" t="s">
        <v>5984</v>
      </c>
      <c r="C6714" s="38" t="s">
        <v>10985</v>
      </c>
      <c r="D6714" s="38" t="s">
        <v>6006</v>
      </c>
      <c r="E6714" s="44">
        <f>IF(ISNA(VLOOKUP(D6714,[1]finalsorted!$A:$H,$E$5,FALSE))=TRUE,"terminated",(VLOOKUP(D6714,[1]finalsorted!$A:$H,$E$5,FALSE)))</f>
        <v>643114.56999999995</v>
      </c>
    </row>
    <row r="6715" spans="1:5" outlineLevel="3" x14ac:dyDescent="0.25">
      <c r="A6715" s="37" t="s">
        <v>11048</v>
      </c>
      <c r="B6715" s="37" t="s">
        <v>5984</v>
      </c>
      <c r="C6715" s="38" t="s">
        <v>10985</v>
      </c>
      <c r="D6715" s="38" t="s">
        <v>6007</v>
      </c>
      <c r="E6715" s="44" t="str">
        <f>IF(ISNA(VLOOKUP(D6715,[1]finalsorted!$A:$H,$E$5,FALSE))=TRUE,"terminated",(VLOOKUP(D6715,[1]finalsorted!$A:$H,$E$5,FALSE)))</f>
        <v/>
      </c>
    </row>
    <row r="6716" spans="1:5" outlineLevel="3" x14ac:dyDescent="0.25">
      <c r="A6716" s="37" t="s">
        <v>11048</v>
      </c>
      <c r="B6716" s="37" t="s">
        <v>5984</v>
      </c>
      <c r="C6716" s="38" t="s">
        <v>10985</v>
      </c>
      <c r="D6716" s="38" t="s">
        <v>6008</v>
      </c>
      <c r="E6716" s="44">
        <f>IF(ISNA(VLOOKUP(D6716,[1]finalsorted!$A:$H,$E$5,FALSE))=TRUE,"terminated",(VLOOKUP(D6716,[1]finalsorted!$A:$H,$E$5,FALSE)))</f>
        <v>946041.99</v>
      </c>
    </row>
    <row r="6717" spans="1:5" outlineLevel="3" x14ac:dyDescent="0.25">
      <c r="A6717" s="37" t="s">
        <v>11048</v>
      </c>
      <c r="B6717" s="37" t="s">
        <v>5984</v>
      </c>
      <c r="C6717" s="38" t="s">
        <v>10985</v>
      </c>
      <c r="D6717" s="38" t="s">
        <v>6009</v>
      </c>
      <c r="E6717" s="44">
        <f>IF(ISNA(VLOOKUP(D6717,[1]finalsorted!$A:$H,$E$5,FALSE))=TRUE,"terminated",(VLOOKUP(D6717,[1]finalsorted!$A:$H,$E$5,FALSE)))</f>
        <v>534301.66</v>
      </c>
    </row>
    <row r="6718" spans="1:5" outlineLevel="3" x14ac:dyDescent="0.25">
      <c r="A6718" s="37" t="s">
        <v>11048</v>
      </c>
      <c r="B6718" s="37" t="s">
        <v>5984</v>
      </c>
      <c r="C6718" s="38" t="s">
        <v>10985</v>
      </c>
      <c r="D6718" s="38" t="s">
        <v>6010</v>
      </c>
      <c r="E6718" s="44">
        <f>IF(ISNA(VLOOKUP(D6718,[1]finalsorted!$A:$H,$E$5,FALSE))=TRUE,"terminated",(VLOOKUP(D6718,[1]finalsorted!$A:$H,$E$5,FALSE)))</f>
        <v>839453.08</v>
      </c>
    </row>
    <row r="6719" spans="1:5" outlineLevel="3" x14ac:dyDescent="0.25">
      <c r="A6719" s="37" t="s">
        <v>11048</v>
      </c>
      <c r="B6719" s="37" t="s">
        <v>5984</v>
      </c>
      <c r="C6719" s="38" t="s">
        <v>10985</v>
      </c>
      <c r="D6719" s="38" t="s">
        <v>6011</v>
      </c>
      <c r="E6719" s="44">
        <f>IF(ISNA(VLOOKUP(D6719,[1]finalsorted!$A:$H,$E$5,FALSE))=TRUE,"terminated",(VLOOKUP(D6719,[1]finalsorted!$A:$H,$E$5,FALSE)))</f>
        <v>715233.73</v>
      </c>
    </row>
    <row r="6720" spans="1:5" outlineLevel="3" x14ac:dyDescent="0.25">
      <c r="A6720" s="37" t="s">
        <v>11048</v>
      </c>
      <c r="B6720" s="37" t="s">
        <v>5984</v>
      </c>
      <c r="C6720" s="38" t="s">
        <v>10985</v>
      </c>
      <c r="D6720" s="38" t="s">
        <v>6012</v>
      </c>
      <c r="E6720" s="44">
        <f>IF(ISNA(VLOOKUP(D6720,[1]finalsorted!$A:$H,$E$5,FALSE))=TRUE,"terminated",(VLOOKUP(D6720,[1]finalsorted!$A:$H,$E$5,FALSE)))</f>
        <v>843048.68</v>
      </c>
    </row>
    <row r="6721" spans="1:5" outlineLevel="3" x14ac:dyDescent="0.25">
      <c r="A6721" s="37" t="s">
        <v>11048</v>
      </c>
      <c r="B6721" s="37" t="s">
        <v>5984</v>
      </c>
      <c r="C6721" s="38" t="s">
        <v>10985</v>
      </c>
      <c r="D6721" s="38" t="s">
        <v>6013</v>
      </c>
      <c r="E6721" s="44">
        <f>IF(ISNA(VLOOKUP(D6721,[1]finalsorted!$A:$H,$E$5,FALSE))=TRUE,"terminated",(VLOOKUP(D6721,[1]finalsorted!$A:$H,$E$5,FALSE)))</f>
        <v>1107634.48</v>
      </c>
    </row>
    <row r="6722" spans="1:5" outlineLevel="3" x14ac:dyDescent="0.25">
      <c r="A6722" s="37" t="s">
        <v>11048</v>
      </c>
      <c r="B6722" s="37" t="s">
        <v>5984</v>
      </c>
      <c r="C6722" s="38" t="s">
        <v>10985</v>
      </c>
      <c r="D6722" s="38" t="s">
        <v>6014</v>
      </c>
      <c r="E6722" s="44">
        <f>IF(ISNA(VLOOKUP(D6722,[1]finalsorted!$A:$H,$E$5,FALSE))=TRUE,"terminated",(VLOOKUP(D6722,[1]finalsorted!$A:$H,$E$5,FALSE)))</f>
        <v>682116.53</v>
      </c>
    </row>
    <row r="6723" spans="1:5" outlineLevel="3" x14ac:dyDescent="0.25">
      <c r="A6723" s="37" t="s">
        <v>11048</v>
      </c>
      <c r="B6723" s="37" t="s">
        <v>5984</v>
      </c>
      <c r="C6723" s="38" t="s">
        <v>10985</v>
      </c>
      <c r="D6723" s="38" t="s">
        <v>6015</v>
      </c>
      <c r="E6723" s="44">
        <f>IF(ISNA(VLOOKUP(D6723,[1]finalsorted!$A:$H,$E$5,FALSE))=TRUE,"terminated",(VLOOKUP(D6723,[1]finalsorted!$A:$H,$E$5,FALSE)))</f>
        <v>727785.96</v>
      </c>
    </row>
    <row r="6724" spans="1:5" outlineLevel="3" x14ac:dyDescent="0.25">
      <c r="A6724" s="37" t="s">
        <v>11048</v>
      </c>
      <c r="B6724" s="37" t="s">
        <v>5984</v>
      </c>
      <c r="C6724" s="38" t="s">
        <v>10985</v>
      </c>
      <c r="D6724" s="38" t="s">
        <v>6016</v>
      </c>
      <c r="E6724" s="44">
        <f>IF(ISNA(VLOOKUP(D6724,[1]finalsorted!$A:$H,$E$5,FALSE))=TRUE,"terminated",(VLOOKUP(D6724,[1]finalsorted!$A:$H,$E$5,FALSE)))</f>
        <v>418124.63</v>
      </c>
    </row>
    <row r="6725" spans="1:5" outlineLevel="3" x14ac:dyDescent="0.25">
      <c r="A6725" s="37" t="s">
        <v>11048</v>
      </c>
      <c r="B6725" s="37" t="s">
        <v>5984</v>
      </c>
      <c r="C6725" s="38" t="s">
        <v>10985</v>
      </c>
      <c r="D6725" s="38" t="s">
        <v>6017</v>
      </c>
      <c r="E6725" s="44">
        <f>IF(ISNA(VLOOKUP(D6725,[1]finalsorted!$A:$H,$E$5,FALSE))=TRUE,"terminated",(VLOOKUP(D6725,[1]finalsorted!$A:$H,$E$5,FALSE)))</f>
        <v>221104.8</v>
      </c>
    </row>
    <row r="6726" spans="1:5" outlineLevel="3" x14ac:dyDescent="0.25">
      <c r="A6726" s="37" t="s">
        <v>11048</v>
      </c>
      <c r="B6726" s="37" t="s">
        <v>5984</v>
      </c>
      <c r="C6726" s="38" t="s">
        <v>10985</v>
      </c>
      <c r="D6726" s="38" t="s">
        <v>6018</v>
      </c>
      <c r="E6726" s="44" t="str">
        <f>IF(ISNA(VLOOKUP(D6726,[1]finalsorted!$A:$H,$E$5,FALSE))=TRUE,"terminated",(VLOOKUP(D6726,[1]finalsorted!$A:$H,$E$5,FALSE)))</f>
        <v/>
      </c>
    </row>
    <row r="6727" spans="1:5" outlineLevel="3" x14ac:dyDescent="0.25">
      <c r="A6727" s="37" t="s">
        <v>11048</v>
      </c>
      <c r="B6727" s="37" t="s">
        <v>5984</v>
      </c>
      <c r="C6727" s="38" t="s">
        <v>10985</v>
      </c>
      <c r="D6727" s="38" t="s">
        <v>6019</v>
      </c>
      <c r="E6727" s="44">
        <f>IF(ISNA(VLOOKUP(D6727,[1]finalsorted!$A:$H,$E$5,FALSE))=TRUE,"terminated",(VLOOKUP(D6727,[1]finalsorted!$A:$H,$E$5,FALSE)))</f>
        <v>604858.32999999996</v>
      </c>
    </row>
    <row r="6728" spans="1:5" outlineLevel="3" x14ac:dyDescent="0.25">
      <c r="A6728" s="37" t="s">
        <v>11048</v>
      </c>
      <c r="B6728" s="37" t="s">
        <v>5984</v>
      </c>
      <c r="C6728" s="38" t="s">
        <v>10985</v>
      </c>
      <c r="D6728" s="38" t="s">
        <v>6020</v>
      </c>
      <c r="E6728" s="44" t="str">
        <f>IF(ISNA(VLOOKUP(D6728,[1]finalsorted!$A:$H,$E$5,FALSE))=TRUE,"terminated",(VLOOKUP(D6728,[1]finalsorted!$A:$H,$E$5,FALSE)))</f>
        <v/>
      </c>
    </row>
    <row r="6729" spans="1:5" outlineLevel="3" x14ac:dyDescent="0.25">
      <c r="A6729" s="37" t="s">
        <v>11048</v>
      </c>
      <c r="B6729" s="37" t="s">
        <v>5984</v>
      </c>
      <c r="C6729" s="38" t="s">
        <v>10985</v>
      </c>
      <c r="D6729" s="38" t="s">
        <v>6021</v>
      </c>
      <c r="E6729" s="44" t="str">
        <f>IF(ISNA(VLOOKUP(D6729,[1]finalsorted!$A:$H,$E$5,FALSE))=TRUE,"terminated",(VLOOKUP(D6729,[1]finalsorted!$A:$H,$E$5,FALSE)))</f>
        <v/>
      </c>
    </row>
    <row r="6730" spans="1:5" outlineLevel="3" x14ac:dyDescent="0.25">
      <c r="A6730" s="37" t="s">
        <v>11048</v>
      </c>
      <c r="B6730" s="37" t="s">
        <v>5984</v>
      </c>
      <c r="C6730" s="38" t="s">
        <v>10985</v>
      </c>
      <c r="D6730" s="38" t="s">
        <v>6022</v>
      </c>
      <c r="E6730" s="44">
        <f>IF(ISNA(VLOOKUP(D6730,[1]finalsorted!$A:$H,$E$5,FALSE))=TRUE,"terminated",(VLOOKUP(D6730,[1]finalsorted!$A:$H,$E$5,FALSE)))</f>
        <v>874795.26</v>
      </c>
    </row>
    <row r="6731" spans="1:5" outlineLevel="3" x14ac:dyDescent="0.25">
      <c r="A6731" s="37" t="s">
        <v>11048</v>
      </c>
      <c r="B6731" s="37" t="s">
        <v>5984</v>
      </c>
      <c r="C6731" s="38" t="s">
        <v>10985</v>
      </c>
      <c r="D6731" s="38" t="s">
        <v>6023</v>
      </c>
      <c r="E6731" s="44">
        <f>IF(ISNA(VLOOKUP(D6731,[1]finalsorted!$A:$H,$E$5,FALSE))=TRUE,"terminated",(VLOOKUP(D6731,[1]finalsorted!$A:$H,$E$5,FALSE)))</f>
        <v>497356.98</v>
      </c>
    </row>
    <row r="6732" spans="1:5" outlineLevel="3" x14ac:dyDescent="0.25">
      <c r="A6732" s="37" t="s">
        <v>11048</v>
      </c>
      <c r="B6732" s="37" t="s">
        <v>5984</v>
      </c>
      <c r="C6732" s="38" t="s">
        <v>10985</v>
      </c>
      <c r="D6732" s="38" t="s">
        <v>6024</v>
      </c>
      <c r="E6732" s="44">
        <f>IF(ISNA(VLOOKUP(D6732,[1]finalsorted!$A:$H,$E$5,FALSE))=TRUE,"terminated",(VLOOKUP(D6732,[1]finalsorted!$A:$H,$E$5,FALSE)))</f>
        <v>563227.59</v>
      </c>
    </row>
    <row r="6733" spans="1:5" outlineLevel="3" x14ac:dyDescent="0.25">
      <c r="A6733" s="37" t="s">
        <v>11048</v>
      </c>
      <c r="B6733" s="37" t="s">
        <v>5984</v>
      </c>
      <c r="C6733" s="38" t="s">
        <v>10985</v>
      </c>
      <c r="D6733" s="38" t="s">
        <v>6025</v>
      </c>
      <c r="E6733" s="44">
        <f>IF(ISNA(VLOOKUP(D6733,[1]finalsorted!$A:$H,$E$5,FALSE))=TRUE,"terminated",(VLOOKUP(D6733,[1]finalsorted!$A:$H,$E$5,FALSE)))</f>
        <v>429507.44</v>
      </c>
    </row>
    <row r="6734" spans="1:5" outlineLevel="3" x14ac:dyDescent="0.25">
      <c r="A6734" s="37" t="s">
        <v>11048</v>
      </c>
      <c r="B6734" s="37" t="s">
        <v>5984</v>
      </c>
      <c r="C6734" s="38" t="s">
        <v>10985</v>
      </c>
      <c r="D6734" s="38" t="s">
        <v>6026</v>
      </c>
      <c r="E6734" s="44">
        <f>IF(ISNA(VLOOKUP(D6734,[1]finalsorted!$A:$H,$E$5,FALSE))=TRUE,"terminated",(VLOOKUP(D6734,[1]finalsorted!$A:$H,$E$5,FALSE)))</f>
        <v>1040458.98</v>
      </c>
    </row>
    <row r="6735" spans="1:5" outlineLevel="3" x14ac:dyDescent="0.25">
      <c r="A6735" s="37" t="s">
        <v>11048</v>
      </c>
      <c r="B6735" s="37" t="s">
        <v>5984</v>
      </c>
      <c r="C6735" s="38" t="s">
        <v>10985</v>
      </c>
      <c r="D6735" s="38" t="s">
        <v>6027</v>
      </c>
      <c r="E6735" s="44">
        <f>IF(ISNA(VLOOKUP(D6735,[1]finalsorted!$A:$H,$E$5,FALSE))=TRUE,"terminated",(VLOOKUP(D6735,[1]finalsorted!$A:$H,$E$5,FALSE)))</f>
        <v>574338.46</v>
      </c>
    </row>
    <row r="6736" spans="1:5" outlineLevel="3" x14ac:dyDescent="0.25">
      <c r="A6736" s="37" t="s">
        <v>11048</v>
      </c>
      <c r="B6736" s="37" t="s">
        <v>5984</v>
      </c>
      <c r="C6736" s="38" t="s">
        <v>10985</v>
      </c>
      <c r="D6736" s="38" t="s">
        <v>6028</v>
      </c>
      <c r="E6736" s="44">
        <f>IF(ISNA(VLOOKUP(D6736,[1]finalsorted!$A:$H,$E$5,FALSE))=TRUE,"terminated",(VLOOKUP(D6736,[1]finalsorted!$A:$H,$E$5,FALSE)))</f>
        <v>692762.59</v>
      </c>
    </row>
    <row r="6737" spans="1:5" outlineLevel="3" x14ac:dyDescent="0.25">
      <c r="A6737" s="37" t="s">
        <v>11048</v>
      </c>
      <c r="B6737" s="37" t="s">
        <v>5984</v>
      </c>
      <c r="C6737" s="38" t="s">
        <v>10985</v>
      </c>
      <c r="D6737" s="38" t="s">
        <v>6029</v>
      </c>
      <c r="E6737" s="44">
        <f>IF(ISNA(VLOOKUP(D6737,[1]finalsorted!$A:$H,$E$5,FALSE))=TRUE,"terminated",(VLOOKUP(D6737,[1]finalsorted!$A:$H,$E$5,FALSE)))</f>
        <v>606895.82999999996</v>
      </c>
    </row>
    <row r="6738" spans="1:5" outlineLevel="3" x14ac:dyDescent="0.25">
      <c r="A6738" s="37" t="s">
        <v>11048</v>
      </c>
      <c r="B6738" s="37" t="s">
        <v>5984</v>
      </c>
      <c r="C6738" s="38" t="s">
        <v>10985</v>
      </c>
      <c r="D6738" s="38" t="s">
        <v>6030</v>
      </c>
      <c r="E6738" s="44">
        <f>IF(ISNA(VLOOKUP(D6738,[1]finalsorted!$A:$H,$E$5,FALSE))=TRUE,"terminated",(VLOOKUP(D6738,[1]finalsorted!$A:$H,$E$5,FALSE)))</f>
        <v>616798.67000000004</v>
      </c>
    </row>
    <row r="6739" spans="1:5" outlineLevel="3" x14ac:dyDescent="0.25">
      <c r="A6739" s="37" t="s">
        <v>11048</v>
      </c>
      <c r="B6739" s="37" t="s">
        <v>5984</v>
      </c>
      <c r="C6739" s="38" t="s">
        <v>10985</v>
      </c>
      <c r="D6739" s="38" t="s">
        <v>6031</v>
      </c>
      <c r="E6739" s="44">
        <f>IF(ISNA(VLOOKUP(D6739,[1]finalsorted!$A:$H,$E$5,FALSE))=TRUE,"terminated",(VLOOKUP(D6739,[1]finalsorted!$A:$H,$E$5,FALSE)))</f>
        <v>450760.69</v>
      </c>
    </row>
    <row r="6740" spans="1:5" outlineLevel="3" x14ac:dyDescent="0.25">
      <c r="A6740" s="37" t="s">
        <v>11048</v>
      </c>
      <c r="B6740" s="37" t="s">
        <v>5984</v>
      </c>
      <c r="C6740" s="38" t="s">
        <v>10985</v>
      </c>
      <c r="D6740" s="38" t="s">
        <v>6032</v>
      </c>
      <c r="E6740" s="44">
        <f>IF(ISNA(VLOOKUP(D6740,[1]finalsorted!$A:$H,$E$5,FALSE))=TRUE,"terminated",(VLOOKUP(D6740,[1]finalsorted!$A:$H,$E$5,FALSE)))</f>
        <v>1441228.52</v>
      </c>
    </row>
    <row r="6741" spans="1:5" outlineLevel="3" x14ac:dyDescent="0.25">
      <c r="A6741" s="37" t="s">
        <v>11048</v>
      </c>
      <c r="B6741" s="37" t="s">
        <v>5984</v>
      </c>
      <c r="C6741" s="38" t="s">
        <v>10985</v>
      </c>
      <c r="D6741" s="38" t="s">
        <v>6033</v>
      </c>
      <c r="E6741" s="44">
        <f>IF(ISNA(VLOOKUP(D6741,[1]finalsorted!$A:$H,$E$5,FALSE))=TRUE,"terminated",(VLOOKUP(D6741,[1]finalsorted!$A:$H,$E$5,FALSE)))</f>
        <v>319479.82</v>
      </c>
    </row>
    <row r="6742" spans="1:5" outlineLevel="3" x14ac:dyDescent="0.25">
      <c r="A6742" s="37" t="s">
        <v>11048</v>
      </c>
      <c r="B6742" s="37" t="s">
        <v>5984</v>
      </c>
      <c r="C6742" s="38" t="s">
        <v>10985</v>
      </c>
      <c r="D6742" s="38" t="s">
        <v>6034</v>
      </c>
      <c r="E6742" s="44">
        <f>IF(ISNA(VLOOKUP(D6742,[1]finalsorted!$A:$H,$E$5,FALSE))=TRUE,"terminated",(VLOOKUP(D6742,[1]finalsorted!$A:$H,$E$5,FALSE)))</f>
        <v>484442.01</v>
      </c>
    </row>
    <row r="6743" spans="1:5" outlineLevel="3" x14ac:dyDescent="0.25">
      <c r="A6743" s="37" t="s">
        <v>11048</v>
      </c>
      <c r="B6743" s="37" t="s">
        <v>5984</v>
      </c>
      <c r="C6743" s="38" t="s">
        <v>10985</v>
      </c>
      <c r="D6743" s="38" t="s">
        <v>6035</v>
      </c>
      <c r="E6743" s="44">
        <f>IF(ISNA(VLOOKUP(D6743,[1]finalsorted!$A:$H,$E$5,FALSE))=TRUE,"terminated",(VLOOKUP(D6743,[1]finalsorted!$A:$H,$E$5,FALSE)))</f>
        <v>862615.78</v>
      </c>
    </row>
    <row r="6744" spans="1:5" outlineLevel="3" x14ac:dyDescent="0.25">
      <c r="A6744" s="37" t="s">
        <v>11048</v>
      </c>
      <c r="B6744" s="37" t="s">
        <v>5984</v>
      </c>
      <c r="C6744" s="38" t="s">
        <v>10985</v>
      </c>
      <c r="D6744" s="38" t="s">
        <v>6036</v>
      </c>
      <c r="E6744" s="44">
        <f>IF(ISNA(VLOOKUP(D6744,[1]finalsorted!$A:$H,$E$5,FALSE))=TRUE,"terminated",(VLOOKUP(D6744,[1]finalsorted!$A:$H,$E$5,FALSE)))</f>
        <v>1682914.81</v>
      </c>
    </row>
    <row r="6745" spans="1:5" outlineLevel="3" x14ac:dyDescent="0.25">
      <c r="A6745" s="37" t="s">
        <v>11048</v>
      </c>
      <c r="B6745" s="37" t="s">
        <v>5984</v>
      </c>
      <c r="C6745" s="38" t="s">
        <v>10985</v>
      </c>
      <c r="D6745" s="38" t="s">
        <v>6037</v>
      </c>
      <c r="E6745" s="44" t="str">
        <f>IF(ISNA(VLOOKUP(D6745,[1]finalsorted!$A:$H,$E$5,FALSE))=TRUE,"terminated",(VLOOKUP(D6745,[1]finalsorted!$A:$H,$E$5,FALSE)))</f>
        <v/>
      </c>
    </row>
    <row r="6746" spans="1:5" outlineLevel="3" x14ac:dyDescent="0.25">
      <c r="A6746" s="37" t="s">
        <v>11048</v>
      </c>
      <c r="B6746" s="37" t="s">
        <v>5984</v>
      </c>
      <c r="C6746" s="38" t="s">
        <v>10985</v>
      </c>
      <c r="D6746" s="38" t="s">
        <v>6038</v>
      </c>
      <c r="E6746" s="44">
        <f>IF(ISNA(VLOOKUP(D6746,[1]finalsorted!$A:$H,$E$5,FALSE))=TRUE,"terminated",(VLOOKUP(D6746,[1]finalsorted!$A:$H,$E$5,FALSE)))</f>
        <v>1220012.29</v>
      </c>
    </row>
    <row r="6747" spans="1:5" outlineLevel="3" x14ac:dyDescent="0.25">
      <c r="A6747" s="37" t="s">
        <v>11048</v>
      </c>
      <c r="B6747" s="37" t="s">
        <v>5984</v>
      </c>
      <c r="C6747" s="38" t="s">
        <v>10985</v>
      </c>
      <c r="D6747" s="38" t="s">
        <v>6039</v>
      </c>
      <c r="E6747" s="44" t="str">
        <f>IF(ISNA(VLOOKUP(D6747,[1]finalsorted!$A:$H,$E$5,FALSE))=TRUE,"terminated",(VLOOKUP(D6747,[1]finalsorted!$A:$H,$E$5,FALSE)))</f>
        <v/>
      </c>
    </row>
    <row r="6748" spans="1:5" outlineLevel="3" x14ac:dyDescent="0.25">
      <c r="A6748" s="37" t="s">
        <v>11048</v>
      </c>
      <c r="B6748" s="37" t="s">
        <v>5984</v>
      </c>
      <c r="C6748" s="38" t="s">
        <v>10985</v>
      </c>
      <c r="D6748" s="38" t="s">
        <v>6040</v>
      </c>
      <c r="E6748" s="44">
        <f>IF(ISNA(VLOOKUP(D6748,[1]finalsorted!$A:$H,$E$5,FALSE))=TRUE,"terminated",(VLOOKUP(D6748,[1]finalsorted!$A:$H,$E$5,FALSE)))</f>
        <v>444475.89</v>
      </c>
    </row>
    <row r="6749" spans="1:5" outlineLevel="3" x14ac:dyDescent="0.25">
      <c r="A6749" s="37" t="s">
        <v>11048</v>
      </c>
      <c r="B6749" s="37" t="s">
        <v>5984</v>
      </c>
      <c r="C6749" s="38" t="s">
        <v>10985</v>
      </c>
      <c r="D6749" s="38" t="s">
        <v>6041</v>
      </c>
      <c r="E6749" s="44">
        <f>IF(ISNA(VLOOKUP(D6749,[1]finalsorted!$A:$H,$E$5,FALSE))=TRUE,"terminated",(VLOOKUP(D6749,[1]finalsorted!$A:$H,$E$5,FALSE)))</f>
        <v>1248059.6599999999</v>
      </c>
    </row>
    <row r="6750" spans="1:5" outlineLevel="3" x14ac:dyDescent="0.25">
      <c r="A6750" s="37" t="s">
        <v>11048</v>
      </c>
      <c r="B6750" s="37" t="s">
        <v>5984</v>
      </c>
      <c r="C6750" s="38" t="s">
        <v>10985</v>
      </c>
      <c r="D6750" s="38" t="s">
        <v>6042</v>
      </c>
      <c r="E6750" s="44">
        <f>IF(ISNA(VLOOKUP(D6750,[1]finalsorted!$A:$H,$E$5,FALSE))=TRUE,"terminated",(VLOOKUP(D6750,[1]finalsorted!$A:$H,$E$5,FALSE)))</f>
        <v>688802.39</v>
      </c>
    </row>
    <row r="6751" spans="1:5" outlineLevel="3" x14ac:dyDescent="0.25">
      <c r="A6751" s="37" t="s">
        <v>11048</v>
      </c>
      <c r="B6751" s="37" t="s">
        <v>5984</v>
      </c>
      <c r="C6751" s="38" t="s">
        <v>10985</v>
      </c>
      <c r="D6751" s="38" t="s">
        <v>6043</v>
      </c>
      <c r="E6751" s="44">
        <f>IF(ISNA(VLOOKUP(D6751,[1]finalsorted!$A:$H,$E$5,FALSE))=TRUE,"terminated",(VLOOKUP(D6751,[1]finalsorted!$A:$H,$E$5,FALSE)))</f>
        <v>635983.56999999995</v>
      </c>
    </row>
    <row r="6752" spans="1:5" outlineLevel="3" x14ac:dyDescent="0.25">
      <c r="A6752" s="37" t="s">
        <v>11048</v>
      </c>
      <c r="B6752" s="37" t="s">
        <v>5984</v>
      </c>
      <c r="C6752" s="38" t="s">
        <v>10985</v>
      </c>
      <c r="D6752" s="38" t="s">
        <v>6044</v>
      </c>
      <c r="E6752" s="44">
        <f>IF(ISNA(VLOOKUP(D6752,[1]finalsorted!$A:$H,$E$5,FALSE))=TRUE,"terminated",(VLOOKUP(D6752,[1]finalsorted!$A:$H,$E$5,FALSE)))</f>
        <v>1090141.3</v>
      </c>
    </row>
    <row r="6753" spans="1:5" outlineLevel="3" x14ac:dyDescent="0.25">
      <c r="A6753" s="37" t="s">
        <v>11048</v>
      </c>
      <c r="B6753" s="37" t="s">
        <v>5984</v>
      </c>
      <c r="C6753" s="38" t="s">
        <v>10985</v>
      </c>
      <c r="D6753" s="38" t="s">
        <v>6045</v>
      </c>
      <c r="E6753" s="44" t="str">
        <f>IF(ISNA(VLOOKUP(D6753,[1]finalsorted!$A:$H,$E$5,FALSE))=TRUE,"terminated",(VLOOKUP(D6753,[1]finalsorted!$A:$H,$E$5,FALSE)))</f>
        <v/>
      </c>
    </row>
    <row r="6754" spans="1:5" outlineLevel="3" x14ac:dyDescent="0.25">
      <c r="A6754" s="37" t="s">
        <v>11048</v>
      </c>
      <c r="B6754" s="37" t="s">
        <v>5984</v>
      </c>
      <c r="C6754" s="38" t="s">
        <v>10985</v>
      </c>
      <c r="D6754" s="38" t="s">
        <v>6046</v>
      </c>
      <c r="E6754" s="44">
        <f>IF(ISNA(VLOOKUP(D6754,[1]finalsorted!$A:$H,$E$5,FALSE))=TRUE,"terminated",(VLOOKUP(D6754,[1]finalsorted!$A:$H,$E$5,FALSE)))</f>
        <v>415799.34</v>
      </c>
    </row>
    <row r="6755" spans="1:5" outlineLevel="3" x14ac:dyDescent="0.25">
      <c r="A6755" s="37" t="s">
        <v>11048</v>
      </c>
      <c r="B6755" s="37" t="s">
        <v>5984</v>
      </c>
      <c r="C6755" s="38" t="s">
        <v>10985</v>
      </c>
      <c r="D6755" s="38" t="s">
        <v>6047</v>
      </c>
      <c r="E6755" s="44">
        <f>IF(ISNA(VLOOKUP(D6755,[1]finalsorted!$A:$H,$E$5,FALSE))=TRUE,"terminated",(VLOOKUP(D6755,[1]finalsorted!$A:$H,$E$5,FALSE)))</f>
        <v>1136089.55</v>
      </c>
    </row>
    <row r="6756" spans="1:5" outlineLevel="3" x14ac:dyDescent="0.25">
      <c r="A6756" s="37" t="s">
        <v>11048</v>
      </c>
      <c r="B6756" s="37" t="s">
        <v>5984</v>
      </c>
      <c r="C6756" s="38" t="s">
        <v>10985</v>
      </c>
      <c r="D6756" s="38" t="s">
        <v>6048</v>
      </c>
      <c r="E6756" s="44">
        <f>IF(ISNA(VLOOKUP(D6756,[1]finalsorted!$A:$H,$E$5,FALSE))=TRUE,"terminated",(VLOOKUP(D6756,[1]finalsorted!$A:$H,$E$5,FALSE)))</f>
        <v>955057.87</v>
      </c>
    </row>
    <row r="6757" spans="1:5" outlineLevel="3" x14ac:dyDescent="0.25">
      <c r="A6757" s="37" t="s">
        <v>11048</v>
      </c>
      <c r="B6757" s="37" t="s">
        <v>5984</v>
      </c>
      <c r="C6757" s="38" t="s">
        <v>10985</v>
      </c>
      <c r="D6757" s="38" t="s">
        <v>6049</v>
      </c>
      <c r="E6757" s="44">
        <f>IF(ISNA(VLOOKUP(D6757,[1]finalsorted!$A:$H,$E$5,FALSE))=TRUE,"terminated",(VLOOKUP(D6757,[1]finalsorted!$A:$H,$E$5,FALSE)))</f>
        <v>1062304.04</v>
      </c>
    </row>
    <row r="6758" spans="1:5" outlineLevel="3" x14ac:dyDescent="0.25">
      <c r="A6758" s="37" t="s">
        <v>11048</v>
      </c>
      <c r="B6758" s="37" t="s">
        <v>5984</v>
      </c>
      <c r="C6758" s="38" t="s">
        <v>10985</v>
      </c>
      <c r="D6758" s="38" t="s">
        <v>6050</v>
      </c>
      <c r="E6758" s="44">
        <f>IF(ISNA(VLOOKUP(D6758,[1]finalsorted!$A:$H,$E$5,FALSE))=TRUE,"terminated",(VLOOKUP(D6758,[1]finalsorted!$A:$H,$E$5,FALSE)))</f>
        <v>1556495.59</v>
      </c>
    </row>
    <row r="6759" spans="1:5" outlineLevel="3" x14ac:dyDescent="0.25">
      <c r="A6759" s="37" t="s">
        <v>11048</v>
      </c>
      <c r="B6759" s="37" t="s">
        <v>5984</v>
      </c>
      <c r="C6759" s="38" t="s">
        <v>10985</v>
      </c>
      <c r="D6759" s="38" t="s">
        <v>6051</v>
      </c>
      <c r="E6759" s="44" t="str">
        <f>IF(ISNA(VLOOKUP(D6759,[1]finalsorted!$A:$H,$E$5,FALSE))=TRUE,"terminated",(VLOOKUP(D6759,[1]finalsorted!$A:$H,$E$5,FALSE)))</f>
        <v/>
      </c>
    </row>
    <row r="6760" spans="1:5" outlineLevel="3" x14ac:dyDescent="0.25">
      <c r="A6760" s="37" t="s">
        <v>11048</v>
      </c>
      <c r="B6760" s="37" t="s">
        <v>5984</v>
      </c>
      <c r="C6760" s="38" t="s">
        <v>10985</v>
      </c>
      <c r="D6760" s="38" t="s">
        <v>6052</v>
      </c>
      <c r="E6760" s="44">
        <f>IF(ISNA(VLOOKUP(D6760,[1]finalsorted!$A:$H,$E$5,FALSE))=TRUE,"terminated",(VLOOKUP(D6760,[1]finalsorted!$A:$H,$E$5,FALSE)))</f>
        <v>878783.39</v>
      </c>
    </row>
    <row r="6761" spans="1:5" outlineLevel="3" x14ac:dyDescent="0.25">
      <c r="A6761" s="37" t="s">
        <v>11048</v>
      </c>
      <c r="B6761" s="37" t="s">
        <v>5984</v>
      </c>
      <c r="C6761" s="38" t="s">
        <v>10985</v>
      </c>
      <c r="D6761" s="38" t="s">
        <v>6053</v>
      </c>
      <c r="E6761" s="44">
        <f>IF(ISNA(VLOOKUP(D6761,[1]finalsorted!$A:$H,$E$5,FALSE))=TRUE,"terminated",(VLOOKUP(D6761,[1]finalsorted!$A:$H,$E$5,FALSE)))</f>
        <v>756896.25</v>
      </c>
    </row>
    <row r="6762" spans="1:5" outlineLevel="3" x14ac:dyDescent="0.25">
      <c r="A6762" s="37" t="s">
        <v>11048</v>
      </c>
      <c r="B6762" s="37" t="s">
        <v>5984</v>
      </c>
      <c r="C6762" s="38" t="s">
        <v>10985</v>
      </c>
      <c r="D6762" s="38" t="s">
        <v>6054</v>
      </c>
      <c r="E6762" s="44">
        <f>IF(ISNA(VLOOKUP(D6762,[1]finalsorted!$A:$H,$E$5,FALSE))=TRUE,"terminated",(VLOOKUP(D6762,[1]finalsorted!$A:$H,$E$5,FALSE)))</f>
        <v>833389.96</v>
      </c>
    </row>
    <row r="6763" spans="1:5" outlineLevel="3" x14ac:dyDescent="0.25">
      <c r="A6763" s="37" t="s">
        <v>11048</v>
      </c>
      <c r="B6763" s="37" t="s">
        <v>5984</v>
      </c>
      <c r="C6763" s="38" t="s">
        <v>10985</v>
      </c>
      <c r="D6763" s="38" t="s">
        <v>6055</v>
      </c>
      <c r="E6763" s="44">
        <f>IF(ISNA(VLOOKUP(D6763,[1]finalsorted!$A:$H,$E$5,FALSE))=TRUE,"terminated",(VLOOKUP(D6763,[1]finalsorted!$A:$H,$E$5,FALSE)))</f>
        <v>688075.29</v>
      </c>
    </row>
    <row r="6764" spans="1:5" outlineLevel="3" x14ac:dyDescent="0.25">
      <c r="A6764" s="37" t="s">
        <v>11048</v>
      </c>
      <c r="B6764" s="37" t="s">
        <v>5984</v>
      </c>
      <c r="C6764" s="38" t="s">
        <v>10985</v>
      </c>
      <c r="D6764" s="38" t="s">
        <v>6056</v>
      </c>
      <c r="E6764" s="44">
        <f>IF(ISNA(VLOOKUP(D6764,[1]finalsorted!$A:$H,$E$5,FALSE))=TRUE,"terminated",(VLOOKUP(D6764,[1]finalsorted!$A:$H,$E$5,FALSE)))</f>
        <v>302866.45</v>
      </c>
    </row>
    <row r="6765" spans="1:5" outlineLevel="3" x14ac:dyDescent="0.25">
      <c r="A6765" s="37" t="s">
        <v>11048</v>
      </c>
      <c r="B6765" s="37" t="s">
        <v>5984</v>
      </c>
      <c r="C6765" s="38" t="s">
        <v>10985</v>
      </c>
      <c r="D6765" s="38" t="s">
        <v>6057</v>
      </c>
      <c r="E6765" s="44">
        <f>IF(ISNA(VLOOKUP(D6765,[1]finalsorted!$A:$H,$E$5,FALSE))=TRUE,"terminated",(VLOOKUP(D6765,[1]finalsorted!$A:$H,$E$5,FALSE)))</f>
        <v>795575.5</v>
      </c>
    </row>
    <row r="6766" spans="1:5" outlineLevel="3" x14ac:dyDescent="0.25">
      <c r="A6766" s="37" t="s">
        <v>11048</v>
      </c>
      <c r="B6766" s="37" t="s">
        <v>5984</v>
      </c>
      <c r="C6766" s="38" t="s">
        <v>10985</v>
      </c>
      <c r="D6766" s="38" t="s">
        <v>6058</v>
      </c>
      <c r="E6766" s="44" t="str">
        <f>IF(ISNA(VLOOKUP(D6766,[1]finalsorted!$A:$H,$E$5,FALSE))=TRUE,"terminated",(VLOOKUP(D6766,[1]finalsorted!$A:$H,$E$5,FALSE)))</f>
        <v/>
      </c>
    </row>
    <row r="6767" spans="1:5" outlineLevel="3" x14ac:dyDescent="0.25">
      <c r="A6767" s="37" t="s">
        <v>11048</v>
      </c>
      <c r="B6767" s="37" t="s">
        <v>5984</v>
      </c>
      <c r="C6767" s="38" t="s">
        <v>10985</v>
      </c>
      <c r="D6767" s="38" t="s">
        <v>6059</v>
      </c>
      <c r="E6767" s="44">
        <f>IF(ISNA(VLOOKUP(D6767,[1]finalsorted!$A:$H,$E$5,FALSE))=TRUE,"terminated",(VLOOKUP(D6767,[1]finalsorted!$A:$H,$E$5,FALSE)))</f>
        <v>996079.82</v>
      </c>
    </row>
    <row r="6768" spans="1:5" outlineLevel="3" x14ac:dyDescent="0.25">
      <c r="A6768" s="37" t="s">
        <v>11048</v>
      </c>
      <c r="B6768" s="37" t="s">
        <v>5984</v>
      </c>
      <c r="C6768" s="38" t="s">
        <v>10985</v>
      </c>
      <c r="D6768" s="38" t="s">
        <v>6060</v>
      </c>
      <c r="E6768" s="44">
        <f>IF(ISNA(VLOOKUP(D6768,[1]finalsorted!$A:$H,$E$5,FALSE))=TRUE,"terminated",(VLOOKUP(D6768,[1]finalsorted!$A:$H,$E$5,FALSE)))</f>
        <v>1038038.59</v>
      </c>
    </row>
    <row r="6769" spans="1:5" outlineLevel="3" x14ac:dyDescent="0.25">
      <c r="A6769" s="37" t="s">
        <v>11048</v>
      </c>
      <c r="B6769" s="37" t="s">
        <v>5984</v>
      </c>
      <c r="C6769" s="38" t="s">
        <v>10985</v>
      </c>
      <c r="D6769" s="38" t="s">
        <v>6061</v>
      </c>
      <c r="E6769" s="44">
        <f>IF(ISNA(VLOOKUP(D6769,[1]finalsorted!$A:$H,$E$5,FALSE))=TRUE,"terminated",(VLOOKUP(D6769,[1]finalsorted!$A:$H,$E$5,FALSE)))</f>
        <v>1509081.84</v>
      </c>
    </row>
    <row r="6770" spans="1:5" outlineLevel="3" x14ac:dyDescent="0.25">
      <c r="A6770" s="37" t="s">
        <v>11048</v>
      </c>
      <c r="B6770" s="37" t="s">
        <v>5984</v>
      </c>
      <c r="C6770" s="38" t="s">
        <v>10985</v>
      </c>
      <c r="D6770" s="38" t="s">
        <v>6062</v>
      </c>
      <c r="E6770" s="44">
        <f>IF(ISNA(VLOOKUP(D6770,[1]finalsorted!$A:$H,$E$5,FALSE))=TRUE,"terminated",(VLOOKUP(D6770,[1]finalsorted!$A:$H,$E$5,FALSE)))</f>
        <v>1315843.6399999999</v>
      </c>
    </row>
    <row r="6771" spans="1:5" outlineLevel="3" x14ac:dyDescent="0.25">
      <c r="A6771" s="37" t="s">
        <v>11048</v>
      </c>
      <c r="B6771" s="37" t="s">
        <v>5984</v>
      </c>
      <c r="C6771" s="38" t="s">
        <v>10985</v>
      </c>
      <c r="D6771" s="38" t="s">
        <v>6063</v>
      </c>
      <c r="E6771" s="44">
        <f>IF(ISNA(VLOOKUP(D6771,[1]finalsorted!$A:$H,$E$5,FALSE))=TRUE,"terminated",(VLOOKUP(D6771,[1]finalsorted!$A:$H,$E$5,FALSE)))</f>
        <v>442932.97</v>
      </c>
    </row>
    <row r="6772" spans="1:5" outlineLevel="3" x14ac:dyDescent="0.25">
      <c r="A6772" s="37" t="s">
        <v>11048</v>
      </c>
      <c r="B6772" s="37" t="s">
        <v>5984</v>
      </c>
      <c r="C6772" s="38" t="s">
        <v>10985</v>
      </c>
      <c r="D6772" s="38" t="s">
        <v>11196</v>
      </c>
      <c r="E6772" s="44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7" t="s">
        <v>11048</v>
      </c>
      <c r="B6773" s="37" t="s">
        <v>5984</v>
      </c>
      <c r="C6773" s="38" t="s">
        <v>10985</v>
      </c>
      <c r="D6773" s="38" t="s">
        <v>6064</v>
      </c>
      <c r="E6773" s="44" t="str">
        <f>IF(ISNA(VLOOKUP(D6773,[1]finalsorted!$A:$H,$E$5,FALSE))=TRUE,"terminated",(VLOOKUP(D6773,[1]finalsorted!$A:$H,$E$5,FALSE)))</f>
        <v/>
      </c>
    </row>
    <row r="6774" spans="1:5" outlineLevel="3" x14ac:dyDescent="0.25">
      <c r="A6774" s="37" t="s">
        <v>11048</v>
      </c>
      <c r="B6774" s="37" t="s">
        <v>5984</v>
      </c>
      <c r="C6774" s="38" t="s">
        <v>10985</v>
      </c>
      <c r="D6774" s="38" t="s">
        <v>6065</v>
      </c>
      <c r="E6774" s="44">
        <f>IF(ISNA(VLOOKUP(D6774,[1]finalsorted!$A:$H,$E$5,FALSE))=TRUE,"terminated",(VLOOKUP(D6774,[1]finalsorted!$A:$H,$E$5,FALSE)))</f>
        <v>444647.84</v>
      </c>
    </row>
    <row r="6775" spans="1:5" outlineLevel="3" x14ac:dyDescent="0.25">
      <c r="A6775" s="37" t="s">
        <v>11048</v>
      </c>
      <c r="B6775" s="37" t="s">
        <v>5984</v>
      </c>
      <c r="C6775" s="38" t="s">
        <v>10985</v>
      </c>
      <c r="D6775" s="38" t="s">
        <v>6066</v>
      </c>
      <c r="E6775" s="44">
        <f>IF(ISNA(VLOOKUP(D6775,[1]finalsorted!$A:$H,$E$5,FALSE))=TRUE,"terminated",(VLOOKUP(D6775,[1]finalsorted!$A:$H,$E$5,FALSE)))</f>
        <v>464590.7</v>
      </c>
    </row>
    <row r="6776" spans="1:5" outlineLevel="3" x14ac:dyDescent="0.25">
      <c r="A6776" s="37" t="s">
        <v>11048</v>
      </c>
      <c r="B6776" s="37" t="s">
        <v>5984</v>
      </c>
      <c r="C6776" s="38" t="s">
        <v>10985</v>
      </c>
      <c r="D6776" s="38" t="s">
        <v>6067</v>
      </c>
      <c r="E6776" s="44">
        <f>IF(ISNA(VLOOKUP(D6776,[1]finalsorted!$A:$H,$E$5,FALSE))=TRUE,"terminated",(VLOOKUP(D6776,[1]finalsorted!$A:$H,$E$5,FALSE)))</f>
        <v>779481.56</v>
      </c>
    </row>
    <row r="6777" spans="1:5" outlineLevel="3" x14ac:dyDescent="0.25">
      <c r="A6777" s="37" t="s">
        <v>11048</v>
      </c>
      <c r="B6777" s="37" t="s">
        <v>5984</v>
      </c>
      <c r="C6777" s="38" t="s">
        <v>10985</v>
      </c>
      <c r="D6777" s="38" t="s">
        <v>6068</v>
      </c>
      <c r="E6777" s="44">
        <f>IF(ISNA(VLOOKUP(D6777,[1]finalsorted!$A:$H,$E$5,FALSE))=TRUE,"terminated",(VLOOKUP(D6777,[1]finalsorted!$A:$H,$E$5,FALSE)))</f>
        <v>966396.91</v>
      </c>
    </row>
    <row r="6778" spans="1:5" outlineLevel="3" x14ac:dyDescent="0.25">
      <c r="A6778" s="37" t="s">
        <v>11048</v>
      </c>
      <c r="B6778" s="37" t="s">
        <v>5984</v>
      </c>
      <c r="C6778" s="38" t="s">
        <v>10985</v>
      </c>
      <c r="D6778" s="38" t="s">
        <v>6069</v>
      </c>
      <c r="E6778" s="44">
        <f>IF(ISNA(VLOOKUP(D6778,[1]finalsorted!$A:$H,$E$5,FALSE))=TRUE,"terminated",(VLOOKUP(D6778,[1]finalsorted!$A:$H,$E$5,FALSE)))</f>
        <v>263082.96000000002</v>
      </c>
    </row>
    <row r="6779" spans="1:5" outlineLevel="3" x14ac:dyDescent="0.25">
      <c r="A6779" s="37" t="s">
        <v>11048</v>
      </c>
      <c r="B6779" s="37" t="s">
        <v>5984</v>
      </c>
      <c r="C6779" s="38" t="s">
        <v>10985</v>
      </c>
      <c r="D6779" s="38" t="s">
        <v>6070</v>
      </c>
      <c r="E6779" s="44" t="str">
        <f>IF(ISNA(VLOOKUP(D6779,[1]finalsorted!$A:$H,$E$5,FALSE))=TRUE,"terminated",(VLOOKUP(D6779,[1]finalsorted!$A:$H,$E$5,FALSE)))</f>
        <v/>
      </c>
    </row>
    <row r="6780" spans="1:5" outlineLevel="3" x14ac:dyDescent="0.25">
      <c r="A6780" s="37" t="s">
        <v>11048</v>
      </c>
      <c r="B6780" s="37" t="s">
        <v>5984</v>
      </c>
      <c r="C6780" s="38" t="s">
        <v>10985</v>
      </c>
      <c r="D6780" s="38" t="s">
        <v>6071</v>
      </c>
      <c r="E6780" s="44">
        <f>IF(ISNA(VLOOKUP(D6780,[1]finalsorted!$A:$H,$E$5,FALSE))=TRUE,"terminated",(VLOOKUP(D6780,[1]finalsorted!$A:$H,$E$5,FALSE)))</f>
        <v>706636.03</v>
      </c>
    </row>
    <row r="6781" spans="1:5" outlineLevel="3" x14ac:dyDescent="0.25">
      <c r="A6781" s="37" t="s">
        <v>11048</v>
      </c>
      <c r="B6781" s="37" t="s">
        <v>5984</v>
      </c>
      <c r="C6781" s="38" t="s">
        <v>10985</v>
      </c>
      <c r="D6781" s="38" t="s">
        <v>6072</v>
      </c>
      <c r="E6781" s="44">
        <f>IF(ISNA(VLOOKUP(D6781,[1]finalsorted!$A:$H,$E$5,FALSE))=TRUE,"terminated",(VLOOKUP(D6781,[1]finalsorted!$A:$H,$E$5,FALSE)))</f>
        <v>382798.23</v>
      </c>
    </row>
    <row r="6782" spans="1:5" outlineLevel="3" x14ac:dyDescent="0.25">
      <c r="A6782" s="37" t="s">
        <v>11048</v>
      </c>
      <c r="B6782" s="37" t="s">
        <v>5984</v>
      </c>
      <c r="C6782" s="38" t="s">
        <v>10985</v>
      </c>
      <c r="D6782" s="38" t="s">
        <v>6073</v>
      </c>
      <c r="E6782" s="44">
        <f>IF(ISNA(VLOOKUP(D6782,[1]finalsorted!$A:$H,$E$5,FALSE))=TRUE,"terminated",(VLOOKUP(D6782,[1]finalsorted!$A:$H,$E$5,FALSE)))</f>
        <v>262391.3</v>
      </c>
    </row>
    <row r="6783" spans="1:5" outlineLevel="3" x14ac:dyDescent="0.25">
      <c r="A6783" s="37" t="s">
        <v>11048</v>
      </c>
      <c r="B6783" s="37" t="s">
        <v>5984</v>
      </c>
      <c r="C6783" s="38" t="s">
        <v>10985</v>
      </c>
      <c r="D6783" s="38" t="s">
        <v>6074</v>
      </c>
      <c r="E6783" s="44">
        <f>IF(ISNA(VLOOKUP(D6783,[1]finalsorted!$A:$H,$E$5,FALSE))=TRUE,"terminated",(VLOOKUP(D6783,[1]finalsorted!$A:$H,$E$5,FALSE)))</f>
        <v>578169.37</v>
      </c>
    </row>
    <row r="6784" spans="1:5" outlineLevel="3" x14ac:dyDescent="0.25">
      <c r="A6784" s="37" t="s">
        <v>11048</v>
      </c>
      <c r="B6784" s="37" t="s">
        <v>5984</v>
      </c>
      <c r="C6784" s="38" t="s">
        <v>10985</v>
      </c>
      <c r="D6784" s="38" t="s">
        <v>6075</v>
      </c>
      <c r="E6784" s="44">
        <f>IF(ISNA(VLOOKUP(D6784,[1]finalsorted!$A:$H,$E$5,FALSE))=TRUE,"terminated",(VLOOKUP(D6784,[1]finalsorted!$A:$H,$E$5,FALSE)))</f>
        <v>296182.56</v>
      </c>
    </row>
    <row r="6785" spans="1:5" outlineLevel="3" x14ac:dyDescent="0.25">
      <c r="A6785" s="37" t="s">
        <v>11048</v>
      </c>
      <c r="B6785" s="37" t="s">
        <v>5984</v>
      </c>
      <c r="C6785" s="38" t="s">
        <v>10985</v>
      </c>
      <c r="D6785" s="38" t="s">
        <v>6076</v>
      </c>
      <c r="E6785" s="44">
        <f>IF(ISNA(VLOOKUP(D6785,[1]finalsorted!$A:$H,$E$5,FALSE))=TRUE,"terminated",(VLOOKUP(D6785,[1]finalsorted!$A:$H,$E$5,FALSE)))</f>
        <v>586560.67000000004</v>
      </c>
    </row>
    <row r="6786" spans="1:5" outlineLevel="3" x14ac:dyDescent="0.25">
      <c r="A6786" s="37" t="s">
        <v>11048</v>
      </c>
      <c r="B6786" s="37" t="s">
        <v>5984</v>
      </c>
      <c r="C6786" s="38" t="s">
        <v>10985</v>
      </c>
      <c r="D6786" s="38" t="s">
        <v>6077</v>
      </c>
      <c r="E6786" s="44">
        <f>IF(ISNA(VLOOKUP(D6786,[1]finalsorted!$A:$H,$E$5,FALSE))=TRUE,"terminated",(VLOOKUP(D6786,[1]finalsorted!$A:$H,$E$5,FALSE)))</f>
        <v>491971.09</v>
      </c>
    </row>
    <row r="6787" spans="1:5" outlineLevel="3" x14ac:dyDescent="0.25">
      <c r="A6787" s="37" t="s">
        <v>11048</v>
      </c>
      <c r="B6787" s="37" t="s">
        <v>5984</v>
      </c>
      <c r="C6787" s="38" t="s">
        <v>10985</v>
      </c>
      <c r="D6787" s="38" t="s">
        <v>6078</v>
      </c>
      <c r="E6787" s="44" t="str">
        <f>IF(ISNA(VLOOKUP(D6787,[1]finalsorted!$A:$H,$E$5,FALSE))=TRUE,"terminated",(VLOOKUP(D6787,[1]finalsorted!$A:$H,$E$5,FALSE)))</f>
        <v/>
      </c>
    </row>
    <row r="6788" spans="1:5" outlineLevel="3" x14ac:dyDescent="0.25">
      <c r="A6788" s="37" t="s">
        <v>11048</v>
      </c>
      <c r="B6788" s="37" t="s">
        <v>5984</v>
      </c>
      <c r="C6788" s="38" t="s">
        <v>10985</v>
      </c>
      <c r="D6788" s="38" t="s">
        <v>6079</v>
      </c>
      <c r="E6788" s="44">
        <f>IF(ISNA(VLOOKUP(D6788,[1]finalsorted!$A:$H,$E$5,FALSE))=TRUE,"terminated",(VLOOKUP(D6788,[1]finalsorted!$A:$H,$E$5,FALSE)))</f>
        <v>650236.21</v>
      </c>
    </row>
    <row r="6789" spans="1:5" outlineLevel="3" x14ac:dyDescent="0.25">
      <c r="A6789" s="37" t="s">
        <v>11048</v>
      </c>
      <c r="B6789" s="37" t="s">
        <v>5984</v>
      </c>
      <c r="C6789" s="38" t="s">
        <v>10985</v>
      </c>
      <c r="D6789" s="38" t="s">
        <v>11359</v>
      </c>
      <c r="E6789" s="44">
        <f>IF(ISNA(VLOOKUP(D6789,[1]finalsorted!$A:$H,$E$5,FALSE))=TRUE,"terminated",(VLOOKUP(D6789,[1]finalsorted!$A:$H,$E$5,FALSE)))</f>
        <v>125655.28</v>
      </c>
    </row>
    <row r="6790" spans="1:5" outlineLevel="3" x14ac:dyDescent="0.25">
      <c r="A6790" s="37" t="s">
        <v>11048</v>
      </c>
      <c r="B6790" s="37" t="s">
        <v>5984</v>
      </c>
      <c r="C6790" s="38" t="s">
        <v>10985</v>
      </c>
      <c r="D6790" s="38" t="s">
        <v>6080</v>
      </c>
      <c r="E6790" s="44">
        <f>IF(ISNA(VLOOKUP(D6790,[1]finalsorted!$A:$H,$E$5,FALSE))=TRUE,"terminated",(VLOOKUP(D6790,[1]finalsorted!$A:$H,$E$5,FALSE)))</f>
        <v>497224.71</v>
      </c>
    </row>
    <row r="6791" spans="1:5" outlineLevel="3" x14ac:dyDescent="0.25">
      <c r="A6791" s="37" t="s">
        <v>11048</v>
      </c>
      <c r="B6791" s="37" t="s">
        <v>5984</v>
      </c>
      <c r="C6791" s="38" t="s">
        <v>10985</v>
      </c>
      <c r="D6791" s="38" t="s">
        <v>6081</v>
      </c>
      <c r="E6791" s="44">
        <f>IF(ISNA(VLOOKUP(D6791,[1]finalsorted!$A:$H,$E$5,FALSE))=TRUE,"terminated",(VLOOKUP(D6791,[1]finalsorted!$A:$H,$E$5,FALSE)))</f>
        <v>388002.67</v>
      </c>
    </row>
    <row r="6792" spans="1:5" outlineLevel="3" x14ac:dyDescent="0.25">
      <c r="A6792" s="37" t="s">
        <v>11048</v>
      </c>
      <c r="B6792" s="37" t="s">
        <v>5984</v>
      </c>
      <c r="C6792" s="38" t="s">
        <v>10985</v>
      </c>
      <c r="D6792" s="38" t="s">
        <v>6082</v>
      </c>
      <c r="E6792" s="44" t="str">
        <f>IF(ISNA(VLOOKUP(D6792,[1]finalsorted!$A:$H,$E$5,FALSE))=TRUE,"terminated",(VLOOKUP(D6792,[1]finalsorted!$A:$H,$E$5,FALSE)))</f>
        <v/>
      </c>
    </row>
    <row r="6793" spans="1:5" outlineLevel="3" x14ac:dyDescent="0.25">
      <c r="A6793" s="37" t="s">
        <v>11048</v>
      </c>
      <c r="B6793" s="37" t="s">
        <v>5984</v>
      </c>
      <c r="C6793" s="38" t="s">
        <v>10985</v>
      </c>
      <c r="D6793" s="38" t="s">
        <v>6083</v>
      </c>
      <c r="E6793" s="44">
        <f>IF(ISNA(VLOOKUP(D6793,[1]finalsorted!$A:$H,$E$5,FALSE))=TRUE,"terminated",(VLOOKUP(D6793,[1]finalsorted!$A:$H,$E$5,FALSE)))</f>
        <v>191402.97</v>
      </c>
    </row>
    <row r="6794" spans="1:5" outlineLevel="3" x14ac:dyDescent="0.25">
      <c r="A6794" s="37" t="s">
        <v>11048</v>
      </c>
      <c r="B6794" s="37" t="s">
        <v>5984</v>
      </c>
      <c r="C6794" s="38" t="s">
        <v>10985</v>
      </c>
      <c r="D6794" s="38" t="s">
        <v>6084</v>
      </c>
      <c r="E6794" s="44">
        <f>IF(ISNA(VLOOKUP(D6794,[1]finalsorted!$A:$H,$E$5,FALSE))=TRUE,"terminated",(VLOOKUP(D6794,[1]finalsorted!$A:$H,$E$5,FALSE)))</f>
        <v>200716.77</v>
      </c>
    </row>
    <row r="6795" spans="1:5" outlineLevel="3" x14ac:dyDescent="0.25">
      <c r="A6795" s="37" t="s">
        <v>11048</v>
      </c>
      <c r="B6795" s="37" t="s">
        <v>5984</v>
      </c>
      <c r="C6795" s="38" t="s">
        <v>10985</v>
      </c>
      <c r="D6795" s="38" t="s">
        <v>6085</v>
      </c>
      <c r="E6795" s="44">
        <f>IF(ISNA(VLOOKUP(D6795,[1]finalsorted!$A:$H,$E$5,FALSE))=TRUE,"terminated",(VLOOKUP(D6795,[1]finalsorted!$A:$H,$E$5,FALSE)))</f>
        <v>94331.15</v>
      </c>
    </row>
    <row r="6796" spans="1:5" outlineLevel="3" x14ac:dyDescent="0.25">
      <c r="A6796" s="37" t="s">
        <v>11048</v>
      </c>
      <c r="B6796" s="37" t="s">
        <v>5984</v>
      </c>
      <c r="C6796" s="38" t="s">
        <v>10985</v>
      </c>
      <c r="D6796" s="38" t="s">
        <v>11124</v>
      </c>
      <c r="E6796" s="44">
        <f>IF(ISNA(VLOOKUP(D6796,[1]finalsorted!$A:$H,$E$5,FALSE))=TRUE,"terminated",(VLOOKUP(D6796,[1]finalsorted!$A:$H,$E$5,FALSE)))</f>
        <v>17743.39</v>
      </c>
    </row>
    <row r="6797" spans="1:5" outlineLevel="2" x14ac:dyDescent="0.25">
      <c r="A6797" s="37"/>
      <c r="B6797" s="37" t="s">
        <v>5984</v>
      </c>
      <c r="C6797" s="38" t="s">
        <v>10985</v>
      </c>
      <c r="D6797" s="38" t="s">
        <v>11289</v>
      </c>
      <c r="E6797" s="44">
        <f>IF(ISNA(VLOOKUP(D6797,[1]finalsorted!$A:$H,$E$5,FALSE))=TRUE,"terminated",(VLOOKUP(D6797,[1]finalsorted!$A:$H,$E$5,FALSE)))</f>
        <v>56897683.190000035</v>
      </c>
    </row>
    <row r="6798" spans="1:5" outlineLevel="3" x14ac:dyDescent="0.25">
      <c r="A6798" s="37" t="s">
        <v>11048</v>
      </c>
      <c r="B6798" s="37" t="s">
        <v>7087</v>
      </c>
      <c r="C6798" s="38" t="s">
        <v>10995</v>
      </c>
      <c r="D6798" s="38" t="s">
        <v>7086</v>
      </c>
      <c r="E6798" s="44">
        <f>IF(ISNA(VLOOKUP(D6798,[1]finalsorted!$A:$H,$E$5,FALSE))=TRUE,"terminated",(VLOOKUP(D6798,[1]finalsorted!$A:$H,$E$5,FALSE)))</f>
        <v>179917.83</v>
      </c>
    </row>
    <row r="6799" spans="1:5" outlineLevel="3" x14ac:dyDescent="0.25">
      <c r="A6799" s="37" t="s">
        <v>11048</v>
      </c>
      <c r="B6799" s="37" t="s">
        <v>7087</v>
      </c>
      <c r="C6799" s="38" t="s">
        <v>10995</v>
      </c>
      <c r="D6799" s="38" t="s">
        <v>7088</v>
      </c>
      <c r="E6799" s="44" t="str">
        <f>IF(ISNA(VLOOKUP(D6799,[1]finalsorted!$A:$H,$E$5,FALSE))=TRUE,"terminated",(VLOOKUP(D6799,[1]finalsorted!$A:$H,$E$5,FALSE)))</f>
        <v/>
      </c>
    </row>
    <row r="6800" spans="1:5" outlineLevel="3" x14ac:dyDescent="0.25">
      <c r="A6800" s="37" t="s">
        <v>11048</v>
      </c>
      <c r="B6800" s="37" t="s">
        <v>7087</v>
      </c>
      <c r="C6800" s="38" t="s">
        <v>10995</v>
      </c>
      <c r="D6800" s="38" t="s">
        <v>7089</v>
      </c>
      <c r="E6800" s="44" t="str">
        <f>IF(ISNA(VLOOKUP(D6800,[1]finalsorted!$A:$H,$E$5,FALSE))=TRUE,"terminated",(VLOOKUP(D6800,[1]finalsorted!$A:$H,$E$5,FALSE)))</f>
        <v/>
      </c>
    </row>
    <row r="6801" spans="1:5" outlineLevel="3" x14ac:dyDescent="0.25">
      <c r="A6801" s="37" t="s">
        <v>11048</v>
      </c>
      <c r="B6801" s="37" t="s">
        <v>7087</v>
      </c>
      <c r="C6801" s="38" t="s">
        <v>10995</v>
      </c>
      <c r="D6801" s="38" t="s">
        <v>7090</v>
      </c>
      <c r="E6801" s="44">
        <f>IF(ISNA(VLOOKUP(D6801,[1]finalsorted!$A:$H,$E$5,FALSE))=TRUE,"terminated",(VLOOKUP(D6801,[1]finalsorted!$A:$H,$E$5,FALSE)))</f>
        <v>358660.08</v>
      </c>
    </row>
    <row r="6802" spans="1:5" outlineLevel="3" x14ac:dyDescent="0.25">
      <c r="A6802" s="37" t="s">
        <v>11048</v>
      </c>
      <c r="B6802" s="37" t="s">
        <v>7087</v>
      </c>
      <c r="C6802" s="38" t="s">
        <v>10995</v>
      </c>
      <c r="D6802" s="38" t="s">
        <v>7091</v>
      </c>
      <c r="E6802" s="44">
        <f>IF(ISNA(VLOOKUP(D6802,[1]finalsorted!$A:$H,$E$5,FALSE))=TRUE,"terminated",(VLOOKUP(D6802,[1]finalsorted!$A:$H,$E$5,FALSE)))</f>
        <v>412047.61</v>
      </c>
    </row>
    <row r="6803" spans="1:5" outlineLevel="3" x14ac:dyDescent="0.25">
      <c r="A6803" s="37" t="s">
        <v>11048</v>
      </c>
      <c r="B6803" s="37" t="s">
        <v>7087</v>
      </c>
      <c r="C6803" s="38" t="s">
        <v>10995</v>
      </c>
      <c r="D6803" s="38" t="s">
        <v>7092</v>
      </c>
      <c r="E6803" s="44" t="str">
        <f>IF(ISNA(VLOOKUP(D6803,[1]finalsorted!$A:$H,$E$5,FALSE))=TRUE,"terminated",(VLOOKUP(D6803,[1]finalsorted!$A:$H,$E$5,FALSE)))</f>
        <v/>
      </c>
    </row>
    <row r="6804" spans="1:5" outlineLevel="3" x14ac:dyDescent="0.25">
      <c r="A6804" s="37" t="s">
        <v>11048</v>
      </c>
      <c r="B6804" s="37" t="s">
        <v>7087</v>
      </c>
      <c r="C6804" s="38" t="s">
        <v>10995</v>
      </c>
      <c r="D6804" s="38" t="s">
        <v>7093</v>
      </c>
      <c r="E6804" s="44">
        <f>IF(ISNA(VLOOKUP(D6804,[1]finalsorted!$A:$H,$E$5,FALSE))=TRUE,"terminated",(VLOOKUP(D6804,[1]finalsorted!$A:$H,$E$5,FALSE)))</f>
        <v>315169.34000000003</v>
      </c>
    </row>
    <row r="6805" spans="1:5" outlineLevel="3" x14ac:dyDescent="0.25">
      <c r="A6805" s="37" t="s">
        <v>11048</v>
      </c>
      <c r="B6805" s="37" t="s">
        <v>7087</v>
      </c>
      <c r="C6805" s="38" t="s">
        <v>10995</v>
      </c>
      <c r="D6805" s="38" t="s">
        <v>7094</v>
      </c>
      <c r="E6805" s="44" t="str">
        <f>IF(ISNA(VLOOKUP(D6805,[1]finalsorted!$A:$H,$E$5,FALSE))=TRUE,"terminated",(VLOOKUP(D6805,[1]finalsorted!$A:$H,$E$5,FALSE)))</f>
        <v/>
      </c>
    </row>
    <row r="6806" spans="1:5" outlineLevel="3" x14ac:dyDescent="0.25">
      <c r="A6806" s="37" t="s">
        <v>11048</v>
      </c>
      <c r="B6806" s="37" t="s">
        <v>7087</v>
      </c>
      <c r="C6806" s="38" t="s">
        <v>10995</v>
      </c>
      <c r="D6806" s="38" t="s">
        <v>7095</v>
      </c>
      <c r="E6806" s="44">
        <f>IF(ISNA(VLOOKUP(D6806,[1]finalsorted!$A:$H,$E$5,FALSE))=TRUE,"terminated",(VLOOKUP(D6806,[1]finalsorted!$A:$H,$E$5,FALSE)))</f>
        <v>1116956.8600000001</v>
      </c>
    </row>
    <row r="6807" spans="1:5" outlineLevel="3" x14ac:dyDescent="0.25">
      <c r="A6807" s="37" t="s">
        <v>11048</v>
      </c>
      <c r="B6807" s="37" t="s">
        <v>7087</v>
      </c>
      <c r="C6807" s="38" t="s">
        <v>10995</v>
      </c>
      <c r="D6807" s="38" t="s">
        <v>7096</v>
      </c>
      <c r="E6807" s="44">
        <f>IF(ISNA(VLOOKUP(D6807,[1]finalsorted!$A:$H,$E$5,FALSE))=TRUE,"terminated",(VLOOKUP(D6807,[1]finalsorted!$A:$H,$E$5,FALSE)))</f>
        <v>431897</v>
      </c>
    </row>
    <row r="6808" spans="1:5" outlineLevel="3" x14ac:dyDescent="0.25">
      <c r="A6808" s="37" t="s">
        <v>11048</v>
      </c>
      <c r="B6808" s="37" t="s">
        <v>7087</v>
      </c>
      <c r="C6808" s="38" t="s">
        <v>10995</v>
      </c>
      <c r="D6808" s="38" t="s">
        <v>7097</v>
      </c>
      <c r="E6808" s="44">
        <f>IF(ISNA(VLOOKUP(D6808,[1]finalsorted!$A:$H,$E$5,FALSE))=TRUE,"terminated",(VLOOKUP(D6808,[1]finalsorted!$A:$H,$E$5,FALSE)))</f>
        <v>249709.28</v>
      </c>
    </row>
    <row r="6809" spans="1:5" outlineLevel="3" x14ac:dyDescent="0.25">
      <c r="A6809" s="37" t="s">
        <v>11048</v>
      </c>
      <c r="B6809" s="37" t="s">
        <v>7087</v>
      </c>
      <c r="C6809" s="38" t="s">
        <v>10995</v>
      </c>
      <c r="D6809" s="38" t="s">
        <v>7098</v>
      </c>
      <c r="E6809" s="44">
        <f>IF(ISNA(VLOOKUP(D6809,[1]finalsorted!$A:$H,$E$5,FALSE))=TRUE,"terminated",(VLOOKUP(D6809,[1]finalsorted!$A:$H,$E$5,FALSE)))</f>
        <v>479379.48</v>
      </c>
    </row>
    <row r="6810" spans="1:5" outlineLevel="3" x14ac:dyDescent="0.25">
      <c r="A6810" s="37" t="s">
        <v>11048</v>
      </c>
      <c r="B6810" s="37" t="s">
        <v>7087</v>
      </c>
      <c r="C6810" s="38" t="s">
        <v>10995</v>
      </c>
      <c r="D6810" s="38" t="s">
        <v>7099</v>
      </c>
      <c r="E6810" s="44">
        <f>IF(ISNA(VLOOKUP(D6810,[1]finalsorted!$A:$H,$E$5,FALSE))=TRUE,"terminated",(VLOOKUP(D6810,[1]finalsorted!$A:$H,$E$5,FALSE)))</f>
        <v>540981.03</v>
      </c>
    </row>
    <row r="6811" spans="1:5" outlineLevel="3" x14ac:dyDescent="0.25">
      <c r="A6811" s="37" t="s">
        <v>11048</v>
      </c>
      <c r="B6811" s="37" t="s">
        <v>7087</v>
      </c>
      <c r="C6811" s="38" t="s">
        <v>10995</v>
      </c>
      <c r="D6811" s="38" t="s">
        <v>7100</v>
      </c>
      <c r="E6811" s="44" t="str">
        <f>IF(ISNA(VLOOKUP(D6811,[1]finalsorted!$A:$H,$E$5,FALSE))=TRUE,"terminated",(VLOOKUP(D6811,[1]finalsorted!$A:$H,$E$5,FALSE)))</f>
        <v/>
      </c>
    </row>
    <row r="6812" spans="1:5" outlineLevel="3" x14ac:dyDescent="0.25">
      <c r="A6812" s="37" t="s">
        <v>11048</v>
      </c>
      <c r="B6812" s="37" t="s">
        <v>7087</v>
      </c>
      <c r="C6812" s="38" t="s">
        <v>10995</v>
      </c>
      <c r="D6812" s="38" t="s">
        <v>7101</v>
      </c>
      <c r="E6812" s="44">
        <f>IF(ISNA(VLOOKUP(D6812,[1]finalsorted!$A:$H,$E$5,FALSE))=TRUE,"terminated",(VLOOKUP(D6812,[1]finalsorted!$A:$H,$E$5,FALSE)))</f>
        <v>981627.78</v>
      </c>
    </row>
    <row r="6813" spans="1:5" outlineLevel="3" x14ac:dyDescent="0.25">
      <c r="A6813" s="37" t="s">
        <v>11048</v>
      </c>
      <c r="B6813" s="37" t="s">
        <v>7087</v>
      </c>
      <c r="C6813" s="38" t="s">
        <v>10995</v>
      </c>
      <c r="D6813" s="38" t="s">
        <v>7102</v>
      </c>
      <c r="E6813" s="44">
        <f>IF(ISNA(VLOOKUP(D6813,[1]finalsorted!$A:$H,$E$5,FALSE))=TRUE,"terminated",(VLOOKUP(D6813,[1]finalsorted!$A:$H,$E$5,FALSE)))</f>
        <v>1288876.3600000001</v>
      </c>
    </row>
    <row r="6814" spans="1:5" outlineLevel="3" x14ac:dyDescent="0.25">
      <c r="A6814" s="37" t="s">
        <v>11048</v>
      </c>
      <c r="B6814" s="37" t="s">
        <v>7087</v>
      </c>
      <c r="C6814" s="38" t="s">
        <v>10995</v>
      </c>
      <c r="D6814" s="38" t="s">
        <v>7103</v>
      </c>
      <c r="E6814" s="44">
        <f>IF(ISNA(VLOOKUP(D6814,[1]finalsorted!$A:$H,$E$5,FALSE))=TRUE,"terminated",(VLOOKUP(D6814,[1]finalsorted!$A:$H,$E$5,FALSE)))</f>
        <v>788706.93</v>
      </c>
    </row>
    <row r="6815" spans="1:5" outlineLevel="3" x14ac:dyDescent="0.25">
      <c r="A6815" s="37" t="s">
        <v>11048</v>
      </c>
      <c r="B6815" s="37" t="s">
        <v>7087</v>
      </c>
      <c r="C6815" s="38" t="s">
        <v>10995</v>
      </c>
      <c r="D6815" s="38" t="s">
        <v>7104</v>
      </c>
      <c r="E6815" s="44">
        <f>IF(ISNA(VLOOKUP(D6815,[1]finalsorted!$A:$H,$E$5,FALSE))=TRUE,"terminated",(VLOOKUP(D6815,[1]finalsorted!$A:$H,$E$5,FALSE)))</f>
        <v>584411.36</v>
      </c>
    </row>
    <row r="6816" spans="1:5" outlineLevel="3" x14ac:dyDescent="0.25">
      <c r="A6816" s="37" t="s">
        <v>11048</v>
      </c>
      <c r="B6816" s="37" t="s">
        <v>7087</v>
      </c>
      <c r="C6816" s="38" t="s">
        <v>10995</v>
      </c>
      <c r="D6816" s="38" t="s">
        <v>7105</v>
      </c>
      <c r="E6816" s="44">
        <f>IF(ISNA(VLOOKUP(D6816,[1]finalsorted!$A:$H,$E$5,FALSE))=TRUE,"terminated",(VLOOKUP(D6816,[1]finalsorted!$A:$H,$E$5,FALSE)))</f>
        <v>544721</v>
      </c>
    </row>
    <row r="6817" spans="1:5" outlineLevel="3" x14ac:dyDescent="0.25">
      <c r="A6817" s="37" t="s">
        <v>11048</v>
      </c>
      <c r="B6817" s="37" t="s">
        <v>7087</v>
      </c>
      <c r="C6817" s="38" t="s">
        <v>10995</v>
      </c>
      <c r="D6817" s="38" t="s">
        <v>7106</v>
      </c>
      <c r="E6817" s="44" t="str">
        <f>IF(ISNA(VLOOKUP(D6817,[1]finalsorted!$A:$H,$E$5,FALSE))=TRUE,"terminated",(VLOOKUP(D6817,[1]finalsorted!$A:$H,$E$5,FALSE)))</f>
        <v/>
      </c>
    </row>
    <row r="6818" spans="1:5" outlineLevel="3" x14ac:dyDescent="0.25">
      <c r="A6818" s="37" t="s">
        <v>11048</v>
      </c>
      <c r="B6818" s="37" t="s">
        <v>7087</v>
      </c>
      <c r="C6818" s="38" t="s">
        <v>10995</v>
      </c>
      <c r="D6818" s="38" t="s">
        <v>7107</v>
      </c>
      <c r="E6818" s="44">
        <f>IF(ISNA(VLOOKUP(D6818,[1]finalsorted!$A:$H,$E$5,FALSE))=TRUE,"terminated",(VLOOKUP(D6818,[1]finalsorted!$A:$H,$E$5,FALSE)))</f>
        <v>437996.66</v>
      </c>
    </row>
    <row r="6819" spans="1:5" outlineLevel="3" x14ac:dyDescent="0.25">
      <c r="A6819" s="37" t="s">
        <v>11048</v>
      </c>
      <c r="B6819" s="37" t="s">
        <v>7087</v>
      </c>
      <c r="C6819" s="38" t="s">
        <v>10995</v>
      </c>
      <c r="D6819" s="38" t="s">
        <v>7108</v>
      </c>
      <c r="E6819" s="44">
        <f>IF(ISNA(VLOOKUP(D6819,[1]finalsorted!$A:$H,$E$5,FALSE))=TRUE,"terminated",(VLOOKUP(D6819,[1]finalsorted!$A:$H,$E$5,FALSE)))</f>
        <v>484846.06</v>
      </c>
    </row>
    <row r="6820" spans="1:5" outlineLevel="3" x14ac:dyDescent="0.25">
      <c r="A6820" s="37" t="s">
        <v>11048</v>
      </c>
      <c r="B6820" s="37" t="s">
        <v>7087</v>
      </c>
      <c r="C6820" s="38" t="s">
        <v>10995</v>
      </c>
      <c r="D6820" s="38" t="s">
        <v>7109</v>
      </c>
      <c r="E6820" s="44">
        <f>IF(ISNA(VLOOKUP(D6820,[1]finalsorted!$A:$H,$E$5,FALSE))=TRUE,"terminated",(VLOOKUP(D6820,[1]finalsorted!$A:$H,$E$5,FALSE)))</f>
        <v>1035471.75</v>
      </c>
    </row>
    <row r="6821" spans="1:5" outlineLevel="3" x14ac:dyDescent="0.25">
      <c r="A6821" s="37" t="s">
        <v>11048</v>
      </c>
      <c r="B6821" s="37" t="s">
        <v>7087</v>
      </c>
      <c r="C6821" s="38" t="s">
        <v>10995</v>
      </c>
      <c r="D6821" s="38" t="s">
        <v>7110</v>
      </c>
      <c r="E6821" s="44">
        <f>IF(ISNA(VLOOKUP(D6821,[1]finalsorted!$A:$H,$E$5,FALSE))=TRUE,"terminated",(VLOOKUP(D6821,[1]finalsorted!$A:$H,$E$5,FALSE)))</f>
        <v>658592.98</v>
      </c>
    </row>
    <row r="6822" spans="1:5" outlineLevel="3" x14ac:dyDescent="0.25">
      <c r="A6822" s="37" t="s">
        <v>11048</v>
      </c>
      <c r="B6822" s="37" t="s">
        <v>7087</v>
      </c>
      <c r="C6822" s="38" t="s">
        <v>10995</v>
      </c>
      <c r="D6822" s="38" t="s">
        <v>7111</v>
      </c>
      <c r="E6822" s="44">
        <f>IF(ISNA(VLOOKUP(D6822,[1]finalsorted!$A:$H,$E$5,FALSE))=TRUE,"terminated",(VLOOKUP(D6822,[1]finalsorted!$A:$H,$E$5,FALSE)))</f>
        <v>819817.37</v>
      </c>
    </row>
    <row r="6823" spans="1:5" outlineLevel="3" x14ac:dyDescent="0.25">
      <c r="A6823" s="37" t="s">
        <v>11048</v>
      </c>
      <c r="B6823" s="37" t="s">
        <v>7087</v>
      </c>
      <c r="C6823" s="38" t="s">
        <v>10995</v>
      </c>
      <c r="D6823" s="38" t="s">
        <v>7112</v>
      </c>
      <c r="E6823" s="44">
        <f>IF(ISNA(VLOOKUP(D6823,[1]finalsorted!$A:$H,$E$5,FALSE))=TRUE,"terminated",(VLOOKUP(D6823,[1]finalsorted!$A:$H,$E$5,FALSE)))</f>
        <v>852254.31</v>
      </c>
    </row>
    <row r="6824" spans="1:5" outlineLevel="3" x14ac:dyDescent="0.25">
      <c r="A6824" s="37" t="s">
        <v>11048</v>
      </c>
      <c r="B6824" s="37" t="s">
        <v>7087</v>
      </c>
      <c r="C6824" s="38" t="s">
        <v>10995</v>
      </c>
      <c r="D6824" s="38" t="s">
        <v>7113</v>
      </c>
      <c r="E6824" s="44">
        <f>IF(ISNA(VLOOKUP(D6824,[1]finalsorted!$A:$H,$E$5,FALSE))=TRUE,"terminated",(VLOOKUP(D6824,[1]finalsorted!$A:$H,$E$5,FALSE)))</f>
        <v>651736.80000000005</v>
      </c>
    </row>
    <row r="6825" spans="1:5" outlineLevel="3" x14ac:dyDescent="0.25">
      <c r="A6825" s="37" t="s">
        <v>11048</v>
      </c>
      <c r="B6825" s="37" t="s">
        <v>7087</v>
      </c>
      <c r="C6825" s="38" t="s">
        <v>10995</v>
      </c>
      <c r="D6825" s="38" t="s">
        <v>7114</v>
      </c>
      <c r="E6825" s="44">
        <f>IF(ISNA(VLOOKUP(D6825,[1]finalsorted!$A:$H,$E$5,FALSE))=TRUE,"terminated",(VLOOKUP(D6825,[1]finalsorted!$A:$H,$E$5,FALSE)))</f>
        <v>888165.78</v>
      </c>
    </row>
    <row r="6826" spans="1:5" outlineLevel="3" x14ac:dyDescent="0.25">
      <c r="A6826" s="37" t="s">
        <v>11048</v>
      </c>
      <c r="B6826" s="37" t="s">
        <v>7087</v>
      </c>
      <c r="C6826" s="38" t="s">
        <v>10995</v>
      </c>
      <c r="D6826" s="38" t="s">
        <v>7115</v>
      </c>
      <c r="E6826" s="44">
        <f>IF(ISNA(VLOOKUP(D6826,[1]finalsorted!$A:$H,$E$5,FALSE))=TRUE,"terminated",(VLOOKUP(D6826,[1]finalsorted!$A:$H,$E$5,FALSE)))</f>
        <v>711569.74</v>
      </c>
    </row>
    <row r="6827" spans="1:5" outlineLevel="3" x14ac:dyDescent="0.25">
      <c r="A6827" s="37" t="s">
        <v>11048</v>
      </c>
      <c r="B6827" s="37" t="s">
        <v>7087</v>
      </c>
      <c r="C6827" s="38" t="s">
        <v>10995</v>
      </c>
      <c r="D6827" s="38" t="s">
        <v>7116</v>
      </c>
      <c r="E6827" s="44">
        <f>IF(ISNA(VLOOKUP(D6827,[1]finalsorted!$A:$H,$E$5,FALSE))=TRUE,"terminated",(VLOOKUP(D6827,[1]finalsorted!$A:$H,$E$5,FALSE)))</f>
        <v>785981.93</v>
      </c>
    </row>
    <row r="6828" spans="1:5" outlineLevel="3" x14ac:dyDescent="0.25">
      <c r="A6828" s="37" t="s">
        <v>11048</v>
      </c>
      <c r="B6828" s="37" t="s">
        <v>7087</v>
      </c>
      <c r="C6828" s="38" t="s">
        <v>10995</v>
      </c>
      <c r="D6828" s="38" t="s">
        <v>7117</v>
      </c>
      <c r="E6828" s="44" t="str">
        <f>IF(ISNA(VLOOKUP(D6828,[1]finalsorted!$A:$H,$E$5,FALSE))=TRUE,"terminated",(VLOOKUP(D6828,[1]finalsorted!$A:$H,$E$5,FALSE)))</f>
        <v/>
      </c>
    </row>
    <row r="6829" spans="1:5" outlineLevel="3" x14ac:dyDescent="0.25">
      <c r="A6829" s="37" t="s">
        <v>11048</v>
      </c>
      <c r="B6829" s="37" t="s">
        <v>7087</v>
      </c>
      <c r="C6829" s="38" t="s">
        <v>10995</v>
      </c>
      <c r="D6829" s="38" t="s">
        <v>7118</v>
      </c>
      <c r="E6829" s="44">
        <f>IF(ISNA(VLOOKUP(D6829,[1]finalsorted!$A:$H,$E$5,FALSE))=TRUE,"terminated",(VLOOKUP(D6829,[1]finalsorted!$A:$H,$E$5,FALSE)))</f>
        <v>411112.21</v>
      </c>
    </row>
    <row r="6830" spans="1:5" outlineLevel="3" x14ac:dyDescent="0.25">
      <c r="A6830" s="37" t="s">
        <v>11048</v>
      </c>
      <c r="B6830" s="37" t="s">
        <v>7087</v>
      </c>
      <c r="C6830" s="38" t="s">
        <v>10995</v>
      </c>
      <c r="D6830" s="38" t="s">
        <v>7119</v>
      </c>
      <c r="E6830" s="44">
        <f>IF(ISNA(VLOOKUP(D6830,[1]finalsorted!$A:$H,$E$5,FALSE))=TRUE,"terminated",(VLOOKUP(D6830,[1]finalsorted!$A:$H,$E$5,FALSE)))</f>
        <v>962467.17</v>
      </c>
    </row>
    <row r="6831" spans="1:5" outlineLevel="3" x14ac:dyDescent="0.25">
      <c r="A6831" s="37" t="s">
        <v>11048</v>
      </c>
      <c r="B6831" s="37" t="s">
        <v>7087</v>
      </c>
      <c r="C6831" s="38" t="s">
        <v>10995</v>
      </c>
      <c r="D6831" s="38" t="s">
        <v>7120</v>
      </c>
      <c r="E6831" s="44">
        <f>IF(ISNA(VLOOKUP(D6831,[1]finalsorted!$A:$H,$E$5,FALSE))=TRUE,"terminated",(VLOOKUP(D6831,[1]finalsorted!$A:$H,$E$5,FALSE)))</f>
        <v>640443.27</v>
      </c>
    </row>
    <row r="6832" spans="1:5" outlineLevel="3" x14ac:dyDescent="0.25">
      <c r="A6832" s="37" t="s">
        <v>11048</v>
      </c>
      <c r="B6832" s="37" t="s">
        <v>7087</v>
      </c>
      <c r="C6832" s="38" t="s">
        <v>10995</v>
      </c>
      <c r="D6832" s="38" t="s">
        <v>7121</v>
      </c>
      <c r="E6832" s="44">
        <f>IF(ISNA(VLOOKUP(D6832,[1]finalsorted!$A:$H,$E$5,FALSE))=TRUE,"terminated",(VLOOKUP(D6832,[1]finalsorted!$A:$H,$E$5,FALSE)))</f>
        <v>693320.44</v>
      </c>
    </row>
    <row r="6833" spans="1:5" outlineLevel="3" x14ac:dyDescent="0.25">
      <c r="A6833" s="37" t="s">
        <v>11048</v>
      </c>
      <c r="B6833" s="37" t="s">
        <v>7087</v>
      </c>
      <c r="C6833" s="38" t="s">
        <v>10995</v>
      </c>
      <c r="D6833" s="38" t="s">
        <v>7122</v>
      </c>
      <c r="E6833" s="44">
        <f>IF(ISNA(VLOOKUP(D6833,[1]finalsorted!$A:$H,$E$5,FALSE))=TRUE,"terminated",(VLOOKUP(D6833,[1]finalsorted!$A:$H,$E$5,FALSE)))</f>
        <v>1065550.7</v>
      </c>
    </row>
    <row r="6834" spans="1:5" outlineLevel="3" x14ac:dyDescent="0.25">
      <c r="A6834" s="37" t="s">
        <v>11048</v>
      </c>
      <c r="B6834" s="37" t="s">
        <v>7087</v>
      </c>
      <c r="C6834" s="38" t="s">
        <v>10995</v>
      </c>
      <c r="D6834" s="38" t="s">
        <v>7123</v>
      </c>
      <c r="E6834" s="44">
        <f>IF(ISNA(VLOOKUP(D6834,[1]finalsorted!$A:$H,$E$5,FALSE))=TRUE,"terminated",(VLOOKUP(D6834,[1]finalsorted!$A:$H,$E$5,FALSE)))</f>
        <v>1096903.1499999999</v>
      </c>
    </row>
    <row r="6835" spans="1:5" outlineLevel="3" x14ac:dyDescent="0.25">
      <c r="A6835" s="37" t="s">
        <v>11048</v>
      </c>
      <c r="B6835" s="37" t="s">
        <v>7087</v>
      </c>
      <c r="C6835" s="38" t="s">
        <v>10995</v>
      </c>
      <c r="D6835" s="38" t="s">
        <v>7124</v>
      </c>
      <c r="E6835" s="44">
        <f>IF(ISNA(VLOOKUP(D6835,[1]finalsorted!$A:$H,$E$5,FALSE))=TRUE,"terminated",(VLOOKUP(D6835,[1]finalsorted!$A:$H,$E$5,FALSE)))</f>
        <v>331702.62</v>
      </c>
    </row>
    <row r="6836" spans="1:5" outlineLevel="3" x14ac:dyDescent="0.25">
      <c r="A6836" s="37" t="s">
        <v>11048</v>
      </c>
      <c r="B6836" s="37" t="s">
        <v>7087</v>
      </c>
      <c r="C6836" s="38" t="s">
        <v>10995</v>
      </c>
      <c r="D6836" s="38" t="s">
        <v>7125</v>
      </c>
      <c r="E6836" s="44">
        <f>IF(ISNA(VLOOKUP(D6836,[1]finalsorted!$A:$H,$E$5,FALSE))=TRUE,"terminated",(VLOOKUP(D6836,[1]finalsorted!$A:$H,$E$5,FALSE)))</f>
        <v>621787.01</v>
      </c>
    </row>
    <row r="6837" spans="1:5" outlineLevel="3" x14ac:dyDescent="0.25">
      <c r="A6837" s="37" t="s">
        <v>11048</v>
      </c>
      <c r="B6837" s="37" t="s">
        <v>7087</v>
      </c>
      <c r="C6837" s="38" t="s">
        <v>10995</v>
      </c>
      <c r="D6837" s="38" t="s">
        <v>7126</v>
      </c>
      <c r="E6837" s="44">
        <f>IF(ISNA(VLOOKUP(D6837,[1]finalsorted!$A:$H,$E$5,FALSE))=TRUE,"terminated",(VLOOKUP(D6837,[1]finalsorted!$A:$H,$E$5,FALSE)))</f>
        <v>437874.57</v>
      </c>
    </row>
    <row r="6838" spans="1:5" outlineLevel="3" x14ac:dyDescent="0.25">
      <c r="A6838" s="37" t="s">
        <v>11048</v>
      </c>
      <c r="B6838" s="37" t="s">
        <v>7087</v>
      </c>
      <c r="C6838" s="38" t="s">
        <v>10995</v>
      </c>
      <c r="D6838" s="38" t="s">
        <v>7127</v>
      </c>
      <c r="E6838" s="44">
        <f>IF(ISNA(VLOOKUP(D6838,[1]finalsorted!$A:$H,$E$5,FALSE))=TRUE,"terminated",(VLOOKUP(D6838,[1]finalsorted!$A:$H,$E$5,FALSE)))</f>
        <v>197424.05</v>
      </c>
    </row>
    <row r="6839" spans="1:5" outlineLevel="3" x14ac:dyDescent="0.25">
      <c r="A6839" s="37" t="s">
        <v>11048</v>
      </c>
      <c r="B6839" s="37" t="s">
        <v>7087</v>
      </c>
      <c r="C6839" s="38" t="s">
        <v>10995</v>
      </c>
      <c r="D6839" s="38" t="s">
        <v>7128</v>
      </c>
      <c r="E6839" s="44" t="str">
        <f>IF(ISNA(VLOOKUP(D6839,[1]finalsorted!$A:$H,$E$5,FALSE))=TRUE,"terminated",(VLOOKUP(D6839,[1]finalsorted!$A:$H,$E$5,FALSE)))</f>
        <v/>
      </c>
    </row>
    <row r="6840" spans="1:5" outlineLevel="3" x14ac:dyDescent="0.25">
      <c r="A6840" s="37" t="s">
        <v>11048</v>
      </c>
      <c r="B6840" s="37" t="s">
        <v>7087</v>
      </c>
      <c r="C6840" s="38" t="s">
        <v>10995</v>
      </c>
      <c r="D6840" s="38" t="s">
        <v>7129</v>
      </c>
      <c r="E6840" s="44">
        <f>IF(ISNA(VLOOKUP(D6840,[1]finalsorted!$A:$H,$E$5,FALSE))=TRUE,"terminated",(VLOOKUP(D6840,[1]finalsorted!$A:$H,$E$5,FALSE)))</f>
        <v>1342877.51</v>
      </c>
    </row>
    <row r="6841" spans="1:5" outlineLevel="3" x14ac:dyDescent="0.25">
      <c r="A6841" s="37" t="s">
        <v>11048</v>
      </c>
      <c r="B6841" s="37" t="s">
        <v>7087</v>
      </c>
      <c r="C6841" s="38" t="s">
        <v>10995</v>
      </c>
      <c r="D6841" s="38" t="s">
        <v>7130</v>
      </c>
      <c r="E6841" s="44">
        <f>IF(ISNA(VLOOKUP(D6841,[1]finalsorted!$A:$H,$E$5,FALSE))=TRUE,"terminated",(VLOOKUP(D6841,[1]finalsorted!$A:$H,$E$5,FALSE)))</f>
        <v>490489.46</v>
      </c>
    </row>
    <row r="6842" spans="1:5" outlineLevel="3" x14ac:dyDescent="0.25">
      <c r="A6842" s="37" t="s">
        <v>11048</v>
      </c>
      <c r="B6842" s="37" t="s">
        <v>7087</v>
      </c>
      <c r="C6842" s="38" t="s">
        <v>10995</v>
      </c>
      <c r="D6842" s="38" t="s">
        <v>7131</v>
      </c>
      <c r="E6842" s="44">
        <f>IF(ISNA(VLOOKUP(D6842,[1]finalsorted!$A:$H,$E$5,FALSE))=TRUE,"terminated",(VLOOKUP(D6842,[1]finalsorted!$A:$H,$E$5,FALSE)))</f>
        <v>911523.97</v>
      </c>
    </row>
    <row r="6843" spans="1:5" outlineLevel="3" x14ac:dyDescent="0.25">
      <c r="A6843" s="37" t="s">
        <v>11048</v>
      </c>
      <c r="B6843" s="37" t="s">
        <v>7087</v>
      </c>
      <c r="C6843" s="38" t="s">
        <v>10995</v>
      </c>
      <c r="D6843" s="38" t="s">
        <v>7132</v>
      </c>
      <c r="E6843" s="44">
        <f>IF(ISNA(VLOOKUP(D6843,[1]finalsorted!$A:$H,$E$5,FALSE))=TRUE,"terminated",(VLOOKUP(D6843,[1]finalsorted!$A:$H,$E$5,FALSE)))</f>
        <v>1090731.54</v>
      </c>
    </row>
    <row r="6844" spans="1:5" outlineLevel="3" x14ac:dyDescent="0.25">
      <c r="A6844" s="37" t="s">
        <v>11048</v>
      </c>
      <c r="B6844" s="37" t="s">
        <v>7087</v>
      </c>
      <c r="C6844" s="38" t="s">
        <v>10995</v>
      </c>
      <c r="D6844" s="38" t="s">
        <v>7133</v>
      </c>
      <c r="E6844" s="44">
        <f>IF(ISNA(VLOOKUP(D6844,[1]finalsorted!$A:$H,$E$5,FALSE))=TRUE,"terminated",(VLOOKUP(D6844,[1]finalsorted!$A:$H,$E$5,FALSE)))</f>
        <v>1489635.31</v>
      </c>
    </row>
    <row r="6845" spans="1:5" outlineLevel="3" x14ac:dyDescent="0.25">
      <c r="A6845" s="37" t="s">
        <v>11048</v>
      </c>
      <c r="B6845" s="37" t="s">
        <v>7087</v>
      </c>
      <c r="C6845" s="38" t="s">
        <v>10995</v>
      </c>
      <c r="D6845" s="38" t="s">
        <v>7134</v>
      </c>
      <c r="E6845" s="44">
        <f>IF(ISNA(VLOOKUP(D6845,[1]finalsorted!$A:$H,$E$5,FALSE))=TRUE,"terminated",(VLOOKUP(D6845,[1]finalsorted!$A:$H,$E$5,FALSE)))</f>
        <v>751907.27</v>
      </c>
    </row>
    <row r="6846" spans="1:5" outlineLevel="3" x14ac:dyDescent="0.25">
      <c r="A6846" s="37" t="s">
        <v>11048</v>
      </c>
      <c r="B6846" s="37" t="s">
        <v>7087</v>
      </c>
      <c r="C6846" s="38" t="s">
        <v>10995</v>
      </c>
      <c r="D6846" s="38" t="s">
        <v>7135</v>
      </c>
      <c r="E6846" s="44">
        <f>IF(ISNA(VLOOKUP(D6846,[1]finalsorted!$A:$H,$E$5,FALSE))=TRUE,"terminated",(VLOOKUP(D6846,[1]finalsorted!$A:$H,$E$5,FALSE)))</f>
        <v>1724358.43</v>
      </c>
    </row>
    <row r="6847" spans="1:5" outlineLevel="3" x14ac:dyDescent="0.25">
      <c r="A6847" s="37" t="s">
        <v>11048</v>
      </c>
      <c r="B6847" s="37" t="s">
        <v>7087</v>
      </c>
      <c r="C6847" s="38" t="s">
        <v>10995</v>
      </c>
      <c r="D6847" s="38" t="s">
        <v>7136</v>
      </c>
      <c r="E6847" s="44">
        <f>IF(ISNA(VLOOKUP(D6847,[1]finalsorted!$A:$H,$E$5,FALSE))=TRUE,"terminated",(VLOOKUP(D6847,[1]finalsorted!$A:$H,$E$5,FALSE)))</f>
        <v>269172.94</v>
      </c>
    </row>
    <row r="6848" spans="1:5" outlineLevel="3" x14ac:dyDescent="0.25">
      <c r="A6848" s="37" t="s">
        <v>11048</v>
      </c>
      <c r="B6848" s="37" t="s">
        <v>7087</v>
      </c>
      <c r="C6848" s="38" t="s">
        <v>10995</v>
      </c>
      <c r="D6848" s="38" t="s">
        <v>7137</v>
      </c>
      <c r="E6848" s="44" t="str">
        <f>IF(ISNA(VLOOKUP(D6848,[1]finalsorted!$A:$H,$E$5,FALSE))=TRUE,"terminated",(VLOOKUP(D6848,[1]finalsorted!$A:$H,$E$5,FALSE)))</f>
        <v/>
      </c>
    </row>
    <row r="6849" spans="1:5" outlineLevel="3" x14ac:dyDescent="0.25">
      <c r="A6849" s="37" t="s">
        <v>11048</v>
      </c>
      <c r="B6849" s="37" t="s">
        <v>7087</v>
      </c>
      <c r="C6849" s="38" t="s">
        <v>10995</v>
      </c>
      <c r="D6849" s="38" t="s">
        <v>7138</v>
      </c>
      <c r="E6849" s="44">
        <f>IF(ISNA(VLOOKUP(D6849,[1]finalsorted!$A:$H,$E$5,FALSE))=TRUE,"terminated",(VLOOKUP(D6849,[1]finalsorted!$A:$H,$E$5,FALSE)))</f>
        <v>295860.62</v>
      </c>
    </row>
    <row r="6850" spans="1:5" outlineLevel="3" x14ac:dyDescent="0.25">
      <c r="A6850" s="37" t="s">
        <v>11048</v>
      </c>
      <c r="B6850" s="37" t="s">
        <v>7087</v>
      </c>
      <c r="C6850" s="38" t="s">
        <v>10995</v>
      </c>
      <c r="D6850" s="38" t="s">
        <v>7139</v>
      </c>
      <c r="E6850" s="44">
        <f>IF(ISNA(VLOOKUP(D6850,[1]finalsorted!$A:$H,$E$5,FALSE))=TRUE,"terminated",(VLOOKUP(D6850,[1]finalsorted!$A:$H,$E$5,FALSE)))</f>
        <v>709952.14</v>
      </c>
    </row>
    <row r="6851" spans="1:5" outlineLevel="3" x14ac:dyDescent="0.25">
      <c r="A6851" s="37" t="s">
        <v>11048</v>
      </c>
      <c r="B6851" s="37" t="s">
        <v>7087</v>
      </c>
      <c r="C6851" s="38" t="s">
        <v>10995</v>
      </c>
      <c r="D6851" s="38" t="s">
        <v>7140</v>
      </c>
      <c r="E6851" s="44">
        <f>IF(ISNA(VLOOKUP(D6851,[1]finalsorted!$A:$H,$E$5,FALSE))=TRUE,"terminated",(VLOOKUP(D6851,[1]finalsorted!$A:$H,$E$5,FALSE)))</f>
        <v>757766.27</v>
      </c>
    </row>
    <row r="6852" spans="1:5" outlineLevel="3" x14ac:dyDescent="0.25">
      <c r="A6852" s="37" t="s">
        <v>11048</v>
      </c>
      <c r="B6852" s="37" t="s">
        <v>7087</v>
      </c>
      <c r="C6852" s="38" t="s">
        <v>10995</v>
      </c>
      <c r="D6852" s="38" t="s">
        <v>7141</v>
      </c>
      <c r="E6852" s="44">
        <f>IF(ISNA(VLOOKUP(D6852,[1]finalsorted!$A:$H,$E$5,FALSE))=TRUE,"terminated",(VLOOKUP(D6852,[1]finalsorted!$A:$H,$E$5,FALSE)))</f>
        <v>484419.74</v>
      </c>
    </row>
    <row r="6853" spans="1:5" outlineLevel="3" x14ac:dyDescent="0.25">
      <c r="A6853" s="37" t="s">
        <v>11048</v>
      </c>
      <c r="B6853" s="37" t="s">
        <v>7087</v>
      </c>
      <c r="C6853" s="38" t="s">
        <v>10995</v>
      </c>
      <c r="D6853" s="38" t="s">
        <v>7142</v>
      </c>
      <c r="E6853" s="44">
        <f>IF(ISNA(VLOOKUP(D6853,[1]finalsorted!$A:$H,$E$5,FALSE))=TRUE,"terminated",(VLOOKUP(D6853,[1]finalsorted!$A:$H,$E$5,FALSE)))</f>
        <v>1232095.1100000001</v>
      </c>
    </row>
    <row r="6854" spans="1:5" outlineLevel="3" x14ac:dyDescent="0.25">
      <c r="A6854" s="37" t="s">
        <v>11048</v>
      </c>
      <c r="B6854" s="37" t="s">
        <v>7087</v>
      </c>
      <c r="C6854" s="38" t="s">
        <v>10995</v>
      </c>
      <c r="D6854" s="38" t="s">
        <v>7143</v>
      </c>
      <c r="E6854" s="44">
        <f>IF(ISNA(VLOOKUP(D6854,[1]finalsorted!$A:$H,$E$5,FALSE))=TRUE,"terminated",(VLOOKUP(D6854,[1]finalsorted!$A:$H,$E$5,FALSE)))</f>
        <v>629390.51</v>
      </c>
    </row>
    <row r="6855" spans="1:5" outlineLevel="3" x14ac:dyDescent="0.25">
      <c r="A6855" s="37" t="s">
        <v>11048</v>
      </c>
      <c r="B6855" s="37" t="s">
        <v>7087</v>
      </c>
      <c r="C6855" s="38" t="s">
        <v>10995</v>
      </c>
      <c r="D6855" s="38" t="s">
        <v>7144</v>
      </c>
      <c r="E6855" s="44">
        <f>IF(ISNA(VLOOKUP(D6855,[1]finalsorted!$A:$H,$E$5,FALSE))=TRUE,"terminated",(VLOOKUP(D6855,[1]finalsorted!$A:$H,$E$5,FALSE)))</f>
        <v>106061.32</v>
      </c>
    </row>
    <row r="6856" spans="1:5" outlineLevel="3" x14ac:dyDescent="0.25">
      <c r="A6856" s="37" t="s">
        <v>11048</v>
      </c>
      <c r="B6856" s="37" t="s">
        <v>7087</v>
      </c>
      <c r="C6856" s="38" t="s">
        <v>10995</v>
      </c>
      <c r="D6856" s="38" t="s">
        <v>7145</v>
      </c>
      <c r="E6856" s="44">
        <f>IF(ISNA(VLOOKUP(D6856,[1]finalsorted!$A:$H,$E$5,FALSE))=TRUE,"terminated",(VLOOKUP(D6856,[1]finalsorted!$A:$H,$E$5,FALSE)))</f>
        <v>219176.73</v>
      </c>
    </row>
    <row r="6857" spans="1:5" outlineLevel="3" x14ac:dyDescent="0.25">
      <c r="A6857" s="37" t="s">
        <v>11048</v>
      </c>
      <c r="B6857" s="37" t="s">
        <v>7087</v>
      </c>
      <c r="C6857" s="38" t="s">
        <v>10995</v>
      </c>
      <c r="D6857" s="38" t="s">
        <v>7146</v>
      </c>
      <c r="E6857" s="44" t="str">
        <f>IF(ISNA(VLOOKUP(D6857,[1]finalsorted!$A:$H,$E$5,FALSE))=TRUE,"terminated",(VLOOKUP(D6857,[1]finalsorted!$A:$H,$E$5,FALSE)))</f>
        <v/>
      </c>
    </row>
    <row r="6858" spans="1:5" outlineLevel="3" x14ac:dyDescent="0.25">
      <c r="A6858" s="37" t="s">
        <v>11048</v>
      </c>
      <c r="B6858" s="37" t="s">
        <v>7087</v>
      </c>
      <c r="C6858" s="38" t="s">
        <v>10995</v>
      </c>
      <c r="D6858" s="38" t="s">
        <v>7147</v>
      </c>
      <c r="E6858" s="44">
        <f>IF(ISNA(VLOOKUP(D6858,[1]finalsorted!$A:$H,$E$5,FALSE))=TRUE,"terminated",(VLOOKUP(D6858,[1]finalsorted!$A:$H,$E$5,FALSE)))</f>
        <v>163548.24</v>
      </c>
    </row>
    <row r="6859" spans="1:5" outlineLevel="3" x14ac:dyDescent="0.25">
      <c r="A6859" s="37" t="s">
        <v>11048</v>
      </c>
      <c r="B6859" s="37" t="s">
        <v>7087</v>
      </c>
      <c r="C6859" s="38" t="s">
        <v>10995</v>
      </c>
      <c r="D6859" s="38" t="s">
        <v>7148</v>
      </c>
      <c r="E6859" s="44">
        <f>IF(ISNA(VLOOKUP(D6859,[1]finalsorted!$A:$H,$E$5,FALSE))=TRUE,"terminated",(VLOOKUP(D6859,[1]finalsorted!$A:$H,$E$5,FALSE)))</f>
        <v>432656.64000000001</v>
      </c>
    </row>
    <row r="6860" spans="1:5" outlineLevel="3" x14ac:dyDescent="0.25">
      <c r="A6860" s="37" t="s">
        <v>11048</v>
      </c>
      <c r="B6860" s="37" t="s">
        <v>7087</v>
      </c>
      <c r="C6860" s="38" t="s">
        <v>10995</v>
      </c>
      <c r="D6860" s="38" t="s">
        <v>7149</v>
      </c>
      <c r="E6860" s="44">
        <f>IF(ISNA(VLOOKUP(D6860,[1]finalsorted!$A:$H,$E$5,FALSE))=TRUE,"terminated",(VLOOKUP(D6860,[1]finalsorted!$A:$H,$E$5,FALSE)))</f>
        <v>95363.4</v>
      </c>
    </row>
    <row r="6861" spans="1:5" outlineLevel="3" x14ac:dyDescent="0.25">
      <c r="A6861" s="37" t="s">
        <v>11048</v>
      </c>
      <c r="B6861" s="37" t="s">
        <v>7087</v>
      </c>
      <c r="C6861" s="38" t="s">
        <v>10995</v>
      </c>
      <c r="D6861" s="38" t="s">
        <v>7150</v>
      </c>
      <c r="E6861" s="44">
        <f>IF(ISNA(VLOOKUP(D6861,[1]finalsorted!$A:$H,$E$5,FALSE))=TRUE,"terminated",(VLOOKUP(D6861,[1]finalsorted!$A:$H,$E$5,FALSE)))</f>
        <v>591286.43000000005</v>
      </c>
    </row>
    <row r="6862" spans="1:5" outlineLevel="3" x14ac:dyDescent="0.25">
      <c r="A6862" s="37" t="s">
        <v>11048</v>
      </c>
      <c r="B6862" s="37" t="s">
        <v>7087</v>
      </c>
      <c r="C6862" s="38" t="s">
        <v>10995</v>
      </c>
      <c r="D6862" s="38" t="s">
        <v>7151</v>
      </c>
      <c r="E6862" s="44">
        <f>IF(ISNA(VLOOKUP(D6862,[1]finalsorted!$A:$H,$E$5,FALSE))=TRUE,"terminated",(VLOOKUP(D6862,[1]finalsorted!$A:$H,$E$5,FALSE)))</f>
        <v>855777.01</v>
      </c>
    </row>
    <row r="6863" spans="1:5" outlineLevel="3" x14ac:dyDescent="0.25">
      <c r="A6863" s="37" t="s">
        <v>11048</v>
      </c>
      <c r="B6863" s="37" t="s">
        <v>7087</v>
      </c>
      <c r="C6863" s="38" t="s">
        <v>10995</v>
      </c>
      <c r="D6863" s="38" t="s">
        <v>7152</v>
      </c>
      <c r="E6863" s="44">
        <f>IF(ISNA(VLOOKUP(D6863,[1]finalsorted!$A:$H,$E$5,FALSE))=TRUE,"terminated",(VLOOKUP(D6863,[1]finalsorted!$A:$H,$E$5,FALSE)))</f>
        <v>789054.34</v>
      </c>
    </row>
    <row r="6864" spans="1:5" outlineLevel="3" x14ac:dyDescent="0.25">
      <c r="A6864" s="37" t="s">
        <v>11048</v>
      </c>
      <c r="B6864" s="37" t="s">
        <v>7087</v>
      </c>
      <c r="C6864" s="38" t="s">
        <v>10995</v>
      </c>
      <c r="D6864" s="38" t="s">
        <v>7153</v>
      </c>
      <c r="E6864" s="44">
        <f>IF(ISNA(VLOOKUP(D6864,[1]finalsorted!$A:$H,$E$5,FALSE))=TRUE,"terminated",(VLOOKUP(D6864,[1]finalsorted!$A:$H,$E$5,FALSE)))</f>
        <v>492260.47</v>
      </c>
    </row>
    <row r="6865" spans="1:5" outlineLevel="3" x14ac:dyDescent="0.25">
      <c r="A6865" s="37" t="s">
        <v>11048</v>
      </c>
      <c r="B6865" s="37" t="s">
        <v>7087</v>
      </c>
      <c r="C6865" s="38" t="s">
        <v>10995</v>
      </c>
      <c r="D6865" s="38" t="s">
        <v>7154</v>
      </c>
      <c r="E6865" s="44">
        <f>IF(ISNA(VLOOKUP(D6865,[1]finalsorted!$A:$H,$E$5,FALSE))=TRUE,"terminated",(VLOOKUP(D6865,[1]finalsorted!$A:$H,$E$5,FALSE)))</f>
        <v>130495.49</v>
      </c>
    </row>
    <row r="6866" spans="1:5" outlineLevel="3" x14ac:dyDescent="0.25">
      <c r="A6866" s="37" t="s">
        <v>11048</v>
      </c>
      <c r="B6866" s="37" t="s">
        <v>7087</v>
      </c>
      <c r="C6866" s="38" t="s">
        <v>10995</v>
      </c>
      <c r="D6866" s="38" t="s">
        <v>7155</v>
      </c>
      <c r="E6866" s="44">
        <f>IF(ISNA(VLOOKUP(D6866,[1]finalsorted!$A:$H,$E$5,FALSE))=TRUE,"terminated",(VLOOKUP(D6866,[1]finalsorted!$A:$H,$E$5,FALSE)))</f>
        <v>1010497.53</v>
      </c>
    </row>
    <row r="6867" spans="1:5" outlineLevel="3" x14ac:dyDescent="0.25">
      <c r="A6867" s="37" t="s">
        <v>11048</v>
      </c>
      <c r="B6867" s="37" t="s">
        <v>7087</v>
      </c>
      <c r="C6867" s="38" t="s">
        <v>10995</v>
      </c>
      <c r="D6867" s="38" t="s">
        <v>7156</v>
      </c>
      <c r="E6867" s="44" t="str">
        <f>IF(ISNA(VLOOKUP(D6867,[1]finalsorted!$A:$H,$E$5,FALSE))=TRUE,"terminated",(VLOOKUP(D6867,[1]finalsorted!$A:$H,$E$5,FALSE)))</f>
        <v/>
      </c>
    </row>
    <row r="6868" spans="1:5" outlineLevel="3" x14ac:dyDescent="0.25">
      <c r="A6868" s="37" t="s">
        <v>11048</v>
      </c>
      <c r="B6868" s="37" t="s">
        <v>7087</v>
      </c>
      <c r="C6868" s="38" t="s">
        <v>10995</v>
      </c>
      <c r="D6868" s="38" t="s">
        <v>7157</v>
      </c>
      <c r="E6868" s="44">
        <f>IF(ISNA(VLOOKUP(D6868,[1]finalsorted!$A:$H,$E$5,FALSE))=TRUE,"terminated",(VLOOKUP(D6868,[1]finalsorted!$A:$H,$E$5,FALSE)))</f>
        <v>130043.36</v>
      </c>
    </row>
    <row r="6869" spans="1:5" outlineLevel="3" x14ac:dyDescent="0.25">
      <c r="A6869" s="37" t="s">
        <v>11048</v>
      </c>
      <c r="B6869" s="37" t="s">
        <v>7087</v>
      </c>
      <c r="C6869" s="38" t="s">
        <v>10995</v>
      </c>
      <c r="D6869" s="38" t="s">
        <v>7158</v>
      </c>
      <c r="E6869" s="44">
        <f>IF(ISNA(VLOOKUP(D6869,[1]finalsorted!$A:$H,$E$5,FALSE))=TRUE,"terminated",(VLOOKUP(D6869,[1]finalsorted!$A:$H,$E$5,FALSE)))</f>
        <v>419297.61</v>
      </c>
    </row>
    <row r="6870" spans="1:5" outlineLevel="3" x14ac:dyDescent="0.25">
      <c r="A6870" s="37" t="s">
        <v>11048</v>
      </c>
      <c r="B6870" s="37" t="s">
        <v>7087</v>
      </c>
      <c r="C6870" s="38" t="s">
        <v>10995</v>
      </c>
      <c r="D6870" s="38" t="s">
        <v>7159</v>
      </c>
      <c r="E6870" s="44">
        <f>IF(ISNA(VLOOKUP(D6870,[1]finalsorted!$A:$H,$E$5,FALSE))=TRUE,"terminated",(VLOOKUP(D6870,[1]finalsorted!$A:$H,$E$5,FALSE)))</f>
        <v>349832.17</v>
      </c>
    </row>
    <row r="6871" spans="1:5" outlineLevel="3" x14ac:dyDescent="0.25">
      <c r="A6871" s="37" t="s">
        <v>11048</v>
      </c>
      <c r="B6871" s="37" t="s">
        <v>7087</v>
      </c>
      <c r="C6871" s="38" t="s">
        <v>10995</v>
      </c>
      <c r="D6871" s="38" t="s">
        <v>7160</v>
      </c>
      <c r="E6871" s="44">
        <f>IF(ISNA(VLOOKUP(D6871,[1]finalsorted!$A:$H,$E$5,FALSE))=TRUE,"terminated",(VLOOKUP(D6871,[1]finalsorted!$A:$H,$E$5,FALSE)))</f>
        <v>72133.210000000006</v>
      </c>
    </row>
    <row r="6872" spans="1:5" outlineLevel="3" x14ac:dyDescent="0.25">
      <c r="A6872" s="37" t="s">
        <v>11048</v>
      </c>
      <c r="B6872" s="37" t="s">
        <v>7087</v>
      </c>
      <c r="C6872" s="38" t="s">
        <v>10995</v>
      </c>
      <c r="D6872" s="38" t="s">
        <v>7161</v>
      </c>
      <c r="E6872" s="44">
        <f>IF(ISNA(VLOOKUP(D6872,[1]finalsorted!$A:$H,$E$5,FALSE))=TRUE,"terminated",(VLOOKUP(D6872,[1]finalsorted!$A:$H,$E$5,FALSE)))</f>
        <v>1367696.78</v>
      </c>
    </row>
    <row r="6873" spans="1:5" outlineLevel="3" x14ac:dyDescent="0.25">
      <c r="A6873" s="37" t="s">
        <v>11048</v>
      </c>
      <c r="B6873" s="37" t="s">
        <v>7087</v>
      </c>
      <c r="C6873" s="38" t="s">
        <v>10995</v>
      </c>
      <c r="D6873" s="38" t="s">
        <v>7162</v>
      </c>
      <c r="E6873" s="44">
        <f>IF(ISNA(VLOOKUP(D6873,[1]finalsorted!$A:$H,$E$5,FALSE))=TRUE,"terminated",(VLOOKUP(D6873,[1]finalsorted!$A:$H,$E$5,FALSE)))</f>
        <v>102116.52</v>
      </c>
    </row>
    <row r="6874" spans="1:5" outlineLevel="3" x14ac:dyDescent="0.25">
      <c r="A6874" s="37" t="s">
        <v>11048</v>
      </c>
      <c r="B6874" s="37" t="s">
        <v>7087</v>
      </c>
      <c r="C6874" s="38" t="s">
        <v>10995</v>
      </c>
      <c r="D6874" s="38" t="s">
        <v>7163</v>
      </c>
      <c r="E6874" s="44">
        <f>IF(ISNA(VLOOKUP(D6874,[1]finalsorted!$A:$H,$E$5,FALSE))=TRUE,"terminated",(VLOOKUP(D6874,[1]finalsorted!$A:$H,$E$5,FALSE)))</f>
        <v>324929.18</v>
      </c>
    </row>
    <row r="6875" spans="1:5" outlineLevel="3" x14ac:dyDescent="0.25">
      <c r="A6875" s="37" t="s">
        <v>11048</v>
      </c>
      <c r="B6875" s="37" t="s">
        <v>7087</v>
      </c>
      <c r="C6875" s="38" t="s">
        <v>10995</v>
      </c>
      <c r="D6875" s="38" t="s">
        <v>7164</v>
      </c>
      <c r="E6875" s="44">
        <f>IF(ISNA(VLOOKUP(D6875,[1]finalsorted!$A:$H,$E$5,FALSE))=TRUE,"terminated",(VLOOKUP(D6875,[1]finalsorted!$A:$H,$E$5,FALSE)))</f>
        <v>223203.46</v>
      </c>
    </row>
    <row r="6876" spans="1:5" outlineLevel="3" x14ac:dyDescent="0.25">
      <c r="A6876" s="37" t="s">
        <v>11048</v>
      </c>
      <c r="B6876" s="37" t="s">
        <v>7087</v>
      </c>
      <c r="C6876" s="38" t="s">
        <v>10995</v>
      </c>
      <c r="D6876" s="38" t="s">
        <v>7165</v>
      </c>
      <c r="E6876" s="44">
        <f>IF(ISNA(VLOOKUP(D6876,[1]finalsorted!$A:$H,$E$5,FALSE))=TRUE,"terminated",(VLOOKUP(D6876,[1]finalsorted!$A:$H,$E$5,FALSE)))</f>
        <v>957949.54</v>
      </c>
    </row>
    <row r="6877" spans="1:5" outlineLevel="3" x14ac:dyDescent="0.25">
      <c r="A6877" s="37" t="s">
        <v>11048</v>
      </c>
      <c r="B6877" s="37" t="s">
        <v>7087</v>
      </c>
      <c r="C6877" s="38" t="s">
        <v>10995</v>
      </c>
      <c r="D6877" s="38" t="s">
        <v>7166</v>
      </c>
      <c r="E6877" s="44">
        <f>IF(ISNA(VLOOKUP(D6877,[1]finalsorted!$A:$H,$E$5,FALSE))=TRUE,"terminated",(VLOOKUP(D6877,[1]finalsorted!$A:$H,$E$5,FALSE)))</f>
        <v>456395.26</v>
      </c>
    </row>
    <row r="6878" spans="1:5" outlineLevel="3" x14ac:dyDescent="0.25">
      <c r="A6878" s="37" t="s">
        <v>11048</v>
      </c>
      <c r="B6878" s="37" t="s">
        <v>7087</v>
      </c>
      <c r="C6878" s="38" t="s">
        <v>10995</v>
      </c>
      <c r="D6878" s="38" t="s">
        <v>7167</v>
      </c>
      <c r="E6878" s="44" t="str">
        <f>IF(ISNA(VLOOKUP(D6878,[1]finalsorted!$A:$H,$E$5,FALSE))=TRUE,"terminated",(VLOOKUP(D6878,[1]finalsorted!$A:$H,$E$5,FALSE)))</f>
        <v/>
      </c>
    </row>
    <row r="6879" spans="1:5" outlineLevel="3" x14ac:dyDescent="0.25">
      <c r="A6879" s="37" t="s">
        <v>11048</v>
      </c>
      <c r="B6879" s="37" t="s">
        <v>7087</v>
      </c>
      <c r="C6879" s="38" t="s">
        <v>10995</v>
      </c>
      <c r="D6879" s="38" t="s">
        <v>7168</v>
      </c>
      <c r="E6879" s="44">
        <f>IF(ISNA(VLOOKUP(D6879,[1]finalsorted!$A:$H,$E$5,FALSE))=TRUE,"terminated",(VLOOKUP(D6879,[1]finalsorted!$A:$H,$E$5,FALSE)))</f>
        <v>128246.11</v>
      </c>
    </row>
    <row r="6880" spans="1:5" outlineLevel="3" x14ac:dyDescent="0.25">
      <c r="A6880" s="37" t="s">
        <v>11048</v>
      </c>
      <c r="B6880" s="37" t="s">
        <v>7087</v>
      </c>
      <c r="C6880" s="38" t="s">
        <v>10995</v>
      </c>
      <c r="D6880" s="38" t="s">
        <v>7169</v>
      </c>
      <c r="E6880" s="44">
        <f>IF(ISNA(VLOOKUP(D6880,[1]finalsorted!$A:$H,$E$5,FALSE))=TRUE,"terminated",(VLOOKUP(D6880,[1]finalsorted!$A:$H,$E$5,FALSE)))</f>
        <v>439675.61</v>
      </c>
    </row>
    <row r="6881" spans="1:5" outlineLevel="3" x14ac:dyDescent="0.25">
      <c r="A6881" s="37" t="s">
        <v>11048</v>
      </c>
      <c r="B6881" s="37" t="s">
        <v>7087</v>
      </c>
      <c r="C6881" s="38" t="s">
        <v>10995</v>
      </c>
      <c r="D6881" s="38" t="s">
        <v>7170</v>
      </c>
      <c r="E6881" s="44">
        <f>IF(ISNA(VLOOKUP(D6881,[1]finalsorted!$A:$H,$E$5,FALSE))=TRUE,"terminated",(VLOOKUP(D6881,[1]finalsorted!$A:$H,$E$5,FALSE)))</f>
        <v>123267.46</v>
      </c>
    </row>
    <row r="6882" spans="1:5" outlineLevel="3" x14ac:dyDescent="0.25">
      <c r="A6882" s="37" t="s">
        <v>11048</v>
      </c>
      <c r="B6882" s="37" t="s">
        <v>7087</v>
      </c>
      <c r="C6882" s="38" t="s">
        <v>10995</v>
      </c>
      <c r="D6882" s="38" t="s">
        <v>7171</v>
      </c>
      <c r="E6882" s="44">
        <f>IF(ISNA(VLOOKUP(D6882,[1]finalsorted!$A:$H,$E$5,FALSE))=TRUE,"terminated",(VLOOKUP(D6882,[1]finalsorted!$A:$H,$E$5,FALSE)))</f>
        <v>193072.03</v>
      </c>
    </row>
    <row r="6883" spans="1:5" outlineLevel="3" x14ac:dyDescent="0.25">
      <c r="A6883" s="37" t="s">
        <v>11048</v>
      </c>
      <c r="B6883" s="37" t="s">
        <v>7087</v>
      </c>
      <c r="C6883" s="38" t="s">
        <v>10995</v>
      </c>
      <c r="D6883" s="38" t="s">
        <v>7172</v>
      </c>
      <c r="E6883" s="44">
        <f>IF(ISNA(VLOOKUP(D6883,[1]finalsorted!$A:$H,$E$5,FALSE))=TRUE,"terminated",(VLOOKUP(D6883,[1]finalsorted!$A:$H,$E$5,FALSE)))</f>
        <v>286826.59000000003</v>
      </c>
    </row>
    <row r="6884" spans="1:5" outlineLevel="3" x14ac:dyDescent="0.25">
      <c r="A6884" s="37" t="s">
        <v>11048</v>
      </c>
      <c r="B6884" s="37" t="s">
        <v>7087</v>
      </c>
      <c r="C6884" s="38" t="s">
        <v>10995</v>
      </c>
      <c r="D6884" s="38" t="s">
        <v>7173</v>
      </c>
      <c r="E6884" s="44">
        <f>IF(ISNA(VLOOKUP(D6884,[1]finalsorted!$A:$H,$E$5,FALSE))=TRUE,"terminated",(VLOOKUP(D6884,[1]finalsorted!$A:$H,$E$5,FALSE)))</f>
        <v>480603.48</v>
      </c>
    </row>
    <row r="6885" spans="1:5" outlineLevel="3" x14ac:dyDescent="0.25">
      <c r="A6885" s="37" t="s">
        <v>11048</v>
      </c>
      <c r="B6885" s="37" t="s">
        <v>7087</v>
      </c>
      <c r="C6885" s="38" t="s">
        <v>10995</v>
      </c>
      <c r="D6885" s="38" t="s">
        <v>7174</v>
      </c>
      <c r="E6885" s="44">
        <f>IF(ISNA(VLOOKUP(D6885,[1]finalsorted!$A:$H,$E$5,FALSE))=TRUE,"terminated",(VLOOKUP(D6885,[1]finalsorted!$A:$H,$E$5,FALSE)))</f>
        <v>230952.15</v>
      </c>
    </row>
    <row r="6886" spans="1:5" outlineLevel="3" x14ac:dyDescent="0.25">
      <c r="A6886" s="37" t="s">
        <v>11048</v>
      </c>
      <c r="B6886" s="37" t="s">
        <v>7087</v>
      </c>
      <c r="C6886" s="38" t="s">
        <v>10995</v>
      </c>
      <c r="D6886" s="38" t="s">
        <v>7175</v>
      </c>
      <c r="E6886" s="44">
        <f>IF(ISNA(VLOOKUP(D6886,[1]finalsorted!$A:$H,$E$5,FALSE))=TRUE,"terminated",(VLOOKUP(D6886,[1]finalsorted!$A:$H,$E$5,FALSE)))</f>
        <v>899054.19</v>
      </c>
    </row>
    <row r="6887" spans="1:5" outlineLevel="3" x14ac:dyDescent="0.25">
      <c r="A6887" s="37" t="s">
        <v>11048</v>
      </c>
      <c r="B6887" s="37" t="s">
        <v>7087</v>
      </c>
      <c r="C6887" s="38" t="s">
        <v>10995</v>
      </c>
      <c r="D6887" s="38" t="s">
        <v>7176</v>
      </c>
      <c r="E6887" s="44" t="str">
        <f>IF(ISNA(VLOOKUP(D6887,[1]finalsorted!$A:$H,$E$5,FALSE))=TRUE,"terminated",(VLOOKUP(D6887,[1]finalsorted!$A:$H,$E$5,FALSE)))</f>
        <v/>
      </c>
    </row>
    <row r="6888" spans="1:5" outlineLevel="3" x14ac:dyDescent="0.25">
      <c r="A6888" s="37" t="s">
        <v>11048</v>
      </c>
      <c r="B6888" s="37" t="s">
        <v>7087</v>
      </c>
      <c r="C6888" s="38" t="s">
        <v>10995</v>
      </c>
      <c r="D6888" s="38" t="s">
        <v>7177</v>
      </c>
      <c r="E6888" s="44">
        <f>IF(ISNA(VLOOKUP(D6888,[1]finalsorted!$A:$H,$E$5,FALSE))=TRUE,"terminated",(VLOOKUP(D6888,[1]finalsorted!$A:$H,$E$5,FALSE)))</f>
        <v>777003.31</v>
      </c>
    </row>
    <row r="6889" spans="1:5" outlineLevel="3" x14ac:dyDescent="0.25">
      <c r="A6889" s="37" t="s">
        <v>11048</v>
      </c>
      <c r="B6889" s="37" t="s">
        <v>7087</v>
      </c>
      <c r="C6889" s="38" t="s">
        <v>10995</v>
      </c>
      <c r="D6889" s="38" t="s">
        <v>7178</v>
      </c>
      <c r="E6889" s="44">
        <f>IF(ISNA(VLOOKUP(D6889,[1]finalsorted!$A:$H,$E$5,FALSE))=TRUE,"terminated",(VLOOKUP(D6889,[1]finalsorted!$A:$H,$E$5,FALSE)))</f>
        <v>1247192.27</v>
      </c>
    </row>
    <row r="6890" spans="1:5" outlineLevel="3" x14ac:dyDescent="0.25">
      <c r="A6890" s="37" t="s">
        <v>11048</v>
      </c>
      <c r="B6890" s="37" t="s">
        <v>7087</v>
      </c>
      <c r="C6890" s="38" t="s">
        <v>10995</v>
      </c>
      <c r="D6890" s="38" t="s">
        <v>7179</v>
      </c>
      <c r="E6890" s="44">
        <f>IF(ISNA(VLOOKUP(D6890,[1]finalsorted!$A:$H,$E$5,FALSE))=TRUE,"terminated",(VLOOKUP(D6890,[1]finalsorted!$A:$H,$E$5,FALSE)))</f>
        <v>882430.91</v>
      </c>
    </row>
    <row r="6891" spans="1:5" outlineLevel="3" x14ac:dyDescent="0.25">
      <c r="A6891" s="37" t="s">
        <v>11048</v>
      </c>
      <c r="B6891" s="37" t="s">
        <v>7087</v>
      </c>
      <c r="C6891" s="38" t="s">
        <v>10995</v>
      </c>
      <c r="D6891" s="38" t="s">
        <v>7180</v>
      </c>
      <c r="E6891" s="44">
        <f>IF(ISNA(VLOOKUP(D6891,[1]finalsorted!$A:$H,$E$5,FALSE))=TRUE,"terminated",(VLOOKUP(D6891,[1]finalsorted!$A:$H,$E$5,FALSE)))</f>
        <v>1504010.74</v>
      </c>
    </row>
    <row r="6892" spans="1:5" outlineLevel="3" x14ac:dyDescent="0.25">
      <c r="A6892" s="37" t="s">
        <v>11048</v>
      </c>
      <c r="B6892" s="37" t="s">
        <v>7087</v>
      </c>
      <c r="C6892" s="38" t="s">
        <v>10995</v>
      </c>
      <c r="D6892" s="38" t="s">
        <v>7181</v>
      </c>
      <c r="E6892" s="44">
        <f>IF(ISNA(VLOOKUP(D6892,[1]finalsorted!$A:$H,$E$5,FALSE))=TRUE,"terminated",(VLOOKUP(D6892,[1]finalsorted!$A:$H,$E$5,FALSE)))</f>
        <v>836339.82</v>
      </c>
    </row>
    <row r="6893" spans="1:5" outlineLevel="3" x14ac:dyDescent="0.25">
      <c r="A6893" s="37" t="s">
        <v>11048</v>
      </c>
      <c r="B6893" s="37" t="s">
        <v>7087</v>
      </c>
      <c r="C6893" s="38" t="s">
        <v>10995</v>
      </c>
      <c r="D6893" s="38" t="s">
        <v>7182</v>
      </c>
      <c r="E6893" s="44">
        <f>IF(ISNA(VLOOKUP(D6893,[1]finalsorted!$A:$H,$E$5,FALSE))=TRUE,"terminated",(VLOOKUP(D6893,[1]finalsorted!$A:$H,$E$5,FALSE)))</f>
        <v>487124.3</v>
      </c>
    </row>
    <row r="6894" spans="1:5" outlineLevel="3" x14ac:dyDescent="0.25">
      <c r="A6894" s="37" t="s">
        <v>11048</v>
      </c>
      <c r="B6894" s="37" t="s">
        <v>7087</v>
      </c>
      <c r="C6894" s="38" t="s">
        <v>10995</v>
      </c>
      <c r="D6894" s="38" t="s">
        <v>7183</v>
      </c>
      <c r="E6894" s="44">
        <f>IF(ISNA(VLOOKUP(D6894,[1]finalsorted!$A:$H,$E$5,FALSE))=TRUE,"terminated",(VLOOKUP(D6894,[1]finalsorted!$A:$H,$E$5,FALSE)))</f>
        <v>635699.26</v>
      </c>
    </row>
    <row r="6895" spans="1:5" outlineLevel="3" x14ac:dyDescent="0.25">
      <c r="A6895" s="37" t="s">
        <v>11048</v>
      </c>
      <c r="B6895" s="37" t="s">
        <v>7087</v>
      </c>
      <c r="C6895" s="38" t="s">
        <v>10995</v>
      </c>
      <c r="D6895" s="38" t="s">
        <v>7184</v>
      </c>
      <c r="E6895" s="44">
        <f>IF(ISNA(VLOOKUP(D6895,[1]finalsorted!$A:$H,$E$5,FALSE))=TRUE,"terminated",(VLOOKUP(D6895,[1]finalsorted!$A:$H,$E$5,FALSE)))</f>
        <v>742017.18</v>
      </c>
    </row>
    <row r="6896" spans="1:5" outlineLevel="3" x14ac:dyDescent="0.25">
      <c r="A6896" s="37" t="s">
        <v>11048</v>
      </c>
      <c r="B6896" s="37" t="s">
        <v>7087</v>
      </c>
      <c r="C6896" s="38" t="s">
        <v>10995</v>
      </c>
      <c r="D6896" s="38" t="s">
        <v>7185</v>
      </c>
      <c r="E6896" s="44">
        <f>IF(ISNA(VLOOKUP(D6896,[1]finalsorted!$A:$H,$E$5,FALSE))=TRUE,"terminated",(VLOOKUP(D6896,[1]finalsorted!$A:$H,$E$5,FALSE)))</f>
        <v>925863.11</v>
      </c>
    </row>
    <row r="6897" spans="1:5" outlineLevel="3" x14ac:dyDescent="0.25">
      <c r="A6897" s="37" t="s">
        <v>11048</v>
      </c>
      <c r="B6897" s="37" t="s">
        <v>7087</v>
      </c>
      <c r="C6897" s="38" t="s">
        <v>10995</v>
      </c>
      <c r="D6897" s="38" t="s">
        <v>7186</v>
      </c>
      <c r="E6897" s="44">
        <f>IF(ISNA(VLOOKUP(D6897,[1]finalsorted!$A:$H,$E$5,FALSE))=TRUE,"terminated",(VLOOKUP(D6897,[1]finalsorted!$A:$H,$E$5,FALSE)))</f>
        <v>553875.09</v>
      </c>
    </row>
    <row r="6898" spans="1:5" outlineLevel="3" x14ac:dyDescent="0.25">
      <c r="A6898" s="37" t="s">
        <v>11048</v>
      </c>
      <c r="B6898" s="37" t="s">
        <v>7087</v>
      </c>
      <c r="C6898" s="38" t="s">
        <v>10995</v>
      </c>
      <c r="D6898" s="38" t="s">
        <v>7187</v>
      </c>
      <c r="E6898" s="44">
        <f>IF(ISNA(VLOOKUP(D6898,[1]finalsorted!$A:$H,$E$5,FALSE))=TRUE,"terminated",(VLOOKUP(D6898,[1]finalsorted!$A:$H,$E$5,FALSE)))</f>
        <v>400997.85</v>
      </c>
    </row>
    <row r="6899" spans="1:5" outlineLevel="3" x14ac:dyDescent="0.25">
      <c r="A6899" s="37" t="s">
        <v>11048</v>
      </c>
      <c r="B6899" s="37" t="s">
        <v>7087</v>
      </c>
      <c r="C6899" s="38" t="s">
        <v>10995</v>
      </c>
      <c r="D6899" s="38" t="s">
        <v>7188</v>
      </c>
      <c r="E6899" s="44" t="str">
        <f>IF(ISNA(VLOOKUP(D6899,[1]finalsorted!$A:$H,$E$5,FALSE))=TRUE,"terminated",(VLOOKUP(D6899,[1]finalsorted!$A:$H,$E$5,FALSE)))</f>
        <v/>
      </c>
    </row>
    <row r="6900" spans="1:5" outlineLevel="3" x14ac:dyDescent="0.25">
      <c r="A6900" s="37" t="s">
        <v>11048</v>
      </c>
      <c r="B6900" s="37" t="s">
        <v>7087</v>
      </c>
      <c r="C6900" s="38" t="s">
        <v>10995</v>
      </c>
      <c r="D6900" s="38" t="s">
        <v>7189</v>
      </c>
      <c r="E6900" s="44">
        <f>IF(ISNA(VLOOKUP(D6900,[1]finalsorted!$A:$H,$E$5,FALSE))=TRUE,"terminated",(VLOOKUP(D6900,[1]finalsorted!$A:$H,$E$5,FALSE)))</f>
        <v>632599.01</v>
      </c>
    </row>
    <row r="6901" spans="1:5" outlineLevel="3" x14ac:dyDescent="0.25">
      <c r="A6901" s="37" t="s">
        <v>11048</v>
      </c>
      <c r="B6901" s="37" t="s">
        <v>7087</v>
      </c>
      <c r="C6901" s="38" t="s">
        <v>10995</v>
      </c>
      <c r="D6901" s="38" t="s">
        <v>7190</v>
      </c>
      <c r="E6901" s="44">
        <f>IF(ISNA(VLOOKUP(D6901,[1]finalsorted!$A:$H,$E$5,FALSE))=TRUE,"terminated",(VLOOKUP(D6901,[1]finalsorted!$A:$H,$E$5,FALSE)))</f>
        <v>271661.59000000003</v>
      </c>
    </row>
    <row r="6902" spans="1:5" outlineLevel="3" x14ac:dyDescent="0.25">
      <c r="A6902" s="37" t="s">
        <v>11048</v>
      </c>
      <c r="B6902" s="37" t="s">
        <v>7087</v>
      </c>
      <c r="C6902" s="38" t="s">
        <v>10995</v>
      </c>
      <c r="D6902" s="38" t="s">
        <v>7191</v>
      </c>
      <c r="E6902" s="44">
        <f>IF(ISNA(VLOOKUP(D6902,[1]finalsorted!$A:$H,$E$5,FALSE))=TRUE,"terminated",(VLOOKUP(D6902,[1]finalsorted!$A:$H,$E$5,FALSE)))</f>
        <v>415687.67</v>
      </c>
    </row>
    <row r="6903" spans="1:5" outlineLevel="3" x14ac:dyDescent="0.25">
      <c r="A6903" s="37" t="s">
        <v>11048</v>
      </c>
      <c r="B6903" s="37" t="s">
        <v>7087</v>
      </c>
      <c r="C6903" s="38" t="s">
        <v>10995</v>
      </c>
      <c r="D6903" s="38" t="s">
        <v>7192</v>
      </c>
      <c r="E6903" s="44">
        <f>IF(ISNA(VLOOKUP(D6903,[1]finalsorted!$A:$H,$E$5,FALSE))=TRUE,"terminated",(VLOOKUP(D6903,[1]finalsorted!$A:$H,$E$5,FALSE)))</f>
        <v>1242462.31</v>
      </c>
    </row>
    <row r="6904" spans="1:5" outlineLevel="3" x14ac:dyDescent="0.25">
      <c r="A6904" s="37" t="s">
        <v>11048</v>
      </c>
      <c r="B6904" s="37" t="s">
        <v>7087</v>
      </c>
      <c r="C6904" s="38" t="s">
        <v>10995</v>
      </c>
      <c r="D6904" s="38" t="s">
        <v>7193</v>
      </c>
      <c r="E6904" s="44">
        <f>IF(ISNA(VLOOKUP(D6904,[1]finalsorted!$A:$H,$E$5,FALSE))=TRUE,"terminated",(VLOOKUP(D6904,[1]finalsorted!$A:$H,$E$5,FALSE)))</f>
        <v>982206.32</v>
      </c>
    </row>
    <row r="6905" spans="1:5" outlineLevel="3" x14ac:dyDescent="0.25">
      <c r="A6905" s="37" t="s">
        <v>11048</v>
      </c>
      <c r="B6905" s="37" t="s">
        <v>7087</v>
      </c>
      <c r="C6905" s="38" t="s">
        <v>10995</v>
      </c>
      <c r="D6905" s="38" t="s">
        <v>7194</v>
      </c>
      <c r="E6905" s="44">
        <f>IF(ISNA(VLOOKUP(D6905,[1]finalsorted!$A:$H,$E$5,FALSE))=TRUE,"terminated",(VLOOKUP(D6905,[1]finalsorted!$A:$H,$E$5,FALSE)))</f>
        <v>305224.75</v>
      </c>
    </row>
    <row r="6906" spans="1:5" outlineLevel="3" x14ac:dyDescent="0.25">
      <c r="A6906" s="37" t="s">
        <v>11048</v>
      </c>
      <c r="B6906" s="37" t="s">
        <v>7087</v>
      </c>
      <c r="C6906" s="38" t="s">
        <v>10995</v>
      </c>
      <c r="D6906" s="38" t="s">
        <v>7195</v>
      </c>
      <c r="E6906" s="44" t="str">
        <f>IF(ISNA(VLOOKUP(D6906,[1]finalsorted!$A:$H,$E$5,FALSE))=TRUE,"terminated",(VLOOKUP(D6906,[1]finalsorted!$A:$H,$E$5,FALSE)))</f>
        <v/>
      </c>
    </row>
    <row r="6907" spans="1:5" outlineLevel="3" x14ac:dyDescent="0.25">
      <c r="A6907" s="37" t="s">
        <v>11048</v>
      </c>
      <c r="B6907" s="37" t="s">
        <v>7087</v>
      </c>
      <c r="C6907" s="38" t="s">
        <v>10995</v>
      </c>
      <c r="D6907" s="38" t="s">
        <v>7196</v>
      </c>
      <c r="E6907" s="44">
        <f>IF(ISNA(VLOOKUP(D6907,[1]finalsorted!$A:$H,$E$5,FALSE))=TRUE,"terminated",(VLOOKUP(D6907,[1]finalsorted!$A:$H,$E$5,FALSE)))</f>
        <v>2470962.3199999998</v>
      </c>
    </row>
    <row r="6908" spans="1:5" outlineLevel="3" x14ac:dyDescent="0.25">
      <c r="A6908" s="37" t="s">
        <v>11048</v>
      </c>
      <c r="B6908" s="37" t="s">
        <v>7087</v>
      </c>
      <c r="C6908" s="38" t="s">
        <v>10995</v>
      </c>
      <c r="D6908" s="38" t="s">
        <v>7197</v>
      </c>
      <c r="E6908" s="44">
        <f>IF(ISNA(VLOOKUP(D6908,[1]finalsorted!$A:$H,$E$5,FALSE))=TRUE,"terminated",(VLOOKUP(D6908,[1]finalsorted!$A:$H,$E$5,FALSE)))</f>
        <v>169792.29</v>
      </c>
    </row>
    <row r="6909" spans="1:5" outlineLevel="3" x14ac:dyDescent="0.25">
      <c r="A6909" s="37" t="s">
        <v>11048</v>
      </c>
      <c r="B6909" s="37" t="s">
        <v>7087</v>
      </c>
      <c r="C6909" s="38" t="s">
        <v>10995</v>
      </c>
      <c r="D6909" s="38" t="s">
        <v>7198</v>
      </c>
      <c r="E6909" s="44">
        <f>IF(ISNA(VLOOKUP(D6909,[1]finalsorted!$A:$H,$E$5,FALSE))=TRUE,"terminated",(VLOOKUP(D6909,[1]finalsorted!$A:$H,$E$5,FALSE)))</f>
        <v>1061949.6499999999</v>
      </c>
    </row>
    <row r="6910" spans="1:5" outlineLevel="3" x14ac:dyDescent="0.25">
      <c r="A6910" s="37" t="s">
        <v>11048</v>
      </c>
      <c r="B6910" s="37" t="s">
        <v>7087</v>
      </c>
      <c r="C6910" s="38" t="s">
        <v>10995</v>
      </c>
      <c r="D6910" s="38" t="s">
        <v>7199</v>
      </c>
      <c r="E6910" s="44">
        <f>IF(ISNA(VLOOKUP(D6910,[1]finalsorted!$A:$H,$E$5,FALSE))=TRUE,"terminated",(VLOOKUP(D6910,[1]finalsorted!$A:$H,$E$5,FALSE)))</f>
        <v>903310.19</v>
      </c>
    </row>
    <row r="6911" spans="1:5" outlineLevel="3" x14ac:dyDescent="0.25">
      <c r="A6911" s="37" t="s">
        <v>11048</v>
      </c>
      <c r="B6911" s="37" t="s">
        <v>7087</v>
      </c>
      <c r="C6911" s="38" t="s">
        <v>10995</v>
      </c>
      <c r="D6911" s="38" t="s">
        <v>7200</v>
      </c>
      <c r="E6911" s="44">
        <f>IF(ISNA(VLOOKUP(D6911,[1]finalsorted!$A:$H,$E$5,FALSE))=TRUE,"terminated",(VLOOKUP(D6911,[1]finalsorted!$A:$H,$E$5,FALSE)))</f>
        <v>200311.13</v>
      </c>
    </row>
    <row r="6912" spans="1:5" outlineLevel="3" x14ac:dyDescent="0.25">
      <c r="A6912" s="37" t="s">
        <v>11048</v>
      </c>
      <c r="B6912" s="37" t="s">
        <v>7087</v>
      </c>
      <c r="C6912" s="38" t="s">
        <v>10995</v>
      </c>
      <c r="D6912" s="38" t="s">
        <v>7201</v>
      </c>
      <c r="E6912" s="44" t="str">
        <f>IF(ISNA(VLOOKUP(D6912,[1]finalsorted!$A:$H,$E$5,FALSE))=TRUE,"terminated",(VLOOKUP(D6912,[1]finalsorted!$A:$H,$E$5,FALSE)))</f>
        <v/>
      </c>
    </row>
    <row r="6913" spans="1:5" outlineLevel="3" x14ac:dyDescent="0.25">
      <c r="A6913" s="37" t="s">
        <v>11048</v>
      </c>
      <c r="B6913" s="37" t="s">
        <v>7087</v>
      </c>
      <c r="C6913" s="38" t="s">
        <v>10995</v>
      </c>
      <c r="D6913" s="38" t="s">
        <v>7202</v>
      </c>
      <c r="E6913" s="44" t="str">
        <f>IF(ISNA(VLOOKUP(D6913,[1]finalsorted!$A:$H,$E$5,FALSE))=TRUE,"terminated",(VLOOKUP(D6913,[1]finalsorted!$A:$H,$E$5,FALSE)))</f>
        <v/>
      </c>
    </row>
    <row r="6914" spans="1:5" outlineLevel="3" x14ac:dyDescent="0.25">
      <c r="A6914" s="37" t="s">
        <v>11048</v>
      </c>
      <c r="B6914" s="37" t="s">
        <v>7087</v>
      </c>
      <c r="C6914" s="38" t="s">
        <v>10995</v>
      </c>
      <c r="D6914" s="38" t="s">
        <v>7203</v>
      </c>
      <c r="E6914" s="44">
        <f>IF(ISNA(VLOOKUP(D6914,[1]finalsorted!$A:$H,$E$5,FALSE))=TRUE,"terminated",(VLOOKUP(D6914,[1]finalsorted!$A:$H,$E$5,FALSE)))</f>
        <v>417300.66</v>
      </c>
    </row>
    <row r="6915" spans="1:5" outlineLevel="3" x14ac:dyDescent="0.25">
      <c r="A6915" s="37" t="s">
        <v>11048</v>
      </c>
      <c r="B6915" s="37" t="s">
        <v>7087</v>
      </c>
      <c r="C6915" s="38" t="s">
        <v>10995</v>
      </c>
      <c r="D6915" s="38" t="s">
        <v>7204</v>
      </c>
      <c r="E6915" s="44">
        <f>IF(ISNA(VLOOKUP(D6915,[1]finalsorted!$A:$H,$E$5,FALSE))=TRUE,"terminated",(VLOOKUP(D6915,[1]finalsorted!$A:$H,$E$5,FALSE)))</f>
        <v>1173830.72</v>
      </c>
    </row>
    <row r="6916" spans="1:5" outlineLevel="3" x14ac:dyDescent="0.25">
      <c r="A6916" s="37" t="s">
        <v>11048</v>
      </c>
      <c r="B6916" s="37" t="s">
        <v>7087</v>
      </c>
      <c r="C6916" s="38" t="s">
        <v>10995</v>
      </c>
      <c r="D6916" s="38" t="s">
        <v>7205</v>
      </c>
      <c r="E6916" s="44">
        <f>IF(ISNA(VLOOKUP(D6916,[1]finalsorted!$A:$H,$E$5,FALSE))=TRUE,"terminated",(VLOOKUP(D6916,[1]finalsorted!$A:$H,$E$5,FALSE)))</f>
        <v>115458.52</v>
      </c>
    </row>
    <row r="6917" spans="1:5" outlineLevel="3" x14ac:dyDescent="0.25">
      <c r="A6917" s="37" t="s">
        <v>11048</v>
      </c>
      <c r="B6917" s="37" t="s">
        <v>7087</v>
      </c>
      <c r="C6917" s="38" t="s">
        <v>10995</v>
      </c>
      <c r="D6917" s="38" t="s">
        <v>11134</v>
      </c>
      <c r="E6917" s="44">
        <f>IF(ISNA(VLOOKUP(D6917,[1]finalsorted!$A:$H,$E$5,FALSE))=TRUE,"terminated",(VLOOKUP(D6917,[1]finalsorted!$A:$H,$E$5,FALSE)))</f>
        <v>260271.14</v>
      </c>
    </row>
    <row r="6918" spans="1:5" outlineLevel="2" x14ac:dyDescent="0.25">
      <c r="A6918" s="37"/>
      <c r="B6918" s="37" t="s">
        <v>7087</v>
      </c>
      <c r="C6918" s="38" t="s">
        <v>10995</v>
      </c>
      <c r="D6918" s="38" t="s">
        <v>11296</v>
      </c>
      <c r="E6918" s="44">
        <f>IF(ISNA(VLOOKUP(D6918,[1]finalsorted!$A:$H,$E$5,FALSE))=TRUE,"terminated",(VLOOKUP(D6918,[1]finalsorted!$A:$H,$E$5,FALSE)))</f>
        <v>65925315.750000015</v>
      </c>
    </row>
    <row r="6919" spans="1:5" outlineLevel="3" x14ac:dyDescent="0.25">
      <c r="A6919" s="37" t="s">
        <v>11048</v>
      </c>
      <c r="B6919" s="37" t="s">
        <v>7611</v>
      </c>
      <c r="C6919" s="38" t="s">
        <v>11000</v>
      </c>
      <c r="D6919" s="38" t="s">
        <v>7610</v>
      </c>
      <c r="E6919" s="44">
        <f>IF(ISNA(VLOOKUP(D6919,[1]finalsorted!$A:$H,$E$5,FALSE))=TRUE,"terminated",(VLOOKUP(D6919,[1]finalsorted!$A:$H,$E$5,FALSE)))</f>
        <v>152387.22</v>
      </c>
    </row>
    <row r="6920" spans="1:5" outlineLevel="3" x14ac:dyDescent="0.25">
      <c r="A6920" s="37" t="s">
        <v>11048</v>
      </c>
      <c r="B6920" s="37" t="s">
        <v>7611</v>
      </c>
      <c r="C6920" s="38" t="s">
        <v>11000</v>
      </c>
      <c r="D6920" s="38" t="s">
        <v>7612</v>
      </c>
      <c r="E6920" s="44">
        <f>IF(ISNA(VLOOKUP(D6920,[1]finalsorted!$A:$H,$E$5,FALSE))=TRUE,"terminated",(VLOOKUP(D6920,[1]finalsorted!$A:$H,$E$5,FALSE)))</f>
        <v>182447.45</v>
      </c>
    </row>
    <row r="6921" spans="1:5" outlineLevel="3" x14ac:dyDescent="0.25">
      <c r="A6921" s="37" t="s">
        <v>11048</v>
      </c>
      <c r="B6921" s="37" t="s">
        <v>7611</v>
      </c>
      <c r="C6921" s="38" t="s">
        <v>11000</v>
      </c>
      <c r="D6921" s="38" t="s">
        <v>7613</v>
      </c>
      <c r="E6921" s="44">
        <f>IF(ISNA(VLOOKUP(D6921,[1]finalsorted!$A:$H,$E$5,FALSE))=TRUE,"terminated",(VLOOKUP(D6921,[1]finalsorted!$A:$H,$E$5,FALSE)))</f>
        <v>234899.63</v>
      </c>
    </row>
    <row r="6922" spans="1:5" outlineLevel="3" x14ac:dyDescent="0.25">
      <c r="A6922" s="37" t="s">
        <v>11048</v>
      </c>
      <c r="B6922" s="37" t="s">
        <v>7611</v>
      </c>
      <c r="C6922" s="38" t="s">
        <v>11000</v>
      </c>
      <c r="D6922" s="38" t="s">
        <v>7614</v>
      </c>
      <c r="E6922" s="44">
        <f>IF(ISNA(VLOOKUP(D6922,[1]finalsorted!$A:$H,$E$5,FALSE))=TRUE,"terminated",(VLOOKUP(D6922,[1]finalsorted!$A:$H,$E$5,FALSE)))</f>
        <v>81441.740000000005</v>
      </c>
    </row>
    <row r="6923" spans="1:5" outlineLevel="3" x14ac:dyDescent="0.25">
      <c r="A6923" s="37" t="s">
        <v>11048</v>
      </c>
      <c r="B6923" s="37" t="s">
        <v>7611</v>
      </c>
      <c r="C6923" s="38" t="s">
        <v>11000</v>
      </c>
      <c r="D6923" s="38" t="s">
        <v>7615</v>
      </c>
      <c r="E6923" s="44">
        <f>IF(ISNA(VLOOKUP(D6923,[1]finalsorted!$A:$H,$E$5,FALSE))=TRUE,"terminated",(VLOOKUP(D6923,[1]finalsorted!$A:$H,$E$5,FALSE)))</f>
        <v>359791.89</v>
      </c>
    </row>
    <row r="6924" spans="1:5" outlineLevel="3" x14ac:dyDescent="0.25">
      <c r="A6924" s="37" t="s">
        <v>11048</v>
      </c>
      <c r="B6924" s="37" t="s">
        <v>7611</v>
      </c>
      <c r="C6924" s="38" t="s">
        <v>11000</v>
      </c>
      <c r="D6924" s="38" t="s">
        <v>7616</v>
      </c>
      <c r="E6924" s="44" t="str">
        <f>IF(ISNA(VLOOKUP(D6924,[1]finalsorted!$A:$H,$E$5,FALSE))=TRUE,"terminated",(VLOOKUP(D6924,[1]finalsorted!$A:$H,$E$5,FALSE)))</f>
        <v/>
      </c>
    </row>
    <row r="6925" spans="1:5" outlineLevel="3" x14ac:dyDescent="0.25">
      <c r="A6925" s="37" t="s">
        <v>11048</v>
      </c>
      <c r="B6925" s="37" t="s">
        <v>7611</v>
      </c>
      <c r="C6925" s="38" t="s">
        <v>11000</v>
      </c>
      <c r="D6925" s="38" t="s">
        <v>7617</v>
      </c>
      <c r="E6925" s="44">
        <f>IF(ISNA(VLOOKUP(D6925,[1]finalsorted!$A:$H,$E$5,FALSE))=TRUE,"terminated",(VLOOKUP(D6925,[1]finalsorted!$A:$H,$E$5,FALSE)))</f>
        <v>821302.57</v>
      </c>
    </row>
    <row r="6926" spans="1:5" outlineLevel="3" x14ac:dyDescent="0.25">
      <c r="A6926" s="37" t="s">
        <v>11048</v>
      </c>
      <c r="B6926" s="37" t="s">
        <v>7611</v>
      </c>
      <c r="C6926" s="38" t="s">
        <v>11000</v>
      </c>
      <c r="D6926" s="38" t="s">
        <v>7618</v>
      </c>
      <c r="E6926" s="44">
        <f>IF(ISNA(VLOOKUP(D6926,[1]finalsorted!$A:$H,$E$5,FALSE))=TRUE,"terminated",(VLOOKUP(D6926,[1]finalsorted!$A:$H,$E$5,FALSE)))</f>
        <v>540060.49</v>
      </c>
    </row>
    <row r="6927" spans="1:5" outlineLevel="3" x14ac:dyDescent="0.25">
      <c r="A6927" s="37" t="s">
        <v>11048</v>
      </c>
      <c r="B6927" s="37" t="s">
        <v>7611</v>
      </c>
      <c r="C6927" s="38" t="s">
        <v>11000</v>
      </c>
      <c r="D6927" s="38" t="s">
        <v>7619</v>
      </c>
      <c r="E6927" s="44" t="str">
        <f>IF(ISNA(VLOOKUP(D6927,[1]finalsorted!$A:$H,$E$5,FALSE))=TRUE,"terminated",(VLOOKUP(D6927,[1]finalsorted!$A:$H,$E$5,FALSE)))</f>
        <v/>
      </c>
    </row>
    <row r="6928" spans="1:5" outlineLevel="3" x14ac:dyDescent="0.25">
      <c r="A6928" s="37" t="s">
        <v>11048</v>
      </c>
      <c r="B6928" s="37" t="s">
        <v>7611</v>
      </c>
      <c r="C6928" s="38" t="s">
        <v>11000</v>
      </c>
      <c r="D6928" s="38" t="s">
        <v>7620</v>
      </c>
      <c r="E6928" s="44">
        <f>IF(ISNA(VLOOKUP(D6928,[1]finalsorted!$A:$H,$E$5,FALSE))=TRUE,"terminated",(VLOOKUP(D6928,[1]finalsorted!$A:$H,$E$5,FALSE)))</f>
        <v>471171.15</v>
      </c>
    </row>
    <row r="6929" spans="1:5" outlineLevel="3" x14ac:dyDescent="0.25">
      <c r="A6929" s="37" t="s">
        <v>11048</v>
      </c>
      <c r="B6929" s="37" t="s">
        <v>7611</v>
      </c>
      <c r="C6929" s="38" t="s">
        <v>11000</v>
      </c>
      <c r="D6929" s="38" t="s">
        <v>7621</v>
      </c>
      <c r="E6929" s="44" t="str">
        <f>IF(ISNA(VLOOKUP(D6929,[1]finalsorted!$A:$H,$E$5,FALSE))=TRUE,"terminated",(VLOOKUP(D6929,[1]finalsorted!$A:$H,$E$5,FALSE)))</f>
        <v/>
      </c>
    </row>
    <row r="6930" spans="1:5" outlineLevel="3" x14ac:dyDescent="0.25">
      <c r="A6930" s="37" t="s">
        <v>11048</v>
      </c>
      <c r="B6930" s="37" t="s">
        <v>7611</v>
      </c>
      <c r="C6930" s="38" t="s">
        <v>11000</v>
      </c>
      <c r="D6930" s="38" t="s">
        <v>7622</v>
      </c>
      <c r="E6930" s="44">
        <f>IF(ISNA(VLOOKUP(D6930,[1]finalsorted!$A:$H,$E$5,FALSE))=TRUE,"terminated",(VLOOKUP(D6930,[1]finalsorted!$A:$H,$E$5,FALSE)))</f>
        <v>557394.19999999995</v>
      </c>
    </row>
    <row r="6931" spans="1:5" outlineLevel="3" x14ac:dyDescent="0.25">
      <c r="A6931" s="37" t="s">
        <v>11048</v>
      </c>
      <c r="B6931" s="37" t="s">
        <v>7611</v>
      </c>
      <c r="C6931" s="38" t="s">
        <v>11000</v>
      </c>
      <c r="D6931" s="38" t="s">
        <v>7623</v>
      </c>
      <c r="E6931" s="44">
        <f>IF(ISNA(VLOOKUP(D6931,[1]finalsorted!$A:$H,$E$5,FALSE))=TRUE,"terminated",(VLOOKUP(D6931,[1]finalsorted!$A:$H,$E$5,FALSE)))</f>
        <v>653156.55000000005</v>
      </c>
    </row>
    <row r="6932" spans="1:5" outlineLevel="3" x14ac:dyDescent="0.25">
      <c r="A6932" s="37" t="s">
        <v>11048</v>
      </c>
      <c r="B6932" s="37" t="s">
        <v>7611</v>
      </c>
      <c r="C6932" s="38" t="s">
        <v>11000</v>
      </c>
      <c r="D6932" s="38" t="s">
        <v>7624</v>
      </c>
      <c r="E6932" s="44">
        <f>IF(ISNA(VLOOKUP(D6932,[1]finalsorted!$A:$H,$E$5,FALSE))=TRUE,"terminated",(VLOOKUP(D6932,[1]finalsorted!$A:$H,$E$5,FALSE)))</f>
        <v>823125.61</v>
      </c>
    </row>
    <row r="6933" spans="1:5" outlineLevel="3" x14ac:dyDescent="0.25">
      <c r="A6933" s="37" t="s">
        <v>11048</v>
      </c>
      <c r="B6933" s="37" t="s">
        <v>7611</v>
      </c>
      <c r="C6933" s="38" t="s">
        <v>11000</v>
      </c>
      <c r="D6933" s="38" t="s">
        <v>7625</v>
      </c>
      <c r="E6933" s="44">
        <f>IF(ISNA(VLOOKUP(D6933,[1]finalsorted!$A:$H,$E$5,FALSE))=TRUE,"terminated",(VLOOKUP(D6933,[1]finalsorted!$A:$H,$E$5,FALSE)))</f>
        <v>861812.5</v>
      </c>
    </row>
    <row r="6934" spans="1:5" outlineLevel="3" x14ac:dyDescent="0.25">
      <c r="A6934" s="37" t="s">
        <v>11048</v>
      </c>
      <c r="B6934" s="37" t="s">
        <v>7611</v>
      </c>
      <c r="C6934" s="38" t="s">
        <v>11000</v>
      </c>
      <c r="D6934" s="38" t="s">
        <v>7626</v>
      </c>
      <c r="E6934" s="44">
        <f>IF(ISNA(VLOOKUP(D6934,[1]finalsorted!$A:$H,$E$5,FALSE))=TRUE,"terminated",(VLOOKUP(D6934,[1]finalsorted!$A:$H,$E$5,FALSE)))</f>
        <v>1397810.55</v>
      </c>
    </row>
    <row r="6935" spans="1:5" outlineLevel="3" x14ac:dyDescent="0.25">
      <c r="A6935" s="37" t="s">
        <v>11048</v>
      </c>
      <c r="B6935" s="37" t="s">
        <v>7611</v>
      </c>
      <c r="C6935" s="38" t="s">
        <v>11000</v>
      </c>
      <c r="D6935" s="38" t="s">
        <v>7627</v>
      </c>
      <c r="E6935" s="44" t="str">
        <f>IF(ISNA(VLOOKUP(D6935,[1]finalsorted!$A:$H,$E$5,FALSE))=TRUE,"terminated",(VLOOKUP(D6935,[1]finalsorted!$A:$H,$E$5,FALSE)))</f>
        <v/>
      </c>
    </row>
    <row r="6936" spans="1:5" outlineLevel="3" x14ac:dyDescent="0.25">
      <c r="A6936" s="37" t="s">
        <v>11048</v>
      </c>
      <c r="B6936" s="37" t="s">
        <v>7611</v>
      </c>
      <c r="C6936" s="38" t="s">
        <v>11000</v>
      </c>
      <c r="D6936" s="38" t="s">
        <v>7628</v>
      </c>
      <c r="E6936" s="44">
        <f>IF(ISNA(VLOOKUP(D6936,[1]finalsorted!$A:$H,$E$5,FALSE))=TRUE,"terminated",(VLOOKUP(D6936,[1]finalsorted!$A:$H,$E$5,FALSE)))</f>
        <v>1190067.42</v>
      </c>
    </row>
    <row r="6937" spans="1:5" outlineLevel="3" x14ac:dyDescent="0.25">
      <c r="A6937" s="37" t="s">
        <v>11048</v>
      </c>
      <c r="B6937" s="37" t="s">
        <v>7611</v>
      </c>
      <c r="C6937" s="38" t="s">
        <v>11000</v>
      </c>
      <c r="D6937" s="38" t="s">
        <v>7629</v>
      </c>
      <c r="E6937" s="44">
        <f>IF(ISNA(VLOOKUP(D6937,[1]finalsorted!$A:$H,$E$5,FALSE))=TRUE,"terminated",(VLOOKUP(D6937,[1]finalsorted!$A:$H,$E$5,FALSE)))</f>
        <v>1014593.75</v>
      </c>
    </row>
    <row r="6938" spans="1:5" outlineLevel="3" x14ac:dyDescent="0.25">
      <c r="A6938" s="37" t="s">
        <v>11048</v>
      </c>
      <c r="B6938" s="37" t="s">
        <v>7611</v>
      </c>
      <c r="C6938" s="38" t="s">
        <v>11000</v>
      </c>
      <c r="D6938" s="38" t="s">
        <v>7630</v>
      </c>
      <c r="E6938" s="44">
        <f>IF(ISNA(VLOOKUP(D6938,[1]finalsorted!$A:$H,$E$5,FALSE))=TRUE,"terminated",(VLOOKUP(D6938,[1]finalsorted!$A:$H,$E$5,FALSE)))</f>
        <v>972208.03</v>
      </c>
    </row>
    <row r="6939" spans="1:5" outlineLevel="3" x14ac:dyDescent="0.25">
      <c r="A6939" s="37" t="s">
        <v>11048</v>
      </c>
      <c r="B6939" s="37" t="s">
        <v>7611</v>
      </c>
      <c r="C6939" s="38" t="s">
        <v>11000</v>
      </c>
      <c r="D6939" s="38" t="s">
        <v>7631</v>
      </c>
      <c r="E6939" s="44">
        <f>IF(ISNA(VLOOKUP(D6939,[1]finalsorted!$A:$H,$E$5,FALSE))=TRUE,"terminated",(VLOOKUP(D6939,[1]finalsorted!$A:$H,$E$5,FALSE)))</f>
        <v>824701.41</v>
      </c>
    </row>
    <row r="6940" spans="1:5" outlineLevel="3" x14ac:dyDescent="0.25">
      <c r="A6940" s="37" t="s">
        <v>11048</v>
      </c>
      <c r="B6940" s="37" t="s">
        <v>7611</v>
      </c>
      <c r="C6940" s="38" t="s">
        <v>11000</v>
      </c>
      <c r="D6940" s="38" t="s">
        <v>7632</v>
      </c>
      <c r="E6940" s="44">
        <f>IF(ISNA(VLOOKUP(D6940,[1]finalsorted!$A:$H,$E$5,FALSE))=TRUE,"terminated",(VLOOKUP(D6940,[1]finalsorted!$A:$H,$E$5,FALSE)))</f>
        <v>725996.16</v>
      </c>
    </row>
    <row r="6941" spans="1:5" outlineLevel="3" x14ac:dyDescent="0.25">
      <c r="A6941" s="37" t="s">
        <v>11048</v>
      </c>
      <c r="B6941" s="37" t="s">
        <v>7611</v>
      </c>
      <c r="C6941" s="38" t="s">
        <v>11000</v>
      </c>
      <c r="D6941" s="38" t="s">
        <v>7633</v>
      </c>
      <c r="E6941" s="44">
        <f>IF(ISNA(VLOOKUP(D6941,[1]finalsorted!$A:$H,$E$5,FALSE))=TRUE,"terminated",(VLOOKUP(D6941,[1]finalsorted!$A:$H,$E$5,FALSE)))</f>
        <v>1114920.82</v>
      </c>
    </row>
    <row r="6942" spans="1:5" outlineLevel="3" x14ac:dyDescent="0.25">
      <c r="A6942" s="37" t="s">
        <v>11048</v>
      </c>
      <c r="B6942" s="37" t="s">
        <v>7611</v>
      </c>
      <c r="C6942" s="38" t="s">
        <v>11000</v>
      </c>
      <c r="D6942" s="38" t="s">
        <v>7634</v>
      </c>
      <c r="E6942" s="44">
        <f>IF(ISNA(VLOOKUP(D6942,[1]finalsorted!$A:$H,$E$5,FALSE))=TRUE,"terminated",(VLOOKUP(D6942,[1]finalsorted!$A:$H,$E$5,FALSE)))</f>
        <v>1325675.67</v>
      </c>
    </row>
    <row r="6943" spans="1:5" outlineLevel="3" x14ac:dyDescent="0.25">
      <c r="A6943" s="37" t="s">
        <v>11048</v>
      </c>
      <c r="B6943" s="37" t="s">
        <v>7611</v>
      </c>
      <c r="C6943" s="38" t="s">
        <v>11000</v>
      </c>
      <c r="D6943" s="38" t="s">
        <v>7635</v>
      </c>
      <c r="E6943" s="44" t="str">
        <f>IF(ISNA(VLOOKUP(D6943,[1]finalsorted!$A:$H,$E$5,FALSE))=TRUE,"terminated",(VLOOKUP(D6943,[1]finalsorted!$A:$H,$E$5,FALSE)))</f>
        <v/>
      </c>
    </row>
    <row r="6944" spans="1:5" outlineLevel="3" x14ac:dyDescent="0.25">
      <c r="A6944" s="37" t="s">
        <v>11048</v>
      </c>
      <c r="B6944" s="37" t="s">
        <v>7611</v>
      </c>
      <c r="C6944" s="38" t="s">
        <v>11000</v>
      </c>
      <c r="D6944" s="38" t="s">
        <v>7636</v>
      </c>
      <c r="E6944" s="44">
        <f>IF(ISNA(VLOOKUP(D6944,[1]finalsorted!$A:$H,$E$5,FALSE))=TRUE,"terminated",(VLOOKUP(D6944,[1]finalsorted!$A:$H,$E$5,FALSE)))</f>
        <v>625571.74</v>
      </c>
    </row>
    <row r="6945" spans="1:5" outlineLevel="3" x14ac:dyDescent="0.25">
      <c r="A6945" s="37" t="s">
        <v>11048</v>
      </c>
      <c r="B6945" s="37" t="s">
        <v>7611</v>
      </c>
      <c r="C6945" s="38" t="s">
        <v>11000</v>
      </c>
      <c r="D6945" s="38" t="s">
        <v>7637</v>
      </c>
      <c r="E6945" s="44">
        <f>IF(ISNA(VLOOKUP(D6945,[1]finalsorted!$A:$H,$E$5,FALSE))=TRUE,"terminated",(VLOOKUP(D6945,[1]finalsorted!$A:$H,$E$5,FALSE)))</f>
        <v>885822.35</v>
      </c>
    </row>
    <row r="6946" spans="1:5" outlineLevel="3" x14ac:dyDescent="0.25">
      <c r="A6946" s="37" t="s">
        <v>11048</v>
      </c>
      <c r="B6946" s="37" t="s">
        <v>7611</v>
      </c>
      <c r="C6946" s="38" t="s">
        <v>11000</v>
      </c>
      <c r="D6946" s="38" t="s">
        <v>7638</v>
      </c>
      <c r="E6946" s="44">
        <f>IF(ISNA(VLOOKUP(D6946,[1]finalsorted!$A:$H,$E$5,FALSE))=TRUE,"terminated",(VLOOKUP(D6946,[1]finalsorted!$A:$H,$E$5,FALSE)))</f>
        <v>1119824.3400000001</v>
      </c>
    </row>
    <row r="6947" spans="1:5" outlineLevel="3" x14ac:dyDescent="0.25">
      <c r="A6947" s="37" t="s">
        <v>11048</v>
      </c>
      <c r="B6947" s="37" t="s">
        <v>7611</v>
      </c>
      <c r="C6947" s="38" t="s">
        <v>11000</v>
      </c>
      <c r="D6947" s="38" t="s">
        <v>7639</v>
      </c>
      <c r="E6947" s="44">
        <f>IF(ISNA(VLOOKUP(D6947,[1]finalsorted!$A:$H,$E$5,FALSE))=TRUE,"terminated",(VLOOKUP(D6947,[1]finalsorted!$A:$H,$E$5,FALSE)))</f>
        <v>589487.27</v>
      </c>
    </row>
    <row r="6948" spans="1:5" outlineLevel="3" x14ac:dyDescent="0.25">
      <c r="A6948" s="37" t="s">
        <v>11048</v>
      </c>
      <c r="B6948" s="37" t="s">
        <v>7611</v>
      </c>
      <c r="C6948" s="38" t="s">
        <v>11000</v>
      </c>
      <c r="D6948" s="38" t="s">
        <v>7640</v>
      </c>
      <c r="E6948" s="44">
        <f>IF(ISNA(VLOOKUP(D6948,[1]finalsorted!$A:$H,$E$5,FALSE))=TRUE,"terminated",(VLOOKUP(D6948,[1]finalsorted!$A:$H,$E$5,FALSE)))</f>
        <v>760028.93</v>
      </c>
    </row>
    <row r="6949" spans="1:5" outlineLevel="3" x14ac:dyDescent="0.25">
      <c r="A6949" s="37" t="s">
        <v>11048</v>
      </c>
      <c r="B6949" s="37" t="s">
        <v>7611</v>
      </c>
      <c r="C6949" s="38" t="s">
        <v>11000</v>
      </c>
      <c r="D6949" s="38" t="s">
        <v>7641</v>
      </c>
      <c r="E6949" s="44">
        <f>IF(ISNA(VLOOKUP(D6949,[1]finalsorted!$A:$H,$E$5,FALSE))=TRUE,"terminated",(VLOOKUP(D6949,[1]finalsorted!$A:$H,$E$5,FALSE)))</f>
        <v>790070.88</v>
      </c>
    </row>
    <row r="6950" spans="1:5" outlineLevel="3" x14ac:dyDescent="0.25">
      <c r="A6950" s="37" t="s">
        <v>11048</v>
      </c>
      <c r="B6950" s="37" t="s">
        <v>7611</v>
      </c>
      <c r="C6950" s="38" t="s">
        <v>11000</v>
      </c>
      <c r="D6950" s="38" t="s">
        <v>7642</v>
      </c>
      <c r="E6950" s="44">
        <f>IF(ISNA(VLOOKUP(D6950,[1]finalsorted!$A:$H,$E$5,FALSE))=TRUE,"terminated",(VLOOKUP(D6950,[1]finalsorted!$A:$H,$E$5,FALSE)))</f>
        <v>545225.68999999994</v>
      </c>
    </row>
    <row r="6951" spans="1:5" outlineLevel="3" x14ac:dyDescent="0.25">
      <c r="A6951" s="37" t="s">
        <v>11048</v>
      </c>
      <c r="B6951" s="37" t="s">
        <v>7611</v>
      </c>
      <c r="C6951" s="38" t="s">
        <v>11000</v>
      </c>
      <c r="D6951" s="38" t="s">
        <v>7643</v>
      </c>
      <c r="E6951" s="44">
        <f>IF(ISNA(VLOOKUP(D6951,[1]finalsorted!$A:$H,$E$5,FALSE))=TRUE,"terminated",(VLOOKUP(D6951,[1]finalsorted!$A:$H,$E$5,FALSE)))</f>
        <v>511963.58</v>
      </c>
    </row>
    <row r="6952" spans="1:5" outlineLevel="3" x14ac:dyDescent="0.25">
      <c r="A6952" s="37" t="s">
        <v>11048</v>
      </c>
      <c r="B6952" s="37" t="s">
        <v>7611</v>
      </c>
      <c r="C6952" s="38" t="s">
        <v>11000</v>
      </c>
      <c r="D6952" s="38" t="s">
        <v>7644</v>
      </c>
      <c r="E6952" s="44">
        <f>IF(ISNA(VLOOKUP(D6952,[1]finalsorted!$A:$H,$E$5,FALSE))=TRUE,"terminated",(VLOOKUP(D6952,[1]finalsorted!$A:$H,$E$5,FALSE)))</f>
        <v>251666.78</v>
      </c>
    </row>
    <row r="6953" spans="1:5" outlineLevel="3" x14ac:dyDescent="0.25">
      <c r="A6953" s="37" t="s">
        <v>11048</v>
      </c>
      <c r="B6953" s="37" t="s">
        <v>7611</v>
      </c>
      <c r="C6953" s="38" t="s">
        <v>11000</v>
      </c>
      <c r="D6953" s="38" t="s">
        <v>7645</v>
      </c>
      <c r="E6953" s="44">
        <f>IF(ISNA(VLOOKUP(D6953,[1]finalsorted!$A:$H,$E$5,FALSE))=TRUE,"terminated",(VLOOKUP(D6953,[1]finalsorted!$A:$H,$E$5,FALSE)))</f>
        <v>319471.98</v>
      </c>
    </row>
    <row r="6954" spans="1:5" outlineLevel="3" x14ac:dyDescent="0.25">
      <c r="A6954" s="37" t="s">
        <v>11048</v>
      </c>
      <c r="B6954" s="37" t="s">
        <v>7611</v>
      </c>
      <c r="C6954" s="38" t="s">
        <v>11000</v>
      </c>
      <c r="D6954" s="38" t="s">
        <v>7646</v>
      </c>
      <c r="E6954" s="44">
        <f>IF(ISNA(VLOOKUP(D6954,[1]finalsorted!$A:$H,$E$5,FALSE))=TRUE,"terminated",(VLOOKUP(D6954,[1]finalsorted!$A:$H,$E$5,FALSE)))</f>
        <v>665480.04</v>
      </c>
    </row>
    <row r="6955" spans="1:5" outlineLevel="3" x14ac:dyDescent="0.25">
      <c r="A6955" s="37" t="s">
        <v>11048</v>
      </c>
      <c r="B6955" s="37" t="s">
        <v>7611</v>
      </c>
      <c r="C6955" s="38" t="s">
        <v>11000</v>
      </c>
      <c r="D6955" s="38" t="s">
        <v>7647</v>
      </c>
      <c r="E6955" s="44">
        <f>IF(ISNA(VLOOKUP(D6955,[1]finalsorted!$A:$H,$E$5,FALSE))=TRUE,"terminated",(VLOOKUP(D6955,[1]finalsorted!$A:$H,$E$5,FALSE)))</f>
        <v>203790.54</v>
      </c>
    </row>
    <row r="6956" spans="1:5" outlineLevel="3" x14ac:dyDescent="0.25">
      <c r="A6956" s="37" t="s">
        <v>11048</v>
      </c>
      <c r="B6956" s="37" t="s">
        <v>7611</v>
      </c>
      <c r="C6956" s="38" t="s">
        <v>11000</v>
      </c>
      <c r="D6956" s="38" t="s">
        <v>7648</v>
      </c>
      <c r="E6956" s="44">
        <f>IF(ISNA(VLOOKUP(D6956,[1]finalsorted!$A:$H,$E$5,FALSE))=TRUE,"terminated",(VLOOKUP(D6956,[1]finalsorted!$A:$H,$E$5,FALSE)))</f>
        <v>211474.72</v>
      </c>
    </row>
    <row r="6957" spans="1:5" outlineLevel="3" x14ac:dyDescent="0.25">
      <c r="A6957" s="37" t="s">
        <v>11048</v>
      </c>
      <c r="B6957" s="37" t="s">
        <v>7611</v>
      </c>
      <c r="C6957" s="38" t="s">
        <v>11000</v>
      </c>
      <c r="D6957" s="38" t="s">
        <v>7649</v>
      </c>
      <c r="E6957" s="44">
        <f>IF(ISNA(VLOOKUP(D6957,[1]finalsorted!$A:$H,$E$5,FALSE))=TRUE,"terminated",(VLOOKUP(D6957,[1]finalsorted!$A:$H,$E$5,FALSE)))</f>
        <v>273331.88</v>
      </c>
    </row>
    <row r="6958" spans="1:5" outlineLevel="3" x14ac:dyDescent="0.25">
      <c r="A6958" s="37" t="s">
        <v>11048</v>
      </c>
      <c r="B6958" s="37" t="s">
        <v>7611</v>
      </c>
      <c r="C6958" s="38" t="s">
        <v>11000</v>
      </c>
      <c r="D6958" s="38" t="s">
        <v>7650</v>
      </c>
      <c r="E6958" s="44">
        <f>IF(ISNA(VLOOKUP(D6958,[1]finalsorted!$A:$H,$E$5,FALSE))=TRUE,"terminated",(VLOOKUP(D6958,[1]finalsorted!$A:$H,$E$5,FALSE)))</f>
        <v>255945.12</v>
      </c>
    </row>
    <row r="6959" spans="1:5" outlineLevel="3" x14ac:dyDescent="0.25">
      <c r="A6959" s="37" t="s">
        <v>11048</v>
      </c>
      <c r="B6959" s="37" t="s">
        <v>7611</v>
      </c>
      <c r="C6959" s="38" t="s">
        <v>11000</v>
      </c>
      <c r="D6959" s="38" t="s">
        <v>7651</v>
      </c>
      <c r="E6959" s="44">
        <f>IF(ISNA(VLOOKUP(D6959,[1]finalsorted!$A:$H,$E$5,FALSE))=TRUE,"terminated",(VLOOKUP(D6959,[1]finalsorted!$A:$H,$E$5,FALSE)))</f>
        <v>565088.39</v>
      </c>
    </row>
    <row r="6960" spans="1:5" outlineLevel="3" x14ac:dyDescent="0.25">
      <c r="A6960" s="37" t="s">
        <v>11048</v>
      </c>
      <c r="B6960" s="37" t="s">
        <v>7611</v>
      </c>
      <c r="C6960" s="38" t="s">
        <v>11000</v>
      </c>
      <c r="D6960" s="38" t="s">
        <v>7652</v>
      </c>
      <c r="E6960" s="44">
        <f>IF(ISNA(VLOOKUP(D6960,[1]finalsorted!$A:$H,$E$5,FALSE))=TRUE,"terminated",(VLOOKUP(D6960,[1]finalsorted!$A:$H,$E$5,FALSE)))</f>
        <v>580179.92000000004</v>
      </c>
    </row>
    <row r="6961" spans="1:5" outlineLevel="3" x14ac:dyDescent="0.25">
      <c r="A6961" s="37" t="s">
        <v>11048</v>
      </c>
      <c r="B6961" s="37" t="s">
        <v>7611</v>
      </c>
      <c r="C6961" s="38" t="s">
        <v>11000</v>
      </c>
      <c r="D6961" s="38" t="s">
        <v>7653</v>
      </c>
      <c r="E6961" s="44">
        <f>IF(ISNA(VLOOKUP(D6961,[1]finalsorted!$A:$H,$E$5,FALSE))=TRUE,"terminated",(VLOOKUP(D6961,[1]finalsorted!$A:$H,$E$5,FALSE)))</f>
        <v>311923.03000000003</v>
      </c>
    </row>
    <row r="6962" spans="1:5" outlineLevel="3" x14ac:dyDescent="0.25">
      <c r="A6962" s="37" t="s">
        <v>11048</v>
      </c>
      <c r="B6962" s="37" t="s">
        <v>7611</v>
      </c>
      <c r="C6962" s="38" t="s">
        <v>11000</v>
      </c>
      <c r="D6962" s="38" t="s">
        <v>7654</v>
      </c>
      <c r="E6962" s="44" t="str">
        <f>IF(ISNA(VLOOKUP(D6962,[1]finalsorted!$A:$H,$E$5,FALSE))=TRUE,"terminated",(VLOOKUP(D6962,[1]finalsorted!$A:$H,$E$5,FALSE)))</f>
        <v/>
      </c>
    </row>
    <row r="6963" spans="1:5" outlineLevel="3" x14ac:dyDescent="0.25">
      <c r="A6963" s="37" t="s">
        <v>11048</v>
      </c>
      <c r="B6963" s="37" t="s">
        <v>7611</v>
      </c>
      <c r="C6963" s="38" t="s">
        <v>11000</v>
      </c>
      <c r="D6963" s="38" t="s">
        <v>7655</v>
      </c>
      <c r="E6963" s="44">
        <f>IF(ISNA(VLOOKUP(D6963,[1]finalsorted!$A:$H,$E$5,FALSE))=TRUE,"terminated",(VLOOKUP(D6963,[1]finalsorted!$A:$H,$E$5,FALSE)))</f>
        <v>820971.17</v>
      </c>
    </row>
    <row r="6964" spans="1:5" outlineLevel="3" x14ac:dyDescent="0.25">
      <c r="A6964" s="37" t="s">
        <v>11048</v>
      </c>
      <c r="B6964" s="37" t="s">
        <v>7611</v>
      </c>
      <c r="C6964" s="38" t="s">
        <v>11000</v>
      </c>
      <c r="D6964" s="38" t="s">
        <v>7656</v>
      </c>
      <c r="E6964" s="44">
        <f>IF(ISNA(VLOOKUP(D6964,[1]finalsorted!$A:$H,$E$5,FALSE))=TRUE,"terminated",(VLOOKUP(D6964,[1]finalsorted!$A:$H,$E$5,FALSE)))</f>
        <v>620017.64</v>
      </c>
    </row>
    <row r="6965" spans="1:5" outlineLevel="3" x14ac:dyDescent="0.25">
      <c r="A6965" s="37" t="s">
        <v>11048</v>
      </c>
      <c r="B6965" s="37" t="s">
        <v>7611</v>
      </c>
      <c r="C6965" s="38" t="s">
        <v>11000</v>
      </c>
      <c r="D6965" s="38" t="s">
        <v>7657</v>
      </c>
      <c r="E6965" s="44">
        <f>IF(ISNA(VLOOKUP(D6965,[1]finalsorted!$A:$H,$E$5,FALSE))=TRUE,"terminated",(VLOOKUP(D6965,[1]finalsorted!$A:$H,$E$5,FALSE)))</f>
        <v>487071.14</v>
      </c>
    </row>
    <row r="6966" spans="1:5" outlineLevel="3" x14ac:dyDescent="0.25">
      <c r="A6966" s="37" t="s">
        <v>11048</v>
      </c>
      <c r="B6966" s="37" t="s">
        <v>7611</v>
      </c>
      <c r="C6966" s="38" t="s">
        <v>11000</v>
      </c>
      <c r="D6966" s="38" t="s">
        <v>7658</v>
      </c>
      <c r="E6966" s="44">
        <f>IF(ISNA(VLOOKUP(D6966,[1]finalsorted!$A:$H,$E$5,FALSE))=TRUE,"terminated",(VLOOKUP(D6966,[1]finalsorted!$A:$H,$E$5,FALSE)))</f>
        <v>577554.12</v>
      </c>
    </row>
    <row r="6967" spans="1:5" outlineLevel="3" x14ac:dyDescent="0.25">
      <c r="A6967" s="37" t="s">
        <v>11048</v>
      </c>
      <c r="B6967" s="37" t="s">
        <v>7611</v>
      </c>
      <c r="C6967" s="38" t="s">
        <v>11000</v>
      </c>
      <c r="D6967" s="38" t="s">
        <v>7659</v>
      </c>
      <c r="E6967" s="44">
        <f>IF(ISNA(VLOOKUP(D6967,[1]finalsorted!$A:$H,$E$5,FALSE))=TRUE,"terminated",(VLOOKUP(D6967,[1]finalsorted!$A:$H,$E$5,FALSE)))</f>
        <v>519311.19</v>
      </c>
    </row>
    <row r="6968" spans="1:5" outlineLevel="3" x14ac:dyDescent="0.25">
      <c r="A6968" s="37" t="s">
        <v>11048</v>
      </c>
      <c r="B6968" s="37" t="s">
        <v>7611</v>
      </c>
      <c r="C6968" s="38" t="s">
        <v>11000</v>
      </c>
      <c r="D6968" s="38" t="s">
        <v>7660</v>
      </c>
      <c r="E6968" s="44">
        <f>IF(ISNA(VLOOKUP(D6968,[1]finalsorted!$A:$H,$E$5,FALSE))=TRUE,"terminated",(VLOOKUP(D6968,[1]finalsorted!$A:$H,$E$5,FALSE)))</f>
        <v>317797.03999999998</v>
      </c>
    </row>
    <row r="6969" spans="1:5" outlineLevel="3" x14ac:dyDescent="0.25">
      <c r="A6969" s="37" t="s">
        <v>11048</v>
      </c>
      <c r="B6969" s="37" t="s">
        <v>7611</v>
      </c>
      <c r="C6969" s="38" t="s">
        <v>11000</v>
      </c>
      <c r="D6969" s="38" t="s">
        <v>7661</v>
      </c>
      <c r="E6969" s="44">
        <f>IF(ISNA(VLOOKUP(D6969,[1]finalsorted!$A:$H,$E$5,FALSE))=TRUE,"terminated",(VLOOKUP(D6969,[1]finalsorted!$A:$H,$E$5,FALSE)))</f>
        <v>334594.07</v>
      </c>
    </row>
    <row r="6970" spans="1:5" outlineLevel="3" x14ac:dyDescent="0.25">
      <c r="A6970" s="37" t="s">
        <v>11048</v>
      </c>
      <c r="B6970" s="37" t="s">
        <v>7611</v>
      </c>
      <c r="C6970" s="38" t="s">
        <v>11000</v>
      </c>
      <c r="D6970" s="38" t="s">
        <v>7662</v>
      </c>
      <c r="E6970" s="44">
        <f>IF(ISNA(VLOOKUP(D6970,[1]finalsorted!$A:$H,$E$5,FALSE))=TRUE,"terminated",(VLOOKUP(D6970,[1]finalsorted!$A:$H,$E$5,FALSE)))</f>
        <v>379794.42</v>
      </c>
    </row>
    <row r="6971" spans="1:5" outlineLevel="3" x14ac:dyDescent="0.25">
      <c r="A6971" s="37" t="s">
        <v>11048</v>
      </c>
      <c r="B6971" s="37" t="s">
        <v>7611</v>
      </c>
      <c r="C6971" s="38" t="s">
        <v>11000</v>
      </c>
      <c r="D6971" s="38" t="s">
        <v>11204</v>
      </c>
      <c r="E6971" s="44" t="str">
        <f>IF(ISNA(VLOOKUP(D6971,[1]finalsorted!$A:$H,$E$5,FALSE))=TRUE,"terminated",(VLOOKUP(D6971,[1]finalsorted!$A:$H,$E$5,FALSE)))</f>
        <v/>
      </c>
    </row>
    <row r="6972" spans="1:5" outlineLevel="3" x14ac:dyDescent="0.25">
      <c r="A6972" s="37" t="s">
        <v>11048</v>
      </c>
      <c r="B6972" s="37" t="s">
        <v>7611</v>
      </c>
      <c r="C6972" s="38" t="s">
        <v>11000</v>
      </c>
      <c r="D6972" s="38" t="s">
        <v>7663</v>
      </c>
      <c r="E6972" s="44">
        <f>IF(ISNA(VLOOKUP(D6972,[1]finalsorted!$A:$H,$E$5,FALSE))=TRUE,"terminated",(VLOOKUP(D6972,[1]finalsorted!$A:$H,$E$5,FALSE)))</f>
        <v>234987.21</v>
      </c>
    </row>
    <row r="6973" spans="1:5" outlineLevel="3" x14ac:dyDescent="0.25">
      <c r="A6973" s="37" t="s">
        <v>11048</v>
      </c>
      <c r="B6973" s="37" t="s">
        <v>7611</v>
      </c>
      <c r="C6973" s="38" t="s">
        <v>11000</v>
      </c>
      <c r="D6973" s="38" t="s">
        <v>7664</v>
      </c>
      <c r="E6973" s="44">
        <f>IF(ISNA(VLOOKUP(D6973,[1]finalsorted!$A:$H,$E$5,FALSE))=TRUE,"terminated",(VLOOKUP(D6973,[1]finalsorted!$A:$H,$E$5,FALSE)))</f>
        <v>592056.62</v>
      </c>
    </row>
    <row r="6974" spans="1:5" outlineLevel="3" x14ac:dyDescent="0.25">
      <c r="A6974" s="37" t="s">
        <v>11048</v>
      </c>
      <c r="B6974" s="37" t="s">
        <v>7611</v>
      </c>
      <c r="C6974" s="38" t="s">
        <v>11000</v>
      </c>
      <c r="D6974" s="38" t="s">
        <v>7665</v>
      </c>
      <c r="E6974" s="44">
        <f>IF(ISNA(VLOOKUP(D6974,[1]finalsorted!$A:$H,$E$5,FALSE))=TRUE,"terminated",(VLOOKUP(D6974,[1]finalsorted!$A:$H,$E$5,FALSE)))</f>
        <v>117080.71</v>
      </c>
    </row>
    <row r="6975" spans="1:5" outlineLevel="3" x14ac:dyDescent="0.25">
      <c r="A6975" s="37" t="s">
        <v>11048</v>
      </c>
      <c r="B6975" s="37" t="s">
        <v>7611</v>
      </c>
      <c r="C6975" s="38" t="s">
        <v>11000</v>
      </c>
      <c r="D6975" s="38" t="s">
        <v>7666</v>
      </c>
      <c r="E6975" s="44">
        <f>IF(ISNA(VLOOKUP(D6975,[1]finalsorted!$A:$H,$E$5,FALSE))=TRUE,"terminated",(VLOOKUP(D6975,[1]finalsorted!$A:$H,$E$5,FALSE)))</f>
        <v>231301.42</v>
      </c>
    </row>
    <row r="6976" spans="1:5" outlineLevel="3" x14ac:dyDescent="0.25">
      <c r="A6976" s="37" t="s">
        <v>11048</v>
      </c>
      <c r="B6976" s="37" t="s">
        <v>7611</v>
      </c>
      <c r="C6976" s="38" t="s">
        <v>11000</v>
      </c>
      <c r="D6976" s="38" t="s">
        <v>7667</v>
      </c>
      <c r="E6976" s="44">
        <f>IF(ISNA(VLOOKUP(D6976,[1]finalsorted!$A:$H,$E$5,FALSE))=TRUE,"terminated",(VLOOKUP(D6976,[1]finalsorted!$A:$H,$E$5,FALSE)))</f>
        <v>622963.23</v>
      </c>
    </row>
    <row r="6977" spans="1:5" outlineLevel="3" x14ac:dyDescent="0.25">
      <c r="A6977" s="37" t="s">
        <v>11048</v>
      </c>
      <c r="B6977" s="37" t="s">
        <v>7611</v>
      </c>
      <c r="C6977" s="38" t="s">
        <v>11000</v>
      </c>
      <c r="D6977" s="38" t="s">
        <v>7668</v>
      </c>
      <c r="E6977" s="44">
        <f>IF(ISNA(VLOOKUP(D6977,[1]finalsorted!$A:$H,$E$5,FALSE))=TRUE,"terminated",(VLOOKUP(D6977,[1]finalsorted!$A:$H,$E$5,FALSE)))</f>
        <v>563152.9</v>
      </c>
    </row>
    <row r="6978" spans="1:5" outlineLevel="3" x14ac:dyDescent="0.25">
      <c r="A6978" s="37" t="s">
        <v>11048</v>
      </c>
      <c r="B6978" s="37" t="s">
        <v>7611</v>
      </c>
      <c r="C6978" s="38" t="s">
        <v>11000</v>
      </c>
      <c r="D6978" s="38" t="s">
        <v>7669</v>
      </c>
      <c r="E6978" s="44">
        <f>IF(ISNA(VLOOKUP(D6978,[1]finalsorted!$A:$H,$E$5,FALSE))=TRUE,"terminated",(VLOOKUP(D6978,[1]finalsorted!$A:$H,$E$5,FALSE)))</f>
        <v>456353.28000000003</v>
      </c>
    </row>
    <row r="6979" spans="1:5" outlineLevel="3" x14ac:dyDescent="0.25">
      <c r="A6979" s="37" t="s">
        <v>11048</v>
      </c>
      <c r="B6979" s="37" t="s">
        <v>7611</v>
      </c>
      <c r="C6979" s="38" t="s">
        <v>11000</v>
      </c>
      <c r="D6979" s="38" t="s">
        <v>7670</v>
      </c>
      <c r="E6979" s="44">
        <f>IF(ISNA(VLOOKUP(D6979,[1]finalsorted!$A:$H,$E$5,FALSE))=TRUE,"terminated",(VLOOKUP(D6979,[1]finalsorted!$A:$H,$E$5,FALSE)))</f>
        <v>729810.18</v>
      </c>
    </row>
    <row r="6980" spans="1:5" outlineLevel="3" x14ac:dyDescent="0.25">
      <c r="A6980" s="37" t="s">
        <v>11048</v>
      </c>
      <c r="B6980" s="37" t="s">
        <v>7611</v>
      </c>
      <c r="C6980" s="38" t="s">
        <v>11000</v>
      </c>
      <c r="D6980" s="38" t="s">
        <v>7671</v>
      </c>
      <c r="E6980" s="44" t="str">
        <f>IF(ISNA(VLOOKUP(D6980,[1]finalsorted!$A:$H,$E$5,FALSE))=TRUE,"terminated",(VLOOKUP(D6980,[1]finalsorted!$A:$H,$E$5,FALSE)))</f>
        <v/>
      </c>
    </row>
    <row r="6981" spans="1:5" outlineLevel="3" x14ac:dyDescent="0.25">
      <c r="A6981" s="37" t="s">
        <v>11048</v>
      </c>
      <c r="B6981" s="37" t="s">
        <v>7611</v>
      </c>
      <c r="C6981" s="38" t="s">
        <v>11000</v>
      </c>
      <c r="D6981" s="38" t="s">
        <v>7672</v>
      </c>
      <c r="E6981" s="44">
        <f>IF(ISNA(VLOOKUP(D6981,[1]finalsorted!$A:$H,$E$5,FALSE))=TRUE,"terminated",(VLOOKUP(D6981,[1]finalsorted!$A:$H,$E$5,FALSE)))</f>
        <v>250763.97</v>
      </c>
    </row>
    <row r="6982" spans="1:5" outlineLevel="3" x14ac:dyDescent="0.25">
      <c r="A6982" s="37" t="s">
        <v>11048</v>
      </c>
      <c r="B6982" s="37" t="s">
        <v>7611</v>
      </c>
      <c r="C6982" s="38" t="s">
        <v>11000</v>
      </c>
      <c r="D6982" s="38" t="s">
        <v>7673</v>
      </c>
      <c r="E6982" s="44">
        <f>IF(ISNA(VLOOKUP(D6982,[1]finalsorted!$A:$H,$E$5,FALSE))=TRUE,"terminated",(VLOOKUP(D6982,[1]finalsorted!$A:$H,$E$5,FALSE)))</f>
        <v>416681.31</v>
      </c>
    </row>
    <row r="6983" spans="1:5" outlineLevel="3" x14ac:dyDescent="0.25">
      <c r="A6983" s="37" t="s">
        <v>11048</v>
      </c>
      <c r="B6983" s="37" t="s">
        <v>7611</v>
      </c>
      <c r="C6983" s="38" t="s">
        <v>11000</v>
      </c>
      <c r="D6983" s="38" t="s">
        <v>7674</v>
      </c>
      <c r="E6983" s="44">
        <f>IF(ISNA(VLOOKUP(D6983,[1]finalsorted!$A:$H,$E$5,FALSE))=TRUE,"terminated",(VLOOKUP(D6983,[1]finalsorted!$A:$H,$E$5,FALSE)))</f>
        <v>500985.54</v>
      </c>
    </row>
    <row r="6984" spans="1:5" outlineLevel="3" x14ac:dyDescent="0.25">
      <c r="A6984" s="37" t="s">
        <v>11048</v>
      </c>
      <c r="B6984" s="37" t="s">
        <v>7611</v>
      </c>
      <c r="C6984" s="38" t="s">
        <v>11000</v>
      </c>
      <c r="D6984" s="38" t="s">
        <v>7675</v>
      </c>
      <c r="E6984" s="44">
        <f>IF(ISNA(VLOOKUP(D6984,[1]finalsorted!$A:$H,$E$5,FALSE))=TRUE,"terminated",(VLOOKUP(D6984,[1]finalsorted!$A:$H,$E$5,FALSE)))</f>
        <v>597906.61</v>
      </c>
    </row>
    <row r="6985" spans="1:5" outlineLevel="3" x14ac:dyDescent="0.25">
      <c r="A6985" s="37" t="s">
        <v>11048</v>
      </c>
      <c r="B6985" s="37" t="s">
        <v>7611</v>
      </c>
      <c r="C6985" s="38" t="s">
        <v>11000</v>
      </c>
      <c r="D6985" s="38" t="s">
        <v>7676</v>
      </c>
      <c r="E6985" s="44">
        <f>IF(ISNA(VLOOKUP(D6985,[1]finalsorted!$A:$H,$E$5,FALSE))=TRUE,"terminated",(VLOOKUP(D6985,[1]finalsorted!$A:$H,$E$5,FALSE)))</f>
        <v>536567.09</v>
      </c>
    </row>
    <row r="6986" spans="1:5" outlineLevel="3" x14ac:dyDescent="0.25">
      <c r="A6986" s="37" t="s">
        <v>11048</v>
      </c>
      <c r="B6986" s="37" t="s">
        <v>7611</v>
      </c>
      <c r="C6986" s="38" t="s">
        <v>11000</v>
      </c>
      <c r="D6986" s="38" t="s">
        <v>7677</v>
      </c>
      <c r="E6986" s="44">
        <f>IF(ISNA(VLOOKUP(D6986,[1]finalsorted!$A:$H,$E$5,FALSE))=TRUE,"terminated",(VLOOKUP(D6986,[1]finalsorted!$A:$H,$E$5,FALSE)))</f>
        <v>700195.94</v>
      </c>
    </row>
    <row r="6987" spans="1:5" outlineLevel="3" x14ac:dyDescent="0.25">
      <c r="A6987" s="37" t="s">
        <v>11048</v>
      </c>
      <c r="B6987" s="37" t="s">
        <v>7611</v>
      </c>
      <c r="C6987" s="38" t="s">
        <v>11000</v>
      </c>
      <c r="D6987" s="38" t="s">
        <v>7678</v>
      </c>
      <c r="E6987" s="44">
        <f>IF(ISNA(VLOOKUP(D6987,[1]finalsorted!$A:$H,$E$5,FALSE))=TRUE,"terminated",(VLOOKUP(D6987,[1]finalsorted!$A:$H,$E$5,FALSE)))</f>
        <v>889703.6</v>
      </c>
    </row>
    <row r="6988" spans="1:5" outlineLevel="3" x14ac:dyDescent="0.25">
      <c r="A6988" s="37" t="s">
        <v>11048</v>
      </c>
      <c r="B6988" s="37" t="s">
        <v>7611</v>
      </c>
      <c r="C6988" s="38" t="s">
        <v>11000</v>
      </c>
      <c r="D6988" s="38" t="s">
        <v>7679</v>
      </c>
      <c r="E6988" s="44">
        <f>IF(ISNA(VLOOKUP(D6988,[1]finalsorted!$A:$H,$E$5,FALSE))=TRUE,"terminated",(VLOOKUP(D6988,[1]finalsorted!$A:$H,$E$5,FALSE)))</f>
        <v>409050.63</v>
      </c>
    </row>
    <row r="6989" spans="1:5" outlineLevel="3" x14ac:dyDescent="0.25">
      <c r="A6989" s="37" t="s">
        <v>11048</v>
      </c>
      <c r="B6989" s="37" t="s">
        <v>7611</v>
      </c>
      <c r="C6989" s="38" t="s">
        <v>11000</v>
      </c>
      <c r="D6989" s="38" t="s">
        <v>7680</v>
      </c>
      <c r="E6989" s="44">
        <f>IF(ISNA(VLOOKUP(D6989,[1]finalsorted!$A:$H,$E$5,FALSE))=TRUE,"terminated",(VLOOKUP(D6989,[1]finalsorted!$A:$H,$E$5,FALSE)))</f>
        <v>446171.95</v>
      </c>
    </row>
    <row r="6990" spans="1:5" outlineLevel="3" x14ac:dyDescent="0.25">
      <c r="A6990" s="37" t="s">
        <v>11048</v>
      </c>
      <c r="B6990" s="37" t="s">
        <v>7611</v>
      </c>
      <c r="C6990" s="38" t="s">
        <v>11000</v>
      </c>
      <c r="D6990" s="38" t="s">
        <v>7681</v>
      </c>
      <c r="E6990" s="44">
        <f>IF(ISNA(VLOOKUP(D6990,[1]finalsorted!$A:$H,$E$5,FALSE))=TRUE,"terminated",(VLOOKUP(D6990,[1]finalsorted!$A:$H,$E$5,FALSE)))</f>
        <v>286947.75</v>
      </c>
    </row>
    <row r="6991" spans="1:5" outlineLevel="3" x14ac:dyDescent="0.25">
      <c r="A6991" s="37" t="s">
        <v>11048</v>
      </c>
      <c r="B6991" s="37" t="s">
        <v>7611</v>
      </c>
      <c r="C6991" s="38" t="s">
        <v>11000</v>
      </c>
      <c r="D6991" s="38" t="s">
        <v>7682</v>
      </c>
      <c r="E6991" s="44">
        <f>IF(ISNA(VLOOKUP(D6991,[1]finalsorted!$A:$H,$E$5,FALSE))=TRUE,"terminated",(VLOOKUP(D6991,[1]finalsorted!$A:$H,$E$5,FALSE)))</f>
        <v>216755.92</v>
      </c>
    </row>
    <row r="6992" spans="1:5" outlineLevel="3" x14ac:dyDescent="0.25">
      <c r="A6992" s="37" t="s">
        <v>11048</v>
      </c>
      <c r="B6992" s="37" t="s">
        <v>7611</v>
      </c>
      <c r="C6992" s="38" t="s">
        <v>11000</v>
      </c>
      <c r="D6992" s="38" t="s">
        <v>7683</v>
      </c>
      <c r="E6992" s="44">
        <f>IF(ISNA(VLOOKUP(D6992,[1]finalsorted!$A:$H,$E$5,FALSE))=TRUE,"terminated",(VLOOKUP(D6992,[1]finalsorted!$A:$H,$E$5,FALSE)))</f>
        <v>721680.79</v>
      </c>
    </row>
    <row r="6993" spans="1:5" outlineLevel="3" x14ac:dyDescent="0.25">
      <c r="A6993" s="37" t="s">
        <v>11048</v>
      </c>
      <c r="B6993" s="37" t="s">
        <v>7611</v>
      </c>
      <c r="C6993" s="38" t="s">
        <v>11000</v>
      </c>
      <c r="D6993" s="38" t="s">
        <v>7684</v>
      </c>
      <c r="E6993" s="44" t="str">
        <f>IF(ISNA(VLOOKUP(D6993,[1]finalsorted!$A:$H,$E$5,FALSE))=TRUE,"terminated",(VLOOKUP(D6993,[1]finalsorted!$A:$H,$E$5,FALSE)))</f>
        <v/>
      </c>
    </row>
    <row r="6994" spans="1:5" outlineLevel="3" x14ac:dyDescent="0.25">
      <c r="A6994" s="37" t="s">
        <v>11048</v>
      </c>
      <c r="B6994" s="37" t="s">
        <v>7611</v>
      </c>
      <c r="C6994" s="38" t="s">
        <v>11000</v>
      </c>
      <c r="D6994" s="38" t="s">
        <v>7685</v>
      </c>
      <c r="E6994" s="44">
        <f>IF(ISNA(VLOOKUP(D6994,[1]finalsorted!$A:$H,$E$5,FALSE))=TRUE,"terminated",(VLOOKUP(D6994,[1]finalsorted!$A:$H,$E$5,FALSE)))</f>
        <v>781417.33</v>
      </c>
    </row>
    <row r="6995" spans="1:5" outlineLevel="3" x14ac:dyDescent="0.25">
      <c r="A6995" s="37" t="s">
        <v>11048</v>
      </c>
      <c r="B6995" s="37" t="s">
        <v>7611</v>
      </c>
      <c r="C6995" s="38" t="s">
        <v>11000</v>
      </c>
      <c r="D6995" s="38" t="s">
        <v>7686</v>
      </c>
      <c r="E6995" s="44">
        <f>IF(ISNA(VLOOKUP(D6995,[1]finalsorted!$A:$H,$E$5,FALSE))=TRUE,"terminated",(VLOOKUP(D6995,[1]finalsorted!$A:$H,$E$5,FALSE)))</f>
        <v>534916.1</v>
      </c>
    </row>
    <row r="6996" spans="1:5" outlineLevel="3" x14ac:dyDescent="0.25">
      <c r="A6996" s="37" t="s">
        <v>11048</v>
      </c>
      <c r="B6996" s="37" t="s">
        <v>7611</v>
      </c>
      <c r="C6996" s="38" t="s">
        <v>11000</v>
      </c>
      <c r="D6996" s="38" t="s">
        <v>7687</v>
      </c>
      <c r="E6996" s="44">
        <f>IF(ISNA(VLOOKUP(D6996,[1]finalsorted!$A:$H,$E$5,FALSE))=TRUE,"terminated",(VLOOKUP(D6996,[1]finalsorted!$A:$H,$E$5,FALSE)))</f>
        <v>685180.8</v>
      </c>
    </row>
    <row r="6997" spans="1:5" outlineLevel="3" x14ac:dyDescent="0.25">
      <c r="A6997" s="37" t="s">
        <v>11048</v>
      </c>
      <c r="B6997" s="37" t="s">
        <v>7611</v>
      </c>
      <c r="C6997" s="38" t="s">
        <v>11000</v>
      </c>
      <c r="D6997" s="38" t="s">
        <v>7688</v>
      </c>
      <c r="E6997" s="44">
        <f>IF(ISNA(VLOOKUP(D6997,[1]finalsorted!$A:$H,$E$5,FALSE))=TRUE,"terminated",(VLOOKUP(D6997,[1]finalsorted!$A:$H,$E$5,FALSE)))</f>
        <v>616843.54</v>
      </c>
    </row>
    <row r="6998" spans="1:5" outlineLevel="3" x14ac:dyDescent="0.25">
      <c r="A6998" s="37" t="s">
        <v>11048</v>
      </c>
      <c r="B6998" s="37" t="s">
        <v>7611</v>
      </c>
      <c r="C6998" s="38" t="s">
        <v>11000</v>
      </c>
      <c r="D6998" s="38" t="s">
        <v>7689</v>
      </c>
      <c r="E6998" s="44">
        <f>IF(ISNA(VLOOKUP(D6998,[1]finalsorted!$A:$H,$E$5,FALSE))=TRUE,"terminated",(VLOOKUP(D6998,[1]finalsorted!$A:$H,$E$5,FALSE)))</f>
        <v>579518.87</v>
      </c>
    </row>
    <row r="6999" spans="1:5" outlineLevel="3" x14ac:dyDescent="0.25">
      <c r="A6999" s="37" t="s">
        <v>11048</v>
      </c>
      <c r="B6999" s="37" t="s">
        <v>7611</v>
      </c>
      <c r="C6999" s="38" t="s">
        <v>11000</v>
      </c>
      <c r="D6999" s="38" t="s">
        <v>7690</v>
      </c>
      <c r="E6999" s="44">
        <f>IF(ISNA(VLOOKUP(D6999,[1]finalsorted!$A:$H,$E$5,FALSE))=TRUE,"terminated",(VLOOKUP(D6999,[1]finalsorted!$A:$H,$E$5,FALSE)))</f>
        <v>604863.62</v>
      </c>
    </row>
    <row r="7000" spans="1:5" outlineLevel="3" x14ac:dyDescent="0.25">
      <c r="A7000" s="37" t="s">
        <v>11048</v>
      </c>
      <c r="B7000" s="37" t="s">
        <v>7611</v>
      </c>
      <c r="C7000" s="38" t="s">
        <v>11000</v>
      </c>
      <c r="D7000" s="38" t="s">
        <v>7691</v>
      </c>
      <c r="E7000" s="44">
        <f>IF(ISNA(VLOOKUP(D7000,[1]finalsorted!$A:$H,$E$5,FALSE))=TRUE,"terminated",(VLOOKUP(D7000,[1]finalsorted!$A:$H,$E$5,FALSE)))</f>
        <v>386160.83</v>
      </c>
    </row>
    <row r="7001" spans="1:5" outlineLevel="3" x14ac:dyDescent="0.25">
      <c r="A7001" s="37" t="s">
        <v>11048</v>
      </c>
      <c r="B7001" s="37" t="s">
        <v>7611</v>
      </c>
      <c r="C7001" s="38" t="s">
        <v>11000</v>
      </c>
      <c r="D7001" s="38" t="s">
        <v>7692</v>
      </c>
      <c r="E7001" s="44" t="str">
        <f>IF(ISNA(VLOOKUP(D7001,[1]finalsorted!$A:$H,$E$5,FALSE))=TRUE,"terminated",(VLOOKUP(D7001,[1]finalsorted!$A:$H,$E$5,FALSE)))</f>
        <v/>
      </c>
    </row>
    <row r="7002" spans="1:5" outlineLevel="3" x14ac:dyDescent="0.25">
      <c r="A7002" s="37" t="s">
        <v>11048</v>
      </c>
      <c r="B7002" s="37" t="s">
        <v>7611</v>
      </c>
      <c r="C7002" s="38" t="s">
        <v>11000</v>
      </c>
      <c r="D7002" s="38" t="s">
        <v>7693</v>
      </c>
      <c r="E7002" s="44">
        <f>IF(ISNA(VLOOKUP(D7002,[1]finalsorted!$A:$H,$E$5,FALSE))=TRUE,"terminated",(VLOOKUP(D7002,[1]finalsorted!$A:$H,$E$5,FALSE)))</f>
        <v>121664.6</v>
      </c>
    </row>
    <row r="7003" spans="1:5" outlineLevel="3" x14ac:dyDescent="0.25">
      <c r="A7003" s="37" t="s">
        <v>11048</v>
      </c>
      <c r="B7003" s="37" t="s">
        <v>7611</v>
      </c>
      <c r="C7003" s="38" t="s">
        <v>11000</v>
      </c>
      <c r="D7003" s="38" t="s">
        <v>7694</v>
      </c>
      <c r="E7003" s="44">
        <f>IF(ISNA(VLOOKUP(D7003,[1]finalsorted!$A:$H,$E$5,FALSE))=TRUE,"terminated",(VLOOKUP(D7003,[1]finalsorted!$A:$H,$E$5,FALSE)))</f>
        <v>230571.7</v>
      </c>
    </row>
    <row r="7004" spans="1:5" outlineLevel="3" x14ac:dyDescent="0.25">
      <c r="A7004" s="37" t="s">
        <v>11048</v>
      </c>
      <c r="B7004" s="37" t="s">
        <v>7611</v>
      </c>
      <c r="C7004" s="38" t="s">
        <v>11000</v>
      </c>
      <c r="D7004" s="38" t="s">
        <v>7695</v>
      </c>
      <c r="E7004" s="44">
        <f>IF(ISNA(VLOOKUP(D7004,[1]finalsorted!$A:$H,$E$5,FALSE))=TRUE,"terminated",(VLOOKUP(D7004,[1]finalsorted!$A:$H,$E$5,FALSE)))</f>
        <v>366348.71</v>
      </c>
    </row>
    <row r="7005" spans="1:5" outlineLevel="3" x14ac:dyDescent="0.25">
      <c r="A7005" s="37" t="s">
        <v>11048</v>
      </c>
      <c r="B7005" s="37" t="s">
        <v>7611</v>
      </c>
      <c r="C7005" s="38" t="s">
        <v>11000</v>
      </c>
      <c r="D7005" s="38" t="s">
        <v>7696</v>
      </c>
      <c r="E7005" s="44" t="str">
        <f>IF(ISNA(VLOOKUP(D7005,[1]finalsorted!$A:$H,$E$5,FALSE))=TRUE,"terminated",(VLOOKUP(D7005,[1]finalsorted!$A:$H,$E$5,FALSE)))</f>
        <v/>
      </c>
    </row>
    <row r="7006" spans="1:5" outlineLevel="3" x14ac:dyDescent="0.25">
      <c r="A7006" s="37" t="s">
        <v>11048</v>
      </c>
      <c r="B7006" s="37" t="s">
        <v>7611</v>
      </c>
      <c r="C7006" s="38" t="s">
        <v>11000</v>
      </c>
      <c r="D7006" s="38" t="s">
        <v>7697</v>
      </c>
      <c r="E7006" s="44">
        <f>IF(ISNA(VLOOKUP(D7006,[1]finalsorted!$A:$H,$E$5,FALSE))=TRUE,"terminated",(VLOOKUP(D7006,[1]finalsorted!$A:$H,$E$5,FALSE)))</f>
        <v>362297.19</v>
      </c>
    </row>
    <row r="7007" spans="1:5" outlineLevel="3" x14ac:dyDescent="0.25">
      <c r="A7007" s="37" t="s">
        <v>11048</v>
      </c>
      <c r="B7007" s="37" t="s">
        <v>7611</v>
      </c>
      <c r="C7007" s="38" t="s">
        <v>11000</v>
      </c>
      <c r="D7007" s="38" t="s">
        <v>7698</v>
      </c>
      <c r="E7007" s="44">
        <f>IF(ISNA(VLOOKUP(D7007,[1]finalsorted!$A:$H,$E$5,FALSE))=TRUE,"terminated",(VLOOKUP(D7007,[1]finalsorted!$A:$H,$E$5,FALSE)))</f>
        <v>406095.63</v>
      </c>
    </row>
    <row r="7008" spans="1:5" outlineLevel="3" x14ac:dyDescent="0.25">
      <c r="A7008" s="37" t="s">
        <v>11048</v>
      </c>
      <c r="B7008" s="37" t="s">
        <v>7611</v>
      </c>
      <c r="C7008" s="38" t="s">
        <v>11000</v>
      </c>
      <c r="D7008" s="38" t="s">
        <v>7699</v>
      </c>
      <c r="E7008" s="44">
        <f>IF(ISNA(VLOOKUP(D7008,[1]finalsorted!$A:$H,$E$5,FALSE))=TRUE,"terminated",(VLOOKUP(D7008,[1]finalsorted!$A:$H,$E$5,FALSE)))</f>
        <v>254177.2</v>
      </c>
    </row>
    <row r="7009" spans="1:5" outlineLevel="3" x14ac:dyDescent="0.25">
      <c r="A7009" s="37" t="s">
        <v>11048</v>
      </c>
      <c r="B7009" s="37" t="s">
        <v>7611</v>
      </c>
      <c r="C7009" s="38" t="s">
        <v>11000</v>
      </c>
      <c r="D7009" s="38" t="s">
        <v>7700</v>
      </c>
      <c r="E7009" s="44">
        <f>IF(ISNA(VLOOKUP(D7009,[1]finalsorted!$A:$H,$E$5,FALSE))=TRUE,"terminated",(VLOOKUP(D7009,[1]finalsorted!$A:$H,$E$5,FALSE)))</f>
        <v>316771.81</v>
      </c>
    </row>
    <row r="7010" spans="1:5" outlineLevel="3" x14ac:dyDescent="0.25">
      <c r="A7010" s="37" t="s">
        <v>11048</v>
      </c>
      <c r="B7010" s="37" t="s">
        <v>7611</v>
      </c>
      <c r="C7010" s="38" t="s">
        <v>11000</v>
      </c>
      <c r="D7010" s="38" t="s">
        <v>7701</v>
      </c>
      <c r="E7010" s="44">
        <f>IF(ISNA(VLOOKUP(D7010,[1]finalsorted!$A:$H,$E$5,FALSE))=TRUE,"terminated",(VLOOKUP(D7010,[1]finalsorted!$A:$H,$E$5,FALSE)))</f>
        <v>475286.1</v>
      </c>
    </row>
    <row r="7011" spans="1:5" outlineLevel="3" x14ac:dyDescent="0.25">
      <c r="A7011" s="37" t="s">
        <v>11048</v>
      </c>
      <c r="B7011" s="37" t="s">
        <v>7611</v>
      </c>
      <c r="C7011" s="38" t="s">
        <v>11000</v>
      </c>
      <c r="D7011" s="38" t="s">
        <v>7702</v>
      </c>
      <c r="E7011" s="44">
        <f>IF(ISNA(VLOOKUP(D7011,[1]finalsorted!$A:$H,$E$5,FALSE))=TRUE,"terminated",(VLOOKUP(D7011,[1]finalsorted!$A:$H,$E$5,FALSE)))</f>
        <v>325377.23</v>
      </c>
    </row>
    <row r="7012" spans="1:5" outlineLevel="3" x14ac:dyDescent="0.25">
      <c r="A7012" s="37" t="s">
        <v>11048</v>
      </c>
      <c r="B7012" s="37" t="s">
        <v>7611</v>
      </c>
      <c r="C7012" s="38" t="s">
        <v>11000</v>
      </c>
      <c r="D7012" s="38" t="s">
        <v>7703</v>
      </c>
      <c r="E7012" s="44">
        <f>IF(ISNA(VLOOKUP(D7012,[1]finalsorted!$A:$H,$E$5,FALSE))=TRUE,"terminated",(VLOOKUP(D7012,[1]finalsorted!$A:$H,$E$5,FALSE)))</f>
        <v>226023.99</v>
      </c>
    </row>
    <row r="7013" spans="1:5" outlineLevel="3" x14ac:dyDescent="0.25">
      <c r="A7013" s="37" t="s">
        <v>11048</v>
      </c>
      <c r="B7013" s="37" t="s">
        <v>7611</v>
      </c>
      <c r="C7013" s="38" t="s">
        <v>11000</v>
      </c>
      <c r="D7013" s="38" t="s">
        <v>7704</v>
      </c>
      <c r="E7013" s="44" t="str">
        <f>IF(ISNA(VLOOKUP(D7013,[1]finalsorted!$A:$H,$E$5,FALSE))=TRUE,"terminated",(VLOOKUP(D7013,[1]finalsorted!$A:$H,$E$5,FALSE)))</f>
        <v/>
      </c>
    </row>
    <row r="7014" spans="1:5" outlineLevel="3" x14ac:dyDescent="0.25">
      <c r="A7014" s="37" t="s">
        <v>11048</v>
      </c>
      <c r="B7014" s="37" t="s">
        <v>7611</v>
      </c>
      <c r="C7014" s="38" t="s">
        <v>11000</v>
      </c>
      <c r="D7014" s="38" t="s">
        <v>7705</v>
      </c>
      <c r="E7014" s="44">
        <f>IF(ISNA(VLOOKUP(D7014,[1]finalsorted!$A:$H,$E$5,FALSE))=TRUE,"terminated",(VLOOKUP(D7014,[1]finalsorted!$A:$H,$E$5,FALSE)))</f>
        <v>101357.72</v>
      </c>
    </row>
    <row r="7015" spans="1:5" outlineLevel="3" x14ac:dyDescent="0.25">
      <c r="A7015" s="37" t="s">
        <v>11048</v>
      </c>
      <c r="B7015" s="37" t="s">
        <v>7611</v>
      </c>
      <c r="C7015" s="38" t="s">
        <v>11000</v>
      </c>
      <c r="D7015" s="38" t="s">
        <v>7706</v>
      </c>
      <c r="E7015" s="44">
        <f>IF(ISNA(VLOOKUP(D7015,[1]finalsorted!$A:$H,$E$5,FALSE))=TRUE,"terminated",(VLOOKUP(D7015,[1]finalsorted!$A:$H,$E$5,FALSE)))</f>
        <v>902014.56</v>
      </c>
    </row>
    <row r="7016" spans="1:5" outlineLevel="3" x14ac:dyDescent="0.25">
      <c r="A7016" s="37" t="s">
        <v>11048</v>
      </c>
      <c r="B7016" s="37" t="s">
        <v>7611</v>
      </c>
      <c r="C7016" s="38" t="s">
        <v>11000</v>
      </c>
      <c r="D7016" s="38" t="s">
        <v>7707</v>
      </c>
      <c r="E7016" s="44">
        <f>IF(ISNA(VLOOKUP(D7016,[1]finalsorted!$A:$H,$E$5,FALSE))=TRUE,"terminated",(VLOOKUP(D7016,[1]finalsorted!$A:$H,$E$5,FALSE)))</f>
        <v>1273014.47</v>
      </c>
    </row>
    <row r="7017" spans="1:5" outlineLevel="3" x14ac:dyDescent="0.25">
      <c r="A7017" s="37" t="s">
        <v>11048</v>
      </c>
      <c r="B7017" s="37" t="s">
        <v>7611</v>
      </c>
      <c r="C7017" s="38" t="s">
        <v>11000</v>
      </c>
      <c r="D7017" s="38" t="s">
        <v>7708</v>
      </c>
      <c r="E7017" s="44">
        <f>IF(ISNA(VLOOKUP(D7017,[1]finalsorted!$A:$H,$E$5,FALSE))=TRUE,"terminated",(VLOOKUP(D7017,[1]finalsorted!$A:$H,$E$5,FALSE)))</f>
        <v>1284010.25</v>
      </c>
    </row>
    <row r="7018" spans="1:5" outlineLevel="3" x14ac:dyDescent="0.25">
      <c r="A7018" s="37" t="s">
        <v>11048</v>
      </c>
      <c r="B7018" s="37" t="s">
        <v>7611</v>
      </c>
      <c r="C7018" s="38" t="s">
        <v>11000</v>
      </c>
      <c r="D7018" s="38" t="s">
        <v>7709</v>
      </c>
      <c r="E7018" s="44" t="str">
        <f>IF(ISNA(VLOOKUP(D7018,[1]finalsorted!$A:$H,$E$5,FALSE))=TRUE,"terminated",(VLOOKUP(D7018,[1]finalsorted!$A:$H,$E$5,FALSE)))</f>
        <v/>
      </c>
    </row>
    <row r="7019" spans="1:5" outlineLevel="3" x14ac:dyDescent="0.25">
      <c r="A7019" s="37" t="s">
        <v>11048</v>
      </c>
      <c r="B7019" s="37" t="s">
        <v>7611</v>
      </c>
      <c r="C7019" s="38" t="s">
        <v>11000</v>
      </c>
      <c r="D7019" s="38" t="s">
        <v>7710</v>
      </c>
      <c r="E7019" s="44">
        <f>IF(ISNA(VLOOKUP(D7019,[1]finalsorted!$A:$H,$E$5,FALSE))=TRUE,"terminated",(VLOOKUP(D7019,[1]finalsorted!$A:$H,$E$5,FALSE)))</f>
        <v>385698.98</v>
      </c>
    </row>
    <row r="7020" spans="1:5" outlineLevel="3" x14ac:dyDescent="0.25">
      <c r="A7020" s="37" t="s">
        <v>11048</v>
      </c>
      <c r="B7020" s="37" t="s">
        <v>7611</v>
      </c>
      <c r="C7020" s="38" t="s">
        <v>11000</v>
      </c>
      <c r="D7020" s="38" t="s">
        <v>7711</v>
      </c>
      <c r="E7020" s="44">
        <f>IF(ISNA(VLOOKUP(D7020,[1]finalsorted!$A:$H,$E$5,FALSE))=TRUE,"terminated",(VLOOKUP(D7020,[1]finalsorted!$A:$H,$E$5,FALSE)))</f>
        <v>114080.63</v>
      </c>
    </row>
    <row r="7021" spans="1:5" outlineLevel="3" x14ac:dyDescent="0.25">
      <c r="A7021" s="37" t="s">
        <v>11048</v>
      </c>
      <c r="B7021" s="37" t="s">
        <v>7611</v>
      </c>
      <c r="C7021" s="38" t="s">
        <v>11000</v>
      </c>
      <c r="D7021" s="38" t="s">
        <v>7712</v>
      </c>
      <c r="E7021" s="44">
        <f>IF(ISNA(VLOOKUP(D7021,[1]finalsorted!$A:$H,$E$5,FALSE))=TRUE,"terminated",(VLOOKUP(D7021,[1]finalsorted!$A:$H,$E$5,FALSE)))</f>
        <v>563054.66</v>
      </c>
    </row>
    <row r="7022" spans="1:5" outlineLevel="3" x14ac:dyDescent="0.25">
      <c r="A7022" s="37" t="s">
        <v>11048</v>
      </c>
      <c r="B7022" s="37" t="s">
        <v>7611</v>
      </c>
      <c r="C7022" s="38" t="s">
        <v>11000</v>
      </c>
      <c r="D7022" s="38" t="s">
        <v>7713</v>
      </c>
      <c r="E7022" s="44">
        <f>IF(ISNA(VLOOKUP(D7022,[1]finalsorted!$A:$H,$E$5,FALSE))=TRUE,"terminated",(VLOOKUP(D7022,[1]finalsorted!$A:$H,$E$5,FALSE)))</f>
        <v>479761.33</v>
      </c>
    </row>
    <row r="7023" spans="1:5" outlineLevel="3" x14ac:dyDescent="0.25">
      <c r="A7023" s="37" t="s">
        <v>11048</v>
      </c>
      <c r="B7023" s="37" t="s">
        <v>7611</v>
      </c>
      <c r="C7023" s="38" t="s">
        <v>11000</v>
      </c>
      <c r="D7023" s="38" t="s">
        <v>7714</v>
      </c>
      <c r="E7023" s="44">
        <f>IF(ISNA(VLOOKUP(D7023,[1]finalsorted!$A:$H,$E$5,FALSE))=TRUE,"terminated",(VLOOKUP(D7023,[1]finalsorted!$A:$H,$E$5,FALSE)))</f>
        <v>315597.28999999998</v>
      </c>
    </row>
    <row r="7024" spans="1:5" outlineLevel="3" x14ac:dyDescent="0.25">
      <c r="A7024" s="37" t="s">
        <v>11048</v>
      </c>
      <c r="B7024" s="37" t="s">
        <v>7611</v>
      </c>
      <c r="C7024" s="38" t="s">
        <v>11000</v>
      </c>
      <c r="D7024" s="38" t="s">
        <v>7715</v>
      </c>
      <c r="E7024" s="44">
        <f>IF(ISNA(VLOOKUP(D7024,[1]finalsorted!$A:$H,$E$5,FALSE))=TRUE,"terminated",(VLOOKUP(D7024,[1]finalsorted!$A:$H,$E$5,FALSE)))</f>
        <v>77921.039999999994</v>
      </c>
    </row>
    <row r="7025" spans="1:5" outlineLevel="3" x14ac:dyDescent="0.25">
      <c r="A7025" s="37" t="s">
        <v>11048</v>
      </c>
      <c r="B7025" s="37" t="s">
        <v>7611</v>
      </c>
      <c r="C7025" s="38" t="s">
        <v>11000</v>
      </c>
      <c r="D7025" s="38" t="s">
        <v>7716</v>
      </c>
      <c r="E7025" s="44">
        <f>IF(ISNA(VLOOKUP(D7025,[1]finalsorted!$A:$H,$E$5,FALSE))=TRUE,"terminated",(VLOOKUP(D7025,[1]finalsorted!$A:$H,$E$5,FALSE)))</f>
        <v>712569.7</v>
      </c>
    </row>
    <row r="7026" spans="1:5" outlineLevel="3" x14ac:dyDescent="0.25">
      <c r="A7026" s="37" t="s">
        <v>11048</v>
      </c>
      <c r="B7026" s="37" t="s">
        <v>7611</v>
      </c>
      <c r="C7026" s="38" t="s">
        <v>11000</v>
      </c>
      <c r="D7026" s="38" t="s">
        <v>7717</v>
      </c>
      <c r="E7026" s="44">
        <f>IF(ISNA(VLOOKUP(D7026,[1]finalsorted!$A:$H,$E$5,FALSE))=TRUE,"terminated",(VLOOKUP(D7026,[1]finalsorted!$A:$H,$E$5,FALSE)))</f>
        <v>801818.8</v>
      </c>
    </row>
    <row r="7027" spans="1:5" outlineLevel="3" x14ac:dyDescent="0.25">
      <c r="A7027" s="37" t="s">
        <v>11048</v>
      </c>
      <c r="B7027" s="37" t="s">
        <v>7611</v>
      </c>
      <c r="C7027" s="38" t="s">
        <v>11000</v>
      </c>
      <c r="D7027" s="38" t="s">
        <v>7718</v>
      </c>
      <c r="E7027" s="44">
        <f>IF(ISNA(VLOOKUP(D7027,[1]finalsorted!$A:$H,$E$5,FALSE))=TRUE,"terminated",(VLOOKUP(D7027,[1]finalsorted!$A:$H,$E$5,FALSE)))</f>
        <v>538766.35</v>
      </c>
    </row>
    <row r="7028" spans="1:5" outlineLevel="3" x14ac:dyDescent="0.25">
      <c r="A7028" s="37" t="s">
        <v>11048</v>
      </c>
      <c r="B7028" s="37" t="s">
        <v>7611</v>
      </c>
      <c r="C7028" s="38" t="s">
        <v>11000</v>
      </c>
      <c r="D7028" s="38" t="s">
        <v>7719</v>
      </c>
      <c r="E7028" s="44">
        <f>IF(ISNA(VLOOKUP(D7028,[1]finalsorted!$A:$H,$E$5,FALSE))=TRUE,"terminated",(VLOOKUP(D7028,[1]finalsorted!$A:$H,$E$5,FALSE)))</f>
        <v>643272.89</v>
      </c>
    </row>
    <row r="7029" spans="1:5" outlineLevel="3" x14ac:dyDescent="0.25">
      <c r="A7029" s="37" t="s">
        <v>11048</v>
      </c>
      <c r="B7029" s="37" t="s">
        <v>7611</v>
      </c>
      <c r="C7029" s="38" t="s">
        <v>11000</v>
      </c>
      <c r="D7029" s="38" t="s">
        <v>7720</v>
      </c>
      <c r="E7029" s="44" t="str">
        <f>IF(ISNA(VLOOKUP(D7029,[1]finalsorted!$A:$H,$E$5,FALSE))=TRUE,"terminated",(VLOOKUP(D7029,[1]finalsorted!$A:$H,$E$5,FALSE)))</f>
        <v/>
      </c>
    </row>
    <row r="7030" spans="1:5" outlineLevel="3" x14ac:dyDescent="0.25">
      <c r="A7030" s="37" t="s">
        <v>11048</v>
      </c>
      <c r="B7030" s="37" t="s">
        <v>7611</v>
      </c>
      <c r="C7030" s="38" t="s">
        <v>11000</v>
      </c>
      <c r="D7030" s="38" t="s">
        <v>7721</v>
      </c>
      <c r="E7030" s="44" t="str">
        <f>IF(ISNA(VLOOKUP(D7030,[1]finalsorted!$A:$H,$E$5,FALSE))=TRUE,"terminated",(VLOOKUP(D7030,[1]finalsorted!$A:$H,$E$5,FALSE)))</f>
        <v/>
      </c>
    </row>
    <row r="7031" spans="1:5" outlineLevel="3" x14ac:dyDescent="0.25">
      <c r="A7031" s="37" t="s">
        <v>11048</v>
      </c>
      <c r="B7031" s="37" t="s">
        <v>7611</v>
      </c>
      <c r="C7031" s="38" t="s">
        <v>11000</v>
      </c>
      <c r="D7031" s="38" t="s">
        <v>7722</v>
      </c>
      <c r="E7031" s="44">
        <f>IF(ISNA(VLOOKUP(D7031,[1]finalsorted!$A:$H,$E$5,FALSE))=TRUE,"terminated",(VLOOKUP(D7031,[1]finalsorted!$A:$H,$E$5,FALSE)))</f>
        <v>92237.45</v>
      </c>
    </row>
    <row r="7032" spans="1:5" outlineLevel="3" x14ac:dyDescent="0.25">
      <c r="A7032" s="37" t="s">
        <v>11048</v>
      </c>
      <c r="B7032" s="37" t="s">
        <v>7611</v>
      </c>
      <c r="C7032" s="38" t="s">
        <v>11000</v>
      </c>
      <c r="D7032" s="38" t="s">
        <v>7723</v>
      </c>
      <c r="E7032" s="44">
        <f>IF(ISNA(VLOOKUP(D7032,[1]finalsorted!$A:$H,$E$5,FALSE))=TRUE,"terminated",(VLOOKUP(D7032,[1]finalsorted!$A:$H,$E$5,FALSE)))</f>
        <v>1201185.75</v>
      </c>
    </row>
    <row r="7033" spans="1:5" outlineLevel="3" x14ac:dyDescent="0.25">
      <c r="A7033" s="37" t="s">
        <v>11048</v>
      </c>
      <c r="B7033" s="37" t="s">
        <v>7611</v>
      </c>
      <c r="C7033" s="38" t="s">
        <v>11000</v>
      </c>
      <c r="D7033" s="38" t="s">
        <v>7724</v>
      </c>
      <c r="E7033" s="44">
        <f>IF(ISNA(VLOOKUP(D7033,[1]finalsorted!$A:$H,$E$5,FALSE))=TRUE,"terminated",(VLOOKUP(D7033,[1]finalsorted!$A:$H,$E$5,FALSE)))</f>
        <v>772649.19</v>
      </c>
    </row>
    <row r="7034" spans="1:5" outlineLevel="3" x14ac:dyDescent="0.25">
      <c r="A7034" s="37" t="s">
        <v>11048</v>
      </c>
      <c r="B7034" s="37" t="s">
        <v>7611</v>
      </c>
      <c r="C7034" s="38" t="s">
        <v>11000</v>
      </c>
      <c r="D7034" s="38" t="s">
        <v>7725</v>
      </c>
      <c r="E7034" s="44">
        <f>IF(ISNA(VLOOKUP(D7034,[1]finalsorted!$A:$H,$E$5,FALSE))=TRUE,"terminated",(VLOOKUP(D7034,[1]finalsorted!$A:$H,$E$5,FALSE)))</f>
        <v>978007.48</v>
      </c>
    </row>
    <row r="7035" spans="1:5" outlineLevel="3" x14ac:dyDescent="0.25">
      <c r="A7035" s="37" t="s">
        <v>11048</v>
      </c>
      <c r="B7035" s="37" t="s">
        <v>7611</v>
      </c>
      <c r="C7035" s="38" t="s">
        <v>11000</v>
      </c>
      <c r="D7035" s="38" t="s">
        <v>7726</v>
      </c>
      <c r="E7035" s="44">
        <f>IF(ISNA(VLOOKUP(D7035,[1]finalsorted!$A:$H,$E$5,FALSE))=TRUE,"terminated",(VLOOKUP(D7035,[1]finalsorted!$A:$H,$E$5,FALSE)))</f>
        <v>677339.47</v>
      </c>
    </row>
    <row r="7036" spans="1:5" outlineLevel="3" x14ac:dyDescent="0.25">
      <c r="A7036" s="37" t="s">
        <v>11048</v>
      </c>
      <c r="B7036" s="37" t="s">
        <v>7611</v>
      </c>
      <c r="C7036" s="38" t="s">
        <v>11000</v>
      </c>
      <c r="D7036" s="38" t="s">
        <v>7727</v>
      </c>
      <c r="E7036" s="44" t="str">
        <f>IF(ISNA(VLOOKUP(D7036,[1]finalsorted!$A:$H,$E$5,FALSE))=TRUE,"terminated",(VLOOKUP(D7036,[1]finalsorted!$A:$H,$E$5,FALSE)))</f>
        <v/>
      </c>
    </row>
    <row r="7037" spans="1:5" outlineLevel="3" x14ac:dyDescent="0.25">
      <c r="A7037" s="37" t="s">
        <v>11048</v>
      </c>
      <c r="B7037" s="37" t="s">
        <v>7611</v>
      </c>
      <c r="C7037" s="38" t="s">
        <v>11000</v>
      </c>
      <c r="D7037" s="38" t="s">
        <v>7728</v>
      </c>
      <c r="E7037" s="44">
        <f>IF(ISNA(VLOOKUP(D7037,[1]finalsorted!$A:$H,$E$5,FALSE))=TRUE,"terminated",(VLOOKUP(D7037,[1]finalsorted!$A:$H,$E$5,FALSE)))</f>
        <v>1211097.6200000001</v>
      </c>
    </row>
    <row r="7038" spans="1:5" outlineLevel="3" x14ac:dyDescent="0.25">
      <c r="A7038" s="37" t="s">
        <v>11048</v>
      </c>
      <c r="B7038" s="37" t="s">
        <v>7611</v>
      </c>
      <c r="C7038" s="38" t="s">
        <v>11000</v>
      </c>
      <c r="D7038" s="38" t="s">
        <v>7729</v>
      </c>
      <c r="E7038" s="44">
        <f>IF(ISNA(VLOOKUP(D7038,[1]finalsorted!$A:$H,$E$5,FALSE))=TRUE,"terminated",(VLOOKUP(D7038,[1]finalsorted!$A:$H,$E$5,FALSE)))</f>
        <v>942127.68</v>
      </c>
    </row>
    <row r="7039" spans="1:5" outlineLevel="3" x14ac:dyDescent="0.25">
      <c r="A7039" s="37" t="s">
        <v>11048</v>
      </c>
      <c r="B7039" s="37" t="s">
        <v>7611</v>
      </c>
      <c r="C7039" s="38" t="s">
        <v>11000</v>
      </c>
      <c r="D7039" s="38" t="s">
        <v>7730</v>
      </c>
      <c r="E7039" s="44">
        <f>IF(ISNA(VLOOKUP(D7039,[1]finalsorted!$A:$H,$E$5,FALSE))=TRUE,"terminated",(VLOOKUP(D7039,[1]finalsorted!$A:$H,$E$5,FALSE)))</f>
        <v>804282.43</v>
      </c>
    </row>
    <row r="7040" spans="1:5" outlineLevel="3" x14ac:dyDescent="0.25">
      <c r="A7040" s="37" t="s">
        <v>11048</v>
      </c>
      <c r="B7040" s="37" t="s">
        <v>7611</v>
      </c>
      <c r="C7040" s="38" t="s">
        <v>11000</v>
      </c>
      <c r="D7040" s="38" t="s">
        <v>7731</v>
      </c>
      <c r="E7040" s="44">
        <f>IF(ISNA(VLOOKUP(D7040,[1]finalsorted!$A:$H,$E$5,FALSE))=TRUE,"terminated",(VLOOKUP(D7040,[1]finalsorted!$A:$H,$E$5,FALSE)))</f>
        <v>318395.17</v>
      </c>
    </row>
    <row r="7041" spans="1:5" outlineLevel="3" x14ac:dyDescent="0.25">
      <c r="A7041" s="37" t="s">
        <v>11048</v>
      </c>
      <c r="B7041" s="37" t="s">
        <v>7611</v>
      </c>
      <c r="C7041" s="38" t="s">
        <v>11000</v>
      </c>
      <c r="D7041" s="38" t="s">
        <v>7732</v>
      </c>
      <c r="E7041" s="44">
        <f>IF(ISNA(VLOOKUP(D7041,[1]finalsorted!$A:$H,$E$5,FALSE))=TRUE,"terminated",(VLOOKUP(D7041,[1]finalsorted!$A:$H,$E$5,FALSE)))</f>
        <v>645369.77</v>
      </c>
    </row>
    <row r="7042" spans="1:5" outlineLevel="3" x14ac:dyDescent="0.25">
      <c r="A7042" s="37" t="s">
        <v>11048</v>
      </c>
      <c r="B7042" s="37" t="s">
        <v>7611</v>
      </c>
      <c r="C7042" s="38" t="s">
        <v>11000</v>
      </c>
      <c r="D7042" s="38" t="s">
        <v>7733</v>
      </c>
      <c r="E7042" s="44">
        <f>IF(ISNA(VLOOKUP(D7042,[1]finalsorted!$A:$H,$E$5,FALSE))=TRUE,"terminated",(VLOOKUP(D7042,[1]finalsorted!$A:$H,$E$5,FALSE)))</f>
        <v>1067971.6399999999</v>
      </c>
    </row>
    <row r="7043" spans="1:5" outlineLevel="3" x14ac:dyDescent="0.25">
      <c r="A7043" s="37" t="s">
        <v>11048</v>
      </c>
      <c r="B7043" s="37" t="s">
        <v>7611</v>
      </c>
      <c r="C7043" s="38" t="s">
        <v>11000</v>
      </c>
      <c r="D7043" s="38" t="s">
        <v>7734</v>
      </c>
      <c r="E7043" s="44">
        <f>IF(ISNA(VLOOKUP(D7043,[1]finalsorted!$A:$H,$E$5,FALSE))=TRUE,"terminated",(VLOOKUP(D7043,[1]finalsorted!$A:$H,$E$5,FALSE)))</f>
        <v>381218.82</v>
      </c>
    </row>
    <row r="7044" spans="1:5" outlineLevel="3" x14ac:dyDescent="0.25">
      <c r="A7044" s="37" t="s">
        <v>11048</v>
      </c>
      <c r="B7044" s="37" t="s">
        <v>7611</v>
      </c>
      <c r="C7044" s="38" t="s">
        <v>11000</v>
      </c>
      <c r="D7044" s="38" t="s">
        <v>7735</v>
      </c>
      <c r="E7044" s="44">
        <f>IF(ISNA(VLOOKUP(D7044,[1]finalsorted!$A:$H,$E$5,FALSE))=TRUE,"terminated",(VLOOKUP(D7044,[1]finalsorted!$A:$H,$E$5,FALSE)))</f>
        <v>328241.58</v>
      </c>
    </row>
    <row r="7045" spans="1:5" outlineLevel="3" x14ac:dyDescent="0.25">
      <c r="A7045" s="37" t="s">
        <v>11048</v>
      </c>
      <c r="B7045" s="37" t="s">
        <v>7611</v>
      </c>
      <c r="C7045" s="38" t="s">
        <v>11000</v>
      </c>
      <c r="D7045" s="38" t="s">
        <v>7736</v>
      </c>
      <c r="E7045" s="44">
        <f>IF(ISNA(VLOOKUP(D7045,[1]finalsorted!$A:$H,$E$5,FALSE))=TRUE,"terminated",(VLOOKUP(D7045,[1]finalsorted!$A:$H,$E$5,FALSE)))</f>
        <v>405372.3</v>
      </c>
    </row>
    <row r="7046" spans="1:5" outlineLevel="3" x14ac:dyDescent="0.25">
      <c r="A7046" s="37" t="s">
        <v>11048</v>
      </c>
      <c r="B7046" s="37" t="s">
        <v>7611</v>
      </c>
      <c r="C7046" s="38" t="s">
        <v>11000</v>
      </c>
      <c r="D7046" s="38" t="s">
        <v>7737</v>
      </c>
      <c r="E7046" s="44" t="str">
        <f>IF(ISNA(VLOOKUP(D7046,[1]finalsorted!$A:$H,$E$5,FALSE))=TRUE,"terminated",(VLOOKUP(D7046,[1]finalsorted!$A:$H,$E$5,FALSE)))</f>
        <v/>
      </c>
    </row>
    <row r="7047" spans="1:5" outlineLevel="3" x14ac:dyDescent="0.25">
      <c r="A7047" s="37" t="s">
        <v>11048</v>
      </c>
      <c r="B7047" s="37" t="s">
        <v>7611</v>
      </c>
      <c r="C7047" s="38" t="s">
        <v>11000</v>
      </c>
      <c r="D7047" s="38" t="s">
        <v>11139</v>
      </c>
      <c r="E7047" s="44">
        <f>IF(ISNA(VLOOKUP(D7047,[1]finalsorted!$A:$H,$E$5,FALSE))=TRUE,"terminated",(VLOOKUP(D7047,[1]finalsorted!$A:$H,$E$5,FALSE)))</f>
        <v>106227.01</v>
      </c>
    </row>
    <row r="7048" spans="1:5" outlineLevel="2" x14ac:dyDescent="0.25">
      <c r="A7048" s="37"/>
      <c r="B7048" s="37" t="s">
        <v>7611</v>
      </c>
      <c r="C7048" s="38" t="s">
        <v>11000</v>
      </c>
      <c r="D7048" s="38" t="s">
        <v>11297</v>
      </c>
      <c r="E7048" s="44">
        <f>IF(ISNA(VLOOKUP(D7048,[1]finalsorted!$A:$H,$E$5,FALSE))=TRUE,"terminated",(VLOOKUP(D7048,[1]finalsorted!$A:$H,$E$5,FALSE)))</f>
        <v>62747716.710000001</v>
      </c>
    </row>
    <row r="7049" spans="1:5" outlineLevel="3" x14ac:dyDescent="0.25">
      <c r="A7049" s="37" t="s">
        <v>11048</v>
      </c>
      <c r="B7049" s="37" t="s">
        <v>7817</v>
      </c>
      <c r="C7049" s="38" t="s">
        <v>11002</v>
      </c>
      <c r="D7049" s="38" t="s">
        <v>7816</v>
      </c>
      <c r="E7049" s="44">
        <f>IF(ISNA(VLOOKUP(D7049,[1]finalsorted!$A:$H,$E$5,FALSE))=TRUE,"terminated",(VLOOKUP(D7049,[1]finalsorted!$A:$H,$E$5,FALSE)))</f>
        <v>87101.96</v>
      </c>
    </row>
    <row r="7050" spans="1:5" outlineLevel="3" x14ac:dyDescent="0.25">
      <c r="A7050" s="37" t="s">
        <v>11048</v>
      </c>
      <c r="B7050" s="37" t="s">
        <v>7817</v>
      </c>
      <c r="C7050" s="38" t="s">
        <v>11002</v>
      </c>
      <c r="D7050" s="38" t="s">
        <v>7818</v>
      </c>
      <c r="E7050" s="44">
        <f>IF(ISNA(VLOOKUP(D7050,[1]finalsorted!$A:$H,$E$5,FALSE))=TRUE,"terminated",(VLOOKUP(D7050,[1]finalsorted!$A:$H,$E$5,FALSE)))</f>
        <v>536683.16</v>
      </c>
    </row>
    <row r="7051" spans="1:5" outlineLevel="3" x14ac:dyDescent="0.25">
      <c r="A7051" s="37" t="s">
        <v>11048</v>
      </c>
      <c r="B7051" s="37" t="s">
        <v>7817</v>
      </c>
      <c r="C7051" s="38" t="s">
        <v>11002</v>
      </c>
      <c r="D7051" s="38" t="s">
        <v>7819</v>
      </c>
      <c r="E7051" s="44">
        <f>IF(ISNA(VLOOKUP(D7051,[1]finalsorted!$A:$H,$E$5,FALSE))=TRUE,"terminated",(VLOOKUP(D7051,[1]finalsorted!$A:$H,$E$5,FALSE)))</f>
        <v>852556.81</v>
      </c>
    </row>
    <row r="7052" spans="1:5" outlineLevel="3" x14ac:dyDescent="0.25">
      <c r="A7052" s="37" t="s">
        <v>11048</v>
      </c>
      <c r="B7052" s="37" t="s">
        <v>7817</v>
      </c>
      <c r="C7052" s="38" t="s">
        <v>11002</v>
      </c>
      <c r="D7052" s="38" t="s">
        <v>7820</v>
      </c>
      <c r="E7052" s="44">
        <f>IF(ISNA(VLOOKUP(D7052,[1]finalsorted!$A:$H,$E$5,FALSE))=TRUE,"terminated",(VLOOKUP(D7052,[1]finalsorted!$A:$H,$E$5,FALSE)))</f>
        <v>440775.81</v>
      </c>
    </row>
    <row r="7053" spans="1:5" outlineLevel="3" x14ac:dyDescent="0.25">
      <c r="A7053" s="37" t="s">
        <v>11048</v>
      </c>
      <c r="B7053" s="37" t="s">
        <v>7817</v>
      </c>
      <c r="C7053" s="38" t="s">
        <v>11002</v>
      </c>
      <c r="D7053" s="38" t="s">
        <v>7821</v>
      </c>
      <c r="E7053" s="44">
        <f>IF(ISNA(VLOOKUP(D7053,[1]finalsorted!$A:$H,$E$5,FALSE))=TRUE,"terminated",(VLOOKUP(D7053,[1]finalsorted!$A:$H,$E$5,FALSE)))</f>
        <v>748930.5</v>
      </c>
    </row>
    <row r="7054" spans="1:5" outlineLevel="3" x14ac:dyDescent="0.25">
      <c r="A7054" s="37" t="s">
        <v>11048</v>
      </c>
      <c r="B7054" s="37" t="s">
        <v>7817</v>
      </c>
      <c r="C7054" s="38" t="s">
        <v>11002</v>
      </c>
      <c r="D7054" s="38" t="s">
        <v>7822</v>
      </c>
      <c r="E7054" s="44">
        <f>IF(ISNA(VLOOKUP(D7054,[1]finalsorted!$A:$H,$E$5,FALSE))=TRUE,"terminated",(VLOOKUP(D7054,[1]finalsorted!$A:$H,$E$5,FALSE)))</f>
        <v>1115662.21</v>
      </c>
    </row>
    <row r="7055" spans="1:5" outlineLevel="3" x14ac:dyDescent="0.25">
      <c r="A7055" s="37" t="s">
        <v>11048</v>
      </c>
      <c r="B7055" s="37" t="s">
        <v>7817</v>
      </c>
      <c r="C7055" s="38" t="s">
        <v>11002</v>
      </c>
      <c r="D7055" s="38" t="s">
        <v>7823</v>
      </c>
      <c r="E7055" s="44">
        <f>IF(ISNA(VLOOKUP(D7055,[1]finalsorted!$A:$H,$E$5,FALSE))=TRUE,"terminated",(VLOOKUP(D7055,[1]finalsorted!$A:$H,$E$5,FALSE)))</f>
        <v>817290.02</v>
      </c>
    </row>
    <row r="7056" spans="1:5" outlineLevel="3" x14ac:dyDescent="0.25">
      <c r="A7056" s="37" t="s">
        <v>11048</v>
      </c>
      <c r="B7056" s="37" t="s">
        <v>7817</v>
      </c>
      <c r="C7056" s="38" t="s">
        <v>11002</v>
      </c>
      <c r="D7056" s="38" t="s">
        <v>7824</v>
      </c>
      <c r="E7056" s="44">
        <f>IF(ISNA(VLOOKUP(D7056,[1]finalsorted!$A:$H,$E$5,FALSE))=TRUE,"terminated",(VLOOKUP(D7056,[1]finalsorted!$A:$H,$E$5,FALSE)))</f>
        <v>270056.44</v>
      </c>
    </row>
    <row r="7057" spans="1:5" outlineLevel="3" x14ac:dyDescent="0.25">
      <c r="A7057" s="37" t="s">
        <v>11048</v>
      </c>
      <c r="B7057" s="37" t="s">
        <v>7817</v>
      </c>
      <c r="C7057" s="38" t="s">
        <v>11002</v>
      </c>
      <c r="D7057" s="38" t="s">
        <v>7825</v>
      </c>
      <c r="E7057" s="44" t="str">
        <f>IF(ISNA(VLOOKUP(D7057,[1]finalsorted!$A:$H,$E$5,FALSE))=TRUE,"terminated",(VLOOKUP(D7057,[1]finalsorted!$A:$H,$E$5,FALSE)))</f>
        <v/>
      </c>
    </row>
    <row r="7058" spans="1:5" outlineLevel="3" x14ac:dyDescent="0.25">
      <c r="A7058" s="37" t="s">
        <v>11048</v>
      </c>
      <c r="B7058" s="37" t="s">
        <v>7817</v>
      </c>
      <c r="C7058" s="38" t="s">
        <v>11002</v>
      </c>
      <c r="D7058" s="38" t="s">
        <v>7826</v>
      </c>
      <c r="E7058" s="44">
        <f>IF(ISNA(VLOOKUP(D7058,[1]finalsorted!$A:$H,$E$5,FALSE))=TRUE,"terminated",(VLOOKUP(D7058,[1]finalsorted!$A:$H,$E$5,FALSE)))</f>
        <v>1073715.7</v>
      </c>
    </row>
    <row r="7059" spans="1:5" outlineLevel="3" x14ac:dyDescent="0.25">
      <c r="A7059" s="37" t="s">
        <v>11048</v>
      </c>
      <c r="B7059" s="37" t="s">
        <v>7817</v>
      </c>
      <c r="C7059" s="38" t="s">
        <v>11002</v>
      </c>
      <c r="D7059" s="38" t="s">
        <v>7827</v>
      </c>
      <c r="E7059" s="44">
        <f>IF(ISNA(VLOOKUP(D7059,[1]finalsorted!$A:$H,$E$5,FALSE))=TRUE,"terminated",(VLOOKUP(D7059,[1]finalsorted!$A:$H,$E$5,FALSE)))</f>
        <v>465182.21</v>
      </c>
    </row>
    <row r="7060" spans="1:5" outlineLevel="3" x14ac:dyDescent="0.25">
      <c r="A7060" s="37" t="s">
        <v>11048</v>
      </c>
      <c r="B7060" s="37" t="s">
        <v>7817</v>
      </c>
      <c r="C7060" s="38" t="s">
        <v>11002</v>
      </c>
      <c r="D7060" s="38" t="s">
        <v>7828</v>
      </c>
      <c r="E7060" s="44">
        <f>IF(ISNA(VLOOKUP(D7060,[1]finalsorted!$A:$H,$E$5,FALSE))=TRUE,"terminated",(VLOOKUP(D7060,[1]finalsorted!$A:$H,$E$5,FALSE)))</f>
        <v>1123296.42</v>
      </c>
    </row>
    <row r="7061" spans="1:5" outlineLevel="3" x14ac:dyDescent="0.25">
      <c r="A7061" s="37" t="s">
        <v>11048</v>
      </c>
      <c r="B7061" s="37" t="s">
        <v>7817</v>
      </c>
      <c r="C7061" s="38" t="s">
        <v>11002</v>
      </c>
      <c r="D7061" s="38" t="s">
        <v>7829</v>
      </c>
      <c r="E7061" s="44">
        <f>IF(ISNA(VLOOKUP(D7061,[1]finalsorted!$A:$H,$E$5,FALSE))=TRUE,"terminated",(VLOOKUP(D7061,[1]finalsorted!$A:$H,$E$5,FALSE)))</f>
        <v>1119236.8999999999</v>
      </c>
    </row>
    <row r="7062" spans="1:5" outlineLevel="3" x14ac:dyDescent="0.25">
      <c r="A7062" s="37" t="s">
        <v>11048</v>
      </c>
      <c r="B7062" s="37" t="s">
        <v>7817</v>
      </c>
      <c r="C7062" s="38" t="s">
        <v>11002</v>
      </c>
      <c r="D7062" s="38" t="s">
        <v>7830</v>
      </c>
      <c r="E7062" s="44">
        <f>IF(ISNA(VLOOKUP(D7062,[1]finalsorted!$A:$H,$E$5,FALSE))=TRUE,"terminated",(VLOOKUP(D7062,[1]finalsorted!$A:$H,$E$5,FALSE)))</f>
        <v>56248.14</v>
      </c>
    </row>
    <row r="7063" spans="1:5" outlineLevel="3" x14ac:dyDescent="0.25">
      <c r="A7063" s="37" t="s">
        <v>11048</v>
      </c>
      <c r="B7063" s="37" t="s">
        <v>7817</v>
      </c>
      <c r="C7063" s="38" t="s">
        <v>11002</v>
      </c>
      <c r="D7063" s="38" t="s">
        <v>7831</v>
      </c>
      <c r="E7063" s="44">
        <f>IF(ISNA(VLOOKUP(D7063,[1]finalsorted!$A:$H,$E$5,FALSE))=TRUE,"terminated",(VLOOKUP(D7063,[1]finalsorted!$A:$H,$E$5,FALSE)))</f>
        <v>689220.61</v>
      </c>
    </row>
    <row r="7064" spans="1:5" outlineLevel="3" x14ac:dyDescent="0.25">
      <c r="A7064" s="37" t="s">
        <v>11048</v>
      </c>
      <c r="B7064" s="37" t="s">
        <v>7817</v>
      </c>
      <c r="C7064" s="38" t="s">
        <v>11002</v>
      </c>
      <c r="D7064" s="38" t="s">
        <v>7832</v>
      </c>
      <c r="E7064" s="44">
        <f>IF(ISNA(VLOOKUP(D7064,[1]finalsorted!$A:$H,$E$5,FALSE))=TRUE,"terminated",(VLOOKUP(D7064,[1]finalsorted!$A:$H,$E$5,FALSE)))</f>
        <v>2063181.06</v>
      </c>
    </row>
    <row r="7065" spans="1:5" outlineLevel="3" x14ac:dyDescent="0.25">
      <c r="A7065" s="37" t="s">
        <v>11048</v>
      </c>
      <c r="B7065" s="37" t="s">
        <v>7817</v>
      </c>
      <c r="C7065" s="38" t="s">
        <v>11002</v>
      </c>
      <c r="D7065" s="38" t="s">
        <v>7833</v>
      </c>
      <c r="E7065" s="44">
        <f>IF(ISNA(VLOOKUP(D7065,[1]finalsorted!$A:$H,$E$5,FALSE))=TRUE,"terminated",(VLOOKUP(D7065,[1]finalsorted!$A:$H,$E$5,FALSE)))</f>
        <v>1847768.6</v>
      </c>
    </row>
    <row r="7066" spans="1:5" outlineLevel="3" x14ac:dyDescent="0.25">
      <c r="A7066" s="37" t="s">
        <v>11048</v>
      </c>
      <c r="B7066" s="37" t="s">
        <v>7817</v>
      </c>
      <c r="C7066" s="38" t="s">
        <v>11002</v>
      </c>
      <c r="D7066" s="38" t="s">
        <v>7834</v>
      </c>
      <c r="E7066" s="44">
        <f>IF(ISNA(VLOOKUP(D7066,[1]finalsorted!$A:$H,$E$5,FALSE))=TRUE,"terminated",(VLOOKUP(D7066,[1]finalsorted!$A:$H,$E$5,FALSE)))</f>
        <v>1682142.96</v>
      </c>
    </row>
    <row r="7067" spans="1:5" outlineLevel="3" x14ac:dyDescent="0.25">
      <c r="A7067" s="37" t="s">
        <v>11048</v>
      </c>
      <c r="B7067" s="37" t="s">
        <v>7817</v>
      </c>
      <c r="C7067" s="38" t="s">
        <v>11002</v>
      </c>
      <c r="D7067" s="38" t="s">
        <v>7835</v>
      </c>
      <c r="E7067" s="44">
        <f>IF(ISNA(VLOOKUP(D7067,[1]finalsorted!$A:$H,$E$5,FALSE))=TRUE,"terminated",(VLOOKUP(D7067,[1]finalsorted!$A:$H,$E$5,FALSE)))</f>
        <v>669752.32999999996</v>
      </c>
    </row>
    <row r="7068" spans="1:5" outlineLevel="3" x14ac:dyDescent="0.25">
      <c r="A7068" s="37" t="s">
        <v>11048</v>
      </c>
      <c r="B7068" s="37" t="s">
        <v>7817</v>
      </c>
      <c r="C7068" s="38" t="s">
        <v>11002</v>
      </c>
      <c r="D7068" s="38" t="s">
        <v>7836</v>
      </c>
      <c r="E7068" s="44">
        <f>IF(ISNA(VLOOKUP(D7068,[1]finalsorted!$A:$H,$E$5,FALSE))=TRUE,"terminated",(VLOOKUP(D7068,[1]finalsorted!$A:$H,$E$5,FALSE)))</f>
        <v>1093334.51</v>
      </c>
    </row>
    <row r="7069" spans="1:5" outlineLevel="3" x14ac:dyDescent="0.25">
      <c r="A7069" s="37" t="s">
        <v>11048</v>
      </c>
      <c r="B7069" s="37" t="s">
        <v>7817</v>
      </c>
      <c r="C7069" s="38" t="s">
        <v>11002</v>
      </c>
      <c r="D7069" s="38" t="s">
        <v>7837</v>
      </c>
      <c r="E7069" s="44" t="str">
        <f>IF(ISNA(VLOOKUP(D7069,[1]finalsorted!$A:$H,$E$5,FALSE))=TRUE,"terminated",(VLOOKUP(D7069,[1]finalsorted!$A:$H,$E$5,FALSE)))</f>
        <v/>
      </c>
    </row>
    <row r="7070" spans="1:5" outlineLevel="3" x14ac:dyDescent="0.25">
      <c r="A7070" s="37" t="s">
        <v>11048</v>
      </c>
      <c r="B7070" s="37" t="s">
        <v>7817</v>
      </c>
      <c r="C7070" s="38" t="s">
        <v>11002</v>
      </c>
      <c r="D7070" s="38" t="s">
        <v>7838</v>
      </c>
      <c r="E7070" s="44">
        <f>IF(ISNA(VLOOKUP(D7070,[1]finalsorted!$A:$H,$E$5,FALSE))=TRUE,"terminated",(VLOOKUP(D7070,[1]finalsorted!$A:$H,$E$5,FALSE)))</f>
        <v>678784.84</v>
      </c>
    </row>
    <row r="7071" spans="1:5" outlineLevel="3" x14ac:dyDescent="0.25">
      <c r="A7071" s="37" t="s">
        <v>11048</v>
      </c>
      <c r="B7071" s="37" t="s">
        <v>7817</v>
      </c>
      <c r="C7071" s="38" t="s">
        <v>11002</v>
      </c>
      <c r="D7071" s="38" t="s">
        <v>7839</v>
      </c>
      <c r="E7071" s="44">
        <f>IF(ISNA(VLOOKUP(D7071,[1]finalsorted!$A:$H,$E$5,FALSE))=TRUE,"terminated",(VLOOKUP(D7071,[1]finalsorted!$A:$H,$E$5,FALSE)))</f>
        <v>958884.51</v>
      </c>
    </row>
    <row r="7072" spans="1:5" outlineLevel="3" x14ac:dyDescent="0.25">
      <c r="A7072" s="37" t="s">
        <v>11048</v>
      </c>
      <c r="B7072" s="37" t="s">
        <v>7817</v>
      </c>
      <c r="C7072" s="38" t="s">
        <v>11002</v>
      </c>
      <c r="D7072" s="38" t="s">
        <v>7840</v>
      </c>
      <c r="E7072" s="44">
        <f>IF(ISNA(VLOOKUP(D7072,[1]finalsorted!$A:$H,$E$5,FALSE))=TRUE,"terminated",(VLOOKUP(D7072,[1]finalsorted!$A:$H,$E$5,FALSE)))</f>
        <v>1382224.06</v>
      </c>
    </row>
    <row r="7073" spans="1:5" outlineLevel="3" x14ac:dyDescent="0.25">
      <c r="A7073" s="37" t="s">
        <v>11048</v>
      </c>
      <c r="B7073" s="37" t="s">
        <v>7817</v>
      </c>
      <c r="C7073" s="38" t="s">
        <v>11002</v>
      </c>
      <c r="D7073" s="38" t="s">
        <v>7841</v>
      </c>
      <c r="E7073" s="44" t="str">
        <f>IF(ISNA(VLOOKUP(D7073,[1]finalsorted!$A:$H,$E$5,FALSE))=TRUE,"terminated",(VLOOKUP(D7073,[1]finalsorted!$A:$H,$E$5,FALSE)))</f>
        <v/>
      </c>
    </row>
    <row r="7074" spans="1:5" outlineLevel="3" x14ac:dyDescent="0.25">
      <c r="A7074" s="37" t="s">
        <v>11048</v>
      </c>
      <c r="B7074" s="37" t="s">
        <v>7817</v>
      </c>
      <c r="C7074" s="38" t="s">
        <v>11002</v>
      </c>
      <c r="D7074" s="38" t="s">
        <v>7842</v>
      </c>
      <c r="E7074" s="44">
        <f>IF(ISNA(VLOOKUP(D7074,[1]finalsorted!$A:$H,$E$5,FALSE))=TRUE,"terminated",(VLOOKUP(D7074,[1]finalsorted!$A:$H,$E$5,FALSE)))</f>
        <v>364818.78</v>
      </c>
    </row>
    <row r="7075" spans="1:5" outlineLevel="3" x14ac:dyDescent="0.25">
      <c r="A7075" s="37" t="s">
        <v>11048</v>
      </c>
      <c r="B7075" s="37" t="s">
        <v>7817</v>
      </c>
      <c r="C7075" s="38" t="s">
        <v>11002</v>
      </c>
      <c r="D7075" s="38" t="s">
        <v>7843</v>
      </c>
      <c r="E7075" s="44" t="str">
        <f>IF(ISNA(VLOOKUP(D7075,[1]finalsorted!$A:$H,$E$5,FALSE))=TRUE,"terminated",(VLOOKUP(D7075,[1]finalsorted!$A:$H,$E$5,FALSE)))</f>
        <v/>
      </c>
    </row>
    <row r="7076" spans="1:5" outlineLevel="3" x14ac:dyDescent="0.25">
      <c r="A7076" s="37" t="s">
        <v>11048</v>
      </c>
      <c r="B7076" s="37" t="s">
        <v>7817</v>
      </c>
      <c r="C7076" s="38" t="s">
        <v>11002</v>
      </c>
      <c r="D7076" s="38" t="s">
        <v>7844</v>
      </c>
      <c r="E7076" s="44">
        <f>IF(ISNA(VLOOKUP(D7076,[1]finalsorted!$A:$H,$E$5,FALSE))=TRUE,"terminated",(VLOOKUP(D7076,[1]finalsorted!$A:$H,$E$5,FALSE)))</f>
        <v>230559.54</v>
      </c>
    </row>
    <row r="7077" spans="1:5" outlineLevel="3" x14ac:dyDescent="0.25">
      <c r="A7077" s="37" t="s">
        <v>11048</v>
      </c>
      <c r="B7077" s="37" t="s">
        <v>7817</v>
      </c>
      <c r="C7077" s="38" t="s">
        <v>11002</v>
      </c>
      <c r="D7077" s="38" t="s">
        <v>7845</v>
      </c>
      <c r="E7077" s="44">
        <f>IF(ISNA(VLOOKUP(D7077,[1]finalsorted!$A:$H,$E$5,FALSE))=TRUE,"terminated",(VLOOKUP(D7077,[1]finalsorted!$A:$H,$E$5,FALSE)))</f>
        <v>503328.46</v>
      </c>
    </row>
    <row r="7078" spans="1:5" outlineLevel="3" x14ac:dyDescent="0.25">
      <c r="A7078" s="37" t="s">
        <v>11048</v>
      </c>
      <c r="B7078" s="37" t="s">
        <v>7817</v>
      </c>
      <c r="C7078" s="38" t="s">
        <v>11002</v>
      </c>
      <c r="D7078" s="38" t="s">
        <v>7846</v>
      </c>
      <c r="E7078" s="44">
        <f>IF(ISNA(VLOOKUP(D7078,[1]finalsorted!$A:$H,$E$5,FALSE))=TRUE,"terminated",(VLOOKUP(D7078,[1]finalsorted!$A:$H,$E$5,FALSE)))</f>
        <v>366866.19</v>
      </c>
    </row>
    <row r="7079" spans="1:5" outlineLevel="3" x14ac:dyDescent="0.25">
      <c r="A7079" s="37" t="s">
        <v>11048</v>
      </c>
      <c r="B7079" s="37" t="s">
        <v>7817</v>
      </c>
      <c r="C7079" s="38" t="s">
        <v>11002</v>
      </c>
      <c r="D7079" s="38" t="s">
        <v>7847</v>
      </c>
      <c r="E7079" s="44">
        <f>IF(ISNA(VLOOKUP(D7079,[1]finalsorted!$A:$H,$E$5,FALSE))=TRUE,"terminated",(VLOOKUP(D7079,[1]finalsorted!$A:$H,$E$5,FALSE)))</f>
        <v>507744.6</v>
      </c>
    </row>
    <row r="7080" spans="1:5" outlineLevel="3" x14ac:dyDescent="0.25">
      <c r="A7080" s="37" t="s">
        <v>11048</v>
      </c>
      <c r="B7080" s="37" t="s">
        <v>7817</v>
      </c>
      <c r="C7080" s="38" t="s">
        <v>11002</v>
      </c>
      <c r="D7080" s="38" t="s">
        <v>7848</v>
      </c>
      <c r="E7080" s="44">
        <f>IF(ISNA(VLOOKUP(D7080,[1]finalsorted!$A:$H,$E$5,FALSE))=TRUE,"terminated",(VLOOKUP(D7080,[1]finalsorted!$A:$H,$E$5,FALSE)))</f>
        <v>868108.04</v>
      </c>
    </row>
    <row r="7081" spans="1:5" outlineLevel="3" x14ac:dyDescent="0.25">
      <c r="A7081" s="37" t="s">
        <v>11048</v>
      </c>
      <c r="B7081" s="37" t="s">
        <v>7817</v>
      </c>
      <c r="C7081" s="38" t="s">
        <v>11002</v>
      </c>
      <c r="D7081" s="38" t="s">
        <v>7849</v>
      </c>
      <c r="E7081" s="44">
        <f>IF(ISNA(VLOOKUP(D7081,[1]finalsorted!$A:$H,$E$5,FALSE))=TRUE,"terminated",(VLOOKUP(D7081,[1]finalsorted!$A:$H,$E$5,FALSE)))</f>
        <v>658388.43000000005</v>
      </c>
    </row>
    <row r="7082" spans="1:5" outlineLevel="3" x14ac:dyDescent="0.25">
      <c r="A7082" s="37" t="s">
        <v>11048</v>
      </c>
      <c r="B7082" s="37" t="s">
        <v>7817</v>
      </c>
      <c r="C7082" s="38" t="s">
        <v>11002</v>
      </c>
      <c r="D7082" s="38" t="s">
        <v>7850</v>
      </c>
      <c r="E7082" s="44">
        <f>IF(ISNA(VLOOKUP(D7082,[1]finalsorted!$A:$H,$E$5,FALSE))=TRUE,"terminated",(VLOOKUP(D7082,[1]finalsorted!$A:$H,$E$5,FALSE)))</f>
        <v>1203780.26</v>
      </c>
    </row>
    <row r="7083" spans="1:5" outlineLevel="3" x14ac:dyDescent="0.25">
      <c r="A7083" s="37" t="s">
        <v>11048</v>
      </c>
      <c r="B7083" s="37" t="s">
        <v>7817</v>
      </c>
      <c r="C7083" s="38" t="s">
        <v>11002</v>
      </c>
      <c r="D7083" s="38" t="s">
        <v>7851</v>
      </c>
      <c r="E7083" s="44">
        <f>IF(ISNA(VLOOKUP(D7083,[1]finalsorted!$A:$H,$E$5,FALSE))=TRUE,"terminated",(VLOOKUP(D7083,[1]finalsorted!$A:$H,$E$5,FALSE)))</f>
        <v>1009780.14</v>
      </c>
    </row>
    <row r="7084" spans="1:5" outlineLevel="3" x14ac:dyDescent="0.25">
      <c r="A7084" s="37" t="s">
        <v>11048</v>
      </c>
      <c r="B7084" s="37" t="s">
        <v>7817</v>
      </c>
      <c r="C7084" s="38" t="s">
        <v>11002</v>
      </c>
      <c r="D7084" s="38" t="s">
        <v>7852</v>
      </c>
      <c r="E7084" s="44">
        <f>IF(ISNA(VLOOKUP(D7084,[1]finalsorted!$A:$H,$E$5,FALSE))=TRUE,"terminated",(VLOOKUP(D7084,[1]finalsorted!$A:$H,$E$5,FALSE)))</f>
        <v>795696.81</v>
      </c>
    </row>
    <row r="7085" spans="1:5" outlineLevel="3" x14ac:dyDescent="0.25">
      <c r="A7085" s="37" t="s">
        <v>11048</v>
      </c>
      <c r="B7085" s="37" t="s">
        <v>7817</v>
      </c>
      <c r="C7085" s="38" t="s">
        <v>11002</v>
      </c>
      <c r="D7085" s="38" t="s">
        <v>7853</v>
      </c>
      <c r="E7085" s="44" t="str">
        <f>IF(ISNA(VLOOKUP(D7085,[1]finalsorted!$A:$H,$E$5,FALSE))=TRUE,"terminated",(VLOOKUP(D7085,[1]finalsorted!$A:$H,$E$5,FALSE)))</f>
        <v/>
      </c>
    </row>
    <row r="7086" spans="1:5" outlineLevel="3" x14ac:dyDescent="0.25">
      <c r="A7086" s="37" t="s">
        <v>11048</v>
      </c>
      <c r="B7086" s="37" t="s">
        <v>7817</v>
      </c>
      <c r="C7086" s="38" t="s">
        <v>11002</v>
      </c>
      <c r="D7086" s="38" t="s">
        <v>7854</v>
      </c>
      <c r="E7086" s="44">
        <f>IF(ISNA(VLOOKUP(D7086,[1]finalsorted!$A:$H,$E$5,FALSE))=TRUE,"terminated",(VLOOKUP(D7086,[1]finalsorted!$A:$H,$E$5,FALSE)))</f>
        <v>514417.94</v>
      </c>
    </row>
    <row r="7087" spans="1:5" outlineLevel="3" x14ac:dyDescent="0.25">
      <c r="A7087" s="37" t="s">
        <v>11048</v>
      </c>
      <c r="B7087" s="37" t="s">
        <v>7817</v>
      </c>
      <c r="C7087" s="38" t="s">
        <v>11002</v>
      </c>
      <c r="D7087" s="38" t="s">
        <v>7855</v>
      </c>
      <c r="E7087" s="44" t="str">
        <f>IF(ISNA(VLOOKUP(D7087,[1]finalsorted!$A:$H,$E$5,FALSE))=TRUE,"terminated",(VLOOKUP(D7087,[1]finalsorted!$A:$H,$E$5,FALSE)))</f>
        <v/>
      </c>
    </row>
    <row r="7088" spans="1:5" outlineLevel="3" x14ac:dyDescent="0.25">
      <c r="A7088" s="37" t="s">
        <v>11048</v>
      </c>
      <c r="B7088" s="37" t="s">
        <v>7817</v>
      </c>
      <c r="C7088" s="38" t="s">
        <v>11002</v>
      </c>
      <c r="D7088" s="38" t="s">
        <v>7856</v>
      </c>
      <c r="E7088" s="44">
        <f>IF(ISNA(VLOOKUP(D7088,[1]finalsorted!$A:$H,$E$5,FALSE))=TRUE,"terminated",(VLOOKUP(D7088,[1]finalsorted!$A:$H,$E$5,FALSE)))</f>
        <v>935473.26</v>
      </c>
    </row>
    <row r="7089" spans="1:5" outlineLevel="3" x14ac:dyDescent="0.25">
      <c r="A7089" s="37" t="s">
        <v>11048</v>
      </c>
      <c r="B7089" s="37" t="s">
        <v>7817</v>
      </c>
      <c r="C7089" s="38" t="s">
        <v>11002</v>
      </c>
      <c r="D7089" s="38" t="s">
        <v>7857</v>
      </c>
      <c r="E7089" s="44" t="str">
        <f>IF(ISNA(VLOOKUP(D7089,[1]finalsorted!$A:$H,$E$5,FALSE))=TRUE,"terminated",(VLOOKUP(D7089,[1]finalsorted!$A:$H,$E$5,FALSE)))</f>
        <v/>
      </c>
    </row>
    <row r="7090" spans="1:5" outlineLevel="3" x14ac:dyDescent="0.25">
      <c r="A7090" s="37" t="s">
        <v>11048</v>
      </c>
      <c r="B7090" s="37" t="s">
        <v>7817</v>
      </c>
      <c r="C7090" s="38" t="s">
        <v>11002</v>
      </c>
      <c r="D7090" s="38" t="s">
        <v>7858</v>
      </c>
      <c r="E7090" s="44">
        <f>IF(ISNA(VLOOKUP(D7090,[1]finalsorted!$A:$H,$E$5,FALSE))=TRUE,"terminated",(VLOOKUP(D7090,[1]finalsorted!$A:$H,$E$5,FALSE)))</f>
        <v>901172.61</v>
      </c>
    </row>
    <row r="7091" spans="1:5" outlineLevel="3" x14ac:dyDescent="0.25">
      <c r="A7091" s="37" t="s">
        <v>11048</v>
      </c>
      <c r="B7091" s="37" t="s">
        <v>7817</v>
      </c>
      <c r="C7091" s="38" t="s">
        <v>11002</v>
      </c>
      <c r="D7091" s="38" t="s">
        <v>7859</v>
      </c>
      <c r="E7091" s="44">
        <f>IF(ISNA(VLOOKUP(D7091,[1]finalsorted!$A:$H,$E$5,FALSE))=TRUE,"terminated",(VLOOKUP(D7091,[1]finalsorted!$A:$H,$E$5,FALSE)))</f>
        <v>869484.37</v>
      </c>
    </row>
    <row r="7092" spans="1:5" outlineLevel="3" x14ac:dyDescent="0.25">
      <c r="A7092" s="37" t="s">
        <v>11048</v>
      </c>
      <c r="B7092" s="37" t="s">
        <v>7817</v>
      </c>
      <c r="C7092" s="38" t="s">
        <v>11002</v>
      </c>
      <c r="D7092" s="38" t="s">
        <v>7860</v>
      </c>
      <c r="E7092" s="44">
        <f>IF(ISNA(VLOOKUP(D7092,[1]finalsorted!$A:$H,$E$5,FALSE))=TRUE,"terminated",(VLOOKUP(D7092,[1]finalsorted!$A:$H,$E$5,FALSE)))</f>
        <v>1209805.6000000001</v>
      </c>
    </row>
    <row r="7093" spans="1:5" outlineLevel="3" x14ac:dyDescent="0.25">
      <c r="A7093" s="37" t="s">
        <v>11048</v>
      </c>
      <c r="B7093" s="37" t="s">
        <v>7817</v>
      </c>
      <c r="C7093" s="38" t="s">
        <v>11002</v>
      </c>
      <c r="D7093" s="38" t="s">
        <v>7861</v>
      </c>
      <c r="E7093" s="44">
        <f>IF(ISNA(VLOOKUP(D7093,[1]finalsorted!$A:$H,$E$5,FALSE))=TRUE,"terminated",(VLOOKUP(D7093,[1]finalsorted!$A:$H,$E$5,FALSE)))</f>
        <v>306963.76</v>
      </c>
    </row>
    <row r="7094" spans="1:5" outlineLevel="3" x14ac:dyDescent="0.25">
      <c r="A7094" s="37" t="s">
        <v>11048</v>
      </c>
      <c r="B7094" s="37" t="s">
        <v>7817</v>
      </c>
      <c r="C7094" s="38" t="s">
        <v>11002</v>
      </c>
      <c r="D7094" s="38" t="s">
        <v>7862</v>
      </c>
      <c r="E7094" s="44">
        <f>IF(ISNA(VLOOKUP(D7094,[1]finalsorted!$A:$H,$E$5,FALSE))=TRUE,"terminated",(VLOOKUP(D7094,[1]finalsorted!$A:$H,$E$5,FALSE)))</f>
        <v>184371.69</v>
      </c>
    </row>
    <row r="7095" spans="1:5" outlineLevel="3" x14ac:dyDescent="0.25">
      <c r="A7095" s="37" t="s">
        <v>11048</v>
      </c>
      <c r="B7095" s="37" t="s">
        <v>7817</v>
      </c>
      <c r="C7095" s="38" t="s">
        <v>11002</v>
      </c>
      <c r="D7095" s="38" t="s">
        <v>7863</v>
      </c>
      <c r="E7095" s="44">
        <f>IF(ISNA(VLOOKUP(D7095,[1]finalsorted!$A:$H,$E$5,FALSE))=TRUE,"terminated",(VLOOKUP(D7095,[1]finalsorted!$A:$H,$E$5,FALSE)))</f>
        <v>327551.61</v>
      </c>
    </row>
    <row r="7096" spans="1:5" outlineLevel="3" x14ac:dyDescent="0.25">
      <c r="A7096" s="37" t="s">
        <v>11048</v>
      </c>
      <c r="B7096" s="37" t="s">
        <v>7817</v>
      </c>
      <c r="C7096" s="38" t="s">
        <v>11002</v>
      </c>
      <c r="D7096" s="38" t="s">
        <v>7864</v>
      </c>
      <c r="E7096" s="44">
        <f>IF(ISNA(VLOOKUP(D7096,[1]finalsorted!$A:$H,$E$5,FALSE))=TRUE,"terminated",(VLOOKUP(D7096,[1]finalsorted!$A:$H,$E$5,FALSE)))</f>
        <v>268217.7</v>
      </c>
    </row>
    <row r="7097" spans="1:5" outlineLevel="3" x14ac:dyDescent="0.25">
      <c r="A7097" s="37" t="s">
        <v>11048</v>
      </c>
      <c r="B7097" s="37" t="s">
        <v>7817</v>
      </c>
      <c r="C7097" s="38" t="s">
        <v>11002</v>
      </c>
      <c r="D7097" s="38" t="s">
        <v>7865</v>
      </c>
      <c r="E7097" s="44">
        <f>IF(ISNA(VLOOKUP(D7097,[1]finalsorted!$A:$H,$E$5,FALSE))=TRUE,"terminated",(VLOOKUP(D7097,[1]finalsorted!$A:$H,$E$5,FALSE)))</f>
        <v>437970.23</v>
      </c>
    </row>
    <row r="7098" spans="1:5" outlineLevel="3" x14ac:dyDescent="0.25">
      <c r="A7098" s="37" t="s">
        <v>11048</v>
      </c>
      <c r="B7098" s="37" t="s">
        <v>7817</v>
      </c>
      <c r="C7098" s="38" t="s">
        <v>11002</v>
      </c>
      <c r="D7098" s="38" t="s">
        <v>7866</v>
      </c>
      <c r="E7098" s="44">
        <f>IF(ISNA(VLOOKUP(D7098,[1]finalsorted!$A:$H,$E$5,FALSE))=TRUE,"terminated",(VLOOKUP(D7098,[1]finalsorted!$A:$H,$E$5,FALSE)))</f>
        <v>467878</v>
      </c>
    </row>
    <row r="7099" spans="1:5" outlineLevel="3" x14ac:dyDescent="0.25">
      <c r="A7099" s="37" t="s">
        <v>11048</v>
      </c>
      <c r="B7099" s="37" t="s">
        <v>7817</v>
      </c>
      <c r="C7099" s="38" t="s">
        <v>11002</v>
      </c>
      <c r="D7099" s="38" t="s">
        <v>7867</v>
      </c>
      <c r="E7099" s="44">
        <f>IF(ISNA(VLOOKUP(D7099,[1]finalsorted!$A:$H,$E$5,FALSE))=TRUE,"terminated",(VLOOKUP(D7099,[1]finalsorted!$A:$H,$E$5,FALSE)))</f>
        <v>1005322.27</v>
      </c>
    </row>
    <row r="7100" spans="1:5" outlineLevel="3" x14ac:dyDescent="0.25">
      <c r="A7100" s="37" t="s">
        <v>11048</v>
      </c>
      <c r="B7100" s="37" t="s">
        <v>7817</v>
      </c>
      <c r="C7100" s="38" t="s">
        <v>11002</v>
      </c>
      <c r="D7100" s="38" t="s">
        <v>7868</v>
      </c>
      <c r="E7100" s="44">
        <f>IF(ISNA(VLOOKUP(D7100,[1]finalsorted!$A:$H,$E$5,FALSE))=TRUE,"terminated",(VLOOKUP(D7100,[1]finalsorted!$A:$H,$E$5,FALSE)))</f>
        <v>780189.33</v>
      </c>
    </row>
    <row r="7101" spans="1:5" outlineLevel="3" x14ac:dyDescent="0.25">
      <c r="A7101" s="37" t="s">
        <v>11048</v>
      </c>
      <c r="B7101" s="37" t="s">
        <v>7817</v>
      </c>
      <c r="C7101" s="38" t="s">
        <v>11002</v>
      </c>
      <c r="D7101" s="38" t="s">
        <v>7869</v>
      </c>
      <c r="E7101" s="44">
        <f>IF(ISNA(VLOOKUP(D7101,[1]finalsorted!$A:$H,$E$5,FALSE))=TRUE,"terminated",(VLOOKUP(D7101,[1]finalsorted!$A:$H,$E$5,FALSE)))</f>
        <v>431753.58</v>
      </c>
    </row>
    <row r="7102" spans="1:5" outlineLevel="3" x14ac:dyDescent="0.25">
      <c r="A7102" s="37" t="s">
        <v>11048</v>
      </c>
      <c r="B7102" s="37" t="s">
        <v>7817</v>
      </c>
      <c r="C7102" s="38" t="s">
        <v>11002</v>
      </c>
      <c r="D7102" s="38" t="s">
        <v>7870</v>
      </c>
      <c r="E7102" s="44">
        <f>IF(ISNA(VLOOKUP(D7102,[1]finalsorted!$A:$H,$E$5,FALSE))=TRUE,"terminated",(VLOOKUP(D7102,[1]finalsorted!$A:$H,$E$5,FALSE)))</f>
        <v>830995.3</v>
      </c>
    </row>
    <row r="7103" spans="1:5" outlineLevel="3" x14ac:dyDescent="0.25">
      <c r="A7103" s="37" t="s">
        <v>11048</v>
      </c>
      <c r="B7103" s="37" t="s">
        <v>7817</v>
      </c>
      <c r="C7103" s="38" t="s">
        <v>11002</v>
      </c>
      <c r="D7103" s="38" t="s">
        <v>7871</v>
      </c>
      <c r="E7103" s="44">
        <f>IF(ISNA(VLOOKUP(D7103,[1]finalsorted!$A:$H,$E$5,FALSE))=TRUE,"terminated",(VLOOKUP(D7103,[1]finalsorted!$A:$H,$E$5,FALSE)))</f>
        <v>236207.68</v>
      </c>
    </row>
    <row r="7104" spans="1:5" outlineLevel="3" x14ac:dyDescent="0.25">
      <c r="A7104" s="37" t="s">
        <v>11048</v>
      </c>
      <c r="B7104" s="37" t="s">
        <v>7817</v>
      </c>
      <c r="C7104" s="38" t="s">
        <v>11002</v>
      </c>
      <c r="D7104" s="38" t="s">
        <v>7872</v>
      </c>
      <c r="E7104" s="44">
        <f>IF(ISNA(VLOOKUP(D7104,[1]finalsorted!$A:$H,$E$5,FALSE))=TRUE,"terminated",(VLOOKUP(D7104,[1]finalsorted!$A:$H,$E$5,FALSE)))</f>
        <v>596021.92000000004</v>
      </c>
    </row>
    <row r="7105" spans="1:5" outlineLevel="3" x14ac:dyDescent="0.25">
      <c r="A7105" s="37" t="s">
        <v>11048</v>
      </c>
      <c r="B7105" s="37" t="s">
        <v>7817</v>
      </c>
      <c r="C7105" s="38" t="s">
        <v>11002</v>
      </c>
      <c r="D7105" s="38" t="s">
        <v>7873</v>
      </c>
      <c r="E7105" s="44">
        <f>IF(ISNA(VLOOKUP(D7105,[1]finalsorted!$A:$H,$E$5,FALSE))=TRUE,"terminated",(VLOOKUP(D7105,[1]finalsorted!$A:$H,$E$5,FALSE)))</f>
        <v>451809.51</v>
      </c>
    </row>
    <row r="7106" spans="1:5" outlineLevel="3" x14ac:dyDescent="0.25">
      <c r="A7106" s="37" t="s">
        <v>11048</v>
      </c>
      <c r="B7106" s="37" t="s">
        <v>7817</v>
      </c>
      <c r="C7106" s="38" t="s">
        <v>11002</v>
      </c>
      <c r="D7106" s="38" t="s">
        <v>7874</v>
      </c>
      <c r="E7106" s="44">
        <f>IF(ISNA(VLOOKUP(D7106,[1]finalsorted!$A:$H,$E$5,FALSE))=TRUE,"terminated",(VLOOKUP(D7106,[1]finalsorted!$A:$H,$E$5,FALSE)))</f>
        <v>2430647.08</v>
      </c>
    </row>
    <row r="7107" spans="1:5" outlineLevel="3" x14ac:dyDescent="0.25">
      <c r="A7107" s="37" t="s">
        <v>11048</v>
      </c>
      <c r="B7107" s="37" t="s">
        <v>7817</v>
      </c>
      <c r="C7107" s="38" t="s">
        <v>11002</v>
      </c>
      <c r="D7107" s="38" t="s">
        <v>7875</v>
      </c>
      <c r="E7107" s="44">
        <f>IF(ISNA(VLOOKUP(D7107,[1]finalsorted!$A:$H,$E$5,FALSE))=TRUE,"terminated",(VLOOKUP(D7107,[1]finalsorted!$A:$H,$E$5,FALSE)))</f>
        <v>1227849.9099999999</v>
      </c>
    </row>
    <row r="7108" spans="1:5" outlineLevel="3" x14ac:dyDescent="0.25">
      <c r="A7108" s="37" t="s">
        <v>11048</v>
      </c>
      <c r="B7108" s="37" t="s">
        <v>7817</v>
      </c>
      <c r="C7108" s="38" t="s">
        <v>11002</v>
      </c>
      <c r="D7108" s="38" t="s">
        <v>7876</v>
      </c>
      <c r="E7108" s="44">
        <f>IF(ISNA(VLOOKUP(D7108,[1]finalsorted!$A:$H,$E$5,FALSE))=TRUE,"terminated",(VLOOKUP(D7108,[1]finalsorted!$A:$H,$E$5,FALSE)))</f>
        <v>716994.1</v>
      </c>
    </row>
    <row r="7109" spans="1:5" outlineLevel="3" x14ac:dyDescent="0.25">
      <c r="A7109" s="37" t="s">
        <v>11048</v>
      </c>
      <c r="B7109" s="37" t="s">
        <v>7817</v>
      </c>
      <c r="C7109" s="38" t="s">
        <v>11002</v>
      </c>
      <c r="D7109" s="38" t="s">
        <v>7877</v>
      </c>
      <c r="E7109" s="44">
        <f>IF(ISNA(VLOOKUP(D7109,[1]finalsorted!$A:$H,$E$5,FALSE))=TRUE,"terminated",(VLOOKUP(D7109,[1]finalsorted!$A:$H,$E$5,FALSE)))</f>
        <v>589122.65</v>
      </c>
    </row>
    <row r="7110" spans="1:5" outlineLevel="3" x14ac:dyDescent="0.25">
      <c r="A7110" s="37" t="s">
        <v>11048</v>
      </c>
      <c r="B7110" s="37" t="s">
        <v>7817</v>
      </c>
      <c r="C7110" s="38" t="s">
        <v>11002</v>
      </c>
      <c r="D7110" s="38" t="s">
        <v>7878</v>
      </c>
      <c r="E7110" s="44">
        <f>IF(ISNA(VLOOKUP(D7110,[1]finalsorted!$A:$H,$E$5,FALSE))=TRUE,"terminated",(VLOOKUP(D7110,[1]finalsorted!$A:$H,$E$5,FALSE)))</f>
        <v>680067.88</v>
      </c>
    </row>
    <row r="7111" spans="1:5" outlineLevel="3" x14ac:dyDescent="0.25">
      <c r="A7111" s="37" t="s">
        <v>11048</v>
      </c>
      <c r="B7111" s="37" t="s">
        <v>7817</v>
      </c>
      <c r="C7111" s="38" t="s">
        <v>11002</v>
      </c>
      <c r="D7111" s="38" t="s">
        <v>7879</v>
      </c>
      <c r="E7111" s="44" t="str">
        <f>IF(ISNA(VLOOKUP(D7111,[1]finalsorted!$A:$H,$E$5,FALSE))=TRUE,"terminated",(VLOOKUP(D7111,[1]finalsorted!$A:$H,$E$5,FALSE)))</f>
        <v/>
      </c>
    </row>
    <row r="7112" spans="1:5" outlineLevel="3" x14ac:dyDescent="0.25">
      <c r="A7112" s="37" t="s">
        <v>11048</v>
      </c>
      <c r="B7112" s="37" t="s">
        <v>7817</v>
      </c>
      <c r="C7112" s="38" t="s">
        <v>11002</v>
      </c>
      <c r="D7112" s="38" t="s">
        <v>7880</v>
      </c>
      <c r="E7112" s="44">
        <f>IF(ISNA(VLOOKUP(D7112,[1]finalsorted!$A:$H,$E$5,FALSE))=TRUE,"terminated",(VLOOKUP(D7112,[1]finalsorted!$A:$H,$E$5,FALSE)))</f>
        <v>482255.46</v>
      </c>
    </row>
    <row r="7113" spans="1:5" outlineLevel="3" x14ac:dyDescent="0.25">
      <c r="A7113" s="37" t="s">
        <v>11048</v>
      </c>
      <c r="B7113" s="37" t="s">
        <v>7817</v>
      </c>
      <c r="C7113" s="38" t="s">
        <v>11002</v>
      </c>
      <c r="D7113" s="38" t="s">
        <v>7881</v>
      </c>
      <c r="E7113" s="44">
        <f>IF(ISNA(VLOOKUP(D7113,[1]finalsorted!$A:$H,$E$5,FALSE))=TRUE,"terminated",(VLOOKUP(D7113,[1]finalsorted!$A:$H,$E$5,FALSE)))</f>
        <v>1498202.41</v>
      </c>
    </row>
    <row r="7114" spans="1:5" outlineLevel="3" x14ac:dyDescent="0.25">
      <c r="A7114" s="37" t="s">
        <v>11048</v>
      </c>
      <c r="B7114" s="37" t="s">
        <v>7817</v>
      </c>
      <c r="C7114" s="38" t="s">
        <v>11002</v>
      </c>
      <c r="D7114" s="38" t="s">
        <v>7882</v>
      </c>
      <c r="E7114" s="44">
        <f>IF(ISNA(VLOOKUP(D7114,[1]finalsorted!$A:$H,$E$5,FALSE))=TRUE,"terminated",(VLOOKUP(D7114,[1]finalsorted!$A:$H,$E$5,FALSE)))</f>
        <v>2817092.87</v>
      </c>
    </row>
    <row r="7115" spans="1:5" outlineLevel="3" x14ac:dyDescent="0.25">
      <c r="A7115" s="37" t="s">
        <v>11048</v>
      </c>
      <c r="B7115" s="37" t="s">
        <v>7817</v>
      </c>
      <c r="C7115" s="38" t="s">
        <v>11002</v>
      </c>
      <c r="D7115" s="38" t="s">
        <v>7883</v>
      </c>
      <c r="E7115" s="44">
        <f>IF(ISNA(VLOOKUP(D7115,[1]finalsorted!$A:$H,$E$5,FALSE))=TRUE,"terminated",(VLOOKUP(D7115,[1]finalsorted!$A:$H,$E$5,FALSE)))</f>
        <v>1204102.42</v>
      </c>
    </row>
    <row r="7116" spans="1:5" outlineLevel="3" x14ac:dyDescent="0.25">
      <c r="A7116" s="37" t="s">
        <v>11048</v>
      </c>
      <c r="B7116" s="37" t="s">
        <v>7817</v>
      </c>
      <c r="C7116" s="38" t="s">
        <v>11002</v>
      </c>
      <c r="D7116" s="38" t="s">
        <v>7884</v>
      </c>
      <c r="E7116" s="44">
        <f>IF(ISNA(VLOOKUP(D7116,[1]finalsorted!$A:$H,$E$5,FALSE))=TRUE,"terminated",(VLOOKUP(D7116,[1]finalsorted!$A:$H,$E$5,FALSE)))</f>
        <v>773590.55</v>
      </c>
    </row>
    <row r="7117" spans="1:5" outlineLevel="3" x14ac:dyDescent="0.25">
      <c r="A7117" s="37" t="s">
        <v>11048</v>
      </c>
      <c r="B7117" s="37" t="s">
        <v>7817</v>
      </c>
      <c r="C7117" s="38" t="s">
        <v>11002</v>
      </c>
      <c r="D7117" s="38" t="s">
        <v>7885</v>
      </c>
      <c r="E7117" s="44">
        <f>IF(ISNA(VLOOKUP(D7117,[1]finalsorted!$A:$H,$E$5,FALSE))=TRUE,"terminated",(VLOOKUP(D7117,[1]finalsorted!$A:$H,$E$5,FALSE)))</f>
        <v>946856.8</v>
      </c>
    </row>
    <row r="7118" spans="1:5" outlineLevel="3" x14ac:dyDescent="0.25">
      <c r="A7118" s="37" t="s">
        <v>11048</v>
      </c>
      <c r="B7118" s="37" t="s">
        <v>7817</v>
      </c>
      <c r="C7118" s="38" t="s">
        <v>11002</v>
      </c>
      <c r="D7118" s="38" t="s">
        <v>7886</v>
      </c>
      <c r="E7118" s="44">
        <f>IF(ISNA(VLOOKUP(D7118,[1]finalsorted!$A:$H,$E$5,FALSE))=TRUE,"terminated",(VLOOKUP(D7118,[1]finalsorted!$A:$H,$E$5,FALSE)))</f>
        <v>575091.63</v>
      </c>
    </row>
    <row r="7119" spans="1:5" outlineLevel="3" x14ac:dyDescent="0.25">
      <c r="A7119" s="37" t="s">
        <v>11048</v>
      </c>
      <c r="B7119" s="37" t="s">
        <v>7817</v>
      </c>
      <c r="C7119" s="38" t="s">
        <v>11002</v>
      </c>
      <c r="D7119" s="38" t="s">
        <v>7887</v>
      </c>
      <c r="E7119" s="44">
        <f>IF(ISNA(VLOOKUP(D7119,[1]finalsorted!$A:$H,$E$5,FALSE))=TRUE,"terminated",(VLOOKUP(D7119,[1]finalsorted!$A:$H,$E$5,FALSE)))</f>
        <v>1345807.14</v>
      </c>
    </row>
    <row r="7120" spans="1:5" outlineLevel="3" x14ac:dyDescent="0.25">
      <c r="A7120" s="37" t="s">
        <v>11048</v>
      </c>
      <c r="B7120" s="37" t="s">
        <v>7817</v>
      </c>
      <c r="C7120" s="38" t="s">
        <v>11002</v>
      </c>
      <c r="D7120" s="38" t="s">
        <v>7888</v>
      </c>
      <c r="E7120" s="44" t="str">
        <f>IF(ISNA(VLOOKUP(D7120,[1]finalsorted!$A:$H,$E$5,FALSE))=TRUE,"terminated",(VLOOKUP(D7120,[1]finalsorted!$A:$H,$E$5,FALSE)))</f>
        <v/>
      </c>
    </row>
    <row r="7121" spans="1:5" outlineLevel="3" x14ac:dyDescent="0.25">
      <c r="A7121" s="37" t="s">
        <v>11048</v>
      </c>
      <c r="B7121" s="37" t="s">
        <v>7817</v>
      </c>
      <c r="C7121" s="38" t="s">
        <v>11002</v>
      </c>
      <c r="D7121" s="38" t="s">
        <v>7889</v>
      </c>
      <c r="E7121" s="44">
        <f>IF(ISNA(VLOOKUP(D7121,[1]finalsorted!$A:$H,$E$5,FALSE))=TRUE,"terminated",(VLOOKUP(D7121,[1]finalsorted!$A:$H,$E$5,FALSE)))</f>
        <v>1063423.1200000001</v>
      </c>
    </row>
    <row r="7122" spans="1:5" outlineLevel="3" x14ac:dyDescent="0.25">
      <c r="A7122" s="37" t="s">
        <v>11048</v>
      </c>
      <c r="B7122" s="37" t="s">
        <v>7817</v>
      </c>
      <c r="C7122" s="38" t="s">
        <v>11002</v>
      </c>
      <c r="D7122" s="38" t="s">
        <v>7890</v>
      </c>
      <c r="E7122" s="44" t="str">
        <f>IF(ISNA(VLOOKUP(D7122,[1]finalsorted!$A:$H,$E$5,FALSE))=TRUE,"terminated",(VLOOKUP(D7122,[1]finalsorted!$A:$H,$E$5,FALSE)))</f>
        <v/>
      </c>
    </row>
    <row r="7123" spans="1:5" outlineLevel="3" x14ac:dyDescent="0.25">
      <c r="A7123" s="37" t="s">
        <v>11048</v>
      </c>
      <c r="B7123" s="37" t="s">
        <v>7817</v>
      </c>
      <c r="C7123" s="38" t="s">
        <v>11002</v>
      </c>
      <c r="D7123" s="38" t="s">
        <v>7891</v>
      </c>
      <c r="E7123" s="44">
        <f>IF(ISNA(VLOOKUP(D7123,[1]finalsorted!$A:$H,$E$5,FALSE))=TRUE,"terminated",(VLOOKUP(D7123,[1]finalsorted!$A:$H,$E$5,FALSE)))</f>
        <v>947605.95</v>
      </c>
    </row>
    <row r="7124" spans="1:5" outlineLevel="3" x14ac:dyDescent="0.25">
      <c r="A7124" s="37" t="s">
        <v>11048</v>
      </c>
      <c r="B7124" s="37" t="s">
        <v>7817</v>
      </c>
      <c r="C7124" s="38" t="s">
        <v>11002</v>
      </c>
      <c r="D7124" s="38" t="s">
        <v>7892</v>
      </c>
      <c r="E7124" s="44">
        <f>IF(ISNA(VLOOKUP(D7124,[1]finalsorted!$A:$H,$E$5,FALSE))=TRUE,"terminated",(VLOOKUP(D7124,[1]finalsorted!$A:$H,$E$5,FALSE)))</f>
        <v>942175.98</v>
      </c>
    </row>
    <row r="7125" spans="1:5" outlineLevel="3" x14ac:dyDescent="0.25">
      <c r="A7125" s="37" t="s">
        <v>11048</v>
      </c>
      <c r="B7125" s="37" t="s">
        <v>7817</v>
      </c>
      <c r="C7125" s="38" t="s">
        <v>11002</v>
      </c>
      <c r="D7125" s="38" t="s">
        <v>7893</v>
      </c>
      <c r="E7125" s="44">
        <f>IF(ISNA(VLOOKUP(D7125,[1]finalsorted!$A:$H,$E$5,FALSE))=TRUE,"terminated",(VLOOKUP(D7125,[1]finalsorted!$A:$H,$E$5,FALSE)))</f>
        <v>758905.66</v>
      </c>
    </row>
    <row r="7126" spans="1:5" outlineLevel="3" x14ac:dyDescent="0.25">
      <c r="A7126" s="37" t="s">
        <v>11048</v>
      </c>
      <c r="B7126" s="37" t="s">
        <v>7817</v>
      </c>
      <c r="C7126" s="38" t="s">
        <v>11002</v>
      </c>
      <c r="D7126" s="38" t="s">
        <v>7894</v>
      </c>
      <c r="E7126" s="44" t="str">
        <f>IF(ISNA(VLOOKUP(D7126,[1]finalsorted!$A:$H,$E$5,FALSE))=TRUE,"terminated",(VLOOKUP(D7126,[1]finalsorted!$A:$H,$E$5,FALSE)))</f>
        <v/>
      </c>
    </row>
    <row r="7127" spans="1:5" outlineLevel="3" x14ac:dyDescent="0.25">
      <c r="A7127" s="37" t="s">
        <v>11048</v>
      </c>
      <c r="B7127" s="37" t="s">
        <v>7817</v>
      </c>
      <c r="C7127" s="38" t="s">
        <v>11002</v>
      </c>
      <c r="D7127" s="38" t="s">
        <v>7895</v>
      </c>
      <c r="E7127" s="44">
        <f>IF(ISNA(VLOOKUP(D7127,[1]finalsorted!$A:$H,$E$5,FALSE))=TRUE,"terminated",(VLOOKUP(D7127,[1]finalsorted!$A:$H,$E$5,FALSE)))</f>
        <v>1072583.3799999999</v>
      </c>
    </row>
    <row r="7128" spans="1:5" outlineLevel="3" x14ac:dyDescent="0.25">
      <c r="A7128" s="37" t="s">
        <v>11048</v>
      </c>
      <c r="B7128" s="37" t="s">
        <v>7817</v>
      </c>
      <c r="C7128" s="38" t="s">
        <v>11002</v>
      </c>
      <c r="D7128" s="38" t="s">
        <v>7896</v>
      </c>
      <c r="E7128" s="44">
        <f>IF(ISNA(VLOOKUP(D7128,[1]finalsorted!$A:$H,$E$5,FALSE))=TRUE,"terminated",(VLOOKUP(D7128,[1]finalsorted!$A:$H,$E$5,FALSE)))</f>
        <v>568245.81999999995</v>
      </c>
    </row>
    <row r="7129" spans="1:5" outlineLevel="3" x14ac:dyDescent="0.25">
      <c r="A7129" s="37" t="s">
        <v>11048</v>
      </c>
      <c r="B7129" s="37" t="s">
        <v>7817</v>
      </c>
      <c r="C7129" s="38" t="s">
        <v>11002</v>
      </c>
      <c r="D7129" s="38" t="s">
        <v>7897</v>
      </c>
      <c r="E7129" s="44">
        <f>IF(ISNA(VLOOKUP(D7129,[1]finalsorted!$A:$H,$E$5,FALSE))=TRUE,"terminated",(VLOOKUP(D7129,[1]finalsorted!$A:$H,$E$5,FALSE)))</f>
        <v>1417156.41</v>
      </c>
    </row>
    <row r="7130" spans="1:5" outlineLevel="3" x14ac:dyDescent="0.25">
      <c r="A7130" s="37" t="s">
        <v>11048</v>
      </c>
      <c r="B7130" s="37" t="s">
        <v>7817</v>
      </c>
      <c r="C7130" s="38" t="s">
        <v>11002</v>
      </c>
      <c r="D7130" s="38" t="s">
        <v>7898</v>
      </c>
      <c r="E7130" s="44">
        <f>IF(ISNA(VLOOKUP(D7130,[1]finalsorted!$A:$H,$E$5,FALSE))=TRUE,"terminated",(VLOOKUP(D7130,[1]finalsorted!$A:$H,$E$5,FALSE)))</f>
        <v>773944.92</v>
      </c>
    </row>
    <row r="7131" spans="1:5" outlineLevel="3" x14ac:dyDescent="0.25">
      <c r="A7131" s="37" t="s">
        <v>11048</v>
      </c>
      <c r="B7131" s="37" t="s">
        <v>7817</v>
      </c>
      <c r="C7131" s="38" t="s">
        <v>11002</v>
      </c>
      <c r="D7131" s="38" t="s">
        <v>7899</v>
      </c>
      <c r="E7131" s="44">
        <f>IF(ISNA(VLOOKUP(D7131,[1]finalsorted!$A:$H,$E$5,FALSE))=TRUE,"terminated",(VLOOKUP(D7131,[1]finalsorted!$A:$H,$E$5,FALSE)))</f>
        <v>969815.74</v>
      </c>
    </row>
    <row r="7132" spans="1:5" outlineLevel="3" x14ac:dyDescent="0.25">
      <c r="A7132" s="37" t="s">
        <v>11048</v>
      </c>
      <c r="B7132" s="37" t="s">
        <v>7817</v>
      </c>
      <c r="C7132" s="38" t="s">
        <v>11002</v>
      </c>
      <c r="D7132" s="38" t="s">
        <v>7900</v>
      </c>
      <c r="E7132" s="44">
        <f>IF(ISNA(VLOOKUP(D7132,[1]finalsorted!$A:$H,$E$5,FALSE))=TRUE,"terminated",(VLOOKUP(D7132,[1]finalsorted!$A:$H,$E$5,FALSE)))</f>
        <v>710706.26</v>
      </c>
    </row>
    <row r="7133" spans="1:5" outlineLevel="3" x14ac:dyDescent="0.25">
      <c r="A7133" s="37" t="s">
        <v>11048</v>
      </c>
      <c r="B7133" s="37" t="s">
        <v>7817</v>
      </c>
      <c r="C7133" s="38" t="s">
        <v>11002</v>
      </c>
      <c r="D7133" s="38" t="s">
        <v>7901</v>
      </c>
      <c r="E7133" s="44" t="str">
        <f>IF(ISNA(VLOOKUP(D7133,[1]finalsorted!$A:$H,$E$5,FALSE))=TRUE,"terminated",(VLOOKUP(D7133,[1]finalsorted!$A:$H,$E$5,FALSE)))</f>
        <v/>
      </c>
    </row>
    <row r="7134" spans="1:5" outlineLevel="3" x14ac:dyDescent="0.25">
      <c r="A7134" s="37" t="s">
        <v>11048</v>
      </c>
      <c r="B7134" s="37" t="s">
        <v>7817</v>
      </c>
      <c r="C7134" s="38" t="s">
        <v>11002</v>
      </c>
      <c r="D7134" s="38" t="s">
        <v>7902</v>
      </c>
      <c r="E7134" s="44">
        <f>IF(ISNA(VLOOKUP(D7134,[1]finalsorted!$A:$H,$E$5,FALSE))=TRUE,"terminated",(VLOOKUP(D7134,[1]finalsorted!$A:$H,$E$5,FALSE)))</f>
        <v>390058.99</v>
      </c>
    </row>
    <row r="7135" spans="1:5" outlineLevel="3" x14ac:dyDescent="0.25">
      <c r="A7135" s="37" t="s">
        <v>11048</v>
      </c>
      <c r="B7135" s="37" t="s">
        <v>7817</v>
      </c>
      <c r="C7135" s="38" t="s">
        <v>11002</v>
      </c>
      <c r="D7135" s="38" t="s">
        <v>7903</v>
      </c>
      <c r="E7135" s="44">
        <f>IF(ISNA(VLOOKUP(D7135,[1]finalsorted!$A:$H,$E$5,FALSE))=TRUE,"terminated",(VLOOKUP(D7135,[1]finalsorted!$A:$H,$E$5,FALSE)))</f>
        <v>543009.59</v>
      </c>
    </row>
    <row r="7136" spans="1:5" outlineLevel="3" x14ac:dyDescent="0.25">
      <c r="A7136" s="37" t="s">
        <v>11048</v>
      </c>
      <c r="B7136" s="37" t="s">
        <v>7817</v>
      </c>
      <c r="C7136" s="38" t="s">
        <v>11002</v>
      </c>
      <c r="D7136" s="38" t="s">
        <v>7904</v>
      </c>
      <c r="E7136" s="44">
        <f>IF(ISNA(VLOOKUP(D7136,[1]finalsorted!$A:$H,$E$5,FALSE))=TRUE,"terminated",(VLOOKUP(D7136,[1]finalsorted!$A:$H,$E$5,FALSE)))</f>
        <v>1056219.07</v>
      </c>
    </row>
    <row r="7137" spans="1:5" outlineLevel="3" x14ac:dyDescent="0.25">
      <c r="A7137" s="37" t="s">
        <v>11048</v>
      </c>
      <c r="B7137" s="37" t="s">
        <v>7817</v>
      </c>
      <c r="C7137" s="38" t="s">
        <v>11002</v>
      </c>
      <c r="D7137" s="38" t="s">
        <v>7905</v>
      </c>
      <c r="E7137" s="44">
        <f>IF(ISNA(VLOOKUP(D7137,[1]finalsorted!$A:$H,$E$5,FALSE))=TRUE,"terminated",(VLOOKUP(D7137,[1]finalsorted!$A:$H,$E$5,FALSE)))</f>
        <v>608581.86</v>
      </c>
    </row>
    <row r="7138" spans="1:5" outlineLevel="3" x14ac:dyDescent="0.25">
      <c r="A7138" s="37" t="s">
        <v>11048</v>
      </c>
      <c r="B7138" s="37" t="s">
        <v>7817</v>
      </c>
      <c r="C7138" s="38" t="s">
        <v>11002</v>
      </c>
      <c r="D7138" s="38" t="s">
        <v>7906</v>
      </c>
      <c r="E7138" s="44">
        <f>IF(ISNA(VLOOKUP(D7138,[1]finalsorted!$A:$H,$E$5,FALSE))=TRUE,"terminated",(VLOOKUP(D7138,[1]finalsorted!$A:$H,$E$5,FALSE)))</f>
        <v>948517.08</v>
      </c>
    </row>
    <row r="7139" spans="1:5" outlineLevel="3" x14ac:dyDescent="0.25">
      <c r="A7139" s="37" t="s">
        <v>11048</v>
      </c>
      <c r="B7139" s="37" t="s">
        <v>7817</v>
      </c>
      <c r="C7139" s="38" t="s">
        <v>11002</v>
      </c>
      <c r="D7139" s="38" t="s">
        <v>7907</v>
      </c>
      <c r="E7139" s="44">
        <f>IF(ISNA(VLOOKUP(D7139,[1]finalsorted!$A:$H,$E$5,FALSE))=TRUE,"terminated",(VLOOKUP(D7139,[1]finalsorted!$A:$H,$E$5,FALSE)))</f>
        <v>922658.77</v>
      </c>
    </row>
    <row r="7140" spans="1:5" outlineLevel="3" x14ac:dyDescent="0.25">
      <c r="A7140" s="37" t="s">
        <v>11048</v>
      </c>
      <c r="B7140" s="37" t="s">
        <v>7817</v>
      </c>
      <c r="C7140" s="38" t="s">
        <v>11002</v>
      </c>
      <c r="D7140" s="38" t="s">
        <v>7908</v>
      </c>
      <c r="E7140" s="44">
        <f>IF(ISNA(VLOOKUP(D7140,[1]finalsorted!$A:$H,$E$5,FALSE))=TRUE,"terminated",(VLOOKUP(D7140,[1]finalsorted!$A:$H,$E$5,FALSE)))</f>
        <v>1717801.57</v>
      </c>
    </row>
    <row r="7141" spans="1:5" outlineLevel="3" x14ac:dyDescent="0.25">
      <c r="A7141" s="37" t="s">
        <v>11048</v>
      </c>
      <c r="B7141" s="37" t="s">
        <v>7817</v>
      </c>
      <c r="C7141" s="38" t="s">
        <v>11002</v>
      </c>
      <c r="D7141" s="38" t="s">
        <v>7909</v>
      </c>
      <c r="E7141" s="44">
        <f>IF(ISNA(VLOOKUP(D7141,[1]finalsorted!$A:$H,$E$5,FALSE))=TRUE,"terminated",(VLOOKUP(D7141,[1]finalsorted!$A:$H,$E$5,FALSE)))</f>
        <v>1311699.23</v>
      </c>
    </row>
    <row r="7142" spans="1:5" outlineLevel="3" x14ac:dyDescent="0.25">
      <c r="A7142" s="37" t="s">
        <v>11048</v>
      </c>
      <c r="B7142" s="37" t="s">
        <v>7817</v>
      </c>
      <c r="C7142" s="38" t="s">
        <v>11002</v>
      </c>
      <c r="D7142" s="38" t="s">
        <v>7910</v>
      </c>
      <c r="E7142" s="44">
        <f>IF(ISNA(VLOOKUP(D7142,[1]finalsorted!$A:$H,$E$5,FALSE))=TRUE,"terminated",(VLOOKUP(D7142,[1]finalsorted!$A:$H,$E$5,FALSE)))</f>
        <v>870125.65</v>
      </c>
    </row>
    <row r="7143" spans="1:5" outlineLevel="3" x14ac:dyDescent="0.25">
      <c r="A7143" s="37" t="s">
        <v>11048</v>
      </c>
      <c r="B7143" s="37" t="s">
        <v>7817</v>
      </c>
      <c r="C7143" s="38" t="s">
        <v>11002</v>
      </c>
      <c r="D7143" s="38" t="s">
        <v>7911</v>
      </c>
      <c r="E7143" s="44">
        <f>IF(ISNA(VLOOKUP(D7143,[1]finalsorted!$A:$H,$E$5,FALSE))=TRUE,"terminated",(VLOOKUP(D7143,[1]finalsorted!$A:$H,$E$5,FALSE)))</f>
        <v>1257342.71</v>
      </c>
    </row>
    <row r="7144" spans="1:5" outlineLevel="3" x14ac:dyDescent="0.25">
      <c r="A7144" s="37" t="s">
        <v>11048</v>
      </c>
      <c r="B7144" s="37" t="s">
        <v>7817</v>
      </c>
      <c r="C7144" s="38" t="s">
        <v>11002</v>
      </c>
      <c r="D7144" s="38" t="s">
        <v>7912</v>
      </c>
      <c r="E7144" s="44">
        <f>IF(ISNA(VLOOKUP(D7144,[1]finalsorted!$A:$H,$E$5,FALSE))=TRUE,"terminated",(VLOOKUP(D7144,[1]finalsorted!$A:$H,$E$5,FALSE)))</f>
        <v>553454.02</v>
      </c>
    </row>
    <row r="7145" spans="1:5" outlineLevel="3" x14ac:dyDescent="0.25">
      <c r="A7145" s="37" t="s">
        <v>11048</v>
      </c>
      <c r="B7145" s="37" t="s">
        <v>7817</v>
      </c>
      <c r="C7145" s="38" t="s">
        <v>11002</v>
      </c>
      <c r="D7145" s="38" t="s">
        <v>7913</v>
      </c>
      <c r="E7145" s="44">
        <f>IF(ISNA(VLOOKUP(D7145,[1]finalsorted!$A:$H,$E$5,FALSE))=TRUE,"terminated",(VLOOKUP(D7145,[1]finalsorted!$A:$H,$E$5,FALSE)))</f>
        <v>1208555.19</v>
      </c>
    </row>
    <row r="7146" spans="1:5" outlineLevel="3" x14ac:dyDescent="0.25">
      <c r="A7146" s="37" t="s">
        <v>11048</v>
      </c>
      <c r="B7146" s="37" t="s">
        <v>7817</v>
      </c>
      <c r="C7146" s="38" t="s">
        <v>11002</v>
      </c>
      <c r="D7146" s="38" t="s">
        <v>7914</v>
      </c>
      <c r="E7146" s="44">
        <f>IF(ISNA(VLOOKUP(D7146,[1]finalsorted!$A:$H,$E$5,FALSE))=TRUE,"terminated",(VLOOKUP(D7146,[1]finalsorted!$A:$H,$E$5,FALSE)))</f>
        <v>915944.76</v>
      </c>
    </row>
    <row r="7147" spans="1:5" outlineLevel="3" x14ac:dyDescent="0.25">
      <c r="A7147" s="37" t="s">
        <v>11048</v>
      </c>
      <c r="B7147" s="37" t="s">
        <v>7817</v>
      </c>
      <c r="C7147" s="38" t="s">
        <v>11002</v>
      </c>
      <c r="D7147" s="38" t="s">
        <v>7915</v>
      </c>
      <c r="E7147" s="44">
        <f>IF(ISNA(VLOOKUP(D7147,[1]finalsorted!$A:$H,$E$5,FALSE))=TRUE,"terminated",(VLOOKUP(D7147,[1]finalsorted!$A:$H,$E$5,FALSE)))</f>
        <v>371407.73</v>
      </c>
    </row>
    <row r="7148" spans="1:5" outlineLevel="3" x14ac:dyDescent="0.25">
      <c r="A7148" s="37" t="s">
        <v>11048</v>
      </c>
      <c r="B7148" s="37" t="s">
        <v>7817</v>
      </c>
      <c r="C7148" s="38" t="s">
        <v>11002</v>
      </c>
      <c r="D7148" s="38" t="s">
        <v>7916</v>
      </c>
      <c r="E7148" s="44" t="str">
        <f>IF(ISNA(VLOOKUP(D7148,[1]finalsorted!$A:$H,$E$5,FALSE))=TRUE,"terminated",(VLOOKUP(D7148,[1]finalsorted!$A:$H,$E$5,FALSE)))</f>
        <v/>
      </c>
    </row>
    <row r="7149" spans="1:5" outlineLevel="3" x14ac:dyDescent="0.25">
      <c r="A7149" s="37" t="s">
        <v>11048</v>
      </c>
      <c r="B7149" s="37" t="s">
        <v>7817</v>
      </c>
      <c r="C7149" s="38" t="s">
        <v>11002</v>
      </c>
      <c r="D7149" s="38" t="s">
        <v>7917</v>
      </c>
      <c r="E7149" s="44">
        <f>IF(ISNA(VLOOKUP(D7149,[1]finalsorted!$A:$H,$E$5,FALSE))=TRUE,"terminated",(VLOOKUP(D7149,[1]finalsorted!$A:$H,$E$5,FALSE)))</f>
        <v>468401.53</v>
      </c>
    </row>
    <row r="7150" spans="1:5" outlineLevel="3" x14ac:dyDescent="0.25">
      <c r="A7150" s="37" t="s">
        <v>11048</v>
      </c>
      <c r="B7150" s="37" t="s">
        <v>7817</v>
      </c>
      <c r="C7150" s="38" t="s">
        <v>11002</v>
      </c>
      <c r="D7150" s="38" t="s">
        <v>7918</v>
      </c>
      <c r="E7150" s="44">
        <f>IF(ISNA(VLOOKUP(D7150,[1]finalsorted!$A:$H,$E$5,FALSE))=TRUE,"terminated",(VLOOKUP(D7150,[1]finalsorted!$A:$H,$E$5,FALSE)))</f>
        <v>558828.86</v>
      </c>
    </row>
    <row r="7151" spans="1:5" outlineLevel="3" x14ac:dyDescent="0.25">
      <c r="A7151" s="37" t="s">
        <v>11048</v>
      </c>
      <c r="B7151" s="37" t="s">
        <v>7817</v>
      </c>
      <c r="C7151" s="38" t="s">
        <v>11002</v>
      </c>
      <c r="D7151" s="38" t="s">
        <v>7919</v>
      </c>
      <c r="E7151" s="44">
        <f>IF(ISNA(VLOOKUP(D7151,[1]finalsorted!$A:$H,$E$5,FALSE))=TRUE,"terminated",(VLOOKUP(D7151,[1]finalsorted!$A:$H,$E$5,FALSE)))</f>
        <v>749784.56</v>
      </c>
    </row>
    <row r="7152" spans="1:5" outlineLevel="3" x14ac:dyDescent="0.25">
      <c r="A7152" s="37" t="s">
        <v>11048</v>
      </c>
      <c r="B7152" s="37" t="s">
        <v>7817</v>
      </c>
      <c r="C7152" s="38" t="s">
        <v>11002</v>
      </c>
      <c r="D7152" s="38" t="s">
        <v>7920</v>
      </c>
      <c r="E7152" s="44">
        <f>IF(ISNA(VLOOKUP(D7152,[1]finalsorted!$A:$H,$E$5,FALSE))=TRUE,"terminated",(VLOOKUP(D7152,[1]finalsorted!$A:$H,$E$5,FALSE)))</f>
        <v>741717.32</v>
      </c>
    </row>
    <row r="7153" spans="1:5" outlineLevel="3" x14ac:dyDescent="0.25">
      <c r="A7153" s="37" t="s">
        <v>11048</v>
      </c>
      <c r="B7153" s="37" t="s">
        <v>7817</v>
      </c>
      <c r="C7153" s="38" t="s">
        <v>11002</v>
      </c>
      <c r="D7153" s="38" t="s">
        <v>7921</v>
      </c>
      <c r="E7153" s="44">
        <f>IF(ISNA(VLOOKUP(D7153,[1]finalsorted!$A:$H,$E$5,FALSE))=TRUE,"terminated",(VLOOKUP(D7153,[1]finalsorted!$A:$H,$E$5,FALSE)))</f>
        <v>1635158.67</v>
      </c>
    </row>
    <row r="7154" spans="1:5" outlineLevel="3" x14ac:dyDescent="0.25">
      <c r="A7154" s="37" t="s">
        <v>11048</v>
      </c>
      <c r="B7154" s="37" t="s">
        <v>7817</v>
      </c>
      <c r="C7154" s="38" t="s">
        <v>11002</v>
      </c>
      <c r="D7154" s="38" t="s">
        <v>7922</v>
      </c>
      <c r="E7154" s="44">
        <f>IF(ISNA(VLOOKUP(D7154,[1]finalsorted!$A:$H,$E$5,FALSE))=TRUE,"terminated",(VLOOKUP(D7154,[1]finalsorted!$A:$H,$E$5,FALSE)))</f>
        <v>649170.98</v>
      </c>
    </row>
    <row r="7155" spans="1:5" outlineLevel="3" x14ac:dyDescent="0.25">
      <c r="A7155" s="37" t="s">
        <v>11048</v>
      </c>
      <c r="B7155" s="37" t="s">
        <v>7817</v>
      </c>
      <c r="C7155" s="38" t="s">
        <v>11002</v>
      </c>
      <c r="D7155" s="38" t="s">
        <v>7923</v>
      </c>
      <c r="E7155" s="44">
        <f>IF(ISNA(VLOOKUP(D7155,[1]finalsorted!$A:$H,$E$5,FALSE))=TRUE,"terminated",(VLOOKUP(D7155,[1]finalsorted!$A:$H,$E$5,FALSE)))</f>
        <v>729208.76</v>
      </c>
    </row>
    <row r="7156" spans="1:5" outlineLevel="3" x14ac:dyDescent="0.25">
      <c r="A7156" s="37" t="s">
        <v>11048</v>
      </c>
      <c r="B7156" s="37" t="s">
        <v>7817</v>
      </c>
      <c r="C7156" s="38" t="s">
        <v>11002</v>
      </c>
      <c r="D7156" s="38" t="s">
        <v>7924</v>
      </c>
      <c r="E7156" s="44">
        <f>IF(ISNA(VLOOKUP(D7156,[1]finalsorted!$A:$H,$E$5,FALSE))=TRUE,"terminated",(VLOOKUP(D7156,[1]finalsorted!$A:$H,$E$5,FALSE)))</f>
        <v>938567</v>
      </c>
    </row>
    <row r="7157" spans="1:5" outlineLevel="3" x14ac:dyDescent="0.25">
      <c r="A7157" s="37" t="s">
        <v>11048</v>
      </c>
      <c r="B7157" s="37" t="s">
        <v>7817</v>
      </c>
      <c r="C7157" s="38" t="s">
        <v>11002</v>
      </c>
      <c r="D7157" s="38" t="s">
        <v>7925</v>
      </c>
      <c r="E7157" s="44">
        <f>IF(ISNA(VLOOKUP(D7157,[1]finalsorted!$A:$H,$E$5,FALSE))=TRUE,"terminated",(VLOOKUP(D7157,[1]finalsorted!$A:$H,$E$5,FALSE)))</f>
        <v>911035.06</v>
      </c>
    </row>
    <row r="7158" spans="1:5" outlineLevel="3" x14ac:dyDescent="0.25">
      <c r="A7158" s="37" t="s">
        <v>11048</v>
      </c>
      <c r="B7158" s="37" t="s">
        <v>7817</v>
      </c>
      <c r="C7158" s="38" t="s">
        <v>11002</v>
      </c>
      <c r="D7158" s="38" t="s">
        <v>7926</v>
      </c>
      <c r="E7158" s="44">
        <f>IF(ISNA(VLOOKUP(D7158,[1]finalsorted!$A:$H,$E$5,FALSE))=TRUE,"terminated",(VLOOKUP(D7158,[1]finalsorted!$A:$H,$E$5,FALSE)))</f>
        <v>157060.59</v>
      </c>
    </row>
    <row r="7159" spans="1:5" outlineLevel="3" x14ac:dyDescent="0.25">
      <c r="A7159" s="37" t="s">
        <v>11048</v>
      </c>
      <c r="B7159" s="37" t="s">
        <v>7817</v>
      </c>
      <c r="C7159" s="38" t="s">
        <v>11002</v>
      </c>
      <c r="D7159" s="38" t="s">
        <v>7927</v>
      </c>
      <c r="E7159" s="44">
        <f>IF(ISNA(VLOOKUP(D7159,[1]finalsorted!$A:$H,$E$5,FALSE))=TRUE,"terminated",(VLOOKUP(D7159,[1]finalsorted!$A:$H,$E$5,FALSE)))</f>
        <v>195656.14</v>
      </c>
    </row>
    <row r="7160" spans="1:5" outlineLevel="3" x14ac:dyDescent="0.25">
      <c r="A7160" s="37" t="s">
        <v>11048</v>
      </c>
      <c r="B7160" s="37" t="s">
        <v>7817</v>
      </c>
      <c r="C7160" s="38" t="s">
        <v>11002</v>
      </c>
      <c r="D7160" s="38" t="s">
        <v>7928</v>
      </c>
      <c r="E7160" s="44">
        <f>IF(ISNA(VLOOKUP(D7160,[1]finalsorted!$A:$H,$E$5,FALSE))=TRUE,"terminated",(VLOOKUP(D7160,[1]finalsorted!$A:$H,$E$5,FALSE)))</f>
        <v>153004.54</v>
      </c>
    </row>
    <row r="7161" spans="1:5" outlineLevel="3" x14ac:dyDescent="0.25">
      <c r="A7161" s="37" t="s">
        <v>11048</v>
      </c>
      <c r="B7161" s="37" t="s">
        <v>7817</v>
      </c>
      <c r="C7161" s="38" t="s">
        <v>11002</v>
      </c>
      <c r="D7161" s="38" t="s">
        <v>7929</v>
      </c>
      <c r="E7161" s="44" t="str">
        <f>IF(ISNA(VLOOKUP(D7161,[1]finalsorted!$A:$H,$E$5,FALSE))=TRUE,"terminated",(VLOOKUP(D7161,[1]finalsorted!$A:$H,$E$5,FALSE)))</f>
        <v/>
      </c>
    </row>
    <row r="7162" spans="1:5" outlineLevel="3" x14ac:dyDescent="0.25">
      <c r="A7162" s="37" t="s">
        <v>11048</v>
      </c>
      <c r="B7162" s="37" t="s">
        <v>7817</v>
      </c>
      <c r="C7162" s="38" t="s">
        <v>11002</v>
      </c>
      <c r="D7162" s="38" t="s">
        <v>7930</v>
      </c>
      <c r="E7162" s="44">
        <f>IF(ISNA(VLOOKUP(D7162,[1]finalsorted!$A:$H,$E$5,FALSE))=TRUE,"terminated",(VLOOKUP(D7162,[1]finalsorted!$A:$H,$E$5,FALSE)))</f>
        <v>1162730.3</v>
      </c>
    </row>
    <row r="7163" spans="1:5" outlineLevel="3" x14ac:dyDescent="0.25">
      <c r="A7163" s="37" t="s">
        <v>11048</v>
      </c>
      <c r="B7163" s="37" t="s">
        <v>7817</v>
      </c>
      <c r="C7163" s="38" t="s">
        <v>11002</v>
      </c>
      <c r="D7163" s="38" t="s">
        <v>7931</v>
      </c>
      <c r="E7163" s="44">
        <f>IF(ISNA(VLOOKUP(D7163,[1]finalsorted!$A:$H,$E$5,FALSE))=TRUE,"terminated",(VLOOKUP(D7163,[1]finalsorted!$A:$H,$E$5,FALSE)))</f>
        <v>496158.87</v>
      </c>
    </row>
    <row r="7164" spans="1:5" outlineLevel="3" x14ac:dyDescent="0.25">
      <c r="A7164" s="37" t="s">
        <v>11048</v>
      </c>
      <c r="B7164" s="37" t="s">
        <v>7817</v>
      </c>
      <c r="C7164" s="38" t="s">
        <v>11002</v>
      </c>
      <c r="D7164" s="38" t="s">
        <v>7932</v>
      </c>
      <c r="E7164" s="44" t="str">
        <f>IF(ISNA(VLOOKUP(D7164,[1]finalsorted!$A:$H,$E$5,FALSE))=TRUE,"terminated",(VLOOKUP(D7164,[1]finalsorted!$A:$H,$E$5,FALSE)))</f>
        <v/>
      </c>
    </row>
    <row r="7165" spans="1:5" outlineLevel="3" x14ac:dyDescent="0.25">
      <c r="A7165" s="37" t="s">
        <v>11048</v>
      </c>
      <c r="B7165" s="37" t="s">
        <v>7817</v>
      </c>
      <c r="C7165" s="38" t="s">
        <v>11002</v>
      </c>
      <c r="D7165" s="38" t="s">
        <v>7933</v>
      </c>
      <c r="E7165" s="44">
        <f>IF(ISNA(VLOOKUP(D7165,[1]finalsorted!$A:$H,$E$5,FALSE))=TRUE,"terminated",(VLOOKUP(D7165,[1]finalsorted!$A:$H,$E$5,FALSE)))</f>
        <v>1289174.72</v>
      </c>
    </row>
    <row r="7166" spans="1:5" outlineLevel="3" x14ac:dyDescent="0.25">
      <c r="A7166" s="37" t="s">
        <v>11048</v>
      </c>
      <c r="B7166" s="37" t="s">
        <v>7817</v>
      </c>
      <c r="C7166" s="38" t="s">
        <v>11002</v>
      </c>
      <c r="D7166" s="38" t="s">
        <v>7934</v>
      </c>
      <c r="E7166" s="44">
        <f>IF(ISNA(VLOOKUP(D7166,[1]finalsorted!$A:$H,$E$5,FALSE))=TRUE,"terminated",(VLOOKUP(D7166,[1]finalsorted!$A:$H,$E$5,FALSE)))</f>
        <v>1820807.58</v>
      </c>
    </row>
    <row r="7167" spans="1:5" outlineLevel="3" x14ac:dyDescent="0.25">
      <c r="A7167" s="37" t="s">
        <v>11048</v>
      </c>
      <c r="B7167" s="37" t="s">
        <v>7817</v>
      </c>
      <c r="C7167" s="38" t="s">
        <v>11002</v>
      </c>
      <c r="D7167" s="38" t="s">
        <v>7935</v>
      </c>
      <c r="E7167" s="44">
        <f>IF(ISNA(VLOOKUP(D7167,[1]finalsorted!$A:$H,$E$5,FALSE))=TRUE,"terminated",(VLOOKUP(D7167,[1]finalsorted!$A:$H,$E$5,FALSE)))</f>
        <v>807789.79</v>
      </c>
    </row>
    <row r="7168" spans="1:5" outlineLevel="3" x14ac:dyDescent="0.25">
      <c r="A7168" s="37" t="s">
        <v>11048</v>
      </c>
      <c r="B7168" s="37" t="s">
        <v>7817</v>
      </c>
      <c r="C7168" s="38" t="s">
        <v>11002</v>
      </c>
      <c r="D7168" s="38" t="s">
        <v>7936</v>
      </c>
      <c r="E7168" s="44">
        <f>IF(ISNA(VLOOKUP(D7168,[1]finalsorted!$A:$H,$E$5,FALSE))=TRUE,"terminated",(VLOOKUP(D7168,[1]finalsorted!$A:$H,$E$5,FALSE)))</f>
        <v>694272.29</v>
      </c>
    </row>
    <row r="7169" spans="1:5" outlineLevel="3" x14ac:dyDescent="0.25">
      <c r="A7169" s="37" t="s">
        <v>11048</v>
      </c>
      <c r="B7169" s="37" t="s">
        <v>7817</v>
      </c>
      <c r="C7169" s="38" t="s">
        <v>11002</v>
      </c>
      <c r="D7169" s="38" t="s">
        <v>7937</v>
      </c>
      <c r="E7169" s="44">
        <f>IF(ISNA(VLOOKUP(D7169,[1]finalsorted!$A:$H,$E$5,FALSE))=TRUE,"terminated",(VLOOKUP(D7169,[1]finalsorted!$A:$H,$E$5,FALSE)))</f>
        <v>1327187.26</v>
      </c>
    </row>
    <row r="7170" spans="1:5" outlineLevel="3" x14ac:dyDescent="0.25">
      <c r="A7170" s="37" t="s">
        <v>11048</v>
      </c>
      <c r="B7170" s="37" t="s">
        <v>7817</v>
      </c>
      <c r="C7170" s="38" t="s">
        <v>11002</v>
      </c>
      <c r="D7170" s="38" t="s">
        <v>7938</v>
      </c>
      <c r="E7170" s="44">
        <f>IF(ISNA(VLOOKUP(D7170,[1]finalsorted!$A:$H,$E$5,FALSE))=TRUE,"terminated",(VLOOKUP(D7170,[1]finalsorted!$A:$H,$E$5,FALSE)))</f>
        <v>873354.43</v>
      </c>
    </row>
    <row r="7171" spans="1:5" outlineLevel="3" x14ac:dyDescent="0.25">
      <c r="A7171" s="37" t="s">
        <v>11048</v>
      </c>
      <c r="B7171" s="37" t="s">
        <v>7817</v>
      </c>
      <c r="C7171" s="38" t="s">
        <v>11002</v>
      </c>
      <c r="D7171" s="38" t="s">
        <v>7939</v>
      </c>
      <c r="E7171" s="44" t="str">
        <f>IF(ISNA(VLOOKUP(D7171,[1]finalsorted!$A:$H,$E$5,FALSE))=TRUE,"terminated",(VLOOKUP(D7171,[1]finalsorted!$A:$H,$E$5,FALSE)))</f>
        <v/>
      </c>
    </row>
    <row r="7172" spans="1:5" outlineLevel="3" x14ac:dyDescent="0.25">
      <c r="A7172" s="37" t="s">
        <v>11048</v>
      </c>
      <c r="B7172" s="37" t="s">
        <v>7817</v>
      </c>
      <c r="C7172" s="38" t="s">
        <v>11002</v>
      </c>
      <c r="D7172" s="38" t="s">
        <v>7940</v>
      </c>
      <c r="E7172" s="44">
        <f>IF(ISNA(VLOOKUP(D7172,[1]finalsorted!$A:$H,$E$5,FALSE))=TRUE,"terminated",(VLOOKUP(D7172,[1]finalsorted!$A:$H,$E$5,FALSE)))</f>
        <v>865955.34</v>
      </c>
    </row>
    <row r="7173" spans="1:5" outlineLevel="3" x14ac:dyDescent="0.25">
      <c r="A7173" s="37" t="s">
        <v>11048</v>
      </c>
      <c r="B7173" s="37" t="s">
        <v>7817</v>
      </c>
      <c r="C7173" s="38" t="s">
        <v>11002</v>
      </c>
      <c r="D7173" s="38" t="s">
        <v>7941</v>
      </c>
      <c r="E7173" s="44" t="str">
        <f>IF(ISNA(VLOOKUP(D7173,[1]finalsorted!$A:$H,$E$5,FALSE))=TRUE,"terminated",(VLOOKUP(D7173,[1]finalsorted!$A:$H,$E$5,FALSE)))</f>
        <v/>
      </c>
    </row>
    <row r="7174" spans="1:5" outlineLevel="3" x14ac:dyDescent="0.25">
      <c r="A7174" s="37" t="s">
        <v>11048</v>
      </c>
      <c r="B7174" s="37" t="s">
        <v>7817</v>
      </c>
      <c r="C7174" s="38" t="s">
        <v>11002</v>
      </c>
      <c r="D7174" s="38" t="s">
        <v>7942</v>
      </c>
      <c r="E7174" s="44">
        <f>IF(ISNA(VLOOKUP(D7174,[1]finalsorted!$A:$H,$E$5,FALSE))=TRUE,"terminated",(VLOOKUP(D7174,[1]finalsorted!$A:$H,$E$5,FALSE)))</f>
        <v>1058897.07</v>
      </c>
    </row>
    <row r="7175" spans="1:5" outlineLevel="3" x14ac:dyDescent="0.25">
      <c r="A7175" s="37" t="s">
        <v>11048</v>
      </c>
      <c r="B7175" s="37" t="s">
        <v>7817</v>
      </c>
      <c r="C7175" s="38" t="s">
        <v>11002</v>
      </c>
      <c r="D7175" s="38" t="s">
        <v>7943</v>
      </c>
      <c r="E7175" s="44">
        <f>IF(ISNA(VLOOKUP(D7175,[1]finalsorted!$A:$H,$E$5,FALSE))=TRUE,"terminated",(VLOOKUP(D7175,[1]finalsorted!$A:$H,$E$5,FALSE)))</f>
        <v>303887.40999999997</v>
      </c>
    </row>
    <row r="7176" spans="1:5" outlineLevel="3" x14ac:dyDescent="0.25">
      <c r="A7176" s="37" t="s">
        <v>11048</v>
      </c>
      <c r="B7176" s="37" t="s">
        <v>7817</v>
      </c>
      <c r="C7176" s="38" t="s">
        <v>11002</v>
      </c>
      <c r="D7176" s="38" t="s">
        <v>7944</v>
      </c>
      <c r="E7176" s="44">
        <f>IF(ISNA(VLOOKUP(D7176,[1]finalsorted!$A:$H,$E$5,FALSE))=TRUE,"terminated",(VLOOKUP(D7176,[1]finalsorted!$A:$H,$E$5,FALSE)))</f>
        <v>1203125.3600000001</v>
      </c>
    </row>
    <row r="7177" spans="1:5" outlineLevel="3" x14ac:dyDescent="0.25">
      <c r="A7177" s="37" t="s">
        <v>11048</v>
      </c>
      <c r="B7177" s="37" t="s">
        <v>7817</v>
      </c>
      <c r="C7177" s="38" t="s">
        <v>11002</v>
      </c>
      <c r="D7177" s="38" t="s">
        <v>7945</v>
      </c>
      <c r="E7177" s="44">
        <f>IF(ISNA(VLOOKUP(D7177,[1]finalsorted!$A:$H,$E$5,FALSE))=TRUE,"terminated",(VLOOKUP(D7177,[1]finalsorted!$A:$H,$E$5,FALSE)))</f>
        <v>424739.45</v>
      </c>
    </row>
    <row r="7178" spans="1:5" outlineLevel="3" x14ac:dyDescent="0.25">
      <c r="A7178" s="37" t="s">
        <v>11048</v>
      </c>
      <c r="B7178" s="37" t="s">
        <v>7817</v>
      </c>
      <c r="C7178" s="38" t="s">
        <v>11002</v>
      </c>
      <c r="D7178" s="38" t="s">
        <v>7946</v>
      </c>
      <c r="E7178" s="44">
        <f>IF(ISNA(VLOOKUP(D7178,[1]finalsorted!$A:$H,$E$5,FALSE))=TRUE,"terminated",(VLOOKUP(D7178,[1]finalsorted!$A:$H,$E$5,FALSE)))</f>
        <v>1319053.2</v>
      </c>
    </row>
    <row r="7179" spans="1:5" outlineLevel="3" x14ac:dyDescent="0.25">
      <c r="A7179" s="37" t="s">
        <v>11048</v>
      </c>
      <c r="B7179" s="37" t="s">
        <v>7817</v>
      </c>
      <c r="C7179" s="38" t="s">
        <v>11002</v>
      </c>
      <c r="D7179" s="38" t="s">
        <v>7947</v>
      </c>
      <c r="E7179" s="44">
        <f>IF(ISNA(VLOOKUP(D7179,[1]finalsorted!$A:$H,$E$5,FALSE))=TRUE,"terminated",(VLOOKUP(D7179,[1]finalsorted!$A:$H,$E$5,FALSE)))</f>
        <v>648613.61</v>
      </c>
    </row>
    <row r="7180" spans="1:5" outlineLevel="3" x14ac:dyDescent="0.25">
      <c r="A7180" s="37" t="s">
        <v>11048</v>
      </c>
      <c r="B7180" s="37" t="s">
        <v>7817</v>
      </c>
      <c r="C7180" s="38" t="s">
        <v>11002</v>
      </c>
      <c r="D7180" s="38" t="s">
        <v>7948</v>
      </c>
      <c r="E7180" s="44" t="str">
        <f>IF(ISNA(VLOOKUP(D7180,[1]finalsorted!$A:$H,$E$5,FALSE))=TRUE,"terminated",(VLOOKUP(D7180,[1]finalsorted!$A:$H,$E$5,FALSE)))</f>
        <v/>
      </c>
    </row>
    <row r="7181" spans="1:5" outlineLevel="3" x14ac:dyDescent="0.25">
      <c r="A7181" s="37" t="s">
        <v>11048</v>
      </c>
      <c r="B7181" s="37" t="s">
        <v>7817</v>
      </c>
      <c r="C7181" s="38" t="s">
        <v>11002</v>
      </c>
      <c r="D7181" s="38" t="s">
        <v>7949</v>
      </c>
      <c r="E7181" s="44">
        <f>IF(ISNA(VLOOKUP(D7181,[1]finalsorted!$A:$H,$E$5,FALSE))=TRUE,"terminated",(VLOOKUP(D7181,[1]finalsorted!$A:$H,$E$5,FALSE)))</f>
        <v>710601.2</v>
      </c>
    </row>
    <row r="7182" spans="1:5" outlineLevel="3" x14ac:dyDescent="0.25">
      <c r="A7182" s="37" t="s">
        <v>11048</v>
      </c>
      <c r="B7182" s="37" t="s">
        <v>7817</v>
      </c>
      <c r="C7182" s="38" t="s">
        <v>11002</v>
      </c>
      <c r="D7182" s="38" t="s">
        <v>7950</v>
      </c>
      <c r="E7182" s="44" t="str">
        <f>IF(ISNA(VLOOKUP(D7182,[1]finalsorted!$A:$H,$E$5,FALSE))=TRUE,"terminated",(VLOOKUP(D7182,[1]finalsorted!$A:$H,$E$5,FALSE)))</f>
        <v/>
      </c>
    </row>
    <row r="7183" spans="1:5" outlineLevel="3" x14ac:dyDescent="0.25">
      <c r="A7183" s="37" t="s">
        <v>11048</v>
      </c>
      <c r="B7183" s="37" t="s">
        <v>7817</v>
      </c>
      <c r="C7183" s="38" t="s">
        <v>11002</v>
      </c>
      <c r="D7183" s="38" t="s">
        <v>7951</v>
      </c>
      <c r="E7183" s="44" t="str">
        <f>IF(ISNA(VLOOKUP(D7183,[1]finalsorted!$A:$H,$E$5,FALSE))=TRUE,"terminated",(VLOOKUP(D7183,[1]finalsorted!$A:$H,$E$5,FALSE)))</f>
        <v/>
      </c>
    </row>
    <row r="7184" spans="1:5" outlineLevel="3" x14ac:dyDescent="0.25">
      <c r="A7184" s="37" t="s">
        <v>11048</v>
      </c>
      <c r="B7184" s="37" t="s">
        <v>7817</v>
      </c>
      <c r="C7184" s="38" t="s">
        <v>11002</v>
      </c>
      <c r="D7184" s="38" t="s">
        <v>7952</v>
      </c>
      <c r="E7184" s="44">
        <f>IF(ISNA(VLOOKUP(D7184,[1]finalsorted!$A:$H,$E$5,FALSE))=TRUE,"terminated",(VLOOKUP(D7184,[1]finalsorted!$A:$H,$E$5,FALSE)))</f>
        <v>1025783.71</v>
      </c>
    </row>
    <row r="7185" spans="1:5" outlineLevel="3" x14ac:dyDescent="0.25">
      <c r="A7185" s="37" t="s">
        <v>11048</v>
      </c>
      <c r="B7185" s="37" t="s">
        <v>7817</v>
      </c>
      <c r="C7185" s="38" t="s">
        <v>11002</v>
      </c>
      <c r="D7185" s="38" t="s">
        <v>7953</v>
      </c>
      <c r="E7185" s="44">
        <f>IF(ISNA(VLOOKUP(D7185,[1]finalsorted!$A:$H,$E$5,FALSE))=TRUE,"terminated",(VLOOKUP(D7185,[1]finalsorted!$A:$H,$E$5,FALSE)))</f>
        <v>1411196.99</v>
      </c>
    </row>
    <row r="7186" spans="1:5" outlineLevel="3" x14ac:dyDescent="0.25">
      <c r="A7186" s="37" t="s">
        <v>11048</v>
      </c>
      <c r="B7186" s="37" t="s">
        <v>7817</v>
      </c>
      <c r="C7186" s="38" t="s">
        <v>11002</v>
      </c>
      <c r="D7186" s="38" t="s">
        <v>7954</v>
      </c>
      <c r="E7186" s="44">
        <f>IF(ISNA(VLOOKUP(D7186,[1]finalsorted!$A:$H,$E$5,FALSE))=TRUE,"terminated",(VLOOKUP(D7186,[1]finalsorted!$A:$H,$E$5,FALSE)))</f>
        <v>390490.62</v>
      </c>
    </row>
    <row r="7187" spans="1:5" outlineLevel="3" x14ac:dyDescent="0.25">
      <c r="A7187" s="37" t="s">
        <v>11048</v>
      </c>
      <c r="B7187" s="37" t="s">
        <v>7817</v>
      </c>
      <c r="C7187" s="38" t="s">
        <v>11002</v>
      </c>
      <c r="D7187" s="38" t="s">
        <v>7955</v>
      </c>
      <c r="E7187" s="44">
        <f>IF(ISNA(VLOOKUP(D7187,[1]finalsorted!$A:$H,$E$5,FALSE))=TRUE,"terminated",(VLOOKUP(D7187,[1]finalsorted!$A:$H,$E$5,FALSE)))</f>
        <v>1077483.57</v>
      </c>
    </row>
    <row r="7188" spans="1:5" outlineLevel="3" x14ac:dyDescent="0.25">
      <c r="A7188" s="37" t="s">
        <v>11048</v>
      </c>
      <c r="B7188" s="37" t="s">
        <v>7817</v>
      </c>
      <c r="C7188" s="38" t="s">
        <v>11002</v>
      </c>
      <c r="D7188" s="38" t="s">
        <v>7956</v>
      </c>
      <c r="E7188" s="44">
        <f>IF(ISNA(VLOOKUP(D7188,[1]finalsorted!$A:$H,$E$5,FALSE))=TRUE,"terminated",(VLOOKUP(D7188,[1]finalsorted!$A:$H,$E$5,FALSE)))</f>
        <v>307993.76</v>
      </c>
    </row>
    <row r="7189" spans="1:5" outlineLevel="3" x14ac:dyDescent="0.25">
      <c r="A7189" s="37" t="s">
        <v>11048</v>
      </c>
      <c r="B7189" s="37" t="s">
        <v>7817</v>
      </c>
      <c r="C7189" s="38" t="s">
        <v>11002</v>
      </c>
      <c r="D7189" s="38" t="s">
        <v>7957</v>
      </c>
      <c r="E7189" s="44">
        <f>IF(ISNA(VLOOKUP(D7189,[1]finalsorted!$A:$H,$E$5,FALSE))=TRUE,"terminated",(VLOOKUP(D7189,[1]finalsorted!$A:$H,$E$5,FALSE)))</f>
        <v>256222.28</v>
      </c>
    </row>
    <row r="7190" spans="1:5" outlineLevel="3" x14ac:dyDescent="0.25">
      <c r="A7190" s="37" t="s">
        <v>11048</v>
      </c>
      <c r="B7190" s="37" t="s">
        <v>7817</v>
      </c>
      <c r="C7190" s="38" t="s">
        <v>11002</v>
      </c>
      <c r="D7190" s="38" t="s">
        <v>7958</v>
      </c>
      <c r="E7190" s="44">
        <f>IF(ISNA(VLOOKUP(D7190,[1]finalsorted!$A:$H,$E$5,FALSE))=TRUE,"terminated",(VLOOKUP(D7190,[1]finalsorted!$A:$H,$E$5,FALSE)))</f>
        <v>510162.6</v>
      </c>
    </row>
    <row r="7191" spans="1:5" outlineLevel="3" x14ac:dyDescent="0.25">
      <c r="A7191" s="37" t="s">
        <v>11048</v>
      </c>
      <c r="B7191" s="37" t="s">
        <v>7817</v>
      </c>
      <c r="C7191" s="38" t="s">
        <v>11002</v>
      </c>
      <c r="D7191" s="38" t="s">
        <v>7959</v>
      </c>
      <c r="E7191" s="44">
        <f>IF(ISNA(VLOOKUP(D7191,[1]finalsorted!$A:$H,$E$5,FALSE))=TRUE,"terminated",(VLOOKUP(D7191,[1]finalsorted!$A:$H,$E$5,FALSE)))</f>
        <v>1171015.6799999999</v>
      </c>
    </row>
    <row r="7192" spans="1:5" outlineLevel="3" x14ac:dyDescent="0.25">
      <c r="A7192" s="37" t="s">
        <v>11048</v>
      </c>
      <c r="B7192" s="37" t="s">
        <v>7817</v>
      </c>
      <c r="C7192" s="38" t="s">
        <v>11002</v>
      </c>
      <c r="D7192" s="38" t="s">
        <v>7960</v>
      </c>
      <c r="E7192" s="44">
        <f>IF(ISNA(VLOOKUP(D7192,[1]finalsorted!$A:$H,$E$5,FALSE))=TRUE,"terminated",(VLOOKUP(D7192,[1]finalsorted!$A:$H,$E$5,FALSE)))</f>
        <v>271407.65999999997</v>
      </c>
    </row>
    <row r="7193" spans="1:5" outlineLevel="3" x14ac:dyDescent="0.25">
      <c r="A7193" s="37" t="s">
        <v>11048</v>
      </c>
      <c r="B7193" s="37" t="s">
        <v>7817</v>
      </c>
      <c r="C7193" s="38" t="s">
        <v>11002</v>
      </c>
      <c r="D7193" s="38" t="s">
        <v>7961</v>
      </c>
      <c r="E7193" s="44" t="str">
        <f>IF(ISNA(VLOOKUP(D7193,[1]finalsorted!$A:$H,$E$5,FALSE))=TRUE,"terminated",(VLOOKUP(D7193,[1]finalsorted!$A:$H,$E$5,FALSE)))</f>
        <v/>
      </c>
    </row>
    <row r="7194" spans="1:5" outlineLevel="3" x14ac:dyDescent="0.25">
      <c r="A7194" s="37" t="s">
        <v>11048</v>
      </c>
      <c r="B7194" s="37" t="s">
        <v>7817</v>
      </c>
      <c r="C7194" s="38" t="s">
        <v>11002</v>
      </c>
      <c r="D7194" s="38" t="s">
        <v>11141</v>
      </c>
      <c r="E7194" s="44">
        <f>IF(ISNA(VLOOKUP(D7194,[1]finalsorted!$A:$H,$E$5,FALSE))=TRUE,"terminated",(VLOOKUP(D7194,[1]finalsorted!$A:$H,$E$5,FALSE)))</f>
        <v>86179.69</v>
      </c>
    </row>
    <row r="7195" spans="1:5" outlineLevel="2" x14ac:dyDescent="0.25">
      <c r="A7195" s="37"/>
      <c r="B7195" s="37" t="s">
        <v>7817</v>
      </c>
      <c r="C7195" s="38" t="s">
        <v>11002</v>
      </c>
      <c r="D7195" s="38" t="s">
        <v>11298</v>
      </c>
      <c r="E7195" s="44">
        <f>IF(ISNA(VLOOKUP(D7195,[1]finalsorted!$A:$H,$E$5,FALSE))=TRUE,"terminated",(VLOOKUP(D7195,[1]finalsorted!$A:$H,$E$5,FALSE)))</f>
        <v>103626206.18000004</v>
      </c>
    </row>
    <row r="7196" spans="1:5" outlineLevel="3" x14ac:dyDescent="0.25">
      <c r="A7196" s="37" t="s">
        <v>11048</v>
      </c>
      <c r="B7196" s="37" t="s">
        <v>7963</v>
      </c>
      <c r="C7196" s="38" t="s">
        <v>11003</v>
      </c>
      <c r="D7196" s="38" t="s">
        <v>7962</v>
      </c>
      <c r="E7196" s="44">
        <f>IF(ISNA(VLOOKUP(D7196,[1]finalsorted!$A:$H,$E$5,FALSE))=TRUE,"terminated",(VLOOKUP(D7196,[1]finalsorted!$A:$H,$E$5,FALSE)))</f>
        <v>881615.41</v>
      </c>
    </row>
    <row r="7197" spans="1:5" outlineLevel="3" x14ac:dyDescent="0.25">
      <c r="A7197" s="37" t="s">
        <v>11048</v>
      </c>
      <c r="B7197" s="37" t="s">
        <v>7963</v>
      </c>
      <c r="C7197" s="38" t="s">
        <v>11003</v>
      </c>
      <c r="D7197" s="38" t="s">
        <v>7964</v>
      </c>
      <c r="E7197" s="44">
        <f>IF(ISNA(VLOOKUP(D7197,[1]finalsorted!$A:$H,$E$5,FALSE))=TRUE,"terminated",(VLOOKUP(D7197,[1]finalsorted!$A:$H,$E$5,FALSE)))</f>
        <v>1013055.15</v>
      </c>
    </row>
    <row r="7198" spans="1:5" outlineLevel="3" x14ac:dyDescent="0.25">
      <c r="A7198" s="37" t="s">
        <v>11048</v>
      </c>
      <c r="B7198" s="37" t="s">
        <v>7963</v>
      </c>
      <c r="C7198" s="38" t="s">
        <v>11003</v>
      </c>
      <c r="D7198" s="38" t="s">
        <v>7965</v>
      </c>
      <c r="E7198" s="44">
        <f>IF(ISNA(VLOOKUP(D7198,[1]finalsorted!$A:$H,$E$5,FALSE))=TRUE,"terminated",(VLOOKUP(D7198,[1]finalsorted!$A:$H,$E$5,FALSE)))</f>
        <v>780907.66</v>
      </c>
    </row>
    <row r="7199" spans="1:5" outlineLevel="3" x14ac:dyDescent="0.25">
      <c r="A7199" s="37" t="s">
        <v>11048</v>
      </c>
      <c r="B7199" s="37" t="s">
        <v>7963</v>
      </c>
      <c r="C7199" s="38" t="s">
        <v>11003</v>
      </c>
      <c r="D7199" s="38" t="s">
        <v>7966</v>
      </c>
      <c r="E7199" s="44">
        <f>IF(ISNA(VLOOKUP(D7199,[1]finalsorted!$A:$H,$E$5,FALSE))=TRUE,"terminated",(VLOOKUP(D7199,[1]finalsorted!$A:$H,$E$5,FALSE)))</f>
        <v>1446901.61</v>
      </c>
    </row>
    <row r="7200" spans="1:5" outlineLevel="3" x14ac:dyDescent="0.25">
      <c r="A7200" s="37" t="s">
        <v>11048</v>
      </c>
      <c r="B7200" s="37" t="s">
        <v>7963</v>
      </c>
      <c r="C7200" s="38" t="s">
        <v>11003</v>
      </c>
      <c r="D7200" s="38" t="s">
        <v>7967</v>
      </c>
      <c r="E7200" s="44">
        <f>IF(ISNA(VLOOKUP(D7200,[1]finalsorted!$A:$H,$E$5,FALSE))=TRUE,"terminated",(VLOOKUP(D7200,[1]finalsorted!$A:$H,$E$5,FALSE)))</f>
        <v>1266511.5900000001</v>
      </c>
    </row>
    <row r="7201" spans="1:5" outlineLevel="3" x14ac:dyDescent="0.25">
      <c r="A7201" s="37" t="s">
        <v>11048</v>
      </c>
      <c r="B7201" s="37" t="s">
        <v>7963</v>
      </c>
      <c r="C7201" s="38" t="s">
        <v>11003</v>
      </c>
      <c r="D7201" s="38" t="s">
        <v>7968</v>
      </c>
      <c r="E7201" s="44">
        <f>IF(ISNA(VLOOKUP(D7201,[1]finalsorted!$A:$H,$E$5,FALSE))=TRUE,"terminated",(VLOOKUP(D7201,[1]finalsorted!$A:$H,$E$5,FALSE)))</f>
        <v>1317971.08</v>
      </c>
    </row>
    <row r="7202" spans="1:5" outlineLevel="3" x14ac:dyDescent="0.25">
      <c r="A7202" s="37" t="s">
        <v>11048</v>
      </c>
      <c r="B7202" s="37" t="s">
        <v>7963</v>
      </c>
      <c r="C7202" s="38" t="s">
        <v>11003</v>
      </c>
      <c r="D7202" s="38" t="s">
        <v>7969</v>
      </c>
      <c r="E7202" s="44" t="str">
        <f>IF(ISNA(VLOOKUP(D7202,[1]finalsorted!$A:$H,$E$5,FALSE))=TRUE,"terminated",(VLOOKUP(D7202,[1]finalsorted!$A:$H,$E$5,FALSE)))</f>
        <v/>
      </c>
    </row>
    <row r="7203" spans="1:5" outlineLevel="3" x14ac:dyDescent="0.25">
      <c r="A7203" s="37" t="s">
        <v>11048</v>
      </c>
      <c r="B7203" s="37" t="s">
        <v>7963</v>
      </c>
      <c r="C7203" s="38" t="s">
        <v>11003</v>
      </c>
      <c r="D7203" s="38" t="s">
        <v>7970</v>
      </c>
      <c r="E7203" s="44" t="str">
        <f>IF(ISNA(VLOOKUP(D7203,[1]finalsorted!$A:$H,$E$5,FALSE))=TRUE,"terminated",(VLOOKUP(D7203,[1]finalsorted!$A:$H,$E$5,FALSE)))</f>
        <v/>
      </c>
    </row>
    <row r="7204" spans="1:5" outlineLevel="3" x14ac:dyDescent="0.25">
      <c r="A7204" s="37" t="s">
        <v>11048</v>
      </c>
      <c r="B7204" s="37" t="s">
        <v>7963</v>
      </c>
      <c r="C7204" s="38" t="s">
        <v>11003</v>
      </c>
      <c r="D7204" s="38" t="s">
        <v>7971</v>
      </c>
      <c r="E7204" s="44">
        <f>IF(ISNA(VLOOKUP(D7204,[1]finalsorted!$A:$H,$E$5,FALSE))=TRUE,"terminated",(VLOOKUP(D7204,[1]finalsorted!$A:$H,$E$5,FALSE)))</f>
        <v>762447.35999999999</v>
      </c>
    </row>
    <row r="7205" spans="1:5" outlineLevel="3" x14ac:dyDescent="0.25">
      <c r="A7205" s="37" t="s">
        <v>11048</v>
      </c>
      <c r="B7205" s="37" t="s">
        <v>7963</v>
      </c>
      <c r="C7205" s="38" t="s">
        <v>11003</v>
      </c>
      <c r="D7205" s="38" t="s">
        <v>7972</v>
      </c>
      <c r="E7205" s="44">
        <f>IF(ISNA(VLOOKUP(D7205,[1]finalsorted!$A:$H,$E$5,FALSE))=TRUE,"terminated",(VLOOKUP(D7205,[1]finalsorted!$A:$H,$E$5,FALSE)))</f>
        <v>1485374.76</v>
      </c>
    </row>
    <row r="7206" spans="1:5" outlineLevel="3" x14ac:dyDescent="0.25">
      <c r="A7206" s="37" t="s">
        <v>11048</v>
      </c>
      <c r="B7206" s="37" t="s">
        <v>7963</v>
      </c>
      <c r="C7206" s="38" t="s">
        <v>11003</v>
      </c>
      <c r="D7206" s="38" t="s">
        <v>7973</v>
      </c>
      <c r="E7206" s="44">
        <f>IF(ISNA(VLOOKUP(D7206,[1]finalsorted!$A:$H,$E$5,FALSE))=TRUE,"terminated",(VLOOKUP(D7206,[1]finalsorted!$A:$H,$E$5,FALSE)))</f>
        <v>717222.41</v>
      </c>
    </row>
    <row r="7207" spans="1:5" outlineLevel="3" x14ac:dyDescent="0.25">
      <c r="A7207" s="37" t="s">
        <v>11048</v>
      </c>
      <c r="B7207" s="37" t="s">
        <v>7963</v>
      </c>
      <c r="C7207" s="38" t="s">
        <v>11003</v>
      </c>
      <c r="D7207" s="38" t="s">
        <v>7974</v>
      </c>
      <c r="E7207" s="44">
        <f>IF(ISNA(VLOOKUP(D7207,[1]finalsorted!$A:$H,$E$5,FALSE))=TRUE,"terminated",(VLOOKUP(D7207,[1]finalsorted!$A:$H,$E$5,FALSE)))</f>
        <v>356865.01</v>
      </c>
    </row>
    <row r="7208" spans="1:5" outlineLevel="3" x14ac:dyDescent="0.25">
      <c r="A7208" s="37" t="s">
        <v>11048</v>
      </c>
      <c r="B7208" s="37" t="s">
        <v>7963</v>
      </c>
      <c r="C7208" s="38" t="s">
        <v>11003</v>
      </c>
      <c r="D7208" s="38" t="s">
        <v>7975</v>
      </c>
      <c r="E7208" s="44">
        <f>IF(ISNA(VLOOKUP(D7208,[1]finalsorted!$A:$H,$E$5,FALSE))=TRUE,"terminated",(VLOOKUP(D7208,[1]finalsorted!$A:$H,$E$5,FALSE)))</f>
        <v>985401.53</v>
      </c>
    </row>
    <row r="7209" spans="1:5" outlineLevel="3" x14ac:dyDescent="0.25">
      <c r="A7209" s="37" t="s">
        <v>11048</v>
      </c>
      <c r="B7209" s="37" t="s">
        <v>7963</v>
      </c>
      <c r="C7209" s="38" t="s">
        <v>11003</v>
      </c>
      <c r="D7209" s="38" t="s">
        <v>7976</v>
      </c>
      <c r="E7209" s="44">
        <f>IF(ISNA(VLOOKUP(D7209,[1]finalsorted!$A:$H,$E$5,FALSE))=TRUE,"terminated",(VLOOKUP(D7209,[1]finalsorted!$A:$H,$E$5,FALSE)))</f>
        <v>2092020.61</v>
      </c>
    </row>
    <row r="7210" spans="1:5" outlineLevel="3" x14ac:dyDescent="0.25">
      <c r="A7210" s="37" t="s">
        <v>11048</v>
      </c>
      <c r="B7210" s="37" t="s">
        <v>7963</v>
      </c>
      <c r="C7210" s="38" t="s">
        <v>11003</v>
      </c>
      <c r="D7210" s="38" t="s">
        <v>7977</v>
      </c>
      <c r="E7210" s="44">
        <f>IF(ISNA(VLOOKUP(D7210,[1]finalsorted!$A:$H,$E$5,FALSE))=TRUE,"terminated",(VLOOKUP(D7210,[1]finalsorted!$A:$H,$E$5,FALSE)))</f>
        <v>551046.57999999996</v>
      </c>
    </row>
    <row r="7211" spans="1:5" outlineLevel="3" x14ac:dyDescent="0.25">
      <c r="A7211" s="37" t="s">
        <v>11048</v>
      </c>
      <c r="B7211" s="37" t="s">
        <v>7963</v>
      </c>
      <c r="C7211" s="38" t="s">
        <v>11003</v>
      </c>
      <c r="D7211" s="38" t="s">
        <v>7978</v>
      </c>
      <c r="E7211" s="44" t="str">
        <f>IF(ISNA(VLOOKUP(D7211,[1]finalsorted!$A:$H,$E$5,FALSE))=TRUE,"terminated",(VLOOKUP(D7211,[1]finalsorted!$A:$H,$E$5,FALSE)))</f>
        <v/>
      </c>
    </row>
    <row r="7212" spans="1:5" outlineLevel="3" x14ac:dyDescent="0.25">
      <c r="A7212" s="37" t="s">
        <v>11048</v>
      </c>
      <c r="B7212" s="37" t="s">
        <v>7963</v>
      </c>
      <c r="C7212" s="38" t="s">
        <v>11003</v>
      </c>
      <c r="D7212" s="38" t="s">
        <v>7979</v>
      </c>
      <c r="E7212" s="44">
        <f>IF(ISNA(VLOOKUP(D7212,[1]finalsorted!$A:$H,$E$5,FALSE))=TRUE,"terminated",(VLOOKUP(D7212,[1]finalsorted!$A:$H,$E$5,FALSE)))</f>
        <v>813610.1</v>
      </c>
    </row>
    <row r="7213" spans="1:5" outlineLevel="3" x14ac:dyDescent="0.25">
      <c r="A7213" s="37" t="s">
        <v>11048</v>
      </c>
      <c r="B7213" s="37" t="s">
        <v>7963</v>
      </c>
      <c r="C7213" s="38" t="s">
        <v>11003</v>
      </c>
      <c r="D7213" s="38" t="s">
        <v>7980</v>
      </c>
      <c r="E7213" s="44">
        <f>IF(ISNA(VLOOKUP(D7213,[1]finalsorted!$A:$H,$E$5,FALSE))=TRUE,"terminated",(VLOOKUP(D7213,[1]finalsorted!$A:$H,$E$5,FALSE)))</f>
        <v>198756.92</v>
      </c>
    </row>
    <row r="7214" spans="1:5" outlineLevel="3" x14ac:dyDescent="0.25">
      <c r="A7214" s="37" t="s">
        <v>11048</v>
      </c>
      <c r="B7214" s="37" t="s">
        <v>7963</v>
      </c>
      <c r="C7214" s="38" t="s">
        <v>11003</v>
      </c>
      <c r="D7214" s="38" t="s">
        <v>7981</v>
      </c>
      <c r="E7214" s="44">
        <f>IF(ISNA(VLOOKUP(D7214,[1]finalsorted!$A:$H,$E$5,FALSE))=TRUE,"terminated",(VLOOKUP(D7214,[1]finalsorted!$A:$H,$E$5,FALSE)))</f>
        <v>1185603</v>
      </c>
    </row>
    <row r="7215" spans="1:5" outlineLevel="3" x14ac:dyDescent="0.25">
      <c r="A7215" s="37" t="s">
        <v>11048</v>
      </c>
      <c r="B7215" s="37" t="s">
        <v>7963</v>
      </c>
      <c r="C7215" s="38" t="s">
        <v>11003</v>
      </c>
      <c r="D7215" s="38" t="s">
        <v>7982</v>
      </c>
      <c r="E7215" s="44">
        <f>IF(ISNA(VLOOKUP(D7215,[1]finalsorted!$A:$H,$E$5,FALSE))=TRUE,"terminated",(VLOOKUP(D7215,[1]finalsorted!$A:$H,$E$5,FALSE)))</f>
        <v>1328569.3400000001</v>
      </c>
    </row>
    <row r="7216" spans="1:5" outlineLevel="3" x14ac:dyDescent="0.25">
      <c r="A7216" s="37" t="s">
        <v>11048</v>
      </c>
      <c r="B7216" s="37" t="s">
        <v>7963</v>
      </c>
      <c r="C7216" s="38" t="s">
        <v>11003</v>
      </c>
      <c r="D7216" s="38" t="s">
        <v>7983</v>
      </c>
      <c r="E7216" s="44">
        <f>IF(ISNA(VLOOKUP(D7216,[1]finalsorted!$A:$H,$E$5,FALSE))=TRUE,"terminated",(VLOOKUP(D7216,[1]finalsorted!$A:$H,$E$5,FALSE)))</f>
        <v>1110232.76</v>
      </c>
    </row>
    <row r="7217" spans="1:5" outlineLevel="3" x14ac:dyDescent="0.25">
      <c r="A7217" s="37" t="s">
        <v>11048</v>
      </c>
      <c r="B7217" s="37" t="s">
        <v>7963</v>
      </c>
      <c r="C7217" s="38" t="s">
        <v>11003</v>
      </c>
      <c r="D7217" s="38" t="s">
        <v>11189</v>
      </c>
      <c r="E7217" s="44">
        <f>IF(ISNA(VLOOKUP(D7217,[1]finalsorted!$A:$H,$E$5,FALSE))=TRUE,"terminated",(VLOOKUP(D7217,[1]finalsorted!$A:$H,$E$5,FALSE)))</f>
        <v>183695.83</v>
      </c>
    </row>
    <row r="7218" spans="1:5" outlineLevel="3" x14ac:dyDescent="0.25">
      <c r="A7218" s="37" t="s">
        <v>11048</v>
      </c>
      <c r="B7218" s="37" t="s">
        <v>7963</v>
      </c>
      <c r="C7218" s="38" t="s">
        <v>11003</v>
      </c>
      <c r="D7218" s="38" t="s">
        <v>7984</v>
      </c>
      <c r="E7218" s="44">
        <f>IF(ISNA(VLOOKUP(D7218,[1]finalsorted!$A:$H,$E$5,FALSE))=TRUE,"terminated",(VLOOKUP(D7218,[1]finalsorted!$A:$H,$E$5,FALSE)))</f>
        <v>905212.7</v>
      </c>
    </row>
    <row r="7219" spans="1:5" outlineLevel="3" x14ac:dyDescent="0.25">
      <c r="A7219" s="37" t="s">
        <v>11048</v>
      </c>
      <c r="B7219" s="37" t="s">
        <v>7963</v>
      </c>
      <c r="C7219" s="38" t="s">
        <v>11003</v>
      </c>
      <c r="D7219" s="38" t="s">
        <v>7985</v>
      </c>
      <c r="E7219" s="44">
        <f>IF(ISNA(VLOOKUP(D7219,[1]finalsorted!$A:$H,$E$5,FALSE))=TRUE,"terminated",(VLOOKUP(D7219,[1]finalsorted!$A:$H,$E$5,FALSE)))</f>
        <v>881343.14</v>
      </c>
    </row>
    <row r="7220" spans="1:5" outlineLevel="3" x14ac:dyDescent="0.25">
      <c r="A7220" s="37" t="s">
        <v>11048</v>
      </c>
      <c r="B7220" s="37" t="s">
        <v>7963</v>
      </c>
      <c r="C7220" s="38" t="s">
        <v>11003</v>
      </c>
      <c r="D7220" s="38" t="s">
        <v>7986</v>
      </c>
      <c r="E7220" s="44">
        <f>IF(ISNA(VLOOKUP(D7220,[1]finalsorted!$A:$H,$E$5,FALSE))=TRUE,"terminated",(VLOOKUP(D7220,[1]finalsorted!$A:$H,$E$5,FALSE)))</f>
        <v>1305752.73</v>
      </c>
    </row>
    <row r="7221" spans="1:5" outlineLevel="3" x14ac:dyDescent="0.25">
      <c r="A7221" s="37" t="s">
        <v>11048</v>
      </c>
      <c r="B7221" s="37" t="s">
        <v>7963</v>
      </c>
      <c r="C7221" s="38" t="s">
        <v>11003</v>
      </c>
      <c r="D7221" s="38" t="s">
        <v>7987</v>
      </c>
      <c r="E7221" s="44">
        <f>IF(ISNA(VLOOKUP(D7221,[1]finalsorted!$A:$H,$E$5,FALSE))=TRUE,"terminated",(VLOOKUP(D7221,[1]finalsorted!$A:$H,$E$5,FALSE)))</f>
        <v>1215516.77</v>
      </c>
    </row>
    <row r="7222" spans="1:5" outlineLevel="3" x14ac:dyDescent="0.25">
      <c r="A7222" s="37" t="s">
        <v>11048</v>
      </c>
      <c r="B7222" s="37" t="s">
        <v>7963</v>
      </c>
      <c r="C7222" s="38" t="s">
        <v>11003</v>
      </c>
      <c r="D7222" s="38" t="s">
        <v>7988</v>
      </c>
      <c r="E7222" s="44">
        <f>IF(ISNA(VLOOKUP(D7222,[1]finalsorted!$A:$H,$E$5,FALSE))=TRUE,"terminated",(VLOOKUP(D7222,[1]finalsorted!$A:$H,$E$5,FALSE)))</f>
        <v>1064959.2</v>
      </c>
    </row>
    <row r="7223" spans="1:5" outlineLevel="3" x14ac:dyDescent="0.25">
      <c r="A7223" s="37" t="s">
        <v>11048</v>
      </c>
      <c r="B7223" s="37" t="s">
        <v>7963</v>
      </c>
      <c r="C7223" s="38" t="s">
        <v>11003</v>
      </c>
      <c r="D7223" s="38" t="s">
        <v>7989</v>
      </c>
      <c r="E7223" s="44" t="str">
        <f>IF(ISNA(VLOOKUP(D7223,[1]finalsorted!$A:$H,$E$5,FALSE))=TRUE,"terminated",(VLOOKUP(D7223,[1]finalsorted!$A:$H,$E$5,FALSE)))</f>
        <v/>
      </c>
    </row>
    <row r="7224" spans="1:5" outlineLevel="3" x14ac:dyDescent="0.25">
      <c r="A7224" s="37" t="s">
        <v>11048</v>
      </c>
      <c r="B7224" s="37" t="s">
        <v>7963</v>
      </c>
      <c r="C7224" s="38" t="s">
        <v>11003</v>
      </c>
      <c r="D7224" s="38" t="s">
        <v>7990</v>
      </c>
      <c r="E7224" s="44">
        <f>IF(ISNA(VLOOKUP(D7224,[1]finalsorted!$A:$H,$E$5,FALSE))=TRUE,"terminated",(VLOOKUP(D7224,[1]finalsorted!$A:$H,$E$5,FALSE)))</f>
        <v>722573.88</v>
      </c>
    </row>
    <row r="7225" spans="1:5" outlineLevel="3" x14ac:dyDescent="0.25">
      <c r="A7225" s="37" t="s">
        <v>11048</v>
      </c>
      <c r="B7225" s="37" t="s">
        <v>7963</v>
      </c>
      <c r="C7225" s="38" t="s">
        <v>11003</v>
      </c>
      <c r="D7225" s="38" t="s">
        <v>7991</v>
      </c>
      <c r="E7225" s="44">
        <f>IF(ISNA(VLOOKUP(D7225,[1]finalsorted!$A:$H,$E$5,FALSE))=TRUE,"terminated",(VLOOKUP(D7225,[1]finalsorted!$A:$H,$E$5,FALSE)))</f>
        <v>950163.21</v>
      </c>
    </row>
    <row r="7226" spans="1:5" outlineLevel="3" x14ac:dyDescent="0.25">
      <c r="A7226" s="37" t="s">
        <v>11048</v>
      </c>
      <c r="B7226" s="37" t="s">
        <v>7963</v>
      </c>
      <c r="C7226" s="38" t="s">
        <v>11003</v>
      </c>
      <c r="D7226" s="38" t="s">
        <v>7992</v>
      </c>
      <c r="E7226" s="44">
        <f>IF(ISNA(VLOOKUP(D7226,[1]finalsorted!$A:$H,$E$5,FALSE))=TRUE,"terminated",(VLOOKUP(D7226,[1]finalsorted!$A:$H,$E$5,FALSE)))</f>
        <v>1673153.31</v>
      </c>
    </row>
    <row r="7227" spans="1:5" outlineLevel="3" x14ac:dyDescent="0.25">
      <c r="A7227" s="37" t="s">
        <v>11048</v>
      </c>
      <c r="B7227" s="37" t="s">
        <v>7963</v>
      </c>
      <c r="C7227" s="38" t="s">
        <v>11003</v>
      </c>
      <c r="D7227" s="38" t="s">
        <v>7993</v>
      </c>
      <c r="E7227" s="44">
        <f>IF(ISNA(VLOOKUP(D7227,[1]finalsorted!$A:$H,$E$5,FALSE))=TRUE,"terminated",(VLOOKUP(D7227,[1]finalsorted!$A:$H,$E$5,FALSE)))</f>
        <v>995480.51</v>
      </c>
    </row>
    <row r="7228" spans="1:5" outlineLevel="3" x14ac:dyDescent="0.25">
      <c r="A7228" s="37" t="s">
        <v>11048</v>
      </c>
      <c r="B7228" s="37" t="s">
        <v>7963</v>
      </c>
      <c r="C7228" s="38" t="s">
        <v>11003</v>
      </c>
      <c r="D7228" s="38" t="s">
        <v>7994</v>
      </c>
      <c r="E7228" s="44">
        <f>IF(ISNA(VLOOKUP(D7228,[1]finalsorted!$A:$H,$E$5,FALSE))=TRUE,"terminated",(VLOOKUP(D7228,[1]finalsorted!$A:$H,$E$5,FALSE)))</f>
        <v>1205010.78</v>
      </c>
    </row>
    <row r="7229" spans="1:5" outlineLevel="3" x14ac:dyDescent="0.25">
      <c r="A7229" s="37" t="s">
        <v>11048</v>
      </c>
      <c r="B7229" s="37" t="s">
        <v>7963</v>
      </c>
      <c r="C7229" s="38" t="s">
        <v>11003</v>
      </c>
      <c r="D7229" s="38" t="s">
        <v>7995</v>
      </c>
      <c r="E7229" s="44">
        <f>IF(ISNA(VLOOKUP(D7229,[1]finalsorted!$A:$H,$E$5,FALSE))=TRUE,"terminated",(VLOOKUP(D7229,[1]finalsorted!$A:$H,$E$5,FALSE)))</f>
        <v>491269.19</v>
      </c>
    </row>
    <row r="7230" spans="1:5" outlineLevel="3" x14ac:dyDescent="0.25">
      <c r="A7230" s="37" t="s">
        <v>11048</v>
      </c>
      <c r="B7230" s="37" t="s">
        <v>7963</v>
      </c>
      <c r="C7230" s="38" t="s">
        <v>11003</v>
      </c>
      <c r="D7230" s="38" t="s">
        <v>7996</v>
      </c>
      <c r="E7230" s="44" t="str">
        <f>IF(ISNA(VLOOKUP(D7230,[1]finalsorted!$A:$H,$E$5,FALSE))=TRUE,"terminated",(VLOOKUP(D7230,[1]finalsorted!$A:$H,$E$5,FALSE)))</f>
        <v/>
      </c>
    </row>
    <row r="7231" spans="1:5" outlineLevel="3" x14ac:dyDescent="0.25">
      <c r="A7231" s="37" t="s">
        <v>11048</v>
      </c>
      <c r="B7231" s="37" t="s">
        <v>7963</v>
      </c>
      <c r="C7231" s="38" t="s">
        <v>11003</v>
      </c>
      <c r="D7231" s="38" t="s">
        <v>7997</v>
      </c>
      <c r="E7231" s="44">
        <f>IF(ISNA(VLOOKUP(D7231,[1]finalsorted!$A:$H,$E$5,FALSE))=TRUE,"terminated",(VLOOKUP(D7231,[1]finalsorted!$A:$H,$E$5,FALSE)))</f>
        <v>779799.61</v>
      </c>
    </row>
    <row r="7232" spans="1:5" outlineLevel="3" x14ac:dyDescent="0.25">
      <c r="A7232" s="37" t="s">
        <v>11048</v>
      </c>
      <c r="B7232" s="37" t="s">
        <v>7963</v>
      </c>
      <c r="C7232" s="38" t="s">
        <v>11003</v>
      </c>
      <c r="D7232" s="38" t="s">
        <v>7998</v>
      </c>
      <c r="E7232" s="44">
        <f>IF(ISNA(VLOOKUP(D7232,[1]finalsorted!$A:$H,$E$5,FALSE))=TRUE,"terminated",(VLOOKUP(D7232,[1]finalsorted!$A:$H,$E$5,FALSE)))</f>
        <v>1178009.3999999999</v>
      </c>
    </row>
    <row r="7233" spans="1:5" outlineLevel="3" x14ac:dyDescent="0.25">
      <c r="A7233" s="37" t="s">
        <v>11048</v>
      </c>
      <c r="B7233" s="37" t="s">
        <v>7963</v>
      </c>
      <c r="C7233" s="38" t="s">
        <v>11003</v>
      </c>
      <c r="D7233" s="38" t="s">
        <v>7999</v>
      </c>
      <c r="E7233" s="44" t="str">
        <f>IF(ISNA(VLOOKUP(D7233,[1]finalsorted!$A:$H,$E$5,FALSE))=TRUE,"terminated",(VLOOKUP(D7233,[1]finalsorted!$A:$H,$E$5,FALSE)))</f>
        <v/>
      </c>
    </row>
    <row r="7234" spans="1:5" outlineLevel="3" x14ac:dyDescent="0.25">
      <c r="A7234" s="37" t="s">
        <v>11048</v>
      </c>
      <c r="B7234" s="37" t="s">
        <v>7963</v>
      </c>
      <c r="C7234" s="38" t="s">
        <v>11003</v>
      </c>
      <c r="D7234" s="38" t="s">
        <v>8000</v>
      </c>
      <c r="E7234" s="44">
        <f>IF(ISNA(VLOOKUP(D7234,[1]finalsorted!$A:$H,$E$5,FALSE))=TRUE,"terminated",(VLOOKUP(D7234,[1]finalsorted!$A:$H,$E$5,FALSE)))</f>
        <v>1177847.56</v>
      </c>
    </row>
    <row r="7235" spans="1:5" outlineLevel="3" x14ac:dyDescent="0.25">
      <c r="A7235" s="37" t="s">
        <v>11048</v>
      </c>
      <c r="B7235" s="37" t="s">
        <v>7963</v>
      </c>
      <c r="C7235" s="38" t="s">
        <v>11003</v>
      </c>
      <c r="D7235" s="38" t="s">
        <v>8001</v>
      </c>
      <c r="E7235" s="44">
        <f>IF(ISNA(VLOOKUP(D7235,[1]finalsorted!$A:$H,$E$5,FALSE))=TRUE,"terminated",(VLOOKUP(D7235,[1]finalsorted!$A:$H,$E$5,FALSE)))</f>
        <v>799052.62</v>
      </c>
    </row>
    <row r="7236" spans="1:5" outlineLevel="3" x14ac:dyDescent="0.25">
      <c r="A7236" s="37" t="s">
        <v>11048</v>
      </c>
      <c r="B7236" s="37" t="s">
        <v>7963</v>
      </c>
      <c r="C7236" s="38" t="s">
        <v>11003</v>
      </c>
      <c r="D7236" s="38" t="s">
        <v>8002</v>
      </c>
      <c r="E7236" s="44">
        <f>IF(ISNA(VLOOKUP(D7236,[1]finalsorted!$A:$H,$E$5,FALSE))=TRUE,"terminated",(VLOOKUP(D7236,[1]finalsorted!$A:$H,$E$5,FALSE)))</f>
        <v>1311799.8600000001</v>
      </c>
    </row>
    <row r="7237" spans="1:5" outlineLevel="3" x14ac:dyDescent="0.25">
      <c r="A7237" s="37" t="s">
        <v>11048</v>
      </c>
      <c r="B7237" s="37" t="s">
        <v>7963</v>
      </c>
      <c r="C7237" s="38" t="s">
        <v>11003</v>
      </c>
      <c r="D7237" s="38" t="s">
        <v>8003</v>
      </c>
      <c r="E7237" s="44">
        <f>IF(ISNA(VLOOKUP(D7237,[1]finalsorted!$A:$H,$E$5,FALSE))=TRUE,"terminated",(VLOOKUP(D7237,[1]finalsorted!$A:$H,$E$5,FALSE)))</f>
        <v>1115961.47</v>
      </c>
    </row>
    <row r="7238" spans="1:5" outlineLevel="3" x14ac:dyDescent="0.25">
      <c r="A7238" s="37" t="s">
        <v>11048</v>
      </c>
      <c r="B7238" s="37" t="s">
        <v>7963</v>
      </c>
      <c r="C7238" s="38" t="s">
        <v>11003</v>
      </c>
      <c r="D7238" s="38" t="s">
        <v>8004</v>
      </c>
      <c r="E7238" s="44">
        <f>IF(ISNA(VLOOKUP(D7238,[1]finalsorted!$A:$H,$E$5,FALSE))=TRUE,"terminated",(VLOOKUP(D7238,[1]finalsorted!$A:$H,$E$5,FALSE)))</f>
        <v>1082490.3899999999</v>
      </c>
    </row>
    <row r="7239" spans="1:5" outlineLevel="3" x14ac:dyDescent="0.25">
      <c r="A7239" s="37" t="s">
        <v>11048</v>
      </c>
      <c r="B7239" s="37" t="s">
        <v>7963</v>
      </c>
      <c r="C7239" s="38" t="s">
        <v>11003</v>
      </c>
      <c r="D7239" s="38" t="s">
        <v>8005</v>
      </c>
      <c r="E7239" s="44">
        <f>IF(ISNA(VLOOKUP(D7239,[1]finalsorted!$A:$H,$E$5,FALSE))=TRUE,"terminated",(VLOOKUP(D7239,[1]finalsorted!$A:$H,$E$5,FALSE)))</f>
        <v>1460325.45</v>
      </c>
    </row>
    <row r="7240" spans="1:5" outlineLevel="3" x14ac:dyDescent="0.25">
      <c r="A7240" s="37" t="s">
        <v>11048</v>
      </c>
      <c r="B7240" s="37" t="s">
        <v>7963</v>
      </c>
      <c r="C7240" s="38" t="s">
        <v>11003</v>
      </c>
      <c r="D7240" s="38" t="s">
        <v>8006</v>
      </c>
      <c r="E7240" s="44" t="str">
        <f>IF(ISNA(VLOOKUP(D7240,[1]finalsorted!$A:$H,$E$5,FALSE))=TRUE,"terminated",(VLOOKUP(D7240,[1]finalsorted!$A:$H,$E$5,FALSE)))</f>
        <v/>
      </c>
    </row>
    <row r="7241" spans="1:5" outlineLevel="3" x14ac:dyDescent="0.25">
      <c r="A7241" s="37" t="s">
        <v>11048</v>
      </c>
      <c r="B7241" s="37" t="s">
        <v>7963</v>
      </c>
      <c r="C7241" s="38" t="s">
        <v>11003</v>
      </c>
      <c r="D7241" s="38" t="s">
        <v>8007</v>
      </c>
      <c r="E7241" s="44">
        <f>IF(ISNA(VLOOKUP(D7241,[1]finalsorted!$A:$H,$E$5,FALSE))=TRUE,"terminated",(VLOOKUP(D7241,[1]finalsorted!$A:$H,$E$5,FALSE)))</f>
        <v>1023461.44</v>
      </c>
    </row>
    <row r="7242" spans="1:5" outlineLevel="3" x14ac:dyDescent="0.25">
      <c r="A7242" s="37" t="s">
        <v>11048</v>
      </c>
      <c r="B7242" s="37" t="s">
        <v>7963</v>
      </c>
      <c r="C7242" s="38" t="s">
        <v>11003</v>
      </c>
      <c r="D7242" s="38" t="s">
        <v>8008</v>
      </c>
      <c r="E7242" s="44">
        <f>IF(ISNA(VLOOKUP(D7242,[1]finalsorted!$A:$H,$E$5,FALSE))=TRUE,"terminated",(VLOOKUP(D7242,[1]finalsorted!$A:$H,$E$5,FALSE)))</f>
        <v>797055.06</v>
      </c>
    </row>
    <row r="7243" spans="1:5" outlineLevel="3" x14ac:dyDescent="0.25">
      <c r="A7243" s="37" t="s">
        <v>11048</v>
      </c>
      <c r="B7243" s="37" t="s">
        <v>7963</v>
      </c>
      <c r="C7243" s="38" t="s">
        <v>11003</v>
      </c>
      <c r="D7243" s="38" t="s">
        <v>8009</v>
      </c>
      <c r="E7243" s="44">
        <f>IF(ISNA(VLOOKUP(D7243,[1]finalsorted!$A:$H,$E$5,FALSE))=TRUE,"terminated",(VLOOKUP(D7243,[1]finalsorted!$A:$H,$E$5,FALSE)))</f>
        <v>682103.78</v>
      </c>
    </row>
    <row r="7244" spans="1:5" outlineLevel="3" x14ac:dyDescent="0.25">
      <c r="A7244" s="37" t="s">
        <v>11048</v>
      </c>
      <c r="B7244" s="37" t="s">
        <v>7963</v>
      </c>
      <c r="C7244" s="38" t="s">
        <v>11003</v>
      </c>
      <c r="D7244" s="38" t="s">
        <v>8010</v>
      </c>
      <c r="E7244" s="44">
        <f>IF(ISNA(VLOOKUP(D7244,[1]finalsorted!$A:$H,$E$5,FALSE))=TRUE,"terminated",(VLOOKUP(D7244,[1]finalsorted!$A:$H,$E$5,FALSE)))</f>
        <v>435635.45</v>
      </c>
    </row>
    <row r="7245" spans="1:5" outlineLevel="3" x14ac:dyDescent="0.25">
      <c r="A7245" s="37" t="s">
        <v>11048</v>
      </c>
      <c r="B7245" s="37" t="s">
        <v>7963</v>
      </c>
      <c r="C7245" s="38" t="s">
        <v>11003</v>
      </c>
      <c r="D7245" s="38" t="s">
        <v>8011</v>
      </c>
      <c r="E7245" s="44">
        <f>IF(ISNA(VLOOKUP(D7245,[1]finalsorted!$A:$H,$E$5,FALSE))=TRUE,"terminated",(VLOOKUP(D7245,[1]finalsorted!$A:$H,$E$5,FALSE)))</f>
        <v>773885.18</v>
      </c>
    </row>
    <row r="7246" spans="1:5" outlineLevel="3" x14ac:dyDescent="0.25">
      <c r="A7246" s="37" t="s">
        <v>11048</v>
      </c>
      <c r="B7246" s="37" t="s">
        <v>7963</v>
      </c>
      <c r="C7246" s="38" t="s">
        <v>11003</v>
      </c>
      <c r="D7246" s="38" t="s">
        <v>8012</v>
      </c>
      <c r="E7246" s="44">
        <f>IF(ISNA(VLOOKUP(D7246,[1]finalsorted!$A:$H,$E$5,FALSE))=TRUE,"terminated",(VLOOKUP(D7246,[1]finalsorted!$A:$H,$E$5,FALSE)))</f>
        <v>953388.89</v>
      </c>
    </row>
    <row r="7247" spans="1:5" outlineLevel="3" x14ac:dyDescent="0.25">
      <c r="A7247" s="37" t="s">
        <v>11048</v>
      </c>
      <c r="B7247" s="37" t="s">
        <v>7963</v>
      </c>
      <c r="C7247" s="38" t="s">
        <v>11003</v>
      </c>
      <c r="D7247" s="38" t="s">
        <v>8013</v>
      </c>
      <c r="E7247" s="44">
        <f>IF(ISNA(VLOOKUP(D7247,[1]finalsorted!$A:$H,$E$5,FALSE))=TRUE,"terminated",(VLOOKUP(D7247,[1]finalsorted!$A:$H,$E$5,FALSE)))</f>
        <v>1244907.92</v>
      </c>
    </row>
    <row r="7248" spans="1:5" outlineLevel="3" x14ac:dyDescent="0.25">
      <c r="A7248" s="37" t="s">
        <v>11048</v>
      </c>
      <c r="B7248" s="37" t="s">
        <v>7963</v>
      </c>
      <c r="C7248" s="38" t="s">
        <v>11003</v>
      </c>
      <c r="D7248" s="38" t="s">
        <v>8014</v>
      </c>
      <c r="E7248" s="44">
        <f>IF(ISNA(VLOOKUP(D7248,[1]finalsorted!$A:$H,$E$5,FALSE))=TRUE,"terminated",(VLOOKUP(D7248,[1]finalsorted!$A:$H,$E$5,FALSE)))</f>
        <v>1054119.43</v>
      </c>
    </row>
    <row r="7249" spans="1:5" outlineLevel="3" x14ac:dyDescent="0.25">
      <c r="A7249" s="37" t="s">
        <v>11048</v>
      </c>
      <c r="B7249" s="37" t="s">
        <v>7963</v>
      </c>
      <c r="C7249" s="38" t="s">
        <v>11003</v>
      </c>
      <c r="D7249" s="38" t="s">
        <v>8015</v>
      </c>
      <c r="E7249" s="44" t="str">
        <f>IF(ISNA(VLOOKUP(D7249,[1]finalsorted!$A:$H,$E$5,FALSE))=TRUE,"terminated",(VLOOKUP(D7249,[1]finalsorted!$A:$H,$E$5,FALSE)))</f>
        <v/>
      </c>
    </row>
    <row r="7250" spans="1:5" outlineLevel="3" x14ac:dyDescent="0.25">
      <c r="A7250" s="37" t="s">
        <v>11048</v>
      </c>
      <c r="B7250" s="37" t="s">
        <v>7963</v>
      </c>
      <c r="C7250" s="38" t="s">
        <v>11003</v>
      </c>
      <c r="D7250" s="38" t="s">
        <v>8016</v>
      </c>
      <c r="E7250" s="44">
        <f>IF(ISNA(VLOOKUP(D7250,[1]finalsorted!$A:$H,$E$5,FALSE))=TRUE,"terminated",(VLOOKUP(D7250,[1]finalsorted!$A:$H,$E$5,FALSE)))</f>
        <v>737960.35</v>
      </c>
    </row>
    <row r="7251" spans="1:5" outlineLevel="3" x14ac:dyDescent="0.25">
      <c r="A7251" s="37" t="s">
        <v>11048</v>
      </c>
      <c r="B7251" s="37" t="s">
        <v>7963</v>
      </c>
      <c r="C7251" s="38" t="s">
        <v>11003</v>
      </c>
      <c r="D7251" s="38" t="s">
        <v>8017</v>
      </c>
      <c r="E7251" s="44" t="str">
        <f>IF(ISNA(VLOOKUP(D7251,[1]finalsorted!$A:$H,$E$5,FALSE))=TRUE,"terminated",(VLOOKUP(D7251,[1]finalsorted!$A:$H,$E$5,FALSE)))</f>
        <v/>
      </c>
    </row>
    <row r="7252" spans="1:5" outlineLevel="3" x14ac:dyDescent="0.25">
      <c r="A7252" s="37" t="s">
        <v>11048</v>
      </c>
      <c r="B7252" s="37" t="s">
        <v>7963</v>
      </c>
      <c r="C7252" s="38" t="s">
        <v>11003</v>
      </c>
      <c r="D7252" s="38" t="s">
        <v>8018</v>
      </c>
      <c r="E7252" s="44">
        <f>IF(ISNA(VLOOKUP(D7252,[1]finalsorted!$A:$H,$E$5,FALSE))=TRUE,"terminated",(VLOOKUP(D7252,[1]finalsorted!$A:$H,$E$5,FALSE)))</f>
        <v>1102011.55</v>
      </c>
    </row>
    <row r="7253" spans="1:5" outlineLevel="3" x14ac:dyDescent="0.25">
      <c r="A7253" s="37" t="s">
        <v>11048</v>
      </c>
      <c r="B7253" s="37" t="s">
        <v>7963</v>
      </c>
      <c r="C7253" s="38" t="s">
        <v>11003</v>
      </c>
      <c r="D7253" s="38" t="s">
        <v>8019</v>
      </c>
      <c r="E7253" s="44">
        <f>IF(ISNA(VLOOKUP(D7253,[1]finalsorted!$A:$H,$E$5,FALSE))=TRUE,"terminated",(VLOOKUP(D7253,[1]finalsorted!$A:$H,$E$5,FALSE)))</f>
        <v>1191614.6100000001</v>
      </c>
    </row>
    <row r="7254" spans="1:5" outlineLevel="3" x14ac:dyDescent="0.25">
      <c r="A7254" s="37" t="s">
        <v>11048</v>
      </c>
      <c r="B7254" s="37" t="s">
        <v>7963</v>
      </c>
      <c r="C7254" s="38" t="s">
        <v>11003</v>
      </c>
      <c r="D7254" s="38" t="s">
        <v>8020</v>
      </c>
      <c r="E7254" s="44">
        <f>IF(ISNA(VLOOKUP(D7254,[1]finalsorted!$A:$H,$E$5,FALSE))=TRUE,"terminated",(VLOOKUP(D7254,[1]finalsorted!$A:$H,$E$5,FALSE)))</f>
        <v>426526.06</v>
      </c>
    </row>
    <row r="7255" spans="1:5" outlineLevel="3" x14ac:dyDescent="0.25">
      <c r="A7255" s="37" t="s">
        <v>11048</v>
      </c>
      <c r="B7255" s="37" t="s">
        <v>7963</v>
      </c>
      <c r="C7255" s="38" t="s">
        <v>11003</v>
      </c>
      <c r="D7255" s="38" t="s">
        <v>8021</v>
      </c>
      <c r="E7255" s="44">
        <f>IF(ISNA(VLOOKUP(D7255,[1]finalsorted!$A:$H,$E$5,FALSE))=TRUE,"terminated",(VLOOKUP(D7255,[1]finalsorted!$A:$H,$E$5,FALSE)))</f>
        <v>516849.1</v>
      </c>
    </row>
    <row r="7256" spans="1:5" outlineLevel="3" x14ac:dyDescent="0.25">
      <c r="A7256" s="37" t="s">
        <v>11048</v>
      </c>
      <c r="B7256" s="37" t="s">
        <v>7963</v>
      </c>
      <c r="C7256" s="38" t="s">
        <v>11003</v>
      </c>
      <c r="D7256" s="38" t="s">
        <v>8022</v>
      </c>
      <c r="E7256" s="44">
        <f>IF(ISNA(VLOOKUP(D7256,[1]finalsorted!$A:$H,$E$5,FALSE))=TRUE,"terminated",(VLOOKUP(D7256,[1]finalsorted!$A:$H,$E$5,FALSE)))</f>
        <v>566488.63</v>
      </c>
    </row>
    <row r="7257" spans="1:5" outlineLevel="3" x14ac:dyDescent="0.25">
      <c r="A7257" s="37" t="s">
        <v>11048</v>
      </c>
      <c r="B7257" s="37" t="s">
        <v>7963</v>
      </c>
      <c r="C7257" s="38" t="s">
        <v>11003</v>
      </c>
      <c r="D7257" s="38" t="s">
        <v>8023</v>
      </c>
      <c r="E7257" s="44">
        <f>IF(ISNA(VLOOKUP(D7257,[1]finalsorted!$A:$H,$E$5,FALSE))=TRUE,"terminated",(VLOOKUP(D7257,[1]finalsorted!$A:$H,$E$5,FALSE)))</f>
        <v>957480.65</v>
      </c>
    </row>
    <row r="7258" spans="1:5" outlineLevel="3" x14ac:dyDescent="0.25">
      <c r="A7258" s="37" t="s">
        <v>11048</v>
      </c>
      <c r="B7258" s="37" t="s">
        <v>7963</v>
      </c>
      <c r="C7258" s="38" t="s">
        <v>11003</v>
      </c>
      <c r="D7258" s="38" t="s">
        <v>8024</v>
      </c>
      <c r="E7258" s="44">
        <f>IF(ISNA(VLOOKUP(D7258,[1]finalsorted!$A:$H,$E$5,FALSE))=TRUE,"terminated",(VLOOKUP(D7258,[1]finalsorted!$A:$H,$E$5,FALSE)))</f>
        <v>692153.84</v>
      </c>
    </row>
    <row r="7259" spans="1:5" outlineLevel="3" x14ac:dyDescent="0.25">
      <c r="A7259" s="37" t="s">
        <v>11048</v>
      </c>
      <c r="B7259" s="37" t="s">
        <v>7963</v>
      </c>
      <c r="C7259" s="38" t="s">
        <v>11003</v>
      </c>
      <c r="D7259" s="38" t="s">
        <v>8025</v>
      </c>
      <c r="E7259" s="44" t="str">
        <f>IF(ISNA(VLOOKUP(D7259,[1]finalsorted!$A:$H,$E$5,FALSE))=TRUE,"terminated",(VLOOKUP(D7259,[1]finalsorted!$A:$H,$E$5,FALSE)))</f>
        <v/>
      </c>
    </row>
    <row r="7260" spans="1:5" outlineLevel="3" x14ac:dyDescent="0.25">
      <c r="A7260" s="37" t="s">
        <v>11048</v>
      </c>
      <c r="B7260" s="37" t="s">
        <v>7963</v>
      </c>
      <c r="C7260" s="38" t="s">
        <v>11003</v>
      </c>
      <c r="D7260" s="38" t="s">
        <v>8026</v>
      </c>
      <c r="E7260" s="44" t="str">
        <f>IF(ISNA(VLOOKUP(D7260,[1]finalsorted!$A:$H,$E$5,FALSE))=TRUE,"terminated",(VLOOKUP(D7260,[1]finalsorted!$A:$H,$E$5,FALSE)))</f>
        <v/>
      </c>
    </row>
    <row r="7261" spans="1:5" outlineLevel="3" x14ac:dyDescent="0.25">
      <c r="A7261" s="37" t="s">
        <v>11048</v>
      </c>
      <c r="B7261" s="37" t="s">
        <v>7963</v>
      </c>
      <c r="C7261" s="38" t="s">
        <v>11003</v>
      </c>
      <c r="D7261" s="38" t="s">
        <v>8027</v>
      </c>
      <c r="E7261" s="44">
        <f>IF(ISNA(VLOOKUP(D7261,[1]finalsorted!$A:$H,$E$5,FALSE))=TRUE,"terminated",(VLOOKUP(D7261,[1]finalsorted!$A:$H,$E$5,FALSE)))</f>
        <v>452751.29</v>
      </c>
    </row>
    <row r="7262" spans="1:5" outlineLevel="3" x14ac:dyDescent="0.25">
      <c r="A7262" s="37" t="s">
        <v>11048</v>
      </c>
      <c r="B7262" s="37" t="s">
        <v>7963</v>
      </c>
      <c r="C7262" s="38" t="s">
        <v>11003</v>
      </c>
      <c r="D7262" s="38" t="s">
        <v>8028</v>
      </c>
      <c r="E7262" s="44">
        <f>IF(ISNA(VLOOKUP(D7262,[1]finalsorted!$A:$H,$E$5,FALSE))=TRUE,"terminated",(VLOOKUP(D7262,[1]finalsorted!$A:$H,$E$5,FALSE)))</f>
        <v>732685.57</v>
      </c>
    </row>
    <row r="7263" spans="1:5" outlineLevel="3" x14ac:dyDescent="0.25">
      <c r="A7263" s="37" t="s">
        <v>11048</v>
      </c>
      <c r="B7263" s="37" t="s">
        <v>7963</v>
      </c>
      <c r="C7263" s="38" t="s">
        <v>11003</v>
      </c>
      <c r="D7263" s="38" t="s">
        <v>8029</v>
      </c>
      <c r="E7263" s="44">
        <f>IF(ISNA(VLOOKUP(D7263,[1]finalsorted!$A:$H,$E$5,FALSE))=TRUE,"terminated",(VLOOKUP(D7263,[1]finalsorted!$A:$H,$E$5,FALSE)))</f>
        <v>506409.18</v>
      </c>
    </row>
    <row r="7264" spans="1:5" outlineLevel="3" x14ac:dyDescent="0.25">
      <c r="A7264" s="37" t="s">
        <v>11048</v>
      </c>
      <c r="B7264" s="37" t="s">
        <v>7963</v>
      </c>
      <c r="C7264" s="38" t="s">
        <v>11003</v>
      </c>
      <c r="D7264" s="38" t="s">
        <v>8030</v>
      </c>
      <c r="E7264" s="44">
        <f>IF(ISNA(VLOOKUP(D7264,[1]finalsorted!$A:$H,$E$5,FALSE))=TRUE,"terminated",(VLOOKUP(D7264,[1]finalsorted!$A:$H,$E$5,FALSE)))</f>
        <v>591616.30000000005</v>
      </c>
    </row>
    <row r="7265" spans="1:5" outlineLevel="3" x14ac:dyDescent="0.25">
      <c r="A7265" s="37" t="s">
        <v>11048</v>
      </c>
      <c r="B7265" s="37" t="s">
        <v>7963</v>
      </c>
      <c r="C7265" s="38" t="s">
        <v>11003</v>
      </c>
      <c r="D7265" s="38" t="s">
        <v>8031</v>
      </c>
      <c r="E7265" s="44" t="str">
        <f>IF(ISNA(VLOOKUP(D7265,[1]finalsorted!$A:$H,$E$5,FALSE))=TRUE,"terminated",(VLOOKUP(D7265,[1]finalsorted!$A:$H,$E$5,FALSE)))</f>
        <v/>
      </c>
    </row>
    <row r="7266" spans="1:5" outlineLevel="3" x14ac:dyDescent="0.25">
      <c r="A7266" s="37" t="s">
        <v>11048</v>
      </c>
      <c r="B7266" s="37" t="s">
        <v>7963</v>
      </c>
      <c r="C7266" s="38" t="s">
        <v>11003</v>
      </c>
      <c r="D7266" s="38" t="s">
        <v>8032</v>
      </c>
      <c r="E7266" s="44">
        <f>IF(ISNA(VLOOKUP(D7266,[1]finalsorted!$A:$H,$E$5,FALSE))=TRUE,"terminated",(VLOOKUP(D7266,[1]finalsorted!$A:$H,$E$5,FALSE)))</f>
        <v>805105.39</v>
      </c>
    </row>
    <row r="7267" spans="1:5" outlineLevel="3" x14ac:dyDescent="0.25">
      <c r="A7267" s="37" t="s">
        <v>11048</v>
      </c>
      <c r="B7267" s="37" t="s">
        <v>7963</v>
      </c>
      <c r="C7267" s="38" t="s">
        <v>11003</v>
      </c>
      <c r="D7267" s="38" t="s">
        <v>8033</v>
      </c>
      <c r="E7267" s="44">
        <f>IF(ISNA(VLOOKUP(D7267,[1]finalsorted!$A:$H,$E$5,FALSE))=TRUE,"terminated",(VLOOKUP(D7267,[1]finalsorted!$A:$H,$E$5,FALSE)))</f>
        <v>473619.31</v>
      </c>
    </row>
    <row r="7268" spans="1:5" outlineLevel="3" x14ac:dyDescent="0.25">
      <c r="A7268" s="37" t="s">
        <v>11048</v>
      </c>
      <c r="B7268" s="37" t="s">
        <v>7963</v>
      </c>
      <c r="C7268" s="38" t="s">
        <v>11003</v>
      </c>
      <c r="D7268" s="38" t="s">
        <v>8034</v>
      </c>
      <c r="E7268" s="44">
        <f>IF(ISNA(VLOOKUP(D7268,[1]finalsorted!$A:$H,$E$5,FALSE))=TRUE,"terminated",(VLOOKUP(D7268,[1]finalsorted!$A:$H,$E$5,FALSE)))</f>
        <v>368348.78</v>
      </c>
    </row>
    <row r="7269" spans="1:5" outlineLevel="3" x14ac:dyDescent="0.25">
      <c r="A7269" s="37" t="s">
        <v>11048</v>
      </c>
      <c r="B7269" s="37" t="s">
        <v>7963</v>
      </c>
      <c r="C7269" s="38" t="s">
        <v>11003</v>
      </c>
      <c r="D7269" s="38" t="s">
        <v>8035</v>
      </c>
      <c r="E7269" s="44">
        <f>IF(ISNA(VLOOKUP(D7269,[1]finalsorted!$A:$H,$E$5,FALSE))=TRUE,"terminated",(VLOOKUP(D7269,[1]finalsorted!$A:$H,$E$5,FALSE)))</f>
        <v>295241.31</v>
      </c>
    </row>
    <row r="7270" spans="1:5" outlineLevel="3" x14ac:dyDescent="0.25">
      <c r="A7270" s="37" t="s">
        <v>11048</v>
      </c>
      <c r="B7270" s="37" t="s">
        <v>7963</v>
      </c>
      <c r="C7270" s="38" t="s">
        <v>11003</v>
      </c>
      <c r="D7270" s="38" t="s">
        <v>8036</v>
      </c>
      <c r="E7270" s="44" t="str">
        <f>IF(ISNA(VLOOKUP(D7270,[1]finalsorted!$A:$H,$E$5,FALSE))=TRUE,"terminated",(VLOOKUP(D7270,[1]finalsorted!$A:$H,$E$5,FALSE)))</f>
        <v/>
      </c>
    </row>
    <row r="7271" spans="1:5" outlineLevel="3" x14ac:dyDescent="0.25">
      <c r="A7271" s="37" t="s">
        <v>11048</v>
      </c>
      <c r="B7271" s="37" t="s">
        <v>7963</v>
      </c>
      <c r="C7271" s="38" t="s">
        <v>11003</v>
      </c>
      <c r="D7271" s="38" t="s">
        <v>8037</v>
      </c>
      <c r="E7271" s="44">
        <f>IF(ISNA(VLOOKUP(D7271,[1]finalsorted!$A:$H,$E$5,FALSE))=TRUE,"terminated",(VLOOKUP(D7271,[1]finalsorted!$A:$H,$E$5,FALSE)))</f>
        <v>583674.44999999995</v>
      </c>
    </row>
    <row r="7272" spans="1:5" outlineLevel="3" x14ac:dyDescent="0.25">
      <c r="A7272" s="37" t="s">
        <v>11048</v>
      </c>
      <c r="B7272" s="37" t="s">
        <v>7963</v>
      </c>
      <c r="C7272" s="38" t="s">
        <v>11003</v>
      </c>
      <c r="D7272" s="38" t="s">
        <v>8038</v>
      </c>
      <c r="E7272" s="44">
        <f>IF(ISNA(VLOOKUP(D7272,[1]finalsorted!$A:$H,$E$5,FALSE))=TRUE,"terminated",(VLOOKUP(D7272,[1]finalsorted!$A:$H,$E$5,FALSE)))</f>
        <v>838745.13</v>
      </c>
    </row>
    <row r="7273" spans="1:5" outlineLevel="3" x14ac:dyDescent="0.25">
      <c r="A7273" s="37" t="s">
        <v>11048</v>
      </c>
      <c r="B7273" s="37" t="s">
        <v>7963</v>
      </c>
      <c r="C7273" s="38" t="s">
        <v>11003</v>
      </c>
      <c r="D7273" s="38" t="s">
        <v>8039</v>
      </c>
      <c r="E7273" s="44">
        <f>IF(ISNA(VLOOKUP(D7273,[1]finalsorted!$A:$H,$E$5,FALSE))=TRUE,"terminated",(VLOOKUP(D7273,[1]finalsorted!$A:$H,$E$5,FALSE)))</f>
        <v>2077501.02</v>
      </c>
    </row>
    <row r="7274" spans="1:5" outlineLevel="3" x14ac:dyDescent="0.25">
      <c r="A7274" s="37" t="s">
        <v>11048</v>
      </c>
      <c r="B7274" s="37" t="s">
        <v>7963</v>
      </c>
      <c r="C7274" s="38" t="s">
        <v>11003</v>
      </c>
      <c r="D7274" s="38" t="s">
        <v>8040</v>
      </c>
      <c r="E7274" s="44">
        <f>IF(ISNA(VLOOKUP(D7274,[1]finalsorted!$A:$H,$E$5,FALSE))=TRUE,"terminated",(VLOOKUP(D7274,[1]finalsorted!$A:$H,$E$5,FALSE)))</f>
        <v>883596.5</v>
      </c>
    </row>
    <row r="7275" spans="1:5" outlineLevel="3" x14ac:dyDescent="0.25">
      <c r="A7275" s="37" t="s">
        <v>11048</v>
      </c>
      <c r="B7275" s="37" t="s">
        <v>7963</v>
      </c>
      <c r="C7275" s="38" t="s">
        <v>11003</v>
      </c>
      <c r="D7275" s="38" t="s">
        <v>8041</v>
      </c>
      <c r="E7275" s="44" t="str">
        <f>IF(ISNA(VLOOKUP(D7275,[1]finalsorted!$A:$H,$E$5,FALSE))=TRUE,"terminated",(VLOOKUP(D7275,[1]finalsorted!$A:$H,$E$5,FALSE)))</f>
        <v/>
      </c>
    </row>
    <row r="7276" spans="1:5" outlineLevel="3" x14ac:dyDescent="0.25">
      <c r="A7276" s="37" t="s">
        <v>11048</v>
      </c>
      <c r="B7276" s="37" t="s">
        <v>7963</v>
      </c>
      <c r="C7276" s="38" t="s">
        <v>11003</v>
      </c>
      <c r="D7276" s="38" t="s">
        <v>8042</v>
      </c>
      <c r="E7276" s="44" t="str">
        <f>IF(ISNA(VLOOKUP(D7276,[1]finalsorted!$A:$H,$E$5,FALSE))=TRUE,"terminated",(VLOOKUP(D7276,[1]finalsorted!$A:$H,$E$5,FALSE)))</f>
        <v/>
      </c>
    </row>
    <row r="7277" spans="1:5" outlineLevel="3" x14ac:dyDescent="0.25">
      <c r="A7277" s="37" t="s">
        <v>11048</v>
      </c>
      <c r="B7277" s="37" t="s">
        <v>7963</v>
      </c>
      <c r="C7277" s="38" t="s">
        <v>11003</v>
      </c>
      <c r="D7277" s="38" t="s">
        <v>8043</v>
      </c>
      <c r="E7277" s="44">
        <f>IF(ISNA(VLOOKUP(D7277,[1]finalsorted!$A:$H,$E$5,FALSE))=TRUE,"terminated",(VLOOKUP(D7277,[1]finalsorted!$A:$H,$E$5,FALSE)))</f>
        <v>1762245.32</v>
      </c>
    </row>
    <row r="7278" spans="1:5" outlineLevel="3" x14ac:dyDescent="0.25">
      <c r="A7278" s="37" t="s">
        <v>11048</v>
      </c>
      <c r="B7278" s="37" t="s">
        <v>7963</v>
      </c>
      <c r="C7278" s="38" t="s">
        <v>11003</v>
      </c>
      <c r="D7278" s="38" t="s">
        <v>8044</v>
      </c>
      <c r="E7278" s="44" t="str">
        <f>IF(ISNA(VLOOKUP(D7278,[1]finalsorted!$A:$H,$E$5,FALSE))=TRUE,"terminated",(VLOOKUP(D7278,[1]finalsorted!$A:$H,$E$5,FALSE)))</f>
        <v/>
      </c>
    </row>
    <row r="7279" spans="1:5" outlineLevel="3" x14ac:dyDescent="0.25">
      <c r="A7279" s="37" t="s">
        <v>11048</v>
      </c>
      <c r="B7279" s="37" t="s">
        <v>7963</v>
      </c>
      <c r="C7279" s="38" t="s">
        <v>11003</v>
      </c>
      <c r="D7279" s="38" t="s">
        <v>8045</v>
      </c>
      <c r="E7279" s="44">
        <f>IF(ISNA(VLOOKUP(D7279,[1]finalsorted!$A:$H,$E$5,FALSE))=TRUE,"terminated",(VLOOKUP(D7279,[1]finalsorted!$A:$H,$E$5,FALSE)))</f>
        <v>647027.94999999995</v>
      </c>
    </row>
    <row r="7280" spans="1:5" outlineLevel="3" x14ac:dyDescent="0.25">
      <c r="A7280" s="37" t="s">
        <v>11048</v>
      </c>
      <c r="B7280" s="37" t="s">
        <v>7963</v>
      </c>
      <c r="C7280" s="38" t="s">
        <v>11003</v>
      </c>
      <c r="D7280" s="38" t="s">
        <v>8046</v>
      </c>
      <c r="E7280" s="44">
        <f>IF(ISNA(VLOOKUP(D7280,[1]finalsorted!$A:$H,$E$5,FALSE))=TRUE,"terminated",(VLOOKUP(D7280,[1]finalsorted!$A:$H,$E$5,FALSE)))</f>
        <v>481235.84</v>
      </c>
    </row>
    <row r="7281" spans="1:5" outlineLevel="3" x14ac:dyDescent="0.25">
      <c r="A7281" s="37" t="s">
        <v>11048</v>
      </c>
      <c r="B7281" s="37" t="s">
        <v>7963</v>
      </c>
      <c r="C7281" s="38" t="s">
        <v>11003</v>
      </c>
      <c r="D7281" s="38" t="s">
        <v>11142</v>
      </c>
      <c r="E7281" s="44">
        <f>IF(ISNA(VLOOKUP(D7281,[1]finalsorted!$A:$H,$E$5,FALSE))=TRUE,"terminated",(VLOOKUP(D7281,[1]finalsorted!$A:$H,$E$5,FALSE)))</f>
        <v>80185.03</v>
      </c>
    </row>
    <row r="7282" spans="1:5" outlineLevel="2" x14ac:dyDescent="0.25">
      <c r="A7282" s="37"/>
      <c r="B7282" s="37" t="s">
        <v>7963</v>
      </c>
      <c r="C7282" s="38" t="s">
        <v>11003</v>
      </c>
      <c r="D7282" s="38" t="s">
        <v>11299</v>
      </c>
      <c r="E7282" s="44">
        <f>IF(ISNA(VLOOKUP(D7282,[1]finalsorted!$A:$H,$E$5,FALSE))=TRUE,"terminated",(VLOOKUP(D7282,[1]finalsorted!$A:$H,$E$5,FALSE)))</f>
        <v>63529160.800000034</v>
      </c>
    </row>
    <row r="7283" spans="1:5" outlineLevel="3" x14ac:dyDescent="0.25">
      <c r="A7283" s="37" t="s">
        <v>11048</v>
      </c>
      <c r="B7283" s="37" t="s">
        <v>8622</v>
      </c>
      <c r="C7283" s="38" t="s">
        <v>11008</v>
      </c>
      <c r="D7283" s="38" t="s">
        <v>8621</v>
      </c>
      <c r="E7283" s="44">
        <f>IF(ISNA(VLOOKUP(D7283,[1]finalsorted!$A:$H,$E$5,FALSE))=TRUE,"terminated",(VLOOKUP(D7283,[1]finalsorted!$A:$H,$E$5,FALSE)))</f>
        <v>537480.39</v>
      </c>
    </row>
    <row r="7284" spans="1:5" outlineLevel="3" x14ac:dyDescent="0.25">
      <c r="A7284" s="37" t="s">
        <v>11048</v>
      </c>
      <c r="B7284" s="37" t="s">
        <v>8622</v>
      </c>
      <c r="C7284" s="38" t="s">
        <v>11008</v>
      </c>
      <c r="D7284" s="38" t="s">
        <v>8623</v>
      </c>
      <c r="E7284" s="44">
        <f>IF(ISNA(VLOOKUP(D7284,[1]finalsorted!$A:$H,$E$5,FALSE))=TRUE,"terminated",(VLOOKUP(D7284,[1]finalsorted!$A:$H,$E$5,FALSE)))</f>
        <v>614914.96</v>
      </c>
    </row>
    <row r="7285" spans="1:5" outlineLevel="3" x14ac:dyDescent="0.25">
      <c r="A7285" s="37" t="s">
        <v>11048</v>
      </c>
      <c r="B7285" s="37" t="s">
        <v>8622</v>
      </c>
      <c r="C7285" s="38" t="s">
        <v>11008</v>
      </c>
      <c r="D7285" s="38" t="s">
        <v>8624</v>
      </c>
      <c r="E7285" s="44">
        <f>IF(ISNA(VLOOKUP(D7285,[1]finalsorted!$A:$H,$E$5,FALSE))=TRUE,"terminated",(VLOOKUP(D7285,[1]finalsorted!$A:$H,$E$5,FALSE)))</f>
        <v>866834.95</v>
      </c>
    </row>
    <row r="7286" spans="1:5" outlineLevel="3" x14ac:dyDescent="0.25">
      <c r="A7286" s="37" t="s">
        <v>11048</v>
      </c>
      <c r="B7286" s="37" t="s">
        <v>8622</v>
      </c>
      <c r="C7286" s="38" t="s">
        <v>11008</v>
      </c>
      <c r="D7286" s="38" t="s">
        <v>8625</v>
      </c>
      <c r="E7286" s="44">
        <f>IF(ISNA(VLOOKUP(D7286,[1]finalsorted!$A:$H,$E$5,FALSE))=TRUE,"terminated",(VLOOKUP(D7286,[1]finalsorted!$A:$H,$E$5,FALSE)))</f>
        <v>1405152.75</v>
      </c>
    </row>
    <row r="7287" spans="1:5" outlineLevel="3" x14ac:dyDescent="0.25">
      <c r="A7287" s="37" t="s">
        <v>11048</v>
      </c>
      <c r="B7287" s="37" t="s">
        <v>8622</v>
      </c>
      <c r="C7287" s="38" t="s">
        <v>11008</v>
      </c>
      <c r="D7287" s="38" t="s">
        <v>8626</v>
      </c>
      <c r="E7287" s="44">
        <f>IF(ISNA(VLOOKUP(D7287,[1]finalsorted!$A:$H,$E$5,FALSE))=TRUE,"terminated",(VLOOKUP(D7287,[1]finalsorted!$A:$H,$E$5,FALSE)))</f>
        <v>1112233.58</v>
      </c>
    </row>
    <row r="7288" spans="1:5" outlineLevel="3" x14ac:dyDescent="0.25">
      <c r="A7288" s="37" t="s">
        <v>11048</v>
      </c>
      <c r="B7288" s="37" t="s">
        <v>8622</v>
      </c>
      <c r="C7288" s="38" t="s">
        <v>11008</v>
      </c>
      <c r="D7288" s="38" t="s">
        <v>8627</v>
      </c>
      <c r="E7288" s="44">
        <f>IF(ISNA(VLOOKUP(D7288,[1]finalsorted!$A:$H,$E$5,FALSE))=TRUE,"terminated",(VLOOKUP(D7288,[1]finalsorted!$A:$H,$E$5,FALSE)))</f>
        <v>876954.48</v>
      </c>
    </row>
    <row r="7289" spans="1:5" outlineLevel="3" x14ac:dyDescent="0.25">
      <c r="A7289" s="37" t="s">
        <v>11048</v>
      </c>
      <c r="B7289" s="37" t="s">
        <v>8622</v>
      </c>
      <c r="C7289" s="38" t="s">
        <v>11008</v>
      </c>
      <c r="D7289" s="38" t="s">
        <v>8628</v>
      </c>
      <c r="E7289" s="44" t="str">
        <f>IF(ISNA(VLOOKUP(D7289,[1]finalsorted!$A:$H,$E$5,FALSE))=TRUE,"terminated",(VLOOKUP(D7289,[1]finalsorted!$A:$H,$E$5,FALSE)))</f>
        <v/>
      </c>
    </row>
    <row r="7290" spans="1:5" outlineLevel="3" x14ac:dyDescent="0.25">
      <c r="A7290" s="37" t="s">
        <v>11048</v>
      </c>
      <c r="B7290" s="37" t="s">
        <v>8622</v>
      </c>
      <c r="C7290" s="38" t="s">
        <v>11008</v>
      </c>
      <c r="D7290" s="38" t="s">
        <v>8629</v>
      </c>
      <c r="E7290" s="44">
        <f>IF(ISNA(VLOOKUP(D7290,[1]finalsorted!$A:$H,$E$5,FALSE))=TRUE,"terminated",(VLOOKUP(D7290,[1]finalsorted!$A:$H,$E$5,FALSE)))</f>
        <v>219706.05</v>
      </c>
    </row>
    <row r="7291" spans="1:5" outlineLevel="3" x14ac:dyDescent="0.25">
      <c r="A7291" s="37" t="s">
        <v>11048</v>
      </c>
      <c r="B7291" s="37" t="s">
        <v>8622</v>
      </c>
      <c r="C7291" s="38" t="s">
        <v>11008</v>
      </c>
      <c r="D7291" s="38" t="s">
        <v>8630</v>
      </c>
      <c r="E7291" s="44">
        <f>IF(ISNA(VLOOKUP(D7291,[1]finalsorted!$A:$H,$E$5,FALSE))=TRUE,"terminated",(VLOOKUP(D7291,[1]finalsorted!$A:$H,$E$5,FALSE)))</f>
        <v>667391.72</v>
      </c>
    </row>
    <row r="7292" spans="1:5" outlineLevel="3" x14ac:dyDescent="0.25">
      <c r="A7292" s="37" t="s">
        <v>11048</v>
      </c>
      <c r="B7292" s="37" t="s">
        <v>8622</v>
      </c>
      <c r="C7292" s="38" t="s">
        <v>11008</v>
      </c>
      <c r="D7292" s="38" t="s">
        <v>8631</v>
      </c>
      <c r="E7292" s="44">
        <f>IF(ISNA(VLOOKUP(D7292,[1]finalsorted!$A:$H,$E$5,FALSE))=TRUE,"terminated",(VLOOKUP(D7292,[1]finalsorted!$A:$H,$E$5,FALSE)))</f>
        <v>557153.89</v>
      </c>
    </row>
    <row r="7293" spans="1:5" outlineLevel="3" x14ac:dyDescent="0.25">
      <c r="A7293" s="37" t="s">
        <v>11048</v>
      </c>
      <c r="B7293" s="37" t="s">
        <v>8622</v>
      </c>
      <c r="C7293" s="38" t="s">
        <v>11008</v>
      </c>
      <c r="D7293" s="38" t="s">
        <v>8632</v>
      </c>
      <c r="E7293" s="44">
        <f>IF(ISNA(VLOOKUP(D7293,[1]finalsorted!$A:$H,$E$5,FALSE))=TRUE,"terminated",(VLOOKUP(D7293,[1]finalsorted!$A:$H,$E$5,FALSE)))</f>
        <v>1058029.27</v>
      </c>
    </row>
    <row r="7294" spans="1:5" outlineLevel="3" x14ac:dyDescent="0.25">
      <c r="A7294" s="37" t="s">
        <v>11048</v>
      </c>
      <c r="B7294" s="37" t="s">
        <v>8622</v>
      </c>
      <c r="C7294" s="38" t="s">
        <v>11008</v>
      </c>
      <c r="D7294" s="38" t="s">
        <v>8633</v>
      </c>
      <c r="E7294" s="44" t="str">
        <f>IF(ISNA(VLOOKUP(D7294,[1]finalsorted!$A:$H,$E$5,FALSE))=TRUE,"terminated",(VLOOKUP(D7294,[1]finalsorted!$A:$H,$E$5,FALSE)))</f>
        <v/>
      </c>
    </row>
    <row r="7295" spans="1:5" outlineLevel="3" x14ac:dyDescent="0.25">
      <c r="A7295" s="37" t="s">
        <v>11048</v>
      </c>
      <c r="B7295" s="37" t="s">
        <v>8622</v>
      </c>
      <c r="C7295" s="38" t="s">
        <v>11008</v>
      </c>
      <c r="D7295" s="38" t="s">
        <v>8634</v>
      </c>
      <c r="E7295" s="44">
        <f>IF(ISNA(VLOOKUP(D7295,[1]finalsorted!$A:$H,$E$5,FALSE))=TRUE,"terminated",(VLOOKUP(D7295,[1]finalsorted!$A:$H,$E$5,FALSE)))</f>
        <v>773334.11</v>
      </c>
    </row>
    <row r="7296" spans="1:5" outlineLevel="3" x14ac:dyDescent="0.25">
      <c r="A7296" s="37" t="s">
        <v>11048</v>
      </c>
      <c r="B7296" s="37" t="s">
        <v>8622</v>
      </c>
      <c r="C7296" s="38" t="s">
        <v>11008</v>
      </c>
      <c r="D7296" s="38" t="s">
        <v>8635</v>
      </c>
      <c r="E7296" s="44">
        <f>IF(ISNA(VLOOKUP(D7296,[1]finalsorted!$A:$H,$E$5,FALSE))=TRUE,"terminated",(VLOOKUP(D7296,[1]finalsorted!$A:$H,$E$5,FALSE)))</f>
        <v>826252.51</v>
      </c>
    </row>
    <row r="7297" spans="1:5" outlineLevel="3" x14ac:dyDescent="0.25">
      <c r="A7297" s="37" t="s">
        <v>11048</v>
      </c>
      <c r="B7297" s="37" t="s">
        <v>8622</v>
      </c>
      <c r="C7297" s="38" t="s">
        <v>11008</v>
      </c>
      <c r="D7297" s="38" t="s">
        <v>8636</v>
      </c>
      <c r="E7297" s="44">
        <f>IF(ISNA(VLOOKUP(D7297,[1]finalsorted!$A:$H,$E$5,FALSE))=TRUE,"terminated",(VLOOKUP(D7297,[1]finalsorted!$A:$H,$E$5,FALSE)))</f>
        <v>628309.67000000004</v>
      </c>
    </row>
    <row r="7298" spans="1:5" outlineLevel="3" x14ac:dyDescent="0.25">
      <c r="A7298" s="37" t="s">
        <v>11048</v>
      </c>
      <c r="B7298" s="37" t="s">
        <v>8622</v>
      </c>
      <c r="C7298" s="38" t="s">
        <v>11008</v>
      </c>
      <c r="D7298" s="38" t="s">
        <v>8637</v>
      </c>
      <c r="E7298" s="44">
        <f>IF(ISNA(VLOOKUP(D7298,[1]finalsorted!$A:$H,$E$5,FALSE))=TRUE,"terminated",(VLOOKUP(D7298,[1]finalsorted!$A:$H,$E$5,FALSE)))</f>
        <v>1262646.77</v>
      </c>
    </row>
    <row r="7299" spans="1:5" outlineLevel="3" x14ac:dyDescent="0.25">
      <c r="A7299" s="37" t="s">
        <v>11048</v>
      </c>
      <c r="B7299" s="37" t="s">
        <v>8622</v>
      </c>
      <c r="C7299" s="38" t="s">
        <v>11008</v>
      </c>
      <c r="D7299" s="38" t="s">
        <v>8638</v>
      </c>
      <c r="E7299" s="44">
        <f>IF(ISNA(VLOOKUP(D7299,[1]finalsorted!$A:$H,$E$5,FALSE))=TRUE,"terminated",(VLOOKUP(D7299,[1]finalsorted!$A:$H,$E$5,FALSE)))</f>
        <v>596055.43999999994</v>
      </c>
    </row>
    <row r="7300" spans="1:5" outlineLevel="3" x14ac:dyDescent="0.25">
      <c r="A7300" s="37" t="s">
        <v>11048</v>
      </c>
      <c r="B7300" s="37" t="s">
        <v>8622</v>
      </c>
      <c r="C7300" s="38" t="s">
        <v>11008</v>
      </c>
      <c r="D7300" s="38" t="s">
        <v>8639</v>
      </c>
      <c r="E7300" s="44" t="str">
        <f>IF(ISNA(VLOOKUP(D7300,[1]finalsorted!$A:$H,$E$5,FALSE))=TRUE,"terminated",(VLOOKUP(D7300,[1]finalsorted!$A:$H,$E$5,FALSE)))</f>
        <v/>
      </c>
    </row>
    <row r="7301" spans="1:5" outlineLevel="3" x14ac:dyDescent="0.25">
      <c r="A7301" s="37" t="s">
        <v>11048</v>
      </c>
      <c r="B7301" s="37" t="s">
        <v>8622</v>
      </c>
      <c r="C7301" s="38" t="s">
        <v>11008</v>
      </c>
      <c r="D7301" s="38" t="s">
        <v>8640</v>
      </c>
      <c r="E7301" s="44">
        <f>IF(ISNA(VLOOKUP(D7301,[1]finalsorted!$A:$H,$E$5,FALSE))=TRUE,"terminated",(VLOOKUP(D7301,[1]finalsorted!$A:$H,$E$5,FALSE)))</f>
        <v>472757.19</v>
      </c>
    </row>
    <row r="7302" spans="1:5" outlineLevel="3" x14ac:dyDescent="0.25">
      <c r="A7302" s="37" t="s">
        <v>11048</v>
      </c>
      <c r="B7302" s="37" t="s">
        <v>8622</v>
      </c>
      <c r="C7302" s="38" t="s">
        <v>11008</v>
      </c>
      <c r="D7302" s="38" t="s">
        <v>8641</v>
      </c>
      <c r="E7302" s="44">
        <f>IF(ISNA(VLOOKUP(D7302,[1]finalsorted!$A:$H,$E$5,FALSE))=TRUE,"terminated",(VLOOKUP(D7302,[1]finalsorted!$A:$H,$E$5,FALSE)))</f>
        <v>484728.82</v>
      </c>
    </row>
    <row r="7303" spans="1:5" outlineLevel="3" x14ac:dyDescent="0.25">
      <c r="A7303" s="37" t="s">
        <v>11048</v>
      </c>
      <c r="B7303" s="37" t="s">
        <v>8622</v>
      </c>
      <c r="C7303" s="38" t="s">
        <v>11008</v>
      </c>
      <c r="D7303" s="38" t="s">
        <v>8642</v>
      </c>
      <c r="E7303" s="44">
        <f>IF(ISNA(VLOOKUP(D7303,[1]finalsorted!$A:$H,$E$5,FALSE))=TRUE,"terminated",(VLOOKUP(D7303,[1]finalsorted!$A:$H,$E$5,FALSE)))</f>
        <v>972377.85</v>
      </c>
    </row>
    <row r="7304" spans="1:5" outlineLevel="3" x14ac:dyDescent="0.25">
      <c r="A7304" s="37" t="s">
        <v>11048</v>
      </c>
      <c r="B7304" s="37" t="s">
        <v>8622</v>
      </c>
      <c r="C7304" s="38" t="s">
        <v>11008</v>
      </c>
      <c r="D7304" s="38" t="s">
        <v>8643</v>
      </c>
      <c r="E7304" s="44">
        <f>IF(ISNA(VLOOKUP(D7304,[1]finalsorted!$A:$H,$E$5,FALSE))=TRUE,"terminated",(VLOOKUP(D7304,[1]finalsorted!$A:$H,$E$5,FALSE)))</f>
        <v>813197.04</v>
      </c>
    </row>
    <row r="7305" spans="1:5" outlineLevel="3" x14ac:dyDescent="0.25">
      <c r="A7305" s="37" t="s">
        <v>11048</v>
      </c>
      <c r="B7305" s="37" t="s">
        <v>8622</v>
      </c>
      <c r="C7305" s="38" t="s">
        <v>11008</v>
      </c>
      <c r="D7305" s="38" t="s">
        <v>8644</v>
      </c>
      <c r="E7305" s="44">
        <f>IF(ISNA(VLOOKUP(D7305,[1]finalsorted!$A:$H,$E$5,FALSE))=TRUE,"terminated",(VLOOKUP(D7305,[1]finalsorted!$A:$H,$E$5,FALSE)))</f>
        <v>787703.35</v>
      </c>
    </row>
    <row r="7306" spans="1:5" outlineLevel="3" x14ac:dyDescent="0.25">
      <c r="A7306" s="37" t="s">
        <v>11048</v>
      </c>
      <c r="B7306" s="37" t="s">
        <v>8622</v>
      </c>
      <c r="C7306" s="38" t="s">
        <v>11008</v>
      </c>
      <c r="D7306" s="38" t="s">
        <v>8645</v>
      </c>
      <c r="E7306" s="44">
        <f>IF(ISNA(VLOOKUP(D7306,[1]finalsorted!$A:$H,$E$5,FALSE))=TRUE,"terminated",(VLOOKUP(D7306,[1]finalsorted!$A:$H,$E$5,FALSE)))</f>
        <v>1653526.82</v>
      </c>
    </row>
    <row r="7307" spans="1:5" outlineLevel="3" x14ac:dyDescent="0.25">
      <c r="A7307" s="37" t="s">
        <v>11048</v>
      </c>
      <c r="B7307" s="37" t="s">
        <v>8622</v>
      </c>
      <c r="C7307" s="38" t="s">
        <v>11008</v>
      </c>
      <c r="D7307" s="38" t="s">
        <v>8646</v>
      </c>
      <c r="E7307" s="44" t="str">
        <f>IF(ISNA(VLOOKUP(D7307,[1]finalsorted!$A:$H,$E$5,FALSE))=TRUE,"terminated",(VLOOKUP(D7307,[1]finalsorted!$A:$H,$E$5,FALSE)))</f>
        <v/>
      </c>
    </row>
    <row r="7308" spans="1:5" outlineLevel="3" x14ac:dyDescent="0.25">
      <c r="A7308" s="37" t="s">
        <v>11048</v>
      </c>
      <c r="B7308" s="37" t="s">
        <v>8622</v>
      </c>
      <c r="C7308" s="38" t="s">
        <v>11008</v>
      </c>
      <c r="D7308" s="38" t="s">
        <v>8647</v>
      </c>
      <c r="E7308" s="44">
        <f>IF(ISNA(VLOOKUP(D7308,[1]finalsorted!$A:$H,$E$5,FALSE))=TRUE,"terminated",(VLOOKUP(D7308,[1]finalsorted!$A:$H,$E$5,FALSE)))</f>
        <v>771761.4</v>
      </c>
    </row>
    <row r="7309" spans="1:5" outlineLevel="3" x14ac:dyDescent="0.25">
      <c r="A7309" s="37" t="s">
        <v>11048</v>
      </c>
      <c r="B7309" s="37" t="s">
        <v>8622</v>
      </c>
      <c r="C7309" s="38" t="s">
        <v>11008</v>
      </c>
      <c r="D7309" s="38" t="s">
        <v>8648</v>
      </c>
      <c r="E7309" s="44" t="str">
        <f>IF(ISNA(VLOOKUP(D7309,[1]finalsorted!$A:$H,$E$5,FALSE))=TRUE,"terminated",(VLOOKUP(D7309,[1]finalsorted!$A:$H,$E$5,FALSE)))</f>
        <v/>
      </c>
    </row>
    <row r="7310" spans="1:5" outlineLevel="3" x14ac:dyDescent="0.25">
      <c r="A7310" s="37" t="s">
        <v>11048</v>
      </c>
      <c r="B7310" s="37" t="s">
        <v>8622</v>
      </c>
      <c r="C7310" s="38" t="s">
        <v>11008</v>
      </c>
      <c r="D7310" s="38" t="s">
        <v>8649</v>
      </c>
      <c r="E7310" s="44">
        <f>IF(ISNA(VLOOKUP(D7310,[1]finalsorted!$A:$H,$E$5,FALSE))=TRUE,"terminated",(VLOOKUP(D7310,[1]finalsorted!$A:$H,$E$5,FALSE)))</f>
        <v>1565732.26</v>
      </c>
    </row>
    <row r="7311" spans="1:5" outlineLevel="3" x14ac:dyDescent="0.25">
      <c r="A7311" s="37" t="s">
        <v>11048</v>
      </c>
      <c r="B7311" s="37" t="s">
        <v>8622</v>
      </c>
      <c r="C7311" s="38" t="s">
        <v>11008</v>
      </c>
      <c r="D7311" s="38" t="s">
        <v>8650</v>
      </c>
      <c r="E7311" s="44">
        <f>IF(ISNA(VLOOKUP(D7311,[1]finalsorted!$A:$H,$E$5,FALSE))=TRUE,"terminated",(VLOOKUP(D7311,[1]finalsorted!$A:$H,$E$5,FALSE)))</f>
        <v>644475.12</v>
      </c>
    </row>
    <row r="7312" spans="1:5" outlineLevel="3" x14ac:dyDescent="0.25">
      <c r="A7312" s="37" t="s">
        <v>11048</v>
      </c>
      <c r="B7312" s="37" t="s">
        <v>8622</v>
      </c>
      <c r="C7312" s="38" t="s">
        <v>11008</v>
      </c>
      <c r="D7312" s="38" t="s">
        <v>8651</v>
      </c>
      <c r="E7312" s="44">
        <f>IF(ISNA(VLOOKUP(D7312,[1]finalsorted!$A:$H,$E$5,FALSE))=TRUE,"terminated",(VLOOKUP(D7312,[1]finalsorted!$A:$H,$E$5,FALSE)))</f>
        <v>870970.96</v>
      </c>
    </row>
    <row r="7313" spans="1:5" outlineLevel="3" x14ac:dyDescent="0.25">
      <c r="A7313" s="37" t="s">
        <v>11048</v>
      </c>
      <c r="B7313" s="37" t="s">
        <v>8622</v>
      </c>
      <c r="C7313" s="38" t="s">
        <v>11008</v>
      </c>
      <c r="D7313" s="38" t="s">
        <v>8652</v>
      </c>
      <c r="E7313" s="44">
        <f>IF(ISNA(VLOOKUP(D7313,[1]finalsorted!$A:$H,$E$5,FALSE))=TRUE,"terminated",(VLOOKUP(D7313,[1]finalsorted!$A:$H,$E$5,FALSE)))</f>
        <v>1006373.78</v>
      </c>
    </row>
    <row r="7314" spans="1:5" outlineLevel="3" x14ac:dyDescent="0.25">
      <c r="A7314" s="37" t="s">
        <v>11048</v>
      </c>
      <c r="B7314" s="37" t="s">
        <v>8622</v>
      </c>
      <c r="C7314" s="38" t="s">
        <v>11008</v>
      </c>
      <c r="D7314" s="38" t="s">
        <v>8653</v>
      </c>
      <c r="E7314" s="44">
        <f>IF(ISNA(VLOOKUP(D7314,[1]finalsorted!$A:$H,$E$5,FALSE))=TRUE,"terminated",(VLOOKUP(D7314,[1]finalsorted!$A:$H,$E$5,FALSE)))</f>
        <v>444146.94</v>
      </c>
    </row>
    <row r="7315" spans="1:5" outlineLevel="3" x14ac:dyDescent="0.25">
      <c r="A7315" s="37" t="s">
        <v>11048</v>
      </c>
      <c r="B7315" s="37" t="s">
        <v>8622</v>
      </c>
      <c r="C7315" s="38" t="s">
        <v>11008</v>
      </c>
      <c r="D7315" s="38" t="s">
        <v>8654</v>
      </c>
      <c r="E7315" s="44" t="str">
        <f>IF(ISNA(VLOOKUP(D7315,[1]finalsorted!$A:$H,$E$5,FALSE))=TRUE,"terminated",(VLOOKUP(D7315,[1]finalsorted!$A:$H,$E$5,FALSE)))</f>
        <v/>
      </c>
    </row>
    <row r="7316" spans="1:5" outlineLevel="3" x14ac:dyDescent="0.25">
      <c r="A7316" s="37" t="s">
        <v>11048</v>
      </c>
      <c r="B7316" s="37" t="s">
        <v>8622</v>
      </c>
      <c r="C7316" s="38" t="s">
        <v>11008</v>
      </c>
      <c r="D7316" s="38" t="s">
        <v>8655</v>
      </c>
      <c r="E7316" s="44">
        <f>IF(ISNA(VLOOKUP(D7316,[1]finalsorted!$A:$H,$E$5,FALSE))=TRUE,"terminated",(VLOOKUP(D7316,[1]finalsorted!$A:$H,$E$5,FALSE)))</f>
        <v>757155.98</v>
      </c>
    </row>
    <row r="7317" spans="1:5" outlineLevel="3" x14ac:dyDescent="0.25">
      <c r="A7317" s="37" t="s">
        <v>11048</v>
      </c>
      <c r="B7317" s="37" t="s">
        <v>8622</v>
      </c>
      <c r="C7317" s="38" t="s">
        <v>11008</v>
      </c>
      <c r="D7317" s="38" t="s">
        <v>8656</v>
      </c>
      <c r="E7317" s="44">
        <f>IF(ISNA(VLOOKUP(D7317,[1]finalsorted!$A:$H,$E$5,FALSE))=TRUE,"terminated",(VLOOKUP(D7317,[1]finalsorted!$A:$H,$E$5,FALSE)))</f>
        <v>877689.08</v>
      </c>
    </row>
    <row r="7318" spans="1:5" outlineLevel="3" x14ac:dyDescent="0.25">
      <c r="A7318" s="37" t="s">
        <v>11048</v>
      </c>
      <c r="B7318" s="37" t="s">
        <v>8622</v>
      </c>
      <c r="C7318" s="38" t="s">
        <v>11008</v>
      </c>
      <c r="D7318" s="38" t="s">
        <v>8657</v>
      </c>
      <c r="E7318" s="44">
        <f>IF(ISNA(VLOOKUP(D7318,[1]finalsorted!$A:$H,$E$5,FALSE))=TRUE,"terminated",(VLOOKUP(D7318,[1]finalsorted!$A:$H,$E$5,FALSE)))</f>
        <v>1126332.6399999999</v>
      </c>
    </row>
    <row r="7319" spans="1:5" outlineLevel="3" x14ac:dyDescent="0.25">
      <c r="A7319" s="37" t="s">
        <v>11048</v>
      </c>
      <c r="B7319" s="37" t="s">
        <v>8622</v>
      </c>
      <c r="C7319" s="38" t="s">
        <v>11008</v>
      </c>
      <c r="D7319" s="38" t="s">
        <v>8658</v>
      </c>
      <c r="E7319" s="44">
        <f>IF(ISNA(VLOOKUP(D7319,[1]finalsorted!$A:$H,$E$5,FALSE))=TRUE,"terminated",(VLOOKUP(D7319,[1]finalsorted!$A:$H,$E$5,FALSE)))</f>
        <v>1134410.6599999999</v>
      </c>
    </row>
    <row r="7320" spans="1:5" outlineLevel="3" x14ac:dyDescent="0.25">
      <c r="A7320" s="37" t="s">
        <v>11048</v>
      </c>
      <c r="B7320" s="37" t="s">
        <v>8622</v>
      </c>
      <c r="C7320" s="38" t="s">
        <v>11008</v>
      </c>
      <c r="D7320" s="38" t="s">
        <v>8659</v>
      </c>
      <c r="E7320" s="44">
        <f>IF(ISNA(VLOOKUP(D7320,[1]finalsorted!$A:$H,$E$5,FALSE))=TRUE,"terminated",(VLOOKUP(D7320,[1]finalsorted!$A:$H,$E$5,FALSE)))</f>
        <v>784116.46</v>
      </c>
    </row>
    <row r="7321" spans="1:5" outlineLevel="3" x14ac:dyDescent="0.25">
      <c r="A7321" s="37" t="s">
        <v>11048</v>
      </c>
      <c r="B7321" s="37" t="s">
        <v>8622</v>
      </c>
      <c r="C7321" s="38" t="s">
        <v>11008</v>
      </c>
      <c r="D7321" s="38" t="s">
        <v>8660</v>
      </c>
      <c r="E7321" s="44">
        <f>IF(ISNA(VLOOKUP(D7321,[1]finalsorted!$A:$H,$E$5,FALSE))=TRUE,"terminated",(VLOOKUP(D7321,[1]finalsorted!$A:$H,$E$5,FALSE)))</f>
        <v>838209.81</v>
      </c>
    </row>
    <row r="7322" spans="1:5" outlineLevel="3" x14ac:dyDescent="0.25">
      <c r="A7322" s="37" t="s">
        <v>11048</v>
      </c>
      <c r="B7322" s="37" t="s">
        <v>8622</v>
      </c>
      <c r="C7322" s="38" t="s">
        <v>11008</v>
      </c>
      <c r="D7322" s="38" t="s">
        <v>8661</v>
      </c>
      <c r="E7322" s="44">
        <f>IF(ISNA(VLOOKUP(D7322,[1]finalsorted!$A:$H,$E$5,FALSE))=TRUE,"terminated",(VLOOKUP(D7322,[1]finalsorted!$A:$H,$E$5,FALSE)))</f>
        <v>469318.65</v>
      </c>
    </row>
    <row r="7323" spans="1:5" outlineLevel="3" x14ac:dyDescent="0.25">
      <c r="A7323" s="37" t="s">
        <v>11048</v>
      </c>
      <c r="B7323" s="37" t="s">
        <v>8622</v>
      </c>
      <c r="C7323" s="38" t="s">
        <v>11008</v>
      </c>
      <c r="D7323" s="38" t="s">
        <v>8662</v>
      </c>
      <c r="E7323" s="44">
        <f>IF(ISNA(VLOOKUP(D7323,[1]finalsorted!$A:$H,$E$5,FALSE))=TRUE,"terminated",(VLOOKUP(D7323,[1]finalsorted!$A:$H,$E$5,FALSE)))</f>
        <v>686708.79</v>
      </c>
    </row>
    <row r="7324" spans="1:5" outlineLevel="3" x14ac:dyDescent="0.25">
      <c r="A7324" s="37" t="s">
        <v>11048</v>
      </c>
      <c r="B7324" s="37" t="s">
        <v>8622</v>
      </c>
      <c r="C7324" s="38" t="s">
        <v>11008</v>
      </c>
      <c r="D7324" s="38" t="s">
        <v>8663</v>
      </c>
      <c r="E7324" s="44">
        <f>IF(ISNA(VLOOKUP(D7324,[1]finalsorted!$A:$H,$E$5,FALSE))=TRUE,"terminated",(VLOOKUP(D7324,[1]finalsorted!$A:$H,$E$5,FALSE)))</f>
        <v>852646.84</v>
      </c>
    </row>
    <row r="7325" spans="1:5" outlineLevel="3" x14ac:dyDescent="0.25">
      <c r="A7325" s="37" t="s">
        <v>11048</v>
      </c>
      <c r="B7325" s="37" t="s">
        <v>8622</v>
      </c>
      <c r="C7325" s="38" t="s">
        <v>11008</v>
      </c>
      <c r="D7325" s="38" t="s">
        <v>8664</v>
      </c>
      <c r="E7325" s="44">
        <f>IF(ISNA(VLOOKUP(D7325,[1]finalsorted!$A:$H,$E$5,FALSE))=TRUE,"terminated",(VLOOKUP(D7325,[1]finalsorted!$A:$H,$E$5,FALSE)))</f>
        <v>749691.79</v>
      </c>
    </row>
    <row r="7326" spans="1:5" outlineLevel="3" x14ac:dyDescent="0.25">
      <c r="A7326" s="37" t="s">
        <v>11048</v>
      </c>
      <c r="B7326" s="37" t="s">
        <v>8622</v>
      </c>
      <c r="C7326" s="38" t="s">
        <v>11008</v>
      </c>
      <c r="D7326" s="38" t="s">
        <v>8665</v>
      </c>
      <c r="E7326" s="44">
        <f>IF(ISNA(VLOOKUP(D7326,[1]finalsorted!$A:$H,$E$5,FALSE))=TRUE,"terminated",(VLOOKUP(D7326,[1]finalsorted!$A:$H,$E$5,FALSE)))</f>
        <v>601358.93999999994</v>
      </c>
    </row>
    <row r="7327" spans="1:5" outlineLevel="3" x14ac:dyDescent="0.25">
      <c r="A7327" s="37" t="s">
        <v>11048</v>
      </c>
      <c r="B7327" s="37" t="s">
        <v>8622</v>
      </c>
      <c r="C7327" s="38" t="s">
        <v>11008</v>
      </c>
      <c r="D7327" s="38" t="s">
        <v>8666</v>
      </c>
      <c r="E7327" s="44">
        <f>IF(ISNA(VLOOKUP(D7327,[1]finalsorted!$A:$H,$E$5,FALSE))=TRUE,"terminated",(VLOOKUP(D7327,[1]finalsorted!$A:$H,$E$5,FALSE)))</f>
        <v>699597.29</v>
      </c>
    </row>
    <row r="7328" spans="1:5" outlineLevel="3" x14ac:dyDescent="0.25">
      <c r="A7328" s="37" t="s">
        <v>11048</v>
      </c>
      <c r="B7328" s="37" t="s">
        <v>8622</v>
      </c>
      <c r="C7328" s="38" t="s">
        <v>11008</v>
      </c>
      <c r="D7328" s="38" t="s">
        <v>8667</v>
      </c>
      <c r="E7328" s="44">
        <f>IF(ISNA(VLOOKUP(D7328,[1]finalsorted!$A:$H,$E$5,FALSE))=TRUE,"terminated",(VLOOKUP(D7328,[1]finalsorted!$A:$H,$E$5,FALSE)))</f>
        <v>1651395.91</v>
      </c>
    </row>
    <row r="7329" spans="1:5" outlineLevel="3" x14ac:dyDescent="0.25">
      <c r="A7329" s="37" t="s">
        <v>11048</v>
      </c>
      <c r="B7329" s="37" t="s">
        <v>8622</v>
      </c>
      <c r="C7329" s="38" t="s">
        <v>11008</v>
      </c>
      <c r="D7329" s="38" t="s">
        <v>8668</v>
      </c>
      <c r="E7329" s="44" t="str">
        <f>IF(ISNA(VLOOKUP(D7329,[1]finalsorted!$A:$H,$E$5,FALSE))=TRUE,"terminated",(VLOOKUP(D7329,[1]finalsorted!$A:$H,$E$5,FALSE)))</f>
        <v/>
      </c>
    </row>
    <row r="7330" spans="1:5" outlineLevel="3" x14ac:dyDescent="0.25">
      <c r="A7330" s="37" t="s">
        <v>11048</v>
      </c>
      <c r="B7330" s="37" t="s">
        <v>8622</v>
      </c>
      <c r="C7330" s="38" t="s">
        <v>11008</v>
      </c>
      <c r="D7330" s="38" t="s">
        <v>8669</v>
      </c>
      <c r="E7330" s="44">
        <f>IF(ISNA(VLOOKUP(D7330,[1]finalsorted!$A:$H,$E$5,FALSE))=TRUE,"terminated",(VLOOKUP(D7330,[1]finalsorted!$A:$H,$E$5,FALSE)))</f>
        <v>883903.86</v>
      </c>
    </row>
    <row r="7331" spans="1:5" outlineLevel="3" x14ac:dyDescent="0.25">
      <c r="A7331" s="37" t="s">
        <v>11048</v>
      </c>
      <c r="B7331" s="37" t="s">
        <v>8622</v>
      </c>
      <c r="C7331" s="38" t="s">
        <v>11008</v>
      </c>
      <c r="D7331" s="38" t="s">
        <v>8670</v>
      </c>
      <c r="E7331" s="44">
        <f>IF(ISNA(VLOOKUP(D7331,[1]finalsorted!$A:$H,$E$5,FALSE))=TRUE,"terminated",(VLOOKUP(D7331,[1]finalsorted!$A:$H,$E$5,FALSE)))</f>
        <v>553373.99</v>
      </c>
    </row>
    <row r="7332" spans="1:5" outlineLevel="3" x14ac:dyDescent="0.25">
      <c r="A7332" s="37" t="s">
        <v>11048</v>
      </c>
      <c r="B7332" s="37" t="s">
        <v>8622</v>
      </c>
      <c r="C7332" s="38" t="s">
        <v>11008</v>
      </c>
      <c r="D7332" s="38" t="s">
        <v>8671</v>
      </c>
      <c r="E7332" s="44">
        <f>IF(ISNA(VLOOKUP(D7332,[1]finalsorted!$A:$H,$E$5,FALSE))=TRUE,"terminated",(VLOOKUP(D7332,[1]finalsorted!$A:$H,$E$5,FALSE)))</f>
        <v>770555.1</v>
      </c>
    </row>
    <row r="7333" spans="1:5" outlineLevel="3" x14ac:dyDescent="0.25">
      <c r="A7333" s="37" t="s">
        <v>11048</v>
      </c>
      <c r="B7333" s="37" t="s">
        <v>8622</v>
      </c>
      <c r="C7333" s="38" t="s">
        <v>11008</v>
      </c>
      <c r="D7333" s="38" t="s">
        <v>8672</v>
      </c>
      <c r="E7333" s="44">
        <f>IF(ISNA(VLOOKUP(D7333,[1]finalsorted!$A:$H,$E$5,FALSE))=TRUE,"terminated",(VLOOKUP(D7333,[1]finalsorted!$A:$H,$E$5,FALSE)))</f>
        <v>1013182.42</v>
      </c>
    </row>
    <row r="7334" spans="1:5" outlineLevel="3" x14ac:dyDescent="0.25">
      <c r="A7334" s="37" t="s">
        <v>11048</v>
      </c>
      <c r="B7334" s="37" t="s">
        <v>8622</v>
      </c>
      <c r="C7334" s="38" t="s">
        <v>11008</v>
      </c>
      <c r="D7334" s="38" t="s">
        <v>8673</v>
      </c>
      <c r="E7334" s="44" t="str">
        <f>IF(ISNA(VLOOKUP(D7334,[1]finalsorted!$A:$H,$E$5,FALSE))=TRUE,"terminated",(VLOOKUP(D7334,[1]finalsorted!$A:$H,$E$5,FALSE)))</f>
        <v/>
      </c>
    </row>
    <row r="7335" spans="1:5" outlineLevel="3" x14ac:dyDescent="0.25">
      <c r="A7335" s="37" t="s">
        <v>11048</v>
      </c>
      <c r="B7335" s="37" t="s">
        <v>8622</v>
      </c>
      <c r="C7335" s="38" t="s">
        <v>11008</v>
      </c>
      <c r="D7335" s="38" t="s">
        <v>8674</v>
      </c>
      <c r="E7335" s="44">
        <f>IF(ISNA(VLOOKUP(D7335,[1]finalsorted!$A:$H,$E$5,FALSE))=TRUE,"terminated",(VLOOKUP(D7335,[1]finalsorted!$A:$H,$E$5,FALSE)))</f>
        <v>387287.52</v>
      </c>
    </row>
    <row r="7336" spans="1:5" outlineLevel="3" x14ac:dyDescent="0.25">
      <c r="A7336" s="37" t="s">
        <v>11048</v>
      </c>
      <c r="B7336" s="37" t="s">
        <v>8622</v>
      </c>
      <c r="C7336" s="38" t="s">
        <v>11008</v>
      </c>
      <c r="D7336" s="38" t="s">
        <v>8675</v>
      </c>
      <c r="E7336" s="44">
        <f>IF(ISNA(VLOOKUP(D7336,[1]finalsorted!$A:$H,$E$5,FALSE))=TRUE,"terminated",(VLOOKUP(D7336,[1]finalsorted!$A:$H,$E$5,FALSE)))</f>
        <v>807073.32</v>
      </c>
    </row>
    <row r="7337" spans="1:5" outlineLevel="3" x14ac:dyDescent="0.25">
      <c r="A7337" s="37" t="s">
        <v>11048</v>
      </c>
      <c r="B7337" s="37" t="s">
        <v>8622</v>
      </c>
      <c r="C7337" s="38" t="s">
        <v>11008</v>
      </c>
      <c r="D7337" s="38" t="s">
        <v>8676</v>
      </c>
      <c r="E7337" s="44">
        <f>IF(ISNA(VLOOKUP(D7337,[1]finalsorted!$A:$H,$E$5,FALSE))=TRUE,"terminated",(VLOOKUP(D7337,[1]finalsorted!$A:$H,$E$5,FALSE)))</f>
        <v>482946.02</v>
      </c>
    </row>
    <row r="7338" spans="1:5" outlineLevel="3" x14ac:dyDescent="0.25">
      <c r="A7338" s="37" t="s">
        <v>11048</v>
      </c>
      <c r="B7338" s="37" t="s">
        <v>8622</v>
      </c>
      <c r="C7338" s="38" t="s">
        <v>11008</v>
      </c>
      <c r="D7338" s="38" t="s">
        <v>8677</v>
      </c>
      <c r="E7338" s="44" t="str">
        <f>IF(ISNA(VLOOKUP(D7338,[1]finalsorted!$A:$H,$E$5,FALSE))=TRUE,"terminated",(VLOOKUP(D7338,[1]finalsorted!$A:$H,$E$5,FALSE)))</f>
        <v/>
      </c>
    </row>
    <row r="7339" spans="1:5" outlineLevel="3" x14ac:dyDescent="0.25">
      <c r="A7339" s="37" t="s">
        <v>11048</v>
      </c>
      <c r="B7339" s="37" t="s">
        <v>8622</v>
      </c>
      <c r="C7339" s="38" t="s">
        <v>11008</v>
      </c>
      <c r="D7339" s="38" t="s">
        <v>8678</v>
      </c>
      <c r="E7339" s="44">
        <f>IF(ISNA(VLOOKUP(D7339,[1]finalsorted!$A:$H,$E$5,FALSE))=TRUE,"terminated",(VLOOKUP(D7339,[1]finalsorted!$A:$H,$E$5,FALSE)))</f>
        <v>1177909.5</v>
      </c>
    </row>
    <row r="7340" spans="1:5" outlineLevel="3" x14ac:dyDescent="0.25">
      <c r="A7340" s="37" t="s">
        <v>11048</v>
      </c>
      <c r="B7340" s="37" t="s">
        <v>8622</v>
      </c>
      <c r="C7340" s="38" t="s">
        <v>11008</v>
      </c>
      <c r="D7340" s="38" t="s">
        <v>8679</v>
      </c>
      <c r="E7340" s="44">
        <f>IF(ISNA(VLOOKUP(D7340,[1]finalsorted!$A:$H,$E$5,FALSE))=TRUE,"terminated",(VLOOKUP(D7340,[1]finalsorted!$A:$H,$E$5,FALSE)))</f>
        <v>695174.08</v>
      </c>
    </row>
    <row r="7341" spans="1:5" outlineLevel="3" x14ac:dyDescent="0.25">
      <c r="A7341" s="37" t="s">
        <v>11048</v>
      </c>
      <c r="B7341" s="37" t="s">
        <v>8622</v>
      </c>
      <c r="C7341" s="38" t="s">
        <v>11008</v>
      </c>
      <c r="D7341" s="38" t="s">
        <v>8680</v>
      </c>
      <c r="E7341" s="44">
        <f>IF(ISNA(VLOOKUP(D7341,[1]finalsorted!$A:$H,$E$5,FALSE))=TRUE,"terminated",(VLOOKUP(D7341,[1]finalsorted!$A:$H,$E$5,FALSE)))</f>
        <v>856575.86</v>
      </c>
    </row>
    <row r="7342" spans="1:5" outlineLevel="3" x14ac:dyDescent="0.25">
      <c r="A7342" s="37" t="s">
        <v>11048</v>
      </c>
      <c r="B7342" s="37" t="s">
        <v>8622</v>
      </c>
      <c r="C7342" s="38" t="s">
        <v>11008</v>
      </c>
      <c r="D7342" s="38" t="s">
        <v>8681</v>
      </c>
      <c r="E7342" s="44">
        <f>IF(ISNA(VLOOKUP(D7342,[1]finalsorted!$A:$H,$E$5,FALSE))=TRUE,"terminated",(VLOOKUP(D7342,[1]finalsorted!$A:$H,$E$5,FALSE)))</f>
        <v>267918.86</v>
      </c>
    </row>
    <row r="7343" spans="1:5" outlineLevel="3" x14ac:dyDescent="0.25">
      <c r="A7343" s="37" t="s">
        <v>11048</v>
      </c>
      <c r="B7343" s="37" t="s">
        <v>8622</v>
      </c>
      <c r="C7343" s="38" t="s">
        <v>11008</v>
      </c>
      <c r="D7343" s="38" t="s">
        <v>8682</v>
      </c>
      <c r="E7343" s="44">
        <f>IF(ISNA(VLOOKUP(D7343,[1]finalsorted!$A:$H,$E$5,FALSE))=TRUE,"terminated",(VLOOKUP(D7343,[1]finalsorted!$A:$H,$E$5,FALSE)))</f>
        <v>697488.31</v>
      </c>
    </row>
    <row r="7344" spans="1:5" outlineLevel="3" x14ac:dyDescent="0.25">
      <c r="A7344" s="37" t="s">
        <v>11048</v>
      </c>
      <c r="B7344" s="37" t="s">
        <v>8622</v>
      </c>
      <c r="C7344" s="38" t="s">
        <v>11008</v>
      </c>
      <c r="D7344" s="38" t="s">
        <v>8683</v>
      </c>
      <c r="E7344" s="44">
        <f>IF(ISNA(VLOOKUP(D7344,[1]finalsorted!$A:$H,$E$5,FALSE))=TRUE,"terminated",(VLOOKUP(D7344,[1]finalsorted!$A:$H,$E$5,FALSE)))</f>
        <v>387814.89</v>
      </c>
    </row>
    <row r="7345" spans="1:5" outlineLevel="3" x14ac:dyDescent="0.25">
      <c r="A7345" s="37" t="s">
        <v>11048</v>
      </c>
      <c r="B7345" s="37" t="s">
        <v>8622</v>
      </c>
      <c r="C7345" s="38" t="s">
        <v>11008</v>
      </c>
      <c r="D7345" s="38" t="s">
        <v>8684</v>
      </c>
      <c r="E7345" s="44">
        <f>IF(ISNA(VLOOKUP(D7345,[1]finalsorted!$A:$H,$E$5,FALSE))=TRUE,"terminated",(VLOOKUP(D7345,[1]finalsorted!$A:$H,$E$5,FALSE)))</f>
        <v>587904.46</v>
      </c>
    </row>
    <row r="7346" spans="1:5" outlineLevel="3" x14ac:dyDescent="0.25">
      <c r="A7346" s="37" t="s">
        <v>11048</v>
      </c>
      <c r="B7346" s="37" t="s">
        <v>8622</v>
      </c>
      <c r="C7346" s="38" t="s">
        <v>11008</v>
      </c>
      <c r="D7346" s="38" t="s">
        <v>11147</v>
      </c>
      <c r="E7346" s="44">
        <f>IF(ISNA(VLOOKUP(D7346,[1]finalsorted!$A:$H,$E$5,FALSE))=TRUE,"terminated",(VLOOKUP(D7346,[1]finalsorted!$A:$H,$E$5,FALSE)))</f>
        <v>1380</v>
      </c>
    </row>
    <row r="7347" spans="1:5" outlineLevel="2" x14ac:dyDescent="0.25">
      <c r="A7347" s="37"/>
      <c r="B7347" s="37" t="s">
        <v>8622</v>
      </c>
      <c r="C7347" s="38" t="s">
        <v>11008</v>
      </c>
      <c r="D7347" s="38" t="s">
        <v>11300</v>
      </c>
      <c r="E7347" s="44">
        <f>IF(ISNA(VLOOKUP(D7347,[1]finalsorted!$A:$H,$E$5,FALSE))=TRUE,"terminated",(VLOOKUP(D7347,[1]finalsorted!$A:$H,$E$5,FALSE)))</f>
        <v>43289323.100000009</v>
      </c>
    </row>
    <row r="7348" spans="1:5" outlineLevel="3" x14ac:dyDescent="0.25">
      <c r="A7348" s="37" t="s">
        <v>11048</v>
      </c>
      <c r="B7348" s="37" t="s">
        <v>8794</v>
      </c>
      <c r="C7348" s="38" t="s">
        <v>11010</v>
      </c>
      <c r="D7348" s="38" t="s">
        <v>8793</v>
      </c>
      <c r="E7348" s="44">
        <f>IF(ISNA(VLOOKUP(D7348,[1]finalsorted!$A:$H,$E$5,FALSE))=TRUE,"terminated",(VLOOKUP(D7348,[1]finalsorted!$A:$H,$E$5,FALSE)))</f>
        <v>646805.65</v>
      </c>
    </row>
    <row r="7349" spans="1:5" outlineLevel="3" x14ac:dyDescent="0.25">
      <c r="A7349" s="37" t="s">
        <v>11048</v>
      </c>
      <c r="B7349" s="37" t="s">
        <v>8794</v>
      </c>
      <c r="C7349" s="38" t="s">
        <v>11010</v>
      </c>
      <c r="D7349" s="38" t="s">
        <v>8795</v>
      </c>
      <c r="E7349" s="44" t="str">
        <f>IF(ISNA(VLOOKUP(D7349,[1]finalsorted!$A:$H,$E$5,FALSE))=TRUE,"terminated",(VLOOKUP(D7349,[1]finalsorted!$A:$H,$E$5,FALSE)))</f>
        <v/>
      </c>
    </row>
    <row r="7350" spans="1:5" outlineLevel="3" x14ac:dyDescent="0.25">
      <c r="A7350" s="37" t="s">
        <v>11048</v>
      </c>
      <c r="B7350" s="37" t="s">
        <v>8794</v>
      </c>
      <c r="C7350" s="38" t="s">
        <v>11010</v>
      </c>
      <c r="D7350" s="38" t="s">
        <v>8796</v>
      </c>
      <c r="E7350" s="44">
        <f>IF(ISNA(VLOOKUP(D7350,[1]finalsorted!$A:$H,$E$5,FALSE))=TRUE,"terminated",(VLOOKUP(D7350,[1]finalsorted!$A:$H,$E$5,FALSE)))</f>
        <v>513419.6</v>
      </c>
    </row>
    <row r="7351" spans="1:5" outlineLevel="3" x14ac:dyDescent="0.25">
      <c r="A7351" s="37" t="s">
        <v>11048</v>
      </c>
      <c r="B7351" s="37" t="s">
        <v>8794</v>
      </c>
      <c r="C7351" s="38" t="s">
        <v>11010</v>
      </c>
      <c r="D7351" s="38" t="s">
        <v>8797</v>
      </c>
      <c r="E7351" s="44" t="str">
        <f>IF(ISNA(VLOOKUP(D7351,[1]finalsorted!$A:$H,$E$5,FALSE))=TRUE,"terminated",(VLOOKUP(D7351,[1]finalsorted!$A:$H,$E$5,FALSE)))</f>
        <v/>
      </c>
    </row>
    <row r="7352" spans="1:5" outlineLevel="3" x14ac:dyDescent="0.25">
      <c r="A7352" s="37" t="s">
        <v>11048</v>
      </c>
      <c r="B7352" s="37" t="s">
        <v>8794</v>
      </c>
      <c r="C7352" s="38" t="s">
        <v>11010</v>
      </c>
      <c r="D7352" s="38" t="s">
        <v>8798</v>
      </c>
      <c r="E7352" s="44">
        <f>IF(ISNA(VLOOKUP(D7352,[1]finalsorted!$A:$H,$E$5,FALSE))=TRUE,"terminated",(VLOOKUP(D7352,[1]finalsorted!$A:$H,$E$5,FALSE)))</f>
        <v>677554.24</v>
      </c>
    </row>
    <row r="7353" spans="1:5" outlineLevel="3" x14ac:dyDescent="0.25">
      <c r="A7353" s="37" t="s">
        <v>11048</v>
      </c>
      <c r="B7353" s="37" t="s">
        <v>8794</v>
      </c>
      <c r="C7353" s="38" t="s">
        <v>11010</v>
      </c>
      <c r="D7353" s="38" t="s">
        <v>8799</v>
      </c>
      <c r="E7353" s="44">
        <f>IF(ISNA(VLOOKUP(D7353,[1]finalsorted!$A:$H,$E$5,FALSE))=TRUE,"terminated",(VLOOKUP(D7353,[1]finalsorted!$A:$H,$E$5,FALSE)))</f>
        <v>1650593.79</v>
      </c>
    </row>
    <row r="7354" spans="1:5" outlineLevel="3" x14ac:dyDescent="0.25">
      <c r="A7354" s="37" t="s">
        <v>11048</v>
      </c>
      <c r="B7354" s="37" t="s">
        <v>8794</v>
      </c>
      <c r="C7354" s="38" t="s">
        <v>11010</v>
      </c>
      <c r="D7354" s="38" t="s">
        <v>8800</v>
      </c>
      <c r="E7354" s="44">
        <f>IF(ISNA(VLOOKUP(D7354,[1]finalsorted!$A:$H,$E$5,FALSE))=TRUE,"terminated",(VLOOKUP(D7354,[1]finalsorted!$A:$H,$E$5,FALSE)))</f>
        <v>1166458.56</v>
      </c>
    </row>
    <row r="7355" spans="1:5" outlineLevel="3" x14ac:dyDescent="0.25">
      <c r="A7355" s="37" t="s">
        <v>11048</v>
      </c>
      <c r="B7355" s="37" t="s">
        <v>8794</v>
      </c>
      <c r="C7355" s="38" t="s">
        <v>11010</v>
      </c>
      <c r="D7355" s="38" t="s">
        <v>8801</v>
      </c>
      <c r="E7355" s="44">
        <f>IF(ISNA(VLOOKUP(D7355,[1]finalsorted!$A:$H,$E$5,FALSE))=TRUE,"terminated",(VLOOKUP(D7355,[1]finalsorted!$A:$H,$E$5,FALSE)))</f>
        <v>151522.75</v>
      </c>
    </row>
    <row r="7356" spans="1:5" outlineLevel="3" x14ac:dyDescent="0.25">
      <c r="A7356" s="37" t="s">
        <v>11048</v>
      </c>
      <c r="B7356" s="37" t="s">
        <v>8794</v>
      </c>
      <c r="C7356" s="38" t="s">
        <v>11010</v>
      </c>
      <c r="D7356" s="38" t="s">
        <v>8802</v>
      </c>
      <c r="E7356" s="44">
        <f>IF(ISNA(VLOOKUP(D7356,[1]finalsorted!$A:$H,$E$5,FALSE))=TRUE,"terminated",(VLOOKUP(D7356,[1]finalsorted!$A:$H,$E$5,FALSE)))</f>
        <v>1651264.8</v>
      </c>
    </row>
    <row r="7357" spans="1:5" outlineLevel="3" x14ac:dyDescent="0.25">
      <c r="A7357" s="37" t="s">
        <v>11048</v>
      </c>
      <c r="B7357" s="37" t="s">
        <v>8794</v>
      </c>
      <c r="C7357" s="38" t="s">
        <v>11010</v>
      </c>
      <c r="D7357" s="38" t="s">
        <v>8803</v>
      </c>
      <c r="E7357" s="44">
        <f>IF(ISNA(VLOOKUP(D7357,[1]finalsorted!$A:$H,$E$5,FALSE))=TRUE,"terminated",(VLOOKUP(D7357,[1]finalsorted!$A:$H,$E$5,FALSE)))</f>
        <v>699886.92</v>
      </c>
    </row>
    <row r="7358" spans="1:5" outlineLevel="3" x14ac:dyDescent="0.25">
      <c r="A7358" s="37" t="s">
        <v>11048</v>
      </c>
      <c r="B7358" s="37" t="s">
        <v>8794</v>
      </c>
      <c r="C7358" s="38" t="s">
        <v>11010</v>
      </c>
      <c r="D7358" s="38" t="s">
        <v>8804</v>
      </c>
      <c r="E7358" s="44">
        <f>IF(ISNA(VLOOKUP(D7358,[1]finalsorted!$A:$H,$E$5,FALSE))=TRUE,"terminated",(VLOOKUP(D7358,[1]finalsorted!$A:$H,$E$5,FALSE)))</f>
        <v>466735.95</v>
      </c>
    </row>
    <row r="7359" spans="1:5" outlineLevel="3" x14ac:dyDescent="0.25">
      <c r="A7359" s="37" t="s">
        <v>11048</v>
      </c>
      <c r="B7359" s="37" t="s">
        <v>8794</v>
      </c>
      <c r="C7359" s="38" t="s">
        <v>11010</v>
      </c>
      <c r="D7359" s="38" t="s">
        <v>8805</v>
      </c>
      <c r="E7359" s="44">
        <f>IF(ISNA(VLOOKUP(D7359,[1]finalsorted!$A:$H,$E$5,FALSE))=TRUE,"terminated",(VLOOKUP(D7359,[1]finalsorted!$A:$H,$E$5,FALSE)))</f>
        <v>326280.32000000001</v>
      </c>
    </row>
    <row r="7360" spans="1:5" outlineLevel="3" x14ac:dyDescent="0.25">
      <c r="A7360" s="37" t="s">
        <v>11048</v>
      </c>
      <c r="B7360" s="37" t="s">
        <v>8794</v>
      </c>
      <c r="C7360" s="38" t="s">
        <v>11010</v>
      </c>
      <c r="D7360" s="38" t="s">
        <v>8806</v>
      </c>
      <c r="E7360" s="44">
        <f>IF(ISNA(VLOOKUP(D7360,[1]finalsorted!$A:$H,$E$5,FALSE))=TRUE,"terminated",(VLOOKUP(D7360,[1]finalsorted!$A:$H,$E$5,FALSE)))</f>
        <v>378347.85</v>
      </c>
    </row>
    <row r="7361" spans="1:5" outlineLevel="3" x14ac:dyDescent="0.25">
      <c r="A7361" s="37" t="s">
        <v>11048</v>
      </c>
      <c r="B7361" s="37" t="s">
        <v>8794</v>
      </c>
      <c r="C7361" s="38" t="s">
        <v>11010</v>
      </c>
      <c r="D7361" s="38" t="s">
        <v>8807</v>
      </c>
      <c r="E7361" s="44">
        <f>IF(ISNA(VLOOKUP(D7361,[1]finalsorted!$A:$H,$E$5,FALSE))=TRUE,"terminated",(VLOOKUP(D7361,[1]finalsorted!$A:$H,$E$5,FALSE)))</f>
        <v>940457.07</v>
      </c>
    </row>
    <row r="7362" spans="1:5" outlineLevel="3" x14ac:dyDescent="0.25">
      <c r="A7362" s="37" t="s">
        <v>11048</v>
      </c>
      <c r="B7362" s="37" t="s">
        <v>8794</v>
      </c>
      <c r="C7362" s="38" t="s">
        <v>11010</v>
      </c>
      <c r="D7362" s="38" t="s">
        <v>8808</v>
      </c>
      <c r="E7362" s="44">
        <f>IF(ISNA(VLOOKUP(D7362,[1]finalsorted!$A:$H,$E$5,FALSE))=TRUE,"terminated",(VLOOKUP(D7362,[1]finalsorted!$A:$H,$E$5,FALSE)))</f>
        <v>1107059.3899999999</v>
      </c>
    </row>
    <row r="7363" spans="1:5" outlineLevel="3" x14ac:dyDescent="0.25">
      <c r="A7363" s="37" t="s">
        <v>11048</v>
      </c>
      <c r="B7363" s="37" t="s">
        <v>8794</v>
      </c>
      <c r="C7363" s="38" t="s">
        <v>11010</v>
      </c>
      <c r="D7363" s="38" t="s">
        <v>8809</v>
      </c>
      <c r="E7363" s="44">
        <f>IF(ISNA(VLOOKUP(D7363,[1]finalsorted!$A:$H,$E$5,FALSE))=TRUE,"terminated",(VLOOKUP(D7363,[1]finalsorted!$A:$H,$E$5,FALSE)))</f>
        <v>860464.7</v>
      </c>
    </row>
    <row r="7364" spans="1:5" outlineLevel="3" x14ac:dyDescent="0.25">
      <c r="A7364" s="37" t="s">
        <v>11048</v>
      </c>
      <c r="B7364" s="37" t="s">
        <v>8794</v>
      </c>
      <c r="C7364" s="38" t="s">
        <v>11010</v>
      </c>
      <c r="D7364" s="38" t="s">
        <v>8810</v>
      </c>
      <c r="E7364" s="44">
        <f>IF(ISNA(VLOOKUP(D7364,[1]finalsorted!$A:$H,$E$5,FALSE))=TRUE,"terminated",(VLOOKUP(D7364,[1]finalsorted!$A:$H,$E$5,FALSE)))</f>
        <v>511493.23</v>
      </c>
    </row>
    <row r="7365" spans="1:5" outlineLevel="3" x14ac:dyDescent="0.25">
      <c r="A7365" s="37" t="s">
        <v>11048</v>
      </c>
      <c r="B7365" s="37" t="s">
        <v>8794</v>
      </c>
      <c r="C7365" s="38" t="s">
        <v>11010</v>
      </c>
      <c r="D7365" s="38" t="s">
        <v>8811</v>
      </c>
      <c r="E7365" s="44">
        <f>IF(ISNA(VLOOKUP(D7365,[1]finalsorted!$A:$H,$E$5,FALSE))=TRUE,"terminated",(VLOOKUP(D7365,[1]finalsorted!$A:$H,$E$5,FALSE)))</f>
        <v>1674765.3</v>
      </c>
    </row>
    <row r="7366" spans="1:5" outlineLevel="3" x14ac:dyDescent="0.25">
      <c r="A7366" s="37" t="s">
        <v>11048</v>
      </c>
      <c r="B7366" s="37" t="s">
        <v>8794</v>
      </c>
      <c r="C7366" s="38" t="s">
        <v>11010</v>
      </c>
      <c r="D7366" s="38" t="s">
        <v>8812</v>
      </c>
      <c r="E7366" s="44">
        <f>IF(ISNA(VLOOKUP(D7366,[1]finalsorted!$A:$H,$E$5,FALSE))=TRUE,"terminated",(VLOOKUP(D7366,[1]finalsorted!$A:$H,$E$5,FALSE)))</f>
        <v>410089.95</v>
      </c>
    </row>
    <row r="7367" spans="1:5" outlineLevel="3" x14ac:dyDescent="0.25">
      <c r="A7367" s="37" t="s">
        <v>11048</v>
      </c>
      <c r="B7367" s="37" t="s">
        <v>8794</v>
      </c>
      <c r="C7367" s="38" t="s">
        <v>11010</v>
      </c>
      <c r="D7367" s="38" t="s">
        <v>8813</v>
      </c>
      <c r="E7367" s="44" t="str">
        <f>IF(ISNA(VLOOKUP(D7367,[1]finalsorted!$A:$H,$E$5,FALSE))=TRUE,"terminated",(VLOOKUP(D7367,[1]finalsorted!$A:$H,$E$5,FALSE)))</f>
        <v/>
      </c>
    </row>
    <row r="7368" spans="1:5" outlineLevel="3" x14ac:dyDescent="0.25">
      <c r="A7368" s="37" t="s">
        <v>11048</v>
      </c>
      <c r="B7368" s="37" t="s">
        <v>8794</v>
      </c>
      <c r="C7368" s="38" t="s">
        <v>11010</v>
      </c>
      <c r="D7368" s="38" t="s">
        <v>8814</v>
      </c>
      <c r="E7368" s="44">
        <f>IF(ISNA(VLOOKUP(D7368,[1]finalsorted!$A:$H,$E$5,FALSE))=TRUE,"terminated",(VLOOKUP(D7368,[1]finalsorted!$A:$H,$E$5,FALSE)))</f>
        <v>447265.61</v>
      </c>
    </row>
    <row r="7369" spans="1:5" outlineLevel="3" x14ac:dyDescent="0.25">
      <c r="A7369" s="37" t="s">
        <v>11048</v>
      </c>
      <c r="B7369" s="37" t="s">
        <v>8794</v>
      </c>
      <c r="C7369" s="38" t="s">
        <v>11010</v>
      </c>
      <c r="D7369" s="38" t="s">
        <v>8815</v>
      </c>
      <c r="E7369" s="44">
        <f>IF(ISNA(VLOOKUP(D7369,[1]finalsorted!$A:$H,$E$5,FALSE))=TRUE,"terminated",(VLOOKUP(D7369,[1]finalsorted!$A:$H,$E$5,FALSE)))</f>
        <v>2285199.79</v>
      </c>
    </row>
    <row r="7370" spans="1:5" outlineLevel="3" x14ac:dyDescent="0.25">
      <c r="A7370" s="37" t="s">
        <v>11048</v>
      </c>
      <c r="B7370" s="37" t="s">
        <v>8794</v>
      </c>
      <c r="C7370" s="38" t="s">
        <v>11010</v>
      </c>
      <c r="D7370" s="38" t="s">
        <v>8816</v>
      </c>
      <c r="E7370" s="44">
        <f>IF(ISNA(VLOOKUP(D7370,[1]finalsorted!$A:$H,$E$5,FALSE))=TRUE,"terminated",(VLOOKUP(D7370,[1]finalsorted!$A:$H,$E$5,FALSE)))</f>
        <v>2328459.5499999998</v>
      </c>
    </row>
    <row r="7371" spans="1:5" outlineLevel="3" x14ac:dyDescent="0.25">
      <c r="A7371" s="37" t="s">
        <v>11048</v>
      </c>
      <c r="B7371" s="37" t="s">
        <v>8794</v>
      </c>
      <c r="C7371" s="38" t="s">
        <v>11010</v>
      </c>
      <c r="D7371" s="38" t="s">
        <v>8817</v>
      </c>
      <c r="E7371" s="44">
        <f>IF(ISNA(VLOOKUP(D7371,[1]finalsorted!$A:$H,$E$5,FALSE))=TRUE,"terminated",(VLOOKUP(D7371,[1]finalsorted!$A:$H,$E$5,FALSE)))</f>
        <v>711408.87</v>
      </c>
    </row>
    <row r="7372" spans="1:5" outlineLevel="3" x14ac:dyDescent="0.25">
      <c r="A7372" s="37" t="s">
        <v>11048</v>
      </c>
      <c r="B7372" s="37" t="s">
        <v>8794</v>
      </c>
      <c r="C7372" s="38" t="s">
        <v>11010</v>
      </c>
      <c r="D7372" s="38" t="s">
        <v>8818</v>
      </c>
      <c r="E7372" s="44">
        <f>IF(ISNA(VLOOKUP(D7372,[1]finalsorted!$A:$H,$E$5,FALSE))=TRUE,"terminated",(VLOOKUP(D7372,[1]finalsorted!$A:$H,$E$5,FALSE)))</f>
        <v>751823.55</v>
      </c>
    </row>
    <row r="7373" spans="1:5" outlineLevel="3" x14ac:dyDescent="0.25">
      <c r="A7373" s="37" t="s">
        <v>11048</v>
      </c>
      <c r="B7373" s="37" t="s">
        <v>8794</v>
      </c>
      <c r="C7373" s="38" t="s">
        <v>11010</v>
      </c>
      <c r="D7373" s="38" t="s">
        <v>8819</v>
      </c>
      <c r="E7373" s="44">
        <f>IF(ISNA(VLOOKUP(D7373,[1]finalsorted!$A:$H,$E$5,FALSE))=TRUE,"terminated",(VLOOKUP(D7373,[1]finalsorted!$A:$H,$E$5,FALSE)))</f>
        <v>1227525.0900000001</v>
      </c>
    </row>
    <row r="7374" spans="1:5" outlineLevel="3" x14ac:dyDescent="0.25">
      <c r="A7374" s="37" t="s">
        <v>11048</v>
      </c>
      <c r="B7374" s="37" t="s">
        <v>8794</v>
      </c>
      <c r="C7374" s="38" t="s">
        <v>11010</v>
      </c>
      <c r="D7374" s="38" t="s">
        <v>8820</v>
      </c>
      <c r="E7374" s="44">
        <f>IF(ISNA(VLOOKUP(D7374,[1]finalsorted!$A:$H,$E$5,FALSE))=TRUE,"terminated",(VLOOKUP(D7374,[1]finalsorted!$A:$H,$E$5,FALSE)))</f>
        <v>1365074.87</v>
      </c>
    </row>
    <row r="7375" spans="1:5" outlineLevel="3" x14ac:dyDescent="0.25">
      <c r="A7375" s="37" t="s">
        <v>11048</v>
      </c>
      <c r="B7375" s="37" t="s">
        <v>8794</v>
      </c>
      <c r="C7375" s="38" t="s">
        <v>11010</v>
      </c>
      <c r="D7375" s="38" t="s">
        <v>8821</v>
      </c>
      <c r="E7375" s="44">
        <f>IF(ISNA(VLOOKUP(D7375,[1]finalsorted!$A:$H,$E$5,FALSE))=TRUE,"terminated",(VLOOKUP(D7375,[1]finalsorted!$A:$H,$E$5,FALSE)))</f>
        <v>1363593.21</v>
      </c>
    </row>
    <row r="7376" spans="1:5" outlineLevel="3" x14ac:dyDescent="0.25">
      <c r="A7376" s="37" t="s">
        <v>11048</v>
      </c>
      <c r="B7376" s="37" t="s">
        <v>8794</v>
      </c>
      <c r="C7376" s="38" t="s">
        <v>11010</v>
      </c>
      <c r="D7376" s="38" t="s">
        <v>8822</v>
      </c>
      <c r="E7376" s="44">
        <f>IF(ISNA(VLOOKUP(D7376,[1]finalsorted!$A:$H,$E$5,FALSE))=TRUE,"terminated",(VLOOKUP(D7376,[1]finalsorted!$A:$H,$E$5,FALSE)))</f>
        <v>1213568.6100000001</v>
      </c>
    </row>
    <row r="7377" spans="1:5" outlineLevel="3" x14ac:dyDescent="0.25">
      <c r="A7377" s="37" t="s">
        <v>11048</v>
      </c>
      <c r="B7377" s="37" t="s">
        <v>8794</v>
      </c>
      <c r="C7377" s="38" t="s">
        <v>11010</v>
      </c>
      <c r="D7377" s="38" t="s">
        <v>8823</v>
      </c>
      <c r="E7377" s="44">
        <f>IF(ISNA(VLOOKUP(D7377,[1]finalsorted!$A:$H,$E$5,FALSE))=TRUE,"terminated",(VLOOKUP(D7377,[1]finalsorted!$A:$H,$E$5,FALSE)))</f>
        <v>565922.03</v>
      </c>
    </row>
    <row r="7378" spans="1:5" outlineLevel="3" x14ac:dyDescent="0.25">
      <c r="A7378" s="37" t="s">
        <v>11048</v>
      </c>
      <c r="B7378" s="37" t="s">
        <v>8794</v>
      </c>
      <c r="C7378" s="38" t="s">
        <v>11010</v>
      </c>
      <c r="D7378" s="38" t="s">
        <v>8824</v>
      </c>
      <c r="E7378" s="44" t="str">
        <f>IF(ISNA(VLOOKUP(D7378,[1]finalsorted!$A:$H,$E$5,FALSE))=TRUE,"terminated",(VLOOKUP(D7378,[1]finalsorted!$A:$H,$E$5,FALSE)))</f>
        <v/>
      </c>
    </row>
    <row r="7379" spans="1:5" outlineLevel="3" x14ac:dyDescent="0.25">
      <c r="A7379" s="37" t="s">
        <v>11048</v>
      </c>
      <c r="B7379" s="37" t="s">
        <v>8794</v>
      </c>
      <c r="C7379" s="38" t="s">
        <v>11010</v>
      </c>
      <c r="D7379" s="38" t="s">
        <v>8825</v>
      </c>
      <c r="E7379" s="44">
        <f>IF(ISNA(VLOOKUP(D7379,[1]finalsorted!$A:$H,$E$5,FALSE))=TRUE,"terminated",(VLOOKUP(D7379,[1]finalsorted!$A:$H,$E$5,FALSE)))</f>
        <v>831396.42</v>
      </c>
    </row>
    <row r="7380" spans="1:5" outlineLevel="3" x14ac:dyDescent="0.25">
      <c r="A7380" s="37" t="s">
        <v>11048</v>
      </c>
      <c r="B7380" s="37" t="s">
        <v>8794</v>
      </c>
      <c r="C7380" s="38" t="s">
        <v>11010</v>
      </c>
      <c r="D7380" s="38" t="s">
        <v>8826</v>
      </c>
      <c r="E7380" s="44" t="str">
        <f>IF(ISNA(VLOOKUP(D7380,[1]finalsorted!$A:$H,$E$5,FALSE))=TRUE,"terminated",(VLOOKUP(D7380,[1]finalsorted!$A:$H,$E$5,FALSE)))</f>
        <v/>
      </c>
    </row>
    <row r="7381" spans="1:5" outlineLevel="3" x14ac:dyDescent="0.25">
      <c r="A7381" s="37" t="s">
        <v>11048</v>
      </c>
      <c r="B7381" s="37" t="s">
        <v>8794</v>
      </c>
      <c r="C7381" s="38" t="s">
        <v>11010</v>
      </c>
      <c r="D7381" s="38" t="s">
        <v>8827</v>
      </c>
      <c r="E7381" s="44">
        <f>IF(ISNA(VLOOKUP(D7381,[1]finalsorted!$A:$H,$E$5,FALSE))=TRUE,"terminated",(VLOOKUP(D7381,[1]finalsorted!$A:$H,$E$5,FALSE)))</f>
        <v>988705.02</v>
      </c>
    </row>
    <row r="7382" spans="1:5" outlineLevel="3" x14ac:dyDescent="0.25">
      <c r="A7382" s="37" t="s">
        <v>11048</v>
      </c>
      <c r="B7382" s="37" t="s">
        <v>8794</v>
      </c>
      <c r="C7382" s="38" t="s">
        <v>11010</v>
      </c>
      <c r="D7382" s="38" t="s">
        <v>8828</v>
      </c>
      <c r="E7382" s="44">
        <f>IF(ISNA(VLOOKUP(D7382,[1]finalsorted!$A:$H,$E$5,FALSE))=TRUE,"terminated",(VLOOKUP(D7382,[1]finalsorted!$A:$H,$E$5,FALSE)))</f>
        <v>979199.72</v>
      </c>
    </row>
    <row r="7383" spans="1:5" outlineLevel="3" x14ac:dyDescent="0.25">
      <c r="A7383" s="37" t="s">
        <v>11048</v>
      </c>
      <c r="B7383" s="37" t="s">
        <v>8794</v>
      </c>
      <c r="C7383" s="38" t="s">
        <v>11010</v>
      </c>
      <c r="D7383" s="38" t="s">
        <v>8829</v>
      </c>
      <c r="E7383" s="44">
        <f>IF(ISNA(VLOOKUP(D7383,[1]finalsorted!$A:$H,$E$5,FALSE))=TRUE,"terminated",(VLOOKUP(D7383,[1]finalsorted!$A:$H,$E$5,FALSE)))</f>
        <v>1564870.75</v>
      </c>
    </row>
    <row r="7384" spans="1:5" outlineLevel="3" x14ac:dyDescent="0.25">
      <c r="A7384" s="37" t="s">
        <v>11048</v>
      </c>
      <c r="B7384" s="37" t="s">
        <v>8794</v>
      </c>
      <c r="C7384" s="38" t="s">
        <v>11010</v>
      </c>
      <c r="D7384" s="38" t="s">
        <v>8830</v>
      </c>
      <c r="E7384" s="44">
        <f>IF(ISNA(VLOOKUP(D7384,[1]finalsorted!$A:$H,$E$5,FALSE))=TRUE,"terminated",(VLOOKUP(D7384,[1]finalsorted!$A:$H,$E$5,FALSE)))</f>
        <v>683844.44</v>
      </c>
    </row>
    <row r="7385" spans="1:5" outlineLevel="3" x14ac:dyDescent="0.25">
      <c r="A7385" s="37" t="s">
        <v>11048</v>
      </c>
      <c r="B7385" s="37" t="s">
        <v>8794</v>
      </c>
      <c r="C7385" s="38" t="s">
        <v>11010</v>
      </c>
      <c r="D7385" s="38" t="s">
        <v>8831</v>
      </c>
      <c r="E7385" s="44">
        <f>IF(ISNA(VLOOKUP(D7385,[1]finalsorted!$A:$H,$E$5,FALSE))=TRUE,"terminated",(VLOOKUP(D7385,[1]finalsorted!$A:$H,$E$5,FALSE)))</f>
        <v>913960.86</v>
      </c>
    </row>
    <row r="7386" spans="1:5" outlineLevel="3" x14ac:dyDescent="0.25">
      <c r="A7386" s="37" t="s">
        <v>11048</v>
      </c>
      <c r="B7386" s="37" t="s">
        <v>8794</v>
      </c>
      <c r="C7386" s="38" t="s">
        <v>11010</v>
      </c>
      <c r="D7386" s="38" t="s">
        <v>8832</v>
      </c>
      <c r="E7386" s="44">
        <f>IF(ISNA(VLOOKUP(D7386,[1]finalsorted!$A:$H,$E$5,FALSE))=TRUE,"terminated",(VLOOKUP(D7386,[1]finalsorted!$A:$H,$E$5,FALSE)))</f>
        <v>1406509.36</v>
      </c>
    </row>
    <row r="7387" spans="1:5" outlineLevel="3" x14ac:dyDescent="0.25">
      <c r="A7387" s="37" t="s">
        <v>11048</v>
      </c>
      <c r="B7387" s="37" t="s">
        <v>8794</v>
      </c>
      <c r="C7387" s="38" t="s">
        <v>11010</v>
      </c>
      <c r="D7387" s="38" t="s">
        <v>8833</v>
      </c>
      <c r="E7387" s="44">
        <f>IF(ISNA(VLOOKUP(D7387,[1]finalsorted!$A:$H,$E$5,FALSE))=TRUE,"terminated",(VLOOKUP(D7387,[1]finalsorted!$A:$H,$E$5,FALSE)))</f>
        <v>1372898.97</v>
      </c>
    </row>
    <row r="7388" spans="1:5" outlineLevel="3" x14ac:dyDescent="0.25">
      <c r="A7388" s="37" t="s">
        <v>11048</v>
      </c>
      <c r="B7388" s="37" t="s">
        <v>8794</v>
      </c>
      <c r="C7388" s="38" t="s">
        <v>11010</v>
      </c>
      <c r="D7388" s="38" t="s">
        <v>8834</v>
      </c>
      <c r="E7388" s="44">
        <f>IF(ISNA(VLOOKUP(D7388,[1]finalsorted!$A:$H,$E$5,FALSE))=TRUE,"terminated",(VLOOKUP(D7388,[1]finalsorted!$A:$H,$E$5,FALSE)))</f>
        <v>978821.2</v>
      </c>
    </row>
    <row r="7389" spans="1:5" outlineLevel="3" x14ac:dyDescent="0.25">
      <c r="A7389" s="37" t="s">
        <v>11048</v>
      </c>
      <c r="B7389" s="37" t="s">
        <v>8794</v>
      </c>
      <c r="C7389" s="38" t="s">
        <v>11010</v>
      </c>
      <c r="D7389" s="38" t="s">
        <v>8835</v>
      </c>
      <c r="E7389" s="44">
        <f>IF(ISNA(VLOOKUP(D7389,[1]finalsorted!$A:$H,$E$5,FALSE))=TRUE,"terminated",(VLOOKUP(D7389,[1]finalsorted!$A:$H,$E$5,FALSE)))</f>
        <v>584912.12</v>
      </c>
    </row>
    <row r="7390" spans="1:5" outlineLevel="3" x14ac:dyDescent="0.25">
      <c r="A7390" s="37" t="s">
        <v>11048</v>
      </c>
      <c r="B7390" s="37" t="s">
        <v>8794</v>
      </c>
      <c r="C7390" s="38" t="s">
        <v>11010</v>
      </c>
      <c r="D7390" s="38" t="s">
        <v>8836</v>
      </c>
      <c r="E7390" s="44">
        <f>IF(ISNA(VLOOKUP(D7390,[1]finalsorted!$A:$H,$E$5,FALSE))=TRUE,"terminated",(VLOOKUP(D7390,[1]finalsorted!$A:$H,$E$5,FALSE)))</f>
        <v>1492077.38</v>
      </c>
    </row>
    <row r="7391" spans="1:5" outlineLevel="3" x14ac:dyDescent="0.25">
      <c r="A7391" s="37" t="s">
        <v>11048</v>
      </c>
      <c r="B7391" s="37" t="s">
        <v>8794</v>
      </c>
      <c r="C7391" s="38" t="s">
        <v>11010</v>
      </c>
      <c r="D7391" s="38" t="s">
        <v>8837</v>
      </c>
      <c r="E7391" s="44">
        <f>IF(ISNA(VLOOKUP(D7391,[1]finalsorted!$A:$H,$E$5,FALSE))=TRUE,"terminated",(VLOOKUP(D7391,[1]finalsorted!$A:$H,$E$5,FALSE)))</f>
        <v>947056.19</v>
      </c>
    </row>
    <row r="7392" spans="1:5" outlineLevel="3" x14ac:dyDescent="0.25">
      <c r="A7392" s="37" t="s">
        <v>11048</v>
      </c>
      <c r="B7392" s="37" t="s">
        <v>8794</v>
      </c>
      <c r="C7392" s="38" t="s">
        <v>11010</v>
      </c>
      <c r="D7392" s="38" t="s">
        <v>8838</v>
      </c>
      <c r="E7392" s="44">
        <f>IF(ISNA(VLOOKUP(D7392,[1]finalsorted!$A:$H,$E$5,FALSE))=TRUE,"terminated",(VLOOKUP(D7392,[1]finalsorted!$A:$H,$E$5,FALSE)))</f>
        <v>805929.71</v>
      </c>
    </row>
    <row r="7393" spans="1:5" outlineLevel="3" x14ac:dyDescent="0.25">
      <c r="A7393" s="37" t="s">
        <v>11048</v>
      </c>
      <c r="B7393" s="37" t="s">
        <v>8794</v>
      </c>
      <c r="C7393" s="38" t="s">
        <v>11010</v>
      </c>
      <c r="D7393" s="38" t="s">
        <v>8839</v>
      </c>
      <c r="E7393" s="44">
        <f>IF(ISNA(VLOOKUP(D7393,[1]finalsorted!$A:$H,$E$5,FALSE))=TRUE,"terminated",(VLOOKUP(D7393,[1]finalsorted!$A:$H,$E$5,FALSE)))</f>
        <v>727463.42</v>
      </c>
    </row>
    <row r="7394" spans="1:5" outlineLevel="3" x14ac:dyDescent="0.25">
      <c r="A7394" s="37" t="s">
        <v>11048</v>
      </c>
      <c r="B7394" s="37" t="s">
        <v>8794</v>
      </c>
      <c r="C7394" s="38" t="s">
        <v>11010</v>
      </c>
      <c r="D7394" s="38" t="s">
        <v>8840</v>
      </c>
      <c r="E7394" s="44" t="str">
        <f>IF(ISNA(VLOOKUP(D7394,[1]finalsorted!$A:$H,$E$5,FALSE))=TRUE,"terminated",(VLOOKUP(D7394,[1]finalsorted!$A:$H,$E$5,FALSE)))</f>
        <v/>
      </c>
    </row>
    <row r="7395" spans="1:5" outlineLevel="3" x14ac:dyDescent="0.25">
      <c r="A7395" s="37" t="s">
        <v>11048</v>
      </c>
      <c r="B7395" s="37" t="s">
        <v>8794</v>
      </c>
      <c r="C7395" s="38" t="s">
        <v>11010</v>
      </c>
      <c r="D7395" s="38" t="s">
        <v>8841</v>
      </c>
      <c r="E7395" s="44">
        <f>IF(ISNA(VLOOKUP(D7395,[1]finalsorted!$A:$H,$E$5,FALSE))=TRUE,"terminated",(VLOOKUP(D7395,[1]finalsorted!$A:$H,$E$5,FALSE)))</f>
        <v>700536.08</v>
      </c>
    </row>
    <row r="7396" spans="1:5" outlineLevel="3" x14ac:dyDescent="0.25">
      <c r="A7396" s="37" t="s">
        <v>11048</v>
      </c>
      <c r="B7396" s="37" t="s">
        <v>8794</v>
      </c>
      <c r="C7396" s="38" t="s">
        <v>11010</v>
      </c>
      <c r="D7396" s="38" t="s">
        <v>8842</v>
      </c>
      <c r="E7396" s="44">
        <f>IF(ISNA(VLOOKUP(D7396,[1]finalsorted!$A:$H,$E$5,FALSE))=TRUE,"terminated",(VLOOKUP(D7396,[1]finalsorted!$A:$H,$E$5,FALSE)))</f>
        <v>455183.69</v>
      </c>
    </row>
    <row r="7397" spans="1:5" outlineLevel="3" x14ac:dyDescent="0.25">
      <c r="A7397" s="37" t="s">
        <v>11048</v>
      </c>
      <c r="B7397" s="37" t="s">
        <v>8794</v>
      </c>
      <c r="C7397" s="38" t="s">
        <v>11010</v>
      </c>
      <c r="D7397" s="38" t="s">
        <v>8843</v>
      </c>
      <c r="E7397" s="44">
        <f>IF(ISNA(VLOOKUP(D7397,[1]finalsorted!$A:$H,$E$5,FALSE))=TRUE,"terminated",(VLOOKUP(D7397,[1]finalsorted!$A:$H,$E$5,FALSE)))</f>
        <v>643850.93999999994</v>
      </c>
    </row>
    <row r="7398" spans="1:5" outlineLevel="3" x14ac:dyDescent="0.25">
      <c r="A7398" s="37" t="s">
        <v>11048</v>
      </c>
      <c r="B7398" s="37" t="s">
        <v>8794</v>
      </c>
      <c r="C7398" s="38" t="s">
        <v>11010</v>
      </c>
      <c r="D7398" s="38" t="s">
        <v>8844</v>
      </c>
      <c r="E7398" s="44" t="str">
        <f>IF(ISNA(VLOOKUP(D7398,[1]finalsorted!$A:$H,$E$5,FALSE))=TRUE,"terminated",(VLOOKUP(D7398,[1]finalsorted!$A:$H,$E$5,FALSE)))</f>
        <v/>
      </c>
    </row>
    <row r="7399" spans="1:5" outlineLevel="3" x14ac:dyDescent="0.25">
      <c r="A7399" s="37" t="s">
        <v>11048</v>
      </c>
      <c r="B7399" s="37" t="s">
        <v>8794</v>
      </c>
      <c r="C7399" s="38" t="s">
        <v>11010</v>
      </c>
      <c r="D7399" s="38" t="s">
        <v>8845</v>
      </c>
      <c r="E7399" s="44">
        <f>IF(ISNA(VLOOKUP(D7399,[1]finalsorted!$A:$H,$E$5,FALSE))=TRUE,"terminated",(VLOOKUP(D7399,[1]finalsorted!$A:$H,$E$5,FALSE)))</f>
        <v>783746.03</v>
      </c>
    </row>
    <row r="7400" spans="1:5" outlineLevel="3" x14ac:dyDescent="0.25">
      <c r="A7400" s="37" t="s">
        <v>11048</v>
      </c>
      <c r="B7400" s="37" t="s">
        <v>8794</v>
      </c>
      <c r="C7400" s="38" t="s">
        <v>11010</v>
      </c>
      <c r="D7400" s="38" t="s">
        <v>8846</v>
      </c>
      <c r="E7400" s="44">
        <f>IF(ISNA(VLOOKUP(D7400,[1]finalsorted!$A:$H,$E$5,FALSE))=TRUE,"terminated",(VLOOKUP(D7400,[1]finalsorted!$A:$H,$E$5,FALSE)))</f>
        <v>494133.25</v>
      </c>
    </row>
    <row r="7401" spans="1:5" outlineLevel="3" x14ac:dyDescent="0.25">
      <c r="A7401" s="37" t="s">
        <v>11048</v>
      </c>
      <c r="B7401" s="37" t="s">
        <v>8794</v>
      </c>
      <c r="C7401" s="38" t="s">
        <v>11010</v>
      </c>
      <c r="D7401" s="38" t="s">
        <v>8847</v>
      </c>
      <c r="E7401" s="44" t="str">
        <f>IF(ISNA(VLOOKUP(D7401,[1]finalsorted!$A:$H,$E$5,FALSE))=TRUE,"terminated",(VLOOKUP(D7401,[1]finalsorted!$A:$H,$E$5,FALSE)))</f>
        <v/>
      </c>
    </row>
    <row r="7402" spans="1:5" outlineLevel="3" x14ac:dyDescent="0.25">
      <c r="A7402" s="37" t="s">
        <v>11048</v>
      </c>
      <c r="B7402" s="37" t="s">
        <v>8794</v>
      </c>
      <c r="C7402" s="38" t="s">
        <v>11010</v>
      </c>
      <c r="D7402" s="38" t="s">
        <v>8848</v>
      </c>
      <c r="E7402" s="44">
        <f>IF(ISNA(VLOOKUP(D7402,[1]finalsorted!$A:$H,$E$5,FALSE))=TRUE,"terminated",(VLOOKUP(D7402,[1]finalsorted!$A:$H,$E$5,FALSE)))</f>
        <v>824651.83</v>
      </c>
    </row>
    <row r="7403" spans="1:5" outlineLevel="3" x14ac:dyDescent="0.25">
      <c r="A7403" s="37" t="s">
        <v>11048</v>
      </c>
      <c r="B7403" s="37" t="s">
        <v>8794</v>
      </c>
      <c r="C7403" s="38" t="s">
        <v>11010</v>
      </c>
      <c r="D7403" s="38" t="s">
        <v>8849</v>
      </c>
      <c r="E7403" s="44">
        <f>IF(ISNA(VLOOKUP(D7403,[1]finalsorted!$A:$H,$E$5,FALSE))=TRUE,"terminated",(VLOOKUP(D7403,[1]finalsorted!$A:$H,$E$5,FALSE)))</f>
        <v>633977.76</v>
      </c>
    </row>
    <row r="7404" spans="1:5" outlineLevel="3" x14ac:dyDescent="0.25">
      <c r="A7404" s="37" t="s">
        <v>11048</v>
      </c>
      <c r="B7404" s="37" t="s">
        <v>8794</v>
      </c>
      <c r="C7404" s="38" t="s">
        <v>11010</v>
      </c>
      <c r="D7404" s="38" t="s">
        <v>8850</v>
      </c>
      <c r="E7404" s="44">
        <f>IF(ISNA(VLOOKUP(D7404,[1]finalsorted!$A:$H,$E$5,FALSE))=TRUE,"terminated",(VLOOKUP(D7404,[1]finalsorted!$A:$H,$E$5,FALSE)))</f>
        <v>607309.56999999995</v>
      </c>
    </row>
    <row r="7405" spans="1:5" outlineLevel="3" x14ac:dyDescent="0.25">
      <c r="A7405" s="37" t="s">
        <v>11048</v>
      </c>
      <c r="B7405" s="37" t="s">
        <v>8794</v>
      </c>
      <c r="C7405" s="38" t="s">
        <v>11010</v>
      </c>
      <c r="D7405" s="38" t="s">
        <v>8851</v>
      </c>
      <c r="E7405" s="44" t="str">
        <f>IF(ISNA(VLOOKUP(D7405,[1]finalsorted!$A:$H,$E$5,FALSE))=TRUE,"terminated",(VLOOKUP(D7405,[1]finalsorted!$A:$H,$E$5,FALSE)))</f>
        <v/>
      </c>
    </row>
    <row r="7406" spans="1:5" outlineLevel="3" x14ac:dyDescent="0.25">
      <c r="A7406" s="37" t="s">
        <v>11048</v>
      </c>
      <c r="B7406" s="37" t="s">
        <v>8794</v>
      </c>
      <c r="C7406" s="38" t="s">
        <v>11010</v>
      </c>
      <c r="D7406" s="38" t="s">
        <v>11149</v>
      </c>
      <c r="E7406" s="44">
        <f>IF(ISNA(VLOOKUP(D7406,[1]finalsorted!$A:$H,$E$5,FALSE))=TRUE,"terminated",(VLOOKUP(D7406,[1]finalsorted!$A:$H,$E$5,FALSE)))</f>
        <v>4462.22</v>
      </c>
    </row>
    <row r="7407" spans="1:5" outlineLevel="2" x14ac:dyDescent="0.25">
      <c r="A7407" s="37"/>
      <c r="B7407" s="37" t="s">
        <v>8794</v>
      </c>
      <c r="C7407" s="38" t="s">
        <v>11010</v>
      </c>
      <c r="D7407" s="38" t="s">
        <v>11301</v>
      </c>
      <c r="E7407" s="44">
        <f>IF(ISNA(VLOOKUP(D7407,[1]finalsorted!$A:$H,$E$5,FALSE))=TRUE,"terminated",(VLOOKUP(D7407,[1]finalsorted!$A:$H,$E$5,FALSE)))</f>
        <v>45518538.18</v>
      </c>
    </row>
    <row r="7408" spans="1:5" outlineLevel="3" x14ac:dyDescent="0.25">
      <c r="A7408" s="37" t="s">
        <v>11048</v>
      </c>
      <c r="B7408" s="37" t="s">
        <v>8977</v>
      </c>
      <c r="C7408" s="38" t="s">
        <v>11012</v>
      </c>
      <c r="D7408" s="38" t="s">
        <v>8978</v>
      </c>
      <c r="E7408" s="44">
        <f>IF(ISNA(VLOOKUP(D7408,[1]finalsorted!$A:$H,$E$5,FALSE))=TRUE,"terminated",(VLOOKUP(D7408,[1]finalsorted!$A:$H,$E$5,FALSE)))</f>
        <v>225870.02</v>
      </c>
    </row>
    <row r="7409" spans="1:5" outlineLevel="3" x14ac:dyDescent="0.25">
      <c r="A7409" s="37" t="s">
        <v>11048</v>
      </c>
      <c r="B7409" s="37" t="s">
        <v>8977</v>
      </c>
      <c r="C7409" s="38" t="s">
        <v>11012</v>
      </c>
      <c r="D7409" s="38" t="s">
        <v>8979</v>
      </c>
      <c r="E7409" s="44" t="str">
        <f>IF(ISNA(VLOOKUP(D7409,[1]finalsorted!$A:$H,$E$5,FALSE))=TRUE,"terminated",(VLOOKUP(D7409,[1]finalsorted!$A:$H,$E$5,FALSE)))</f>
        <v/>
      </c>
    </row>
    <row r="7410" spans="1:5" outlineLevel="3" x14ac:dyDescent="0.25">
      <c r="A7410" s="37" t="s">
        <v>11048</v>
      </c>
      <c r="B7410" s="37" t="s">
        <v>8977</v>
      </c>
      <c r="C7410" s="38" t="s">
        <v>11012</v>
      </c>
      <c r="D7410" s="38" t="s">
        <v>8980</v>
      </c>
      <c r="E7410" s="44">
        <f>IF(ISNA(VLOOKUP(D7410,[1]finalsorted!$A:$H,$E$5,FALSE))=TRUE,"terminated",(VLOOKUP(D7410,[1]finalsorted!$A:$H,$E$5,FALSE)))</f>
        <v>110680.7</v>
      </c>
    </row>
    <row r="7411" spans="1:5" outlineLevel="3" x14ac:dyDescent="0.25">
      <c r="A7411" s="37" t="s">
        <v>11048</v>
      </c>
      <c r="B7411" s="37" t="s">
        <v>8977</v>
      </c>
      <c r="C7411" s="38" t="s">
        <v>11012</v>
      </c>
      <c r="D7411" s="38" t="s">
        <v>8981</v>
      </c>
      <c r="E7411" s="44">
        <f>IF(ISNA(VLOOKUP(D7411,[1]finalsorted!$A:$H,$E$5,FALSE))=TRUE,"terminated",(VLOOKUP(D7411,[1]finalsorted!$A:$H,$E$5,FALSE)))</f>
        <v>667891.72</v>
      </c>
    </row>
    <row r="7412" spans="1:5" outlineLevel="3" x14ac:dyDescent="0.25">
      <c r="A7412" s="37" t="s">
        <v>11048</v>
      </c>
      <c r="B7412" s="37" t="s">
        <v>8977</v>
      </c>
      <c r="C7412" s="38" t="s">
        <v>11012</v>
      </c>
      <c r="D7412" s="38" t="s">
        <v>8982</v>
      </c>
      <c r="E7412" s="44">
        <f>IF(ISNA(VLOOKUP(D7412,[1]finalsorted!$A:$H,$E$5,FALSE))=TRUE,"terminated",(VLOOKUP(D7412,[1]finalsorted!$A:$H,$E$5,FALSE)))</f>
        <v>144798.68</v>
      </c>
    </row>
    <row r="7413" spans="1:5" outlineLevel="3" x14ac:dyDescent="0.25">
      <c r="A7413" s="37" t="s">
        <v>11048</v>
      </c>
      <c r="B7413" s="37" t="s">
        <v>8977</v>
      </c>
      <c r="C7413" s="38" t="s">
        <v>11012</v>
      </c>
      <c r="D7413" s="38" t="s">
        <v>8983</v>
      </c>
      <c r="E7413" s="44">
        <f>IF(ISNA(VLOOKUP(D7413,[1]finalsorted!$A:$H,$E$5,FALSE))=TRUE,"terminated",(VLOOKUP(D7413,[1]finalsorted!$A:$H,$E$5,FALSE)))</f>
        <v>199670.31</v>
      </c>
    </row>
    <row r="7414" spans="1:5" outlineLevel="3" x14ac:dyDescent="0.25">
      <c r="A7414" s="37" t="s">
        <v>11048</v>
      </c>
      <c r="B7414" s="37" t="s">
        <v>8977</v>
      </c>
      <c r="C7414" s="38" t="s">
        <v>11012</v>
      </c>
      <c r="D7414" s="38" t="s">
        <v>8984</v>
      </c>
      <c r="E7414" s="44" t="str">
        <f>IF(ISNA(VLOOKUP(D7414,[1]finalsorted!$A:$H,$E$5,FALSE))=TRUE,"terminated",(VLOOKUP(D7414,[1]finalsorted!$A:$H,$E$5,FALSE)))</f>
        <v/>
      </c>
    </row>
    <row r="7415" spans="1:5" outlineLevel="3" x14ac:dyDescent="0.25">
      <c r="A7415" s="37" t="s">
        <v>11048</v>
      </c>
      <c r="B7415" s="37" t="s">
        <v>8977</v>
      </c>
      <c r="C7415" s="38" t="s">
        <v>11012</v>
      </c>
      <c r="D7415" s="38" t="s">
        <v>8985</v>
      </c>
      <c r="E7415" s="44">
        <f>IF(ISNA(VLOOKUP(D7415,[1]finalsorted!$A:$H,$E$5,FALSE))=TRUE,"terminated",(VLOOKUP(D7415,[1]finalsorted!$A:$H,$E$5,FALSE)))</f>
        <v>88941.63</v>
      </c>
    </row>
    <row r="7416" spans="1:5" outlineLevel="3" x14ac:dyDescent="0.25">
      <c r="A7416" s="37" t="s">
        <v>11048</v>
      </c>
      <c r="B7416" s="37" t="s">
        <v>8977</v>
      </c>
      <c r="C7416" s="38" t="s">
        <v>11012</v>
      </c>
      <c r="D7416" s="38" t="s">
        <v>8986</v>
      </c>
      <c r="E7416" s="44">
        <f>IF(ISNA(VLOOKUP(D7416,[1]finalsorted!$A:$H,$E$5,FALSE))=TRUE,"terminated",(VLOOKUP(D7416,[1]finalsorted!$A:$H,$E$5,FALSE)))</f>
        <v>170500.86</v>
      </c>
    </row>
    <row r="7417" spans="1:5" outlineLevel="3" x14ac:dyDescent="0.25">
      <c r="A7417" s="37" t="s">
        <v>11048</v>
      </c>
      <c r="B7417" s="37" t="s">
        <v>8977</v>
      </c>
      <c r="C7417" s="38" t="s">
        <v>11012</v>
      </c>
      <c r="D7417" s="38" t="s">
        <v>8987</v>
      </c>
      <c r="E7417" s="44">
        <f>IF(ISNA(VLOOKUP(D7417,[1]finalsorted!$A:$H,$E$5,FALSE))=TRUE,"terminated",(VLOOKUP(D7417,[1]finalsorted!$A:$H,$E$5,FALSE)))</f>
        <v>520191.05</v>
      </c>
    </row>
    <row r="7418" spans="1:5" outlineLevel="3" x14ac:dyDescent="0.25">
      <c r="A7418" s="37" t="s">
        <v>11048</v>
      </c>
      <c r="B7418" s="37" t="s">
        <v>8977</v>
      </c>
      <c r="C7418" s="38" t="s">
        <v>11012</v>
      </c>
      <c r="D7418" s="38" t="s">
        <v>8988</v>
      </c>
      <c r="E7418" s="44">
        <f>IF(ISNA(VLOOKUP(D7418,[1]finalsorted!$A:$H,$E$5,FALSE))=TRUE,"terminated",(VLOOKUP(D7418,[1]finalsorted!$A:$H,$E$5,FALSE)))</f>
        <v>579133.31999999995</v>
      </c>
    </row>
    <row r="7419" spans="1:5" outlineLevel="3" x14ac:dyDescent="0.25">
      <c r="A7419" s="37" t="s">
        <v>11048</v>
      </c>
      <c r="B7419" s="37" t="s">
        <v>8977</v>
      </c>
      <c r="C7419" s="38" t="s">
        <v>11012</v>
      </c>
      <c r="D7419" s="38" t="s">
        <v>8989</v>
      </c>
      <c r="E7419" s="44">
        <f>IF(ISNA(VLOOKUP(D7419,[1]finalsorted!$A:$H,$E$5,FALSE))=TRUE,"terminated",(VLOOKUP(D7419,[1]finalsorted!$A:$H,$E$5,FALSE)))</f>
        <v>350180.51</v>
      </c>
    </row>
    <row r="7420" spans="1:5" outlineLevel="3" x14ac:dyDescent="0.25">
      <c r="A7420" s="37" t="s">
        <v>11048</v>
      </c>
      <c r="B7420" s="37" t="s">
        <v>8977</v>
      </c>
      <c r="C7420" s="38" t="s">
        <v>11012</v>
      </c>
      <c r="D7420" s="38" t="s">
        <v>8990</v>
      </c>
      <c r="E7420" s="44">
        <f>IF(ISNA(VLOOKUP(D7420,[1]finalsorted!$A:$H,$E$5,FALSE))=TRUE,"terminated",(VLOOKUP(D7420,[1]finalsorted!$A:$H,$E$5,FALSE)))</f>
        <v>864278.6</v>
      </c>
    </row>
    <row r="7421" spans="1:5" outlineLevel="3" x14ac:dyDescent="0.25">
      <c r="A7421" s="37" t="s">
        <v>11048</v>
      </c>
      <c r="B7421" s="37" t="s">
        <v>8977</v>
      </c>
      <c r="C7421" s="38" t="s">
        <v>11012</v>
      </c>
      <c r="D7421" s="38" t="s">
        <v>8991</v>
      </c>
      <c r="E7421" s="44">
        <f>IF(ISNA(VLOOKUP(D7421,[1]finalsorted!$A:$H,$E$5,FALSE))=TRUE,"terminated",(VLOOKUP(D7421,[1]finalsorted!$A:$H,$E$5,FALSE)))</f>
        <v>175248.19</v>
      </c>
    </row>
    <row r="7422" spans="1:5" outlineLevel="3" x14ac:dyDescent="0.25">
      <c r="A7422" s="37" t="s">
        <v>11048</v>
      </c>
      <c r="B7422" s="37" t="s">
        <v>8977</v>
      </c>
      <c r="C7422" s="38" t="s">
        <v>11012</v>
      </c>
      <c r="D7422" s="38" t="s">
        <v>8992</v>
      </c>
      <c r="E7422" s="44">
        <f>IF(ISNA(VLOOKUP(D7422,[1]finalsorted!$A:$H,$E$5,FALSE))=TRUE,"terminated",(VLOOKUP(D7422,[1]finalsorted!$A:$H,$E$5,FALSE)))</f>
        <v>190824.3</v>
      </c>
    </row>
    <row r="7423" spans="1:5" outlineLevel="3" x14ac:dyDescent="0.25">
      <c r="A7423" s="37" t="s">
        <v>11048</v>
      </c>
      <c r="B7423" s="37" t="s">
        <v>8977</v>
      </c>
      <c r="C7423" s="38" t="s">
        <v>11012</v>
      </c>
      <c r="D7423" s="38" t="s">
        <v>8993</v>
      </c>
      <c r="E7423" s="44" t="str">
        <f>IF(ISNA(VLOOKUP(D7423,[1]finalsorted!$A:$H,$E$5,FALSE))=TRUE,"terminated",(VLOOKUP(D7423,[1]finalsorted!$A:$H,$E$5,FALSE)))</f>
        <v/>
      </c>
    </row>
    <row r="7424" spans="1:5" outlineLevel="3" x14ac:dyDescent="0.25">
      <c r="A7424" s="37" t="s">
        <v>11048</v>
      </c>
      <c r="B7424" s="37" t="s">
        <v>8977</v>
      </c>
      <c r="C7424" s="38" t="s">
        <v>11012</v>
      </c>
      <c r="D7424" s="38" t="s">
        <v>8994</v>
      </c>
      <c r="E7424" s="44">
        <f>IF(ISNA(VLOOKUP(D7424,[1]finalsorted!$A:$H,$E$5,FALSE))=TRUE,"terminated",(VLOOKUP(D7424,[1]finalsorted!$A:$H,$E$5,FALSE)))</f>
        <v>124206.16</v>
      </c>
    </row>
    <row r="7425" spans="1:5" outlineLevel="3" x14ac:dyDescent="0.25">
      <c r="A7425" s="37" t="s">
        <v>11048</v>
      </c>
      <c r="B7425" s="37" t="s">
        <v>8977</v>
      </c>
      <c r="C7425" s="38" t="s">
        <v>11012</v>
      </c>
      <c r="D7425" s="38" t="s">
        <v>8995</v>
      </c>
      <c r="E7425" s="44" t="str">
        <f>IF(ISNA(VLOOKUP(D7425,[1]finalsorted!$A:$H,$E$5,FALSE))=TRUE,"terminated",(VLOOKUP(D7425,[1]finalsorted!$A:$H,$E$5,FALSE)))</f>
        <v/>
      </c>
    </row>
    <row r="7426" spans="1:5" outlineLevel="3" x14ac:dyDescent="0.25">
      <c r="A7426" s="37" t="s">
        <v>11048</v>
      </c>
      <c r="B7426" s="37" t="s">
        <v>8977</v>
      </c>
      <c r="C7426" s="38" t="s">
        <v>11012</v>
      </c>
      <c r="D7426" s="38" t="s">
        <v>8996</v>
      </c>
      <c r="E7426" s="44">
        <f>IF(ISNA(VLOOKUP(D7426,[1]finalsorted!$A:$H,$E$5,FALSE))=TRUE,"terminated",(VLOOKUP(D7426,[1]finalsorted!$A:$H,$E$5,FALSE)))</f>
        <v>617052.37</v>
      </c>
    </row>
    <row r="7427" spans="1:5" outlineLevel="3" x14ac:dyDescent="0.25">
      <c r="A7427" s="37" t="s">
        <v>11048</v>
      </c>
      <c r="B7427" s="37" t="s">
        <v>8977</v>
      </c>
      <c r="C7427" s="38" t="s">
        <v>11012</v>
      </c>
      <c r="D7427" s="38" t="s">
        <v>8997</v>
      </c>
      <c r="E7427" s="44">
        <f>IF(ISNA(VLOOKUP(D7427,[1]finalsorted!$A:$H,$E$5,FALSE))=TRUE,"terminated",(VLOOKUP(D7427,[1]finalsorted!$A:$H,$E$5,FALSE)))</f>
        <v>687861.71</v>
      </c>
    </row>
    <row r="7428" spans="1:5" outlineLevel="3" x14ac:dyDescent="0.25">
      <c r="A7428" s="37" t="s">
        <v>11048</v>
      </c>
      <c r="B7428" s="37" t="s">
        <v>8977</v>
      </c>
      <c r="C7428" s="38" t="s">
        <v>11012</v>
      </c>
      <c r="D7428" s="38" t="s">
        <v>8998</v>
      </c>
      <c r="E7428" s="44">
        <f>IF(ISNA(VLOOKUP(D7428,[1]finalsorted!$A:$H,$E$5,FALSE))=TRUE,"terminated",(VLOOKUP(D7428,[1]finalsorted!$A:$H,$E$5,FALSE)))</f>
        <v>635942.48</v>
      </c>
    </row>
    <row r="7429" spans="1:5" outlineLevel="3" x14ac:dyDescent="0.25">
      <c r="A7429" s="37" t="s">
        <v>11048</v>
      </c>
      <c r="B7429" s="37" t="s">
        <v>8977</v>
      </c>
      <c r="C7429" s="38" t="s">
        <v>11012</v>
      </c>
      <c r="D7429" s="38" t="s">
        <v>8999</v>
      </c>
      <c r="E7429" s="44">
        <f>IF(ISNA(VLOOKUP(D7429,[1]finalsorted!$A:$H,$E$5,FALSE))=TRUE,"terminated",(VLOOKUP(D7429,[1]finalsorted!$A:$H,$E$5,FALSE)))</f>
        <v>665439.15</v>
      </c>
    </row>
    <row r="7430" spans="1:5" outlineLevel="3" x14ac:dyDescent="0.25">
      <c r="A7430" s="37" t="s">
        <v>11048</v>
      </c>
      <c r="B7430" s="37" t="s">
        <v>8977</v>
      </c>
      <c r="C7430" s="38" t="s">
        <v>11012</v>
      </c>
      <c r="D7430" s="38" t="s">
        <v>9000</v>
      </c>
      <c r="E7430" s="44">
        <f>IF(ISNA(VLOOKUP(D7430,[1]finalsorted!$A:$H,$E$5,FALSE))=TRUE,"terminated",(VLOOKUP(D7430,[1]finalsorted!$A:$H,$E$5,FALSE)))</f>
        <v>635489.80000000005</v>
      </c>
    </row>
    <row r="7431" spans="1:5" outlineLevel="3" x14ac:dyDescent="0.25">
      <c r="A7431" s="37" t="s">
        <v>11048</v>
      </c>
      <c r="B7431" s="37" t="s">
        <v>8977</v>
      </c>
      <c r="C7431" s="38" t="s">
        <v>11012</v>
      </c>
      <c r="D7431" s="38" t="s">
        <v>9001</v>
      </c>
      <c r="E7431" s="44">
        <f>IF(ISNA(VLOOKUP(D7431,[1]finalsorted!$A:$H,$E$5,FALSE))=TRUE,"terminated",(VLOOKUP(D7431,[1]finalsorted!$A:$H,$E$5,FALSE)))</f>
        <v>1095633.94</v>
      </c>
    </row>
    <row r="7432" spans="1:5" outlineLevel="3" x14ac:dyDescent="0.25">
      <c r="A7432" s="37" t="s">
        <v>11048</v>
      </c>
      <c r="B7432" s="37" t="s">
        <v>8977</v>
      </c>
      <c r="C7432" s="38" t="s">
        <v>11012</v>
      </c>
      <c r="D7432" s="38" t="s">
        <v>9002</v>
      </c>
      <c r="E7432" s="44">
        <f>IF(ISNA(VLOOKUP(D7432,[1]finalsorted!$A:$H,$E$5,FALSE))=TRUE,"terminated",(VLOOKUP(D7432,[1]finalsorted!$A:$H,$E$5,FALSE)))</f>
        <v>761516.09</v>
      </c>
    </row>
    <row r="7433" spans="1:5" outlineLevel="3" x14ac:dyDescent="0.25">
      <c r="A7433" s="37" t="s">
        <v>11048</v>
      </c>
      <c r="B7433" s="37" t="s">
        <v>8977</v>
      </c>
      <c r="C7433" s="38" t="s">
        <v>11012</v>
      </c>
      <c r="D7433" s="38" t="s">
        <v>9003</v>
      </c>
      <c r="E7433" s="44">
        <f>IF(ISNA(VLOOKUP(D7433,[1]finalsorted!$A:$H,$E$5,FALSE))=TRUE,"terminated",(VLOOKUP(D7433,[1]finalsorted!$A:$H,$E$5,FALSE)))</f>
        <v>413790.7</v>
      </c>
    </row>
    <row r="7434" spans="1:5" outlineLevel="3" x14ac:dyDescent="0.25">
      <c r="A7434" s="37" t="s">
        <v>11048</v>
      </c>
      <c r="B7434" s="37" t="s">
        <v>8977</v>
      </c>
      <c r="C7434" s="38" t="s">
        <v>11012</v>
      </c>
      <c r="D7434" s="38" t="s">
        <v>9004</v>
      </c>
      <c r="E7434" s="44">
        <f>IF(ISNA(VLOOKUP(D7434,[1]finalsorted!$A:$H,$E$5,FALSE))=TRUE,"terminated",(VLOOKUP(D7434,[1]finalsorted!$A:$H,$E$5,FALSE)))</f>
        <v>356500.43</v>
      </c>
    </row>
    <row r="7435" spans="1:5" outlineLevel="3" x14ac:dyDescent="0.25">
      <c r="A7435" s="37" t="s">
        <v>11048</v>
      </c>
      <c r="B7435" s="37" t="s">
        <v>8977</v>
      </c>
      <c r="C7435" s="38" t="s">
        <v>11012</v>
      </c>
      <c r="D7435" s="38" t="s">
        <v>9005</v>
      </c>
      <c r="E7435" s="44">
        <f>IF(ISNA(VLOOKUP(D7435,[1]finalsorted!$A:$H,$E$5,FALSE))=TRUE,"terminated",(VLOOKUP(D7435,[1]finalsorted!$A:$H,$E$5,FALSE)))</f>
        <v>87212.57</v>
      </c>
    </row>
    <row r="7436" spans="1:5" outlineLevel="3" x14ac:dyDescent="0.25">
      <c r="A7436" s="37" t="s">
        <v>11048</v>
      </c>
      <c r="B7436" s="37" t="s">
        <v>8977</v>
      </c>
      <c r="C7436" s="38" t="s">
        <v>11012</v>
      </c>
      <c r="D7436" s="38" t="s">
        <v>9006</v>
      </c>
      <c r="E7436" s="44">
        <f>IF(ISNA(VLOOKUP(D7436,[1]finalsorted!$A:$H,$E$5,FALSE))=TRUE,"terminated",(VLOOKUP(D7436,[1]finalsorted!$A:$H,$E$5,FALSE)))</f>
        <v>632843.55000000005</v>
      </c>
    </row>
    <row r="7437" spans="1:5" outlineLevel="3" x14ac:dyDescent="0.25">
      <c r="A7437" s="37" t="s">
        <v>11048</v>
      </c>
      <c r="B7437" s="37" t="s">
        <v>8977</v>
      </c>
      <c r="C7437" s="38" t="s">
        <v>11012</v>
      </c>
      <c r="D7437" s="38" t="s">
        <v>9007</v>
      </c>
      <c r="E7437" s="44">
        <f>IF(ISNA(VLOOKUP(D7437,[1]finalsorted!$A:$H,$E$5,FALSE))=TRUE,"terminated",(VLOOKUP(D7437,[1]finalsorted!$A:$H,$E$5,FALSE)))</f>
        <v>746627.65</v>
      </c>
    </row>
    <row r="7438" spans="1:5" outlineLevel="3" x14ac:dyDescent="0.25">
      <c r="A7438" s="37" t="s">
        <v>11048</v>
      </c>
      <c r="B7438" s="37" t="s">
        <v>8977</v>
      </c>
      <c r="C7438" s="38" t="s">
        <v>11012</v>
      </c>
      <c r="D7438" s="38" t="s">
        <v>9008</v>
      </c>
      <c r="E7438" s="44">
        <f>IF(ISNA(VLOOKUP(D7438,[1]finalsorted!$A:$H,$E$5,FALSE))=TRUE,"terminated",(VLOOKUP(D7438,[1]finalsorted!$A:$H,$E$5,FALSE)))</f>
        <v>386153.91</v>
      </c>
    </row>
    <row r="7439" spans="1:5" outlineLevel="3" x14ac:dyDescent="0.25">
      <c r="A7439" s="37" t="s">
        <v>11048</v>
      </c>
      <c r="B7439" s="37" t="s">
        <v>8977</v>
      </c>
      <c r="C7439" s="38" t="s">
        <v>11012</v>
      </c>
      <c r="D7439" s="38" t="s">
        <v>9009</v>
      </c>
      <c r="E7439" s="44">
        <f>IF(ISNA(VLOOKUP(D7439,[1]finalsorted!$A:$H,$E$5,FALSE))=TRUE,"terminated",(VLOOKUP(D7439,[1]finalsorted!$A:$H,$E$5,FALSE)))</f>
        <v>359372.78</v>
      </c>
    </row>
    <row r="7440" spans="1:5" outlineLevel="3" x14ac:dyDescent="0.25">
      <c r="A7440" s="37" t="s">
        <v>11048</v>
      </c>
      <c r="B7440" s="37" t="s">
        <v>8977</v>
      </c>
      <c r="C7440" s="38" t="s">
        <v>11012</v>
      </c>
      <c r="D7440" s="38" t="s">
        <v>9010</v>
      </c>
      <c r="E7440" s="44">
        <f>IF(ISNA(VLOOKUP(D7440,[1]finalsorted!$A:$H,$E$5,FALSE))=TRUE,"terminated",(VLOOKUP(D7440,[1]finalsorted!$A:$H,$E$5,FALSE)))</f>
        <v>656348.11</v>
      </c>
    </row>
    <row r="7441" spans="1:5" outlineLevel="3" x14ac:dyDescent="0.25">
      <c r="A7441" s="37" t="s">
        <v>11048</v>
      </c>
      <c r="B7441" s="37" t="s">
        <v>8977</v>
      </c>
      <c r="C7441" s="38" t="s">
        <v>11012</v>
      </c>
      <c r="D7441" s="38" t="s">
        <v>9011</v>
      </c>
      <c r="E7441" s="44">
        <f>IF(ISNA(VLOOKUP(D7441,[1]finalsorted!$A:$H,$E$5,FALSE))=TRUE,"terminated",(VLOOKUP(D7441,[1]finalsorted!$A:$H,$E$5,FALSE)))</f>
        <v>241854.98</v>
      </c>
    </row>
    <row r="7442" spans="1:5" outlineLevel="3" x14ac:dyDescent="0.25">
      <c r="A7442" s="37" t="s">
        <v>11048</v>
      </c>
      <c r="B7442" s="37" t="s">
        <v>8977</v>
      </c>
      <c r="C7442" s="38" t="s">
        <v>11012</v>
      </c>
      <c r="D7442" s="38" t="s">
        <v>9012</v>
      </c>
      <c r="E7442" s="44" t="str">
        <f>IF(ISNA(VLOOKUP(D7442,[1]finalsorted!$A:$H,$E$5,FALSE))=TRUE,"terminated",(VLOOKUP(D7442,[1]finalsorted!$A:$H,$E$5,FALSE)))</f>
        <v/>
      </c>
    </row>
    <row r="7443" spans="1:5" outlineLevel="3" x14ac:dyDescent="0.25">
      <c r="A7443" s="37" t="s">
        <v>11048</v>
      </c>
      <c r="B7443" s="37" t="s">
        <v>8977</v>
      </c>
      <c r="C7443" s="38" t="s">
        <v>11012</v>
      </c>
      <c r="D7443" s="38" t="s">
        <v>9013</v>
      </c>
      <c r="E7443" s="44">
        <f>IF(ISNA(VLOOKUP(D7443,[1]finalsorted!$A:$H,$E$5,FALSE))=TRUE,"terminated",(VLOOKUP(D7443,[1]finalsorted!$A:$H,$E$5,FALSE)))</f>
        <v>285739.98</v>
      </c>
    </row>
    <row r="7444" spans="1:5" outlineLevel="3" x14ac:dyDescent="0.25">
      <c r="A7444" s="37" t="s">
        <v>11048</v>
      </c>
      <c r="B7444" s="37" t="s">
        <v>8977</v>
      </c>
      <c r="C7444" s="38" t="s">
        <v>11012</v>
      </c>
      <c r="D7444" s="38" t="s">
        <v>9014</v>
      </c>
      <c r="E7444" s="44">
        <f>IF(ISNA(VLOOKUP(D7444,[1]finalsorted!$A:$H,$E$5,FALSE))=TRUE,"terminated",(VLOOKUP(D7444,[1]finalsorted!$A:$H,$E$5,FALSE)))</f>
        <v>161396.22</v>
      </c>
    </row>
    <row r="7445" spans="1:5" outlineLevel="3" x14ac:dyDescent="0.25">
      <c r="A7445" s="37" t="s">
        <v>11048</v>
      </c>
      <c r="B7445" s="37" t="s">
        <v>8977</v>
      </c>
      <c r="C7445" s="38" t="s">
        <v>11012</v>
      </c>
      <c r="D7445" s="38" t="s">
        <v>9015</v>
      </c>
      <c r="E7445" s="44">
        <f>IF(ISNA(VLOOKUP(D7445,[1]finalsorted!$A:$H,$E$5,FALSE))=TRUE,"terminated",(VLOOKUP(D7445,[1]finalsorted!$A:$H,$E$5,FALSE)))</f>
        <v>647159.74</v>
      </c>
    </row>
    <row r="7446" spans="1:5" outlineLevel="3" x14ac:dyDescent="0.25">
      <c r="A7446" s="37" t="s">
        <v>11048</v>
      </c>
      <c r="B7446" s="37" t="s">
        <v>8977</v>
      </c>
      <c r="C7446" s="38" t="s">
        <v>11012</v>
      </c>
      <c r="D7446" s="38" t="s">
        <v>9016</v>
      </c>
      <c r="E7446" s="44">
        <f>IF(ISNA(VLOOKUP(D7446,[1]finalsorted!$A:$H,$E$5,FALSE))=TRUE,"terminated",(VLOOKUP(D7446,[1]finalsorted!$A:$H,$E$5,FALSE)))</f>
        <v>195553.11</v>
      </c>
    </row>
    <row r="7447" spans="1:5" outlineLevel="3" x14ac:dyDescent="0.25">
      <c r="A7447" s="37" t="s">
        <v>11048</v>
      </c>
      <c r="B7447" s="37" t="s">
        <v>8977</v>
      </c>
      <c r="C7447" s="38" t="s">
        <v>11012</v>
      </c>
      <c r="D7447" s="38" t="s">
        <v>9017</v>
      </c>
      <c r="E7447" s="44">
        <f>IF(ISNA(VLOOKUP(D7447,[1]finalsorted!$A:$H,$E$5,FALSE))=TRUE,"terminated",(VLOOKUP(D7447,[1]finalsorted!$A:$H,$E$5,FALSE)))</f>
        <v>215221.72</v>
      </c>
    </row>
    <row r="7448" spans="1:5" outlineLevel="3" x14ac:dyDescent="0.25">
      <c r="A7448" s="37" t="s">
        <v>11048</v>
      </c>
      <c r="B7448" s="37" t="s">
        <v>8977</v>
      </c>
      <c r="C7448" s="38" t="s">
        <v>11012</v>
      </c>
      <c r="D7448" s="38" t="s">
        <v>9018</v>
      </c>
      <c r="E7448" s="44">
        <f>IF(ISNA(VLOOKUP(D7448,[1]finalsorted!$A:$H,$E$5,FALSE))=TRUE,"terminated",(VLOOKUP(D7448,[1]finalsorted!$A:$H,$E$5,FALSE)))</f>
        <v>517162.38</v>
      </c>
    </row>
    <row r="7449" spans="1:5" outlineLevel="3" x14ac:dyDescent="0.25">
      <c r="A7449" s="37" t="s">
        <v>11048</v>
      </c>
      <c r="B7449" s="37" t="s">
        <v>8977</v>
      </c>
      <c r="C7449" s="38" t="s">
        <v>11012</v>
      </c>
      <c r="D7449" s="38" t="s">
        <v>9019</v>
      </c>
      <c r="E7449" s="44">
        <f>IF(ISNA(VLOOKUP(D7449,[1]finalsorted!$A:$H,$E$5,FALSE))=TRUE,"terminated",(VLOOKUP(D7449,[1]finalsorted!$A:$H,$E$5,FALSE)))</f>
        <v>515375.21</v>
      </c>
    </row>
    <row r="7450" spans="1:5" outlineLevel="3" x14ac:dyDescent="0.25">
      <c r="A7450" s="37" t="s">
        <v>11048</v>
      </c>
      <c r="B7450" s="37" t="s">
        <v>8977</v>
      </c>
      <c r="C7450" s="38" t="s">
        <v>11012</v>
      </c>
      <c r="D7450" s="38" t="s">
        <v>9020</v>
      </c>
      <c r="E7450" s="44">
        <f>IF(ISNA(VLOOKUP(D7450,[1]finalsorted!$A:$H,$E$5,FALSE))=TRUE,"terminated",(VLOOKUP(D7450,[1]finalsorted!$A:$H,$E$5,FALSE)))</f>
        <v>805176.67</v>
      </c>
    </row>
    <row r="7451" spans="1:5" outlineLevel="3" x14ac:dyDescent="0.25">
      <c r="A7451" s="37" t="s">
        <v>11048</v>
      </c>
      <c r="B7451" s="37" t="s">
        <v>8977</v>
      </c>
      <c r="C7451" s="38" t="s">
        <v>11012</v>
      </c>
      <c r="D7451" s="38" t="s">
        <v>9021</v>
      </c>
      <c r="E7451" s="44">
        <f>IF(ISNA(VLOOKUP(D7451,[1]finalsorted!$A:$H,$E$5,FALSE))=TRUE,"terminated",(VLOOKUP(D7451,[1]finalsorted!$A:$H,$E$5,FALSE)))</f>
        <v>1454433.89</v>
      </c>
    </row>
    <row r="7452" spans="1:5" outlineLevel="3" x14ac:dyDescent="0.25">
      <c r="A7452" s="37" t="s">
        <v>11048</v>
      </c>
      <c r="B7452" s="37" t="s">
        <v>8977</v>
      </c>
      <c r="C7452" s="38" t="s">
        <v>11012</v>
      </c>
      <c r="D7452" s="38" t="s">
        <v>9022</v>
      </c>
      <c r="E7452" s="44">
        <f>IF(ISNA(VLOOKUP(D7452,[1]finalsorted!$A:$H,$E$5,FALSE))=TRUE,"terminated",(VLOOKUP(D7452,[1]finalsorted!$A:$H,$E$5,FALSE)))</f>
        <v>393714.51</v>
      </c>
    </row>
    <row r="7453" spans="1:5" outlineLevel="3" x14ac:dyDescent="0.25">
      <c r="A7453" s="37" t="s">
        <v>11048</v>
      </c>
      <c r="B7453" s="37" t="s">
        <v>8977</v>
      </c>
      <c r="C7453" s="38" t="s">
        <v>11012</v>
      </c>
      <c r="D7453" s="38" t="s">
        <v>9023</v>
      </c>
      <c r="E7453" s="44">
        <f>IF(ISNA(VLOOKUP(D7453,[1]finalsorted!$A:$H,$E$5,FALSE))=TRUE,"terminated",(VLOOKUP(D7453,[1]finalsorted!$A:$H,$E$5,FALSE)))</f>
        <v>537694.39</v>
      </c>
    </row>
    <row r="7454" spans="1:5" outlineLevel="3" x14ac:dyDescent="0.25">
      <c r="A7454" s="37" t="s">
        <v>11048</v>
      </c>
      <c r="B7454" s="37" t="s">
        <v>8977</v>
      </c>
      <c r="C7454" s="38" t="s">
        <v>11012</v>
      </c>
      <c r="D7454" s="38" t="s">
        <v>9024</v>
      </c>
      <c r="E7454" s="44">
        <f>IF(ISNA(VLOOKUP(D7454,[1]finalsorted!$A:$H,$E$5,FALSE))=TRUE,"terminated",(VLOOKUP(D7454,[1]finalsorted!$A:$H,$E$5,FALSE)))</f>
        <v>696788.75</v>
      </c>
    </row>
    <row r="7455" spans="1:5" outlineLevel="3" x14ac:dyDescent="0.25">
      <c r="A7455" s="37" t="s">
        <v>11048</v>
      </c>
      <c r="B7455" s="37" t="s">
        <v>8977</v>
      </c>
      <c r="C7455" s="38" t="s">
        <v>11012</v>
      </c>
      <c r="D7455" s="38" t="s">
        <v>9025</v>
      </c>
      <c r="E7455" s="44">
        <f>IF(ISNA(VLOOKUP(D7455,[1]finalsorted!$A:$H,$E$5,FALSE))=TRUE,"terminated",(VLOOKUP(D7455,[1]finalsorted!$A:$H,$E$5,FALSE)))</f>
        <v>667150.35</v>
      </c>
    </row>
    <row r="7456" spans="1:5" outlineLevel="3" x14ac:dyDescent="0.25">
      <c r="A7456" s="37" t="s">
        <v>11048</v>
      </c>
      <c r="B7456" s="37" t="s">
        <v>8977</v>
      </c>
      <c r="C7456" s="38" t="s">
        <v>11012</v>
      </c>
      <c r="D7456" s="38" t="s">
        <v>9026</v>
      </c>
      <c r="E7456" s="44">
        <f>IF(ISNA(VLOOKUP(D7456,[1]finalsorted!$A:$H,$E$5,FALSE))=TRUE,"terminated",(VLOOKUP(D7456,[1]finalsorted!$A:$H,$E$5,FALSE)))</f>
        <v>729498.25</v>
      </c>
    </row>
    <row r="7457" spans="1:5" outlineLevel="3" x14ac:dyDescent="0.25">
      <c r="A7457" s="37" t="s">
        <v>11048</v>
      </c>
      <c r="B7457" s="37" t="s">
        <v>8977</v>
      </c>
      <c r="C7457" s="38" t="s">
        <v>11012</v>
      </c>
      <c r="D7457" s="38" t="s">
        <v>9027</v>
      </c>
      <c r="E7457" s="44">
        <f>IF(ISNA(VLOOKUP(D7457,[1]finalsorted!$A:$H,$E$5,FALSE))=TRUE,"terminated",(VLOOKUP(D7457,[1]finalsorted!$A:$H,$E$5,FALSE)))</f>
        <v>545791.91</v>
      </c>
    </row>
    <row r="7458" spans="1:5" outlineLevel="3" x14ac:dyDescent="0.25">
      <c r="A7458" s="37" t="s">
        <v>11048</v>
      </c>
      <c r="B7458" s="37" t="s">
        <v>8977</v>
      </c>
      <c r="C7458" s="38" t="s">
        <v>11012</v>
      </c>
      <c r="D7458" s="38" t="s">
        <v>9028</v>
      </c>
      <c r="E7458" s="44">
        <f>IF(ISNA(VLOOKUP(D7458,[1]finalsorted!$A:$H,$E$5,FALSE))=TRUE,"terminated",(VLOOKUP(D7458,[1]finalsorted!$A:$H,$E$5,FALSE)))</f>
        <v>694973.55</v>
      </c>
    </row>
    <row r="7459" spans="1:5" outlineLevel="3" x14ac:dyDescent="0.25">
      <c r="A7459" s="37" t="s">
        <v>11048</v>
      </c>
      <c r="B7459" s="37" t="s">
        <v>8977</v>
      </c>
      <c r="C7459" s="38" t="s">
        <v>11012</v>
      </c>
      <c r="D7459" s="38" t="s">
        <v>9029</v>
      </c>
      <c r="E7459" s="44">
        <f>IF(ISNA(VLOOKUP(D7459,[1]finalsorted!$A:$H,$E$5,FALSE))=TRUE,"terminated",(VLOOKUP(D7459,[1]finalsorted!$A:$H,$E$5,FALSE)))</f>
        <v>958987.51</v>
      </c>
    </row>
    <row r="7460" spans="1:5" outlineLevel="3" x14ac:dyDescent="0.25">
      <c r="A7460" s="37" t="s">
        <v>11048</v>
      </c>
      <c r="B7460" s="37" t="s">
        <v>8977</v>
      </c>
      <c r="C7460" s="38" t="s">
        <v>11012</v>
      </c>
      <c r="D7460" s="38" t="s">
        <v>9030</v>
      </c>
      <c r="E7460" s="44">
        <f>IF(ISNA(VLOOKUP(D7460,[1]finalsorted!$A:$H,$E$5,FALSE))=TRUE,"terminated",(VLOOKUP(D7460,[1]finalsorted!$A:$H,$E$5,FALSE)))</f>
        <v>331411.33</v>
      </c>
    </row>
    <row r="7461" spans="1:5" outlineLevel="3" x14ac:dyDescent="0.25">
      <c r="A7461" s="37" t="s">
        <v>11048</v>
      </c>
      <c r="B7461" s="37" t="s">
        <v>8977</v>
      </c>
      <c r="C7461" s="38" t="s">
        <v>11012</v>
      </c>
      <c r="D7461" s="38" t="s">
        <v>9031</v>
      </c>
      <c r="E7461" s="44" t="str">
        <f>IF(ISNA(VLOOKUP(D7461,[1]finalsorted!$A:$H,$E$5,FALSE))=TRUE,"terminated",(VLOOKUP(D7461,[1]finalsorted!$A:$H,$E$5,FALSE)))</f>
        <v/>
      </c>
    </row>
    <row r="7462" spans="1:5" outlineLevel="3" x14ac:dyDescent="0.25">
      <c r="A7462" s="37" t="s">
        <v>11048</v>
      </c>
      <c r="B7462" s="37" t="s">
        <v>8977</v>
      </c>
      <c r="C7462" s="38" t="s">
        <v>11012</v>
      </c>
      <c r="D7462" s="38" t="s">
        <v>11346</v>
      </c>
      <c r="E7462" s="44" t="str">
        <f>IF(ISNA(VLOOKUP(D7462,[1]finalsorted!$A:$H,$E$5,FALSE))=TRUE,"terminated",(VLOOKUP(D7462,[1]finalsorted!$A:$H,$E$5,FALSE)))</f>
        <v/>
      </c>
    </row>
    <row r="7463" spans="1:5" outlineLevel="3" x14ac:dyDescent="0.25">
      <c r="A7463" s="37" t="s">
        <v>11048</v>
      </c>
      <c r="B7463" s="37" t="s">
        <v>8977</v>
      </c>
      <c r="C7463" s="38" t="s">
        <v>11012</v>
      </c>
      <c r="D7463" s="38" t="s">
        <v>9032</v>
      </c>
      <c r="E7463" s="44">
        <f>IF(ISNA(VLOOKUP(D7463,[1]finalsorted!$A:$H,$E$5,FALSE))=TRUE,"terminated",(VLOOKUP(D7463,[1]finalsorted!$A:$H,$E$5,FALSE)))</f>
        <v>712573.95</v>
      </c>
    </row>
    <row r="7464" spans="1:5" outlineLevel="3" x14ac:dyDescent="0.25">
      <c r="A7464" s="37" t="s">
        <v>11048</v>
      </c>
      <c r="B7464" s="37" t="s">
        <v>8977</v>
      </c>
      <c r="C7464" s="38" t="s">
        <v>11012</v>
      </c>
      <c r="D7464" s="38" t="s">
        <v>9033</v>
      </c>
      <c r="E7464" s="44">
        <f>IF(ISNA(VLOOKUP(D7464,[1]finalsorted!$A:$H,$E$5,FALSE))=TRUE,"terminated",(VLOOKUP(D7464,[1]finalsorted!$A:$H,$E$5,FALSE)))</f>
        <v>327266.13</v>
      </c>
    </row>
    <row r="7465" spans="1:5" outlineLevel="3" x14ac:dyDescent="0.25">
      <c r="A7465" s="37" t="s">
        <v>11048</v>
      </c>
      <c r="B7465" s="37" t="s">
        <v>8977</v>
      </c>
      <c r="C7465" s="38" t="s">
        <v>11012</v>
      </c>
      <c r="D7465" s="38" t="s">
        <v>9034</v>
      </c>
      <c r="E7465" s="44">
        <f>IF(ISNA(VLOOKUP(D7465,[1]finalsorted!$A:$H,$E$5,FALSE))=TRUE,"terminated",(VLOOKUP(D7465,[1]finalsorted!$A:$H,$E$5,FALSE)))</f>
        <v>454641.03</v>
      </c>
    </row>
    <row r="7466" spans="1:5" outlineLevel="3" x14ac:dyDescent="0.25">
      <c r="A7466" s="37" t="s">
        <v>11048</v>
      </c>
      <c r="B7466" s="37" t="s">
        <v>8977</v>
      </c>
      <c r="C7466" s="38" t="s">
        <v>11012</v>
      </c>
      <c r="D7466" s="38" t="s">
        <v>9035</v>
      </c>
      <c r="E7466" s="44">
        <f>IF(ISNA(VLOOKUP(D7466,[1]finalsorted!$A:$H,$E$5,FALSE))=TRUE,"terminated",(VLOOKUP(D7466,[1]finalsorted!$A:$H,$E$5,FALSE)))</f>
        <v>399899.26</v>
      </c>
    </row>
    <row r="7467" spans="1:5" outlineLevel="3" x14ac:dyDescent="0.25">
      <c r="A7467" s="37" t="s">
        <v>11048</v>
      </c>
      <c r="B7467" s="37" t="s">
        <v>8977</v>
      </c>
      <c r="C7467" s="38" t="s">
        <v>11012</v>
      </c>
      <c r="D7467" s="38" t="s">
        <v>9036</v>
      </c>
      <c r="E7467" s="44" t="str">
        <f>IF(ISNA(VLOOKUP(D7467,[1]finalsorted!$A:$H,$E$5,FALSE))=TRUE,"terminated",(VLOOKUP(D7467,[1]finalsorted!$A:$H,$E$5,FALSE)))</f>
        <v/>
      </c>
    </row>
    <row r="7468" spans="1:5" outlineLevel="3" x14ac:dyDescent="0.25">
      <c r="A7468" s="37" t="s">
        <v>11048</v>
      </c>
      <c r="B7468" s="37" t="s">
        <v>8977</v>
      </c>
      <c r="C7468" s="38" t="s">
        <v>11012</v>
      </c>
      <c r="D7468" s="38" t="s">
        <v>9037</v>
      </c>
      <c r="E7468" s="44">
        <f>IF(ISNA(VLOOKUP(D7468,[1]finalsorted!$A:$H,$E$5,FALSE))=TRUE,"terminated",(VLOOKUP(D7468,[1]finalsorted!$A:$H,$E$5,FALSE)))</f>
        <v>613095.53</v>
      </c>
    </row>
    <row r="7469" spans="1:5" outlineLevel="3" x14ac:dyDescent="0.25">
      <c r="A7469" s="37" t="s">
        <v>11048</v>
      </c>
      <c r="B7469" s="37" t="s">
        <v>8977</v>
      </c>
      <c r="C7469" s="38" t="s">
        <v>11012</v>
      </c>
      <c r="D7469" s="38" t="s">
        <v>11205</v>
      </c>
      <c r="E7469" s="44" t="str">
        <f>IF(ISNA(VLOOKUP(D7469,[1]finalsorted!$A:$H,$E$5,FALSE))=TRUE,"terminated",(VLOOKUP(D7469,[1]finalsorted!$A:$H,$E$5,FALSE)))</f>
        <v/>
      </c>
    </row>
    <row r="7470" spans="1:5" outlineLevel="3" x14ac:dyDescent="0.25">
      <c r="A7470" s="37" t="s">
        <v>11048</v>
      </c>
      <c r="B7470" s="37" t="s">
        <v>8977</v>
      </c>
      <c r="C7470" s="38" t="s">
        <v>11012</v>
      </c>
      <c r="D7470" s="38" t="s">
        <v>9038</v>
      </c>
      <c r="E7470" s="44">
        <f>IF(ISNA(VLOOKUP(D7470,[1]finalsorted!$A:$H,$E$5,FALSE))=TRUE,"terminated",(VLOOKUP(D7470,[1]finalsorted!$A:$H,$E$5,FALSE)))</f>
        <v>704539.49</v>
      </c>
    </row>
    <row r="7471" spans="1:5" outlineLevel="3" x14ac:dyDescent="0.25">
      <c r="A7471" s="37" t="s">
        <v>11048</v>
      </c>
      <c r="B7471" s="37" t="s">
        <v>8977</v>
      </c>
      <c r="C7471" s="38" t="s">
        <v>11012</v>
      </c>
      <c r="D7471" s="38" t="s">
        <v>9039</v>
      </c>
      <c r="E7471" s="44">
        <f>IF(ISNA(VLOOKUP(D7471,[1]finalsorted!$A:$H,$E$5,FALSE))=TRUE,"terminated",(VLOOKUP(D7471,[1]finalsorted!$A:$H,$E$5,FALSE)))</f>
        <v>1630318.82</v>
      </c>
    </row>
    <row r="7472" spans="1:5" outlineLevel="3" x14ac:dyDescent="0.25">
      <c r="A7472" s="37" t="s">
        <v>11048</v>
      </c>
      <c r="B7472" s="37" t="s">
        <v>8977</v>
      </c>
      <c r="C7472" s="38" t="s">
        <v>11012</v>
      </c>
      <c r="D7472" s="38" t="s">
        <v>9040</v>
      </c>
      <c r="E7472" s="44">
        <f>IF(ISNA(VLOOKUP(D7472,[1]finalsorted!$A:$H,$E$5,FALSE))=TRUE,"terminated",(VLOOKUP(D7472,[1]finalsorted!$A:$H,$E$5,FALSE)))</f>
        <v>710527.45</v>
      </c>
    </row>
    <row r="7473" spans="1:5" outlineLevel="3" x14ac:dyDescent="0.25">
      <c r="A7473" s="37" t="s">
        <v>11048</v>
      </c>
      <c r="B7473" s="37" t="s">
        <v>8977</v>
      </c>
      <c r="C7473" s="38" t="s">
        <v>11012</v>
      </c>
      <c r="D7473" s="38" t="s">
        <v>9041</v>
      </c>
      <c r="E7473" s="44">
        <f>IF(ISNA(VLOOKUP(D7473,[1]finalsorted!$A:$H,$E$5,FALSE))=TRUE,"terminated",(VLOOKUP(D7473,[1]finalsorted!$A:$H,$E$5,FALSE)))</f>
        <v>695698.95</v>
      </c>
    </row>
    <row r="7474" spans="1:5" outlineLevel="3" x14ac:dyDescent="0.25">
      <c r="A7474" s="37" t="s">
        <v>11048</v>
      </c>
      <c r="B7474" s="37" t="s">
        <v>8977</v>
      </c>
      <c r="C7474" s="38" t="s">
        <v>11012</v>
      </c>
      <c r="D7474" s="38" t="s">
        <v>9042</v>
      </c>
      <c r="E7474" s="44" t="str">
        <f>IF(ISNA(VLOOKUP(D7474,[1]finalsorted!$A:$H,$E$5,FALSE))=TRUE,"terminated",(VLOOKUP(D7474,[1]finalsorted!$A:$H,$E$5,FALSE)))</f>
        <v/>
      </c>
    </row>
    <row r="7475" spans="1:5" outlineLevel="3" x14ac:dyDescent="0.25">
      <c r="A7475" s="37" t="s">
        <v>11048</v>
      </c>
      <c r="B7475" s="37" t="s">
        <v>8977</v>
      </c>
      <c r="C7475" s="38" t="s">
        <v>11012</v>
      </c>
      <c r="D7475" s="38" t="s">
        <v>9043</v>
      </c>
      <c r="E7475" s="44" t="str">
        <f>IF(ISNA(VLOOKUP(D7475,[1]finalsorted!$A:$H,$E$5,FALSE))=TRUE,"terminated",(VLOOKUP(D7475,[1]finalsorted!$A:$H,$E$5,FALSE)))</f>
        <v/>
      </c>
    </row>
    <row r="7476" spans="1:5" outlineLevel="3" x14ac:dyDescent="0.25">
      <c r="A7476" s="37" t="s">
        <v>11048</v>
      </c>
      <c r="B7476" s="37" t="s">
        <v>8977</v>
      </c>
      <c r="C7476" s="38" t="s">
        <v>11012</v>
      </c>
      <c r="D7476" s="38" t="s">
        <v>9044</v>
      </c>
      <c r="E7476" s="44">
        <f>IF(ISNA(VLOOKUP(D7476,[1]finalsorted!$A:$H,$E$5,FALSE))=TRUE,"terminated",(VLOOKUP(D7476,[1]finalsorted!$A:$H,$E$5,FALSE)))</f>
        <v>297281.39</v>
      </c>
    </row>
    <row r="7477" spans="1:5" outlineLevel="3" x14ac:dyDescent="0.25">
      <c r="A7477" s="37" t="s">
        <v>11048</v>
      </c>
      <c r="B7477" s="37" t="s">
        <v>8977</v>
      </c>
      <c r="C7477" s="38" t="s">
        <v>11012</v>
      </c>
      <c r="D7477" s="38" t="s">
        <v>9045</v>
      </c>
      <c r="E7477" s="44">
        <f>IF(ISNA(VLOOKUP(D7477,[1]finalsorted!$A:$H,$E$5,FALSE))=TRUE,"terminated",(VLOOKUP(D7477,[1]finalsorted!$A:$H,$E$5,FALSE)))</f>
        <v>477727.86</v>
      </c>
    </row>
    <row r="7478" spans="1:5" outlineLevel="3" x14ac:dyDescent="0.25">
      <c r="A7478" s="37" t="s">
        <v>11048</v>
      </c>
      <c r="B7478" s="37" t="s">
        <v>8977</v>
      </c>
      <c r="C7478" s="38" t="s">
        <v>11012</v>
      </c>
      <c r="D7478" s="38" t="s">
        <v>9046</v>
      </c>
      <c r="E7478" s="44">
        <f>IF(ISNA(VLOOKUP(D7478,[1]finalsorted!$A:$H,$E$5,FALSE))=TRUE,"terminated",(VLOOKUP(D7478,[1]finalsorted!$A:$H,$E$5,FALSE)))</f>
        <v>661257.39</v>
      </c>
    </row>
    <row r="7479" spans="1:5" outlineLevel="3" x14ac:dyDescent="0.25">
      <c r="A7479" s="37" t="s">
        <v>11048</v>
      </c>
      <c r="B7479" s="37" t="s">
        <v>8977</v>
      </c>
      <c r="C7479" s="38" t="s">
        <v>11012</v>
      </c>
      <c r="D7479" s="38" t="s">
        <v>9047</v>
      </c>
      <c r="E7479" s="44">
        <f>IF(ISNA(VLOOKUP(D7479,[1]finalsorted!$A:$H,$E$5,FALSE))=TRUE,"terminated",(VLOOKUP(D7479,[1]finalsorted!$A:$H,$E$5,FALSE)))</f>
        <v>1341986.5900000001</v>
      </c>
    </row>
    <row r="7480" spans="1:5" outlineLevel="3" x14ac:dyDescent="0.25">
      <c r="A7480" s="37" t="s">
        <v>11048</v>
      </c>
      <c r="B7480" s="37" t="s">
        <v>8977</v>
      </c>
      <c r="C7480" s="38" t="s">
        <v>11012</v>
      </c>
      <c r="D7480" s="38" t="s">
        <v>9048</v>
      </c>
      <c r="E7480" s="44">
        <f>IF(ISNA(VLOOKUP(D7480,[1]finalsorted!$A:$H,$E$5,FALSE))=TRUE,"terminated",(VLOOKUP(D7480,[1]finalsorted!$A:$H,$E$5,FALSE)))</f>
        <v>875718.54</v>
      </c>
    </row>
    <row r="7481" spans="1:5" outlineLevel="3" x14ac:dyDescent="0.25">
      <c r="A7481" s="37" t="s">
        <v>11048</v>
      </c>
      <c r="B7481" s="37" t="s">
        <v>8977</v>
      </c>
      <c r="C7481" s="38" t="s">
        <v>11012</v>
      </c>
      <c r="D7481" s="38" t="s">
        <v>9049</v>
      </c>
      <c r="E7481" s="44">
        <f>IF(ISNA(VLOOKUP(D7481,[1]finalsorted!$A:$H,$E$5,FALSE))=TRUE,"terminated",(VLOOKUP(D7481,[1]finalsorted!$A:$H,$E$5,FALSE)))</f>
        <v>552149.28</v>
      </c>
    </row>
    <row r="7482" spans="1:5" outlineLevel="3" x14ac:dyDescent="0.25">
      <c r="A7482" s="37" t="s">
        <v>11048</v>
      </c>
      <c r="B7482" s="37" t="s">
        <v>8977</v>
      </c>
      <c r="C7482" s="38" t="s">
        <v>11012</v>
      </c>
      <c r="D7482" s="38" t="s">
        <v>9050</v>
      </c>
      <c r="E7482" s="44">
        <f>IF(ISNA(VLOOKUP(D7482,[1]finalsorted!$A:$H,$E$5,FALSE))=TRUE,"terminated",(VLOOKUP(D7482,[1]finalsorted!$A:$H,$E$5,FALSE)))</f>
        <v>747503.67</v>
      </c>
    </row>
    <row r="7483" spans="1:5" outlineLevel="3" x14ac:dyDescent="0.25">
      <c r="A7483" s="37" t="s">
        <v>11048</v>
      </c>
      <c r="B7483" s="37" t="s">
        <v>8977</v>
      </c>
      <c r="C7483" s="38" t="s">
        <v>11012</v>
      </c>
      <c r="D7483" s="38" t="s">
        <v>9051</v>
      </c>
      <c r="E7483" s="44">
        <f>IF(ISNA(VLOOKUP(D7483,[1]finalsorted!$A:$H,$E$5,FALSE))=TRUE,"terminated",(VLOOKUP(D7483,[1]finalsorted!$A:$H,$E$5,FALSE)))</f>
        <v>673164.87</v>
      </c>
    </row>
    <row r="7484" spans="1:5" outlineLevel="3" x14ac:dyDescent="0.25">
      <c r="A7484" s="37" t="s">
        <v>11048</v>
      </c>
      <c r="B7484" s="37" t="s">
        <v>8977</v>
      </c>
      <c r="C7484" s="38" t="s">
        <v>11012</v>
      </c>
      <c r="D7484" s="38" t="s">
        <v>9052</v>
      </c>
      <c r="E7484" s="44">
        <f>IF(ISNA(VLOOKUP(D7484,[1]finalsorted!$A:$H,$E$5,FALSE))=TRUE,"terminated",(VLOOKUP(D7484,[1]finalsorted!$A:$H,$E$5,FALSE)))</f>
        <v>1182019.42</v>
      </c>
    </row>
    <row r="7485" spans="1:5" outlineLevel="3" x14ac:dyDescent="0.25">
      <c r="A7485" s="37" t="s">
        <v>11048</v>
      </c>
      <c r="B7485" s="37" t="s">
        <v>8977</v>
      </c>
      <c r="C7485" s="38" t="s">
        <v>11012</v>
      </c>
      <c r="D7485" s="38" t="s">
        <v>9053</v>
      </c>
      <c r="E7485" s="44">
        <f>IF(ISNA(VLOOKUP(D7485,[1]finalsorted!$A:$H,$E$5,FALSE))=TRUE,"terminated",(VLOOKUP(D7485,[1]finalsorted!$A:$H,$E$5,FALSE)))</f>
        <v>132831.38</v>
      </c>
    </row>
    <row r="7486" spans="1:5" outlineLevel="3" x14ac:dyDescent="0.25">
      <c r="A7486" s="37" t="s">
        <v>11048</v>
      </c>
      <c r="B7486" s="37" t="s">
        <v>8977</v>
      </c>
      <c r="C7486" s="38" t="s">
        <v>11012</v>
      </c>
      <c r="D7486" s="38" t="s">
        <v>9054</v>
      </c>
      <c r="E7486" s="44" t="str">
        <f>IF(ISNA(VLOOKUP(D7486,[1]finalsorted!$A:$H,$E$5,FALSE))=TRUE,"terminated",(VLOOKUP(D7486,[1]finalsorted!$A:$H,$E$5,FALSE)))</f>
        <v/>
      </c>
    </row>
    <row r="7487" spans="1:5" outlineLevel="3" x14ac:dyDescent="0.25">
      <c r="A7487" s="37" t="s">
        <v>11048</v>
      </c>
      <c r="B7487" s="37" t="s">
        <v>8977</v>
      </c>
      <c r="C7487" s="38" t="s">
        <v>11012</v>
      </c>
      <c r="D7487" s="38" t="s">
        <v>9055</v>
      </c>
      <c r="E7487" s="44">
        <f>IF(ISNA(VLOOKUP(D7487,[1]finalsorted!$A:$H,$E$5,FALSE))=TRUE,"terminated",(VLOOKUP(D7487,[1]finalsorted!$A:$H,$E$5,FALSE)))</f>
        <v>925290.85</v>
      </c>
    </row>
    <row r="7488" spans="1:5" outlineLevel="3" x14ac:dyDescent="0.25">
      <c r="A7488" s="37" t="s">
        <v>11048</v>
      </c>
      <c r="B7488" s="37" t="s">
        <v>8977</v>
      </c>
      <c r="C7488" s="38" t="s">
        <v>11012</v>
      </c>
      <c r="D7488" s="38" t="s">
        <v>9056</v>
      </c>
      <c r="E7488" s="44">
        <f>IF(ISNA(VLOOKUP(D7488,[1]finalsorted!$A:$H,$E$5,FALSE))=TRUE,"terminated",(VLOOKUP(D7488,[1]finalsorted!$A:$H,$E$5,FALSE)))</f>
        <v>576576.63</v>
      </c>
    </row>
    <row r="7489" spans="1:5" outlineLevel="3" x14ac:dyDescent="0.25">
      <c r="A7489" s="37" t="s">
        <v>11048</v>
      </c>
      <c r="B7489" s="37" t="s">
        <v>8977</v>
      </c>
      <c r="C7489" s="38" t="s">
        <v>11012</v>
      </c>
      <c r="D7489" s="38" t="s">
        <v>9057</v>
      </c>
      <c r="E7489" s="44">
        <f>IF(ISNA(VLOOKUP(D7489,[1]finalsorted!$A:$H,$E$5,FALSE))=TRUE,"terminated",(VLOOKUP(D7489,[1]finalsorted!$A:$H,$E$5,FALSE)))</f>
        <v>752725.79</v>
      </c>
    </row>
    <row r="7490" spans="1:5" outlineLevel="3" x14ac:dyDescent="0.25">
      <c r="A7490" s="37" t="s">
        <v>11048</v>
      </c>
      <c r="B7490" s="37" t="s">
        <v>8977</v>
      </c>
      <c r="C7490" s="38" t="s">
        <v>11012</v>
      </c>
      <c r="D7490" s="38" t="s">
        <v>9058</v>
      </c>
      <c r="E7490" s="44">
        <f>IF(ISNA(VLOOKUP(D7490,[1]finalsorted!$A:$H,$E$5,FALSE))=TRUE,"terminated",(VLOOKUP(D7490,[1]finalsorted!$A:$H,$E$5,FALSE)))</f>
        <v>447273.07</v>
      </c>
    </row>
    <row r="7491" spans="1:5" outlineLevel="3" x14ac:dyDescent="0.25">
      <c r="A7491" s="37" t="s">
        <v>11048</v>
      </c>
      <c r="B7491" s="37" t="s">
        <v>8977</v>
      </c>
      <c r="C7491" s="38" t="s">
        <v>11012</v>
      </c>
      <c r="D7491" s="38" t="s">
        <v>9059</v>
      </c>
      <c r="E7491" s="44">
        <f>IF(ISNA(VLOOKUP(D7491,[1]finalsorted!$A:$H,$E$5,FALSE))=TRUE,"terminated",(VLOOKUP(D7491,[1]finalsorted!$A:$H,$E$5,FALSE)))</f>
        <v>971795.06</v>
      </c>
    </row>
    <row r="7492" spans="1:5" outlineLevel="3" x14ac:dyDescent="0.25">
      <c r="A7492" s="37" t="s">
        <v>11048</v>
      </c>
      <c r="B7492" s="37" t="s">
        <v>8977</v>
      </c>
      <c r="C7492" s="38" t="s">
        <v>11012</v>
      </c>
      <c r="D7492" s="38" t="s">
        <v>9060</v>
      </c>
      <c r="E7492" s="44">
        <f>IF(ISNA(VLOOKUP(D7492,[1]finalsorted!$A:$H,$E$5,FALSE))=TRUE,"terminated",(VLOOKUP(D7492,[1]finalsorted!$A:$H,$E$5,FALSE)))</f>
        <v>502564.51</v>
      </c>
    </row>
    <row r="7493" spans="1:5" outlineLevel="3" x14ac:dyDescent="0.25">
      <c r="A7493" s="37" t="s">
        <v>11048</v>
      </c>
      <c r="B7493" s="37" t="s">
        <v>8977</v>
      </c>
      <c r="C7493" s="38" t="s">
        <v>11012</v>
      </c>
      <c r="D7493" s="38" t="s">
        <v>9061</v>
      </c>
      <c r="E7493" s="44">
        <f>IF(ISNA(VLOOKUP(D7493,[1]finalsorted!$A:$H,$E$5,FALSE))=TRUE,"terminated",(VLOOKUP(D7493,[1]finalsorted!$A:$H,$E$5,FALSE)))</f>
        <v>1082602.6399999999</v>
      </c>
    </row>
    <row r="7494" spans="1:5" outlineLevel="3" x14ac:dyDescent="0.25">
      <c r="A7494" s="37" t="s">
        <v>11048</v>
      </c>
      <c r="B7494" s="37" t="s">
        <v>8977</v>
      </c>
      <c r="C7494" s="38" t="s">
        <v>11012</v>
      </c>
      <c r="D7494" s="38" t="s">
        <v>9062</v>
      </c>
      <c r="E7494" s="44" t="str">
        <f>IF(ISNA(VLOOKUP(D7494,[1]finalsorted!$A:$H,$E$5,FALSE))=TRUE,"terminated",(VLOOKUP(D7494,[1]finalsorted!$A:$H,$E$5,FALSE)))</f>
        <v/>
      </c>
    </row>
    <row r="7495" spans="1:5" outlineLevel="3" x14ac:dyDescent="0.25">
      <c r="A7495" s="37" t="s">
        <v>11048</v>
      </c>
      <c r="B7495" s="37" t="s">
        <v>8977</v>
      </c>
      <c r="C7495" s="38" t="s">
        <v>11012</v>
      </c>
      <c r="D7495" s="38" t="s">
        <v>9063</v>
      </c>
      <c r="E7495" s="44">
        <f>IF(ISNA(VLOOKUP(D7495,[1]finalsorted!$A:$H,$E$5,FALSE))=TRUE,"terminated",(VLOOKUP(D7495,[1]finalsorted!$A:$H,$E$5,FALSE)))</f>
        <v>202824.53</v>
      </c>
    </row>
    <row r="7496" spans="1:5" outlineLevel="3" x14ac:dyDescent="0.25">
      <c r="A7496" s="37" t="s">
        <v>11048</v>
      </c>
      <c r="B7496" s="37" t="s">
        <v>8977</v>
      </c>
      <c r="C7496" s="38" t="s">
        <v>11012</v>
      </c>
      <c r="D7496" s="38" t="s">
        <v>9064</v>
      </c>
      <c r="E7496" s="44">
        <f>IF(ISNA(VLOOKUP(D7496,[1]finalsorted!$A:$H,$E$5,FALSE))=TRUE,"terminated",(VLOOKUP(D7496,[1]finalsorted!$A:$H,$E$5,FALSE)))</f>
        <v>180411.39</v>
      </c>
    </row>
    <row r="7497" spans="1:5" outlineLevel="3" x14ac:dyDescent="0.25">
      <c r="A7497" s="37" t="s">
        <v>11048</v>
      </c>
      <c r="B7497" s="37" t="s">
        <v>8977</v>
      </c>
      <c r="C7497" s="38" t="s">
        <v>11012</v>
      </c>
      <c r="D7497" s="38" t="s">
        <v>9065</v>
      </c>
      <c r="E7497" s="44">
        <f>IF(ISNA(VLOOKUP(D7497,[1]finalsorted!$A:$H,$E$5,FALSE))=TRUE,"terminated",(VLOOKUP(D7497,[1]finalsorted!$A:$H,$E$5,FALSE)))</f>
        <v>366442.11</v>
      </c>
    </row>
    <row r="7498" spans="1:5" outlineLevel="3" x14ac:dyDescent="0.25">
      <c r="A7498" s="37" t="s">
        <v>11048</v>
      </c>
      <c r="B7498" s="37" t="s">
        <v>8977</v>
      </c>
      <c r="C7498" s="38" t="s">
        <v>11012</v>
      </c>
      <c r="D7498" s="38" t="s">
        <v>9066</v>
      </c>
      <c r="E7498" s="44">
        <f>IF(ISNA(VLOOKUP(D7498,[1]finalsorted!$A:$H,$E$5,FALSE))=TRUE,"terminated",(VLOOKUP(D7498,[1]finalsorted!$A:$H,$E$5,FALSE)))</f>
        <v>619583.37</v>
      </c>
    </row>
    <row r="7499" spans="1:5" outlineLevel="3" x14ac:dyDescent="0.25">
      <c r="A7499" s="37" t="s">
        <v>11048</v>
      </c>
      <c r="B7499" s="37" t="s">
        <v>8977</v>
      </c>
      <c r="C7499" s="38" t="s">
        <v>11012</v>
      </c>
      <c r="D7499" s="38" t="s">
        <v>9067</v>
      </c>
      <c r="E7499" s="44">
        <f>IF(ISNA(VLOOKUP(D7499,[1]finalsorted!$A:$H,$E$5,FALSE))=TRUE,"terminated",(VLOOKUP(D7499,[1]finalsorted!$A:$H,$E$5,FALSE)))</f>
        <v>513490.51</v>
      </c>
    </row>
    <row r="7500" spans="1:5" outlineLevel="3" x14ac:dyDescent="0.25">
      <c r="A7500" s="37" t="s">
        <v>11048</v>
      </c>
      <c r="B7500" s="37" t="s">
        <v>8977</v>
      </c>
      <c r="C7500" s="38" t="s">
        <v>11012</v>
      </c>
      <c r="D7500" s="38" t="s">
        <v>9068</v>
      </c>
      <c r="E7500" s="44">
        <f>IF(ISNA(VLOOKUP(D7500,[1]finalsorted!$A:$H,$E$5,FALSE))=TRUE,"terminated",(VLOOKUP(D7500,[1]finalsorted!$A:$H,$E$5,FALSE)))</f>
        <v>464208.32</v>
      </c>
    </row>
    <row r="7501" spans="1:5" outlineLevel="3" x14ac:dyDescent="0.25">
      <c r="A7501" s="37" t="s">
        <v>11048</v>
      </c>
      <c r="B7501" s="37" t="s">
        <v>8977</v>
      </c>
      <c r="C7501" s="38" t="s">
        <v>11012</v>
      </c>
      <c r="D7501" s="38" t="s">
        <v>9069</v>
      </c>
      <c r="E7501" s="44">
        <f>IF(ISNA(VLOOKUP(D7501,[1]finalsorted!$A:$H,$E$5,FALSE))=TRUE,"terminated",(VLOOKUP(D7501,[1]finalsorted!$A:$H,$E$5,FALSE)))</f>
        <v>474425.05</v>
      </c>
    </row>
    <row r="7502" spans="1:5" outlineLevel="3" x14ac:dyDescent="0.25">
      <c r="A7502" s="37" t="s">
        <v>11048</v>
      </c>
      <c r="B7502" s="37" t="s">
        <v>8977</v>
      </c>
      <c r="C7502" s="38" t="s">
        <v>11012</v>
      </c>
      <c r="D7502" s="38" t="s">
        <v>9070</v>
      </c>
      <c r="E7502" s="44">
        <f>IF(ISNA(VLOOKUP(D7502,[1]finalsorted!$A:$H,$E$5,FALSE))=TRUE,"terminated",(VLOOKUP(D7502,[1]finalsorted!$A:$H,$E$5,FALSE)))</f>
        <v>593515.77</v>
      </c>
    </row>
    <row r="7503" spans="1:5" outlineLevel="3" x14ac:dyDescent="0.25">
      <c r="A7503" s="37" t="s">
        <v>11048</v>
      </c>
      <c r="B7503" s="37" t="s">
        <v>8977</v>
      </c>
      <c r="C7503" s="38" t="s">
        <v>11012</v>
      </c>
      <c r="D7503" s="38" t="s">
        <v>9071</v>
      </c>
      <c r="E7503" s="44">
        <f>IF(ISNA(VLOOKUP(D7503,[1]finalsorted!$A:$H,$E$5,FALSE))=TRUE,"terminated",(VLOOKUP(D7503,[1]finalsorted!$A:$H,$E$5,FALSE)))</f>
        <v>494347.9</v>
      </c>
    </row>
    <row r="7504" spans="1:5" outlineLevel="3" x14ac:dyDescent="0.25">
      <c r="A7504" s="37" t="s">
        <v>11048</v>
      </c>
      <c r="B7504" s="37" t="s">
        <v>8977</v>
      </c>
      <c r="C7504" s="38" t="s">
        <v>11012</v>
      </c>
      <c r="D7504" s="38" t="s">
        <v>9072</v>
      </c>
      <c r="E7504" s="44">
        <f>IF(ISNA(VLOOKUP(D7504,[1]finalsorted!$A:$H,$E$5,FALSE))=TRUE,"terminated",(VLOOKUP(D7504,[1]finalsorted!$A:$H,$E$5,FALSE)))</f>
        <v>387228.11</v>
      </c>
    </row>
    <row r="7505" spans="1:5" outlineLevel="3" x14ac:dyDescent="0.25">
      <c r="A7505" s="37" t="s">
        <v>11048</v>
      </c>
      <c r="B7505" s="37" t="s">
        <v>8977</v>
      </c>
      <c r="C7505" s="38" t="s">
        <v>11012</v>
      </c>
      <c r="D7505" s="38" t="s">
        <v>9073</v>
      </c>
      <c r="E7505" s="44">
        <f>IF(ISNA(VLOOKUP(D7505,[1]finalsorted!$A:$H,$E$5,FALSE))=TRUE,"terminated",(VLOOKUP(D7505,[1]finalsorted!$A:$H,$E$5,FALSE)))</f>
        <v>669315.85</v>
      </c>
    </row>
    <row r="7506" spans="1:5" outlineLevel="3" x14ac:dyDescent="0.25">
      <c r="A7506" s="37" t="s">
        <v>11048</v>
      </c>
      <c r="B7506" s="37" t="s">
        <v>8977</v>
      </c>
      <c r="C7506" s="38" t="s">
        <v>11012</v>
      </c>
      <c r="D7506" s="38" t="s">
        <v>9074</v>
      </c>
      <c r="E7506" s="44">
        <f>IF(ISNA(VLOOKUP(D7506,[1]finalsorted!$A:$H,$E$5,FALSE))=TRUE,"terminated",(VLOOKUP(D7506,[1]finalsorted!$A:$H,$E$5,FALSE)))</f>
        <v>805567.03</v>
      </c>
    </row>
    <row r="7507" spans="1:5" outlineLevel="3" x14ac:dyDescent="0.25">
      <c r="A7507" s="37" t="s">
        <v>11048</v>
      </c>
      <c r="B7507" s="37" t="s">
        <v>8977</v>
      </c>
      <c r="C7507" s="38" t="s">
        <v>11012</v>
      </c>
      <c r="D7507" s="38" t="s">
        <v>9075</v>
      </c>
      <c r="E7507" s="44">
        <f>IF(ISNA(VLOOKUP(D7507,[1]finalsorted!$A:$H,$E$5,FALSE))=TRUE,"terminated",(VLOOKUP(D7507,[1]finalsorted!$A:$H,$E$5,FALSE)))</f>
        <v>243385.71</v>
      </c>
    </row>
    <row r="7508" spans="1:5" outlineLevel="3" x14ac:dyDescent="0.25">
      <c r="A7508" s="37" t="s">
        <v>11048</v>
      </c>
      <c r="B7508" s="37" t="s">
        <v>8977</v>
      </c>
      <c r="C7508" s="38" t="s">
        <v>11012</v>
      </c>
      <c r="D7508" s="38" t="s">
        <v>11350</v>
      </c>
      <c r="E7508" s="44" t="str">
        <f>IF(ISNA(VLOOKUP(D7508,[1]finalsorted!$A:$H,$E$5,FALSE))=TRUE,"terminated",(VLOOKUP(D7508,[1]finalsorted!$A:$H,$E$5,FALSE)))</f>
        <v/>
      </c>
    </row>
    <row r="7509" spans="1:5" outlineLevel="3" x14ac:dyDescent="0.25">
      <c r="A7509" s="37" t="s">
        <v>11048</v>
      </c>
      <c r="B7509" s="37" t="s">
        <v>8977</v>
      </c>
      <c r="C7509" s="38" t="s">
        <v>11012</v>
      </c>
      <c r="D7509" s="38" t="s">
        <v>9076</v>
      </c>
      <c r="E7509" s="44" t="str">
        <f>IF(ISNA(VLOOKUP(D7509,[1]finalsorted!$A:$H,$E$5,FALSE))=TRUE,"terminated",(VLOOKUP(D7509,[1]finalsorted!$A:$H,$E$5,FALSE)))</f>
        <v/>
      </c>
    </row>
    <row r="7510" spans="1:5" outlineLevel="3" x14ac:dyDescent="0.25">
      <c r="A7510" s="37" t="s">
        <v>11048</v>
      </c>
      <c r="B7510" s="37" t="s">
        <v>8977</v>
      </c>
      <c r="C7510" s="38" t="s">
        <v>11012</v>
      </c>
      <c r="D7510" s="38" t="s">
        <v>9077</v>
      </c>
      <c r="E7510" s="44">
        <f>IF(ISNA(VLOOKUP(D7510,[1]finalsorted!$A:$H,$E$5,FALSE))=TRUE,"terminated",(VLOOKUP(D7510,[1]finalsorted!$A:$H,$E$5,FALSE)))</f>
        <v>1107948.05</v>
      </c>
    </row>
    <row r="7511" spans="1:5" outlineLevel="3" x14ac:dyDescent="0.25">
      <c r="A7511" s="37" t="s">
        <v>11048</v>
      </c>
      <c r="B7511" s="37" t="s">
        <v>8977</v>
      </c>
      <c r="C7511" s="38" t="s">
        <v>11012</v>
      </c>
      <c r="D7511" s="38" t="s">
        <v>9078</v>
      </c>
      <c r="E7511" s="44">
        <f>IF(ISNA(VLOOKUP(D7511,[1]finalsorted!$A:$H,$E$5,FALSE))=TRUE,"terminated",(VLOOKUP(D7511,[1]finalsorted!$A:$H,$E$5,FALSE)))</f>
        <v>997996.67</v>
      </c>
    </row>
    <row r="7512" spans="1:5" outlineLevel="3" x14ac:dyDescent="0.25">
      <c r="A7512" s="37" t="s">
        <v>11048</v>
      </c>
      <c r="B7512" s="37" t="s">
        <v>8977</v>
      </c>
      <c r="C7512" s="38" t="s">
        <v>11012</v>
      </c>
      <c r="D7512" s="38" t="s">
        <v>9079</v>
      </c>
      <c r="E7512" s="44">
        <f>IF(ISNA(VLOOKUP(D7512,[1]finalsorted!$A:$H,$E$5,FALSE))=TRUE,"terminated",(VLOOKUP(D7512,[1]finalsorted!$A:$H,$E$5,FALSE)))</f>
        <v>618690.93999999994</v>
      </c>
    </row>
    <row r="7513" spans="1:5" outlineLevel="3" x14ac:dyDescent="0.25">
      <c r="A7513" s="37" t="s">
        <v>11048</v>
      </c>
      <c r="B7513" s="37" t="s">
        <v>8977</v>
      </c>
      <c r="C7513" s="38" t="s">
        <v>11012</v>
      </c>
      <c r="D7513" s="38" t="s">
        <v>9080</v>
      </c>
      <c r="E7513" s="44">
        <f>IF(ISNA(VLOOKUP(D7513,[1]finalsorted!$A:$H,$E$5,FALSE))=TRUE,"terminated",(VLOOKUP(D7513,[1]finalsorted!$A:$H,$E$5,FALSE)))</f>
        <v>978667.24</v>
      </c>
    </row>
    <row r="7514" spans="1:5" outlineLevel="3" x14ac:dyDescent="0.25">
      <c r="A7514" s="37" t="s">
        <v>11048</v>
      </c>
      <c r="B7514" s="37" t="s">
        <v>8977</v>
      </c>
      <c r="C7514" s="38" t="s">
        <v>11012</v>
      </c>
      <c r="D7514" s="38" t="s">
        <v>9081</v>
      </c>
      <c r="E7514" s="44">
        <f>IF(ISNA(VLOOKUP(D7514,[1]finalsorted!$A:$H,$E$5,FALSE))=TRUE,"terminated",(VLOOKUP(D7514,[1]finalsorted!$A:$H,$E$5,FALSE)))</f>
        <v>639116.01</v>
      </c>
    </row>
    <row r="7515" spans="1:5" outlineLevel="3" x14ac:dyDescent="0.25">
      <c r="A7515" s="37" t="s">
        <v>11048</v>
      </c>
      <c r="B7515" s="37" t="s">
        <v>8977</v>
      </c>
      <c r="C7515" s="38" t="s">
        <v>11012</v>
      </c>
      <c r="D7515" s="38" t="s">
        <v>9082</v>
      </c>
      <c r="E7515" s="44">
        <f>IF(ISNA(VLOOKUP(D7515,[1]finalsorted!$A:$H,$E$5,FALSE))=TRUE,"terminated",(VLOOKUP(D7515,[1]finalsorted!$A:$H,$E$5,FALSE)))</f>
        <v>726482.26</v>
      </c>
    </row>
    <row r="7516" spans="1:5" outlineLevel="3" x14ac:dyDescent="0.25">
      <c r="A7516" s="37" t="s">
        <v>11048</v>
      </c>
      <c r="B7516" s="37" t="s">
        <v>8977</v>
      </c>
      <c r="C7516" s="38" t="s">
        <v>11012</v>
      </c>
      <c r="D7516" s="38" t="s">
        <v>9083</v>
      </c>
      <c r="E7516" s="44">
        <f>IF(ISNA(VLOOKUP(D7516,[1]finalsorted!$A:$H,$E$5,FALSE))=TRUE,"terminated",(VLOOKUP(D7516,[1]finalsorted!$A:$H,$E$5,FALSE)))</f>
        <v>688961.59</v>
      </c>
    </row>
    <row r="7517" spans="1:5" outlineLevel="3" x14ac:dyDescent="0.25">
      <c r="A7517" s="37" t="s">
        <v>11048</v>
      </c>
      <c r="B7517" s="37" t="s">
        <v>8977</v>
      </c>
      <c r="C7517" s="38" t="s">
        <v>11012</v>
      </c>
      <c r="D7517" s="38" t="s">
        <v>9084</v>
      </c>
      <c r="E7517" s="44" t="str">
        <f>IF(ISNA(VLOOKUP(D7517,[1]finalsorted!$A:$H,$E$5,FALSE))=TRUE,"terminated",(VLOOKUP(D7517,[1]finalsorted!$A:$H,$E$5,FALSE)))</f>
        <v/>
      </c>
    </row>
    <row r="7518" spans="1:5" outlineLevel="3" x14ac:dyDescent="0.25">
      <c r="A7518" s="37" t="s">
        <v>11048</v>
      </c>
      <c r="B7518" s="37" t="s">
        <v>8977</v>
      </c>
      <c r="C7518" s="38" t="s">
        <v>11012</v>
      </c>
      <c r="D7518" s="38" t="s">
        <v>9085</v>
      </c>
      <c r="E7518" s="44">
        <f>IF(ISNA(VLOOKUP(D7518,[1]finalsorted!$A:$H,$E$5,FALSE))=TRUE,"terminated",(VLOOKUP(D7518,[1]finalsorted!$A:$H,$E$5,FALSE)))</f>
        <v>311090.46999999997</v>
      </c>
    </row>
    <row r="7519" spans="1:5" outlineLevel="3" x14ac:dyDescent="0.25">
      <c r="A7519" s="37" t="s">
        <v>11048</v>
      </c>
      <c r="B7519" s="37" t="s">
        <v>8977</v>
      </c>
      <c r="C7519" s="38" t="s">
        <v>11012</v>
      </c>
      <c r="D7519" s="38" t="s">
        <v>9086</v>
      </c>
      <c r="E7519" s="44">
        <f>IF(ISNA(VLOOKUP(D7519,[1]finalsorted!$A:$H,$E$5,FALSE))=TRUE,"terminated",(VLOOKUP(D7519,[1]finalsorted!$A:$H,$E$5,FALSE)))</f>
        <v>1061195.3400000001</v>
      </c>
    </row>
    <row r="7520" spans="1:5" outlineLevel="3" x14ac:dyDescent="0.25">
      <c r="A7520" s="37" t="s">
        <v>11048</v>
      </c>
      <c r="B7520" s="37" t="s">
        <v>8977</v>
      </c>
      <c r="C7520" s="38" t="s">
        <v>11012</v>
      </c>
      <c r="D7520" s="38" t="s">
        <v>9087</v>
      </c>
      <c r="E7520" s="44">
        <f>IF(ISNA(VLOOKUP(D7520,[1]finalsorted!$A:$H,$E$5,FALSE))=TRUE,"terminated",(VLOOKUP(D7520,[1]finalsorted!$A:$H,$E$5,FALSE)))</f>
        <v>642035.53</v>
      </c>
    </row>
    <row r="7521" spans="1:5" outlineLevel="3" x14ac:dyDescent="0.25">
      <c r="A7521" s="37" t="s">
        <v>11048</v>
      </c>
      <c r="B7521" s="37" t="s">
        <v>8977</v>
      </c>
      <c r="C7521" s="38" t="s">
        <v>11012</v>
      </c>
      <c r="D7521" s="38" t="s">
        <v>9088</v>
      </c>
      <c r="E7521" s="44">
        <f>IF(ISNA(VLOOKUP(D7521,[1]finalsorted!$A:$H,$E$5,FALSE))=TRUE,"terminated",(VLOOKUP(D7521,[1]finalsorted!$A:$H,$E$5,FALSE)))</f>
        <v>275736.13</v>
      </c>
    </row>
    <row r="7522" spans="1:5" outlineLevel="3" x14ac:dyDescent="0.25">
      <c r="A7522" s="37" t="s">
        <v>11048</v>
      </c>
      <c r="B7522" s="37" t="s">
        <v>8977</v>
      </c>
      <c r="C7522" s="38" t="s">
        <v>11012</v>
      </c>
      <c r="D7522" s="38" t="s">
        <v>9089</v>
      </c>
      <c r="E7522" s="44">
        <f>IF(ISNA(VLOOKUP(D7522,[1]finalsorted!$A:$H,$E$5,FALSE))=TRUE,"terminated",(VLOOKUP(D7522,[1]finalsorted!$A:$H,$E$5,FALSE)))</f>
        <v>107205.55</v>
      </c>
    </row>
    <row r="7523" spans="1:5" outlineLevel="3" x14ac:dyDescent="0.25">
      <c r="A7523" s="37" t="s">
        <v>11048</v>
      </c>
      <c r="B7523" s="37" t="s">
        <v>8977</v>
      </c>
      <c r="C7523" s="38" t="s">
        <v>11012</v>
      </c>
      <c r="D7523" s="38" t="s">
        <v>9090</v>
      </c>
      <c r="E7523" s="44">
        <f>IF(ISNA(VLOOKUP(D7523,[1]finalsorted!$A:$H,$E$5,FALSE))=TRUE,"terminated",(VLOOKUP(D7523,[1]finalsorted!$A:$H,$E$5,FALSE)))</f>
        <v>576059.91</v>
      </c>
    </row>
    <row r="7524" spans="1:5" outlineLevel="3" x14ac:dyDescent="0.25">
      <c r="A7524" s="37" t="s">
        <v>11048</v>
      </c>
      <c r="B7524" s="37" t="s">
        <v>8977</v>
      </c>
      <c r="C7524" s="38" t="s">
        <v>11012</v>
      </c>
      <c r="D7524" s="38" t="s">
        <v>9091</v>
      </c>
      <c r="E7524" s="44">
        <f>IF(ISNA(VLOOKUP(D7524,[1]finalsorted!$A:$H,$E$5,FALSE))=TRUE,"terminated",(VLOOKUP(D7524,[1]finalsorted!$A:$H,$E$5,FALSE)))</f>
        <v>546952.4</v>
      </c>
    </row>
    <row r="7525" spans="1:5" outlineLevel="3" x14ac:dyDescent="0.25">
      <c r="A7525" s="37" t="s">
        <v>11048</v>
      </c>
      <c r="B7525" s="37" t="s">
        <v>8977</v>
      </c>
      <c r="C7525" s="38" t="s">
        <v>11012</v>
      </c>
      <c r="D7525" s="38" t="s">
        <v>9092</v>
      </c>
      <c r="E7525" s="44">
        <f>IF(ISNA(VLOOKUP(D7525,[1]finalsorted!$A:$H,$E$5,FALSE))=TRUE,"terminated",(VLOOKUP(D7525,[1]finalsorted!$A:$H,$E$5,FALSE)))</f>
        <v>809437.64</v>
      </c>
    </row>
    <row r="7526" spans="1:5" outlineLevel="3" x14ac:dyDescent="0.25">
      <c r="A7526" s="37" t="s">
        <v>11048</v>
      </c>
      <c r="B7526" s="37" t="s">
        <v>8977</v>
      </c>
      <c r="C7526" s="38" t="s">
        <v>11012</v>
      </c>
      <c r="D7526" s="38" t="s">
        <v>9093</v>
      </c>
      <c r="E7526" s="44">
        <f>IF(ISNA(VLOOKUP(D7526,[1]finalsorted!$A:$H,$E$5,FALSE))=TRUE,"terminated",(VLOOKUP(D7526,[1]finalsorted!$A:$H,$E$5,FALSE)))</f>
        <v>651679.61</v>
      </c>
    </row>
    <row r="7527" spans="1:5" outlineLevel="3" x14ac:dyDescent="0.25">
      <c r="A7527" s="37" t="s">
        <v>11048</v>
      </c>
      <c r="B7527" s="37" t="s">
        <v>8977</v>
      </c>
      <c r="C7527" s="38" t="s">
        <v>11012</v>
      </c>
      <c r="D7527" s="38" t="s">
        <v>9094</v>
      </c>
      <c r="E7527" s="44">
        <f>IF(ISNA(VLOOKUP(D7527,[1]finalsorted!$A:$H,$E$5,FALSE))=TRUE,"terminated",(VLOOKUP(D7527,[1]finalsorted!$A:$H,$E$5,FALSE)))</f>
        <v>1163142.3999999999</v>
      </c>
    </row>
    <row r="7528" spans="1:5" outlineLevel="3" x14ac:dyDescent="0.25">
      <c r="A7528" s="37" t="s">
        <v>11048</v>
      </c>
      <c r="B7528" s="37" t="s">
        <v>8977</v>
      </c>
      <c r="C7528" s="38" t="s">
        <v>11012</v>
      </c>
      <c r="D7528" s="38" t="s">
        <v>9095</v>
      </c>
      <c r="E7528" s="44">
        <f>IF(ISNA(VLOOKUP(D7528,[1]finalsorted!$A:$H,$E$5,FALSE))=TRUE,"terminated",(VLOOKUP(D7528,[1]finalsorted!$A:$H,$E$5,FALSE)))</f>
        <v>563115.89</v>
      </c>
    </row>
    <row r="7529" spans="1:5" outlineLevel="3" x14ac:dyDescent="0.25">
      <c r="A7529" s="37" t="s">
        <v>11048</v>
      </c>
      <c r="B7529" s="37" t="s">
        <v>8977</v>
      </c>
      <c r="C7529" s="38" t="s">
        <v>11012</v>
      </c>
      <c r="D7529" s="38" t="s">
        <v>9096</v>
      </c>
      <c r="E7529" s="44" t="str">
        <f>IF(ISNA(VLOOKUP(D7529,[1]finalsorted!$A:$H,$E$5,FALSE))=TRUE,"terminated",(VLOOKUP(D7529,[1]finalsorted!$A:$H,$E$5,FALSE)))</f>
        <v/>
      </c>
    </row>
    <row r="7530" spans="1:5" outlineLevel="3" x14ac:dyDescent="0.25">
      <c r="A7530" s="37" t="s">
        <v>11048</v>
      </c>
      <c r="B7530" s="37" t="s">
        <v>8977</v>
      </c>
      <c r="C7530" s="38" t="s">
        <v>11012</v>
      </c>
      <c r="D7530" s="38" t="s">
        <v>11152</v>
      </c>
      <c r="E7530" s="44">
        <f>IF(ISNA(VLOOKUP(D7530,[1]finalsorted!$A:$H,$E$5,FALSE))=TRUE,"terminated",(VLOOKUP(D7530,[1]finalsorted!$A:$H,$E$5,FALSE)))</f>
        <v>153986.54</v>
      </c>
    </row>
    <row r="7531" spans="1:5" outlineLevel="2" x14ac:dyDescent="0.25">
      <c r="A7531" s="37"/>
      <c r="B7531" s="37" t="s">
        <v>8977</v>
      </c>
      <c r="C7531" s="38" t="s">
        <v>11012</v>
      </c>
      <c r="D7531" s="38" t="s">
        <v>11302</v>
      </c>
      <c r="E7531" s="44">
        <f>IF(ISNA(VLOOKUP(D7531,[1]finalsorted!$A:$H,$E$5,FALSE))=TRUE,"terminated",(VLOOKUP(D7531,[1]finalsorted!$A:$H,$E$5,FALSE)))</f>
        <v>60828561.110000007</v>
      </c>
    </row>
    <row r="7532" spans="1:5" outlineLevel="3" x14ac:dyDescent="0.25">
      <c r="A7532" s="37" t="s">
        <v>11048</v>
      </c>
      <c r="B7532" s="37" t="s">
        <v>9716</v>
      </c>
      <c r="C7532" s="38" t="s">
        <v>11042</v>
      </c>
      <c r="D7532" s="38" t="s">
        <v>9715</v>
      </c>
      <c r="E7532" s="44">
        <f>IF(ISNA(VLOOKUP(D7532,[1]finalsorted!$A:$H,$E$5,FALSE))=TRUE,"terminated",(VLOOKUP(D7532,[1]finalsorted!$A:$H,$E$5,FALSE)))</f>
        <v>503730.46</v>
      </c>
    </row>
    <row r="7533" spans="1:5" outlineLevel="3" x14ac:dyDescent="0.25">
      <c r="A7533" s="37" t="s">
        <v>11048</v>
      </c>
      <c r="B7533" s="37" t="s">
        <v>9716</v>
      </c>
      <c r="C7533" s="38" t="s">
        <v>11042</v>
      </c>
      <c r="D7533" s="38" t="s">
        <v>9717</v>
      </c>
      <c r="E7533" s="44">
        <f>IF(ISNA(VLOOKUP(D7533,[1]finalsorted!$A:$H,$E$5,FALSE))=TRUE,"terminated",(VLOOKUP(D7533,[1]finalsorted!$A:$H,$E$5,FALSE)))</f>
        <v>724573.71</v>
      </c>
    </row>
    <row r="7534" spans="1:5" outlineLevel="3" x14ac:dyDescent="0.25">
      <c r="A7534" s="37" t="s">
        <v>11048</v>
      </c>
      <c r="B7534" s="37" t="s">
        <v>9716</v>
      </c>
      <c r="C7534" s="38" t="s">
        <v>11042</v>
      </c>
      <c r="D7534" s="38" t="s">
        <v>9718</v>
      </c>
      <c r="E7534" s="44">
        <f>IF(ISNA(VLOOKUP(D7534,[1]finalsorted!$A:$H,$E$5,FALSE))=TRUE,"terminated",(VLOOKUP(D7534,[1]finalsorted!$A:$H,$E$5,FALSE)))</f>
        <v>672227.64</v>
      </c>
    </row>
    <row r="7535" spans="1:5" outlineLevel="3" x14ac:dyDescent="0.25">
      <c r="A7535" s="37" t="s">
        <v>11048</v>
      </c>
      <c r="B7535" s="37" t="s">
        <v>9716</v>
      </c>
      <c r="C7535" s="38" t="s">
        <v>11042</v>
      </c>
      <c r="D7535" s="38" t="s">
        <v>9719</v>
      </c>
      <c r="E7535" s="44">
        <f>IF(ISNA(VLOOKUP(D7535,[1]finalsorted!$A:$H,$E$5,FALSE))=TRUE,"terminated",(VLOOKUP(D7535,[1]finalsorted!$A:$H,$E$5,FALSE)))</f>
        <v>584133.32999999996</v>
      </c>
    </row>
    <row r="7536" spans="1:5" outlineLevel="3" x14ac:dyDescent="0.25">
      <c r="A7536" s="37" t="s">
        <v>11048</v>
      </c>
      <c r="B7536" s="37" t="s">
        <v>9716</v>
      </c>
      <c r="C7536" s="38" t="s">
        <v>11042</v>
      </c>
      <c r="D7536" s="38" t="s">
        <v>9720</v>
      </c>
      <c r="E7536" s="44">
        <f>IF(ISNA(VLOOKUP(D7536,[1]finalsorted!$A:$H,$E$5,FALSE))=TRUE,"terminated",(VLOOKUP(D7536,[1]finalsorted!$A:$H,$E$5,FALSE)))</f>
        <v>1107572.45</v>
      </c>
    </row>
    <row r="7537" spans="1:5" outlineLevel="3" x14ac:dyDescent="0.25">
      <c r="A7537" s="37" t="s">
        <v>11048</v>
      </c>
      <c r="B7537" s="37" t="s">
        <v>9716</v>
      </c>
      <c r="C7537" s="38" t="s">
        <v>11042</v>
      </c>
      <c r="D7537" s="38" t="s">
        <v>9721</v>
      </c>
      <c r="E7537" s="44">
        <f>IF(ISNA(VLOOKUP(D7537,[1]finalsorted!$A:$H,$E$5,FALSE))=TRUE,"terminated",(VLOOKUP(D7537,[1]finalsorted!$A:$H,$E$5,FALSE)))</f>
        <v>604708.54</v>
      </c>
    </row>
    <row r="7538" spans="1:5" outlineLevel="3" x14ac:dyDescent="0.25">
      <c r="A7538" s="37" t="s">
        <v>11048</v>
      </c>
      <c r="B7538" s="37" t="s">
        <v>9716</v>
      </c>
      <c r="C7538" s="38" t="s">
        <v>11042</v>
      </c>
      <c r="D7538" s="38" t="s">
        <v>9722</v>
      </c>
      <c r="E7538" s="44">
        <f>IF(ISNA(VLOOKUP(D7538,[1]finalsorted!$A:$H,$E$5,FALSE))=TRUE,"terminated",(VLOOKUP(D7538,[1]finalsorted!$A:$H,$E$5,FALSE)))</f>
        <v>849352.45</v>
      </c>
    </row>
    <row r="7539" spans="1:5" outlineLevel="3" x14ac:dyDescent="0.25">
      <c r="A7539" s="37" t="s">
        <v>11048</v>
      </c>
      <c r="B7539" s="37" t="s">
        <v>9716</v>
      </c>
      <c r="C7539" s="38" t="s">
        <v>11042</v>
      </c>
      <c r="D7539" s="38" t="s">
        <v>9723</v>
      </c>
      <c r="E7539" s="44">
        <f>IF(ISNA(VLOOKUP(D7539,[1]finalsorted!$A:$H,$E$5,FALSE))=TRUE,"terminated",(VLOOKUP(D7539,[1]finalsorted!$A:$H,$E$5,FALSE)))</f>
        <v>579042.63</v>
      </c>
    </row>
    <row r="7540" spans="1:5" outlineLevel="3" x14ac:dyDescent="0.25">
      <c r="A7540" s="37" t="s">
        <v>11048</v>
      </c>
      <c r="B7540" s="37" t="s">
        <v>9716</v>
      </c>
      <c r="C7540" s="38" t="s">
        <v>11042</v>
      </c>
      <c r="D7540" s="38" t="s">
        <v>9724</v>
      </c>
      <c r="E7540" s="44">
        <f>IF(ISNA(VLOOKUP(D7540,[1]finalsorted!$A:$H,$E$5,FALSE))=TRUE,"terminated",(VLOOKUP(D7540,[1]finalsorted!$A:$H,$E$5,FALSE)))</f>
        <v>305480.19</v>
      </c>
    </row>
    <row r="7541" spans="1:5" outlineLevel="3" x14ac:dyDescent="0.25">
      <c r="A7541" s="37" t="s">
        <v>11048</v>
      </c>
      <c r="B7541" s="37" t="s">
        <v>9716</v>
      </c>
      <c r="C7541" s="38" t="s">
        <v>11042</v>
      </c>
      <c r="D7541" s="38" t="s">
        <v>9725</v>
      </c>
      <c r="E7541" s="44">
        <f>IF(ISNA(VLOOKUP(D7541,[1]finalsorted!$A:$H,$E$5,FALSE))=TRUE,"terminated",(VLOOKUP(D7541,[1]finalsorted!$A:$H,$E$5,FALSE)))</f>
        <v>940590.38</v>
      </c>
    </row>
    <row r="7542" spans="1:5" outlineLevel="3" x14ac:dyDescent="0.25">
      <c r="A7542" s="37" t="s">
        <v>11048</v>
      </c>
      <c r="B7542" s="37" t="s">
        <v>9716</v>
      </c>
      <c r="C7542" s="38" t="s">
        <v>11042</v>
      </c>
      <c r="D7542" s="38" t="s">
        <v>9726</v>
      </c>
      <c r="E7542" s="44">
        <f>IF(ISNA(VLOOKUP(D7542,[1]finalsorted!$A:$H,$E$5,FALSE))=TRUE,"terminated",(VLOOKUP(D7542,[1]finalsorted!$A:$H,$E$5,FALSE)))</f>
        <v>400518.83</v>
      </c>
    </row>
    <row r="7543" spans="1:5" outlineLevel="3" x14ac:dyDescent="0.25">
      <c r="A7543" s="37" t="s">
        <v>11048</v>
      </c>
      <c r="B7543" s="37" t="s">
        <v>9716</v>
      </c>
      <c r="C7543" s="38" t="s">
        <v>11042</v>
      </c>
      <c r="D7543" s="38" t="s">
        <v>9727</v>
      </c>
      <c r="E7543" s="44">
        <f>IF(ISNA(VLOOKUP(D7543,[1]finalsorted!$A:$H,$E$5,FALSE))=TRUE,"terminated",(VLOOKUP(D7543,[1]finalsorted!$A:$H,$E$5,FALSE)))</f>
        <v>242536.47</v>
      </c>
    </row>
    <row r="7544" spans="1:5" outlineLevel="3" x14ac:dyDescent="0.25">
      <c r="A7544" s="37" t="s">
        <v>11048</v>
      </c>
      <c r="B7544" s="37" t="s">
        <v>9716</v>
      </c>
      <c r="C7544" s="38" t="s">
        <v>11042</v>
      </c>
      <c r="D7544" s="38" t="s">
        <v>9728</v>
      </c>
      <c r="E7544" s="44">
        <f>IF(ISNA(VLOOKUP(D7544,[1]finalsorted!$A:$H,$E$5,FALSE))=TRUE,"terminated",(VLOOKUP(D7544,[1]finalsorted!$A:$H,$E$5,FALSE)))</f>
        <v>485500.64</v>
      </c>
    </row>
    <row r="7545" spans="1:5" outlineLevel="3" x14ac:dyDescent="0.25">
      <c r="A7545" s="37" t="s">
        <v>11048</v>
      </c>
      <c r="B7545" s="37" t="s">
        <v>9716</v>
      </c>
      <c r="C7545" s="38" t="s">
        <v>11042</v>
      </c>
      <c r="D7545" s="38" t="s">
        <v>9729</v>
      </c>
      <c r="E7545" s="44">
        <f>IF(ISNA(VLOOKUP(D7545,[1]finalsorted!$A:$H,$E$5,FALSE))=TRUE,"terminated",(VLOOKUP(D7545,[1]finalsorted!$A:$H,$E$5,FALSE)))</f>
        <v>718128.08</v>
      </c>
    </row>
    <row r="7546" spans="1:5" outlineLevel="3" x14ac:dyDescent="0.25">
      <c r="A7546" s="37" t="s">
        <v>11048</v>
      </c>
      <c r="B7546" s="37" t="s">
        <v>9716</v>
      </c>
      <c r="C7546" s="38" t="s">
        <v>11042</v>
      </c>
      <c r="D7546" s="38" t="s">
        <v>9730</v>
      </c>
      <c r="E7546" s="44">
        <f>IF(ISNA(VLOOKUP(D7546,[1]finalsorted!$A:$H,$E$5,FALSE))=TRUE,"terminated",(VLOOKUP(D7546,[1]finalsorted!$A:$H,$E$5,FALSE)))</f>
        <v>1589889.3</v>
      </c>
    </row>
    <row r="7547" spans="1:5" outlineLevel="3" x14ac:dyDescent="0.25">
      <c r="A7547" s="37" t="s">
        <v>11048</v>
      </c>
      <c r="B7547" s="37" t="s">
        <v>9716</v>
      </c>
      <c r="C7547" s="38" t="s">
        <v>11042</v>
      </c>
      <c r="D7547" s="38" t="s">
        <v>9731</v>
      </c>
      <c r="E7547" s="44">
        <f>IF(ISNA(VLOOKUP(D7547,[1]finalsorted!$A:$H,$E$5,FALSE))=TRUE,"terminated",(VLOOKUP(D7547,[1]finalsorted!$A:$H,$E$5,FALSE)))</f>
        <v>1899491.5</v>
      </c>
    </row>
    <row r="7548" spans="1:5" outlineLevel="3" x14ac:dyDescent="0.25">
      <c r="A7548" s="37" t="s">
        <v>11048</v>
      </c>
      <c r="B7548" s="37" t="s">
        <v>9716</v>
      </c>
      <c r="C7548" s="38" t="s">
        <v>11042</v>
      </c>
      <c r="D7548" s="38" t="s">
        <v>9732</v>
      </c>
      <c r="E7548" s="44" t="str">
        <f>IF(ISNA(VLOOKUP(D7548,[1]finalsorted!$A:$H,$E$5,FALSE))=TRUE,"terminated",(VLOOKUP(D7548,[1]finalsorted!$A:$H,$E$5,FALSE)))</f>
        <v/>
      </c>
    </row>
    <row r="7549" spans="1:5" outlineLevel="3" x14ac:dyDescent="0.25">
      <c r="A7549" s="37" t="s">
        <v>11048</v>
      </c>
      <c r="B7549" s="37" t="s">
        <v>9716</v>
      </c>
      <c r="C7549" s="38" t="s">
        <v>11042</v>
      </c>
      <c r="D7549" s="38" t="s">
        <v>9733</v>
      </c>
      <c r="E7549" s="44">
        <f>IF(ISNA(VLOOKUP(D7549,[1]finalsorted!$A:$H,$E$5,FALSE))=TRUE,"terminated",(VLOOKUP(D7549,[1]finalsorted!$A:$H,$E$5,FALSE)))</f>
        <v>754725.84</v>
      </c>
    </row>
    <row r="7550" spans="1:5" outlineLevel="3" x14ac:dyDescent="0.25">
      <c r="A7550" s="37" t="s">
        <v>11048</v>
      </c>
      <c r="B7550" s="37" t="s">
        <v>9716</v>
      </c>
      <c r="C7550" s="38" t="s">
        <v>11042</v>
      </c>
      <c r="D7550" s="38" t="s">
        <v>9734</v>
      </c>
      <c r="E7550" s="44">
        <f>IF(ISNA(VLOOKUP(D7550,[1]finalsorted!$A:$H,$E$5,FALSE))=TRUE,"terminated",(VLOOKUP(D7550,[1]finalsorted!$A:$H,$E$5,FALSE)))</f>
        <v>349987.76</v>
      </c>
    </row>
    <row r="7551" spans="1:5" outlineLevel="3" x14ac:dyDescent="0.25">
      <c r="A7551" s="37" t="s">
        <v>11048</v>
      </c>
      <c r="B7551" s="37" t="s">
        <v>9716</v>
      </c>
      <c r="C7551" s="38" t="s">
        <v>11042</v>
      </c>
      <c r="D7551" s="38" t="s">
        <v>9735</v>
      </c>
      <c r="E7551" s="44">
        <f>IF(ISNA(VLOOKUP(D7551,[1]finalsorted!$A:$H,$E$5,FALSE))=TRUE,"terminated",(VLOOKUP(D7551,[1]finalsorted!$A:$H,$E$5,FALSE)))</f>
        <v>500183.36</v>
      </c>
    </row>
    <row r="7552" spans="1:5" outlineLevel="3" x14ac:dyDescent="0.25">
      <c r="A7552" s="37" t="s">
        <v>11048</v>
      </c>
      <c r="B7552" s="37" t="s">
        <v>9716</v>
      </c>
      <c r="C7552" s="38" t="s">
        <v>11042</v>
      </c>
      <c r="D7552" s="38" t="s">
        <v>9736</v>
      </c>
      <c r="E7552" s="44">
        <f>IF(ISNA(VLOOKUP(D7552,[1]finalsorted!$A:$H,$E$5,FALSE))=TRUE,"terminated",(VLOOKUP(D7552,[1]finalsorted!$A:$H,$E$5,FALSE)))</f>
        <v>1574771.43</v>
      </c>
    </row>
    <row r="7553" spans="1:5" outlineLevel="3" x14ac:dyDescent="0.25">
      <c r="A7553" s="37" t="s">
        <v>11048</v>
      </c>
      <c r="B7553" s="37" t="s">
        <v>9716</v>
      </c>
      <c r="C7553" s="38" t="s">
        <v>11042</v>
      </c>
      <c r="D7553" s="38" t="s">
        <v>9737</v>
      </c>
      <c r="E7553" s="44">
        <f>IF(ISNA(VLOOKUP(D7553,[1]finalsorted!$A:$H,$E$5,FALSE))=TRUE,"terminated",(VLOOKUP(D7553,[1]finalsorted!$A:$H,$E$5,FALSE)))</f>
        <v>852548.68</v>
      </c>
    </row>
    <row r="7554" spans="1:5" outlineLevel="3" x14ac:dyDescent="0.25">
      <c r="A7554" s="37" t="s">
        <v>11048</v>
      </c>
      <c r="B7554" s="37" t="s">
        <v>9716</v>
      </c>
      <c r="C7554" s="38" t="s">
        <v>11042</v>
      </c>
      <c r="D7554" s="38" t="s">
        <v>9738</v>
      </c>
      <c r="E7554" s="44">
        <f>IF(ISNA(VLOOKUP(D7554,[1]finalsorted!$A:$H,$E$5,FALSE))=TRUE,"terminated",(VLOOKUP(D7554,[1]finalsorted!$A:$H,$E$5,FALSE)))</f>
        <v>563859.77</v>
      </c>
    </row>
    <row r="7555" spans="1:5" outlineLevel="3" x14ac:dyDescent="0.25">
      <c r="A7555" s="37" t="s">
        <v>11048</v>
      </c>
      <c r="B7555" s="37" t="s">
        <v>9716</v>
      </c>
      <c r="C7555" s="38" t="s">
        <v>11042</v>
      </c>
      <c r="D7555" s="38" t="s">
        <v>9739</v>
      </c>
      <c r="E7555" s="44">
        <f>IF(ISNA(VLOOKUP(D7555,[1]finalsorted!$A:$H,$E$5,FALSE))=TRUE,"terminated",(VLOOKUP(D7555,[1]finalsorted!$A:$H,$E$5,FALSE)))</f>
        <v>519842.85</v>
      </c>
    </row>
    <row r="7556" spans="1:5" outlineLevel="3" x14ac:dyDescent="0.25">
      <c r="A7556" s="37" t="s">
        <v>11048</v>
      </c>
      <c r="B7556" s="37" t="s">
        <v>9716</v>
      </c>
      <c r="C7556" s="38" t="s">
        <v>11042</v>
      </c>
      <c r="D7556" s="38" t="s">
        <v>9740</v>
      </c>
      <c r="E7556" s="44">
        <f>IF(ISNA(VLOOKUP(D7556,[1]finalsorted!$A:$H,$E$5,FALSE))=TRUE,"terminated",(VLOOKUP(D7556,[1]finalsorted!$A:$H,$E$5,FALSE)))</f>
        <v>182064.28</v>
      </c>
    </row>
    <row r="7557" spans="1:5" outlineLevel="3" x14ac:dyDescent="0.25">
      <c r="A7557" s="37" t="s">
        <v>11048</v>
      </c>
      <c r="B7557" s="37" t="s">
        <v>9716</v>
      </c>
      <c r="C7557" s="38" t="s">
        <v>11042</v>
      </c>
      <c r="D7557" s="38" t="s">
        <v>9741</v>
      </c>
      <c r="E7557" s="44">
        <f>IF(ISNA(VLOOKUP(D7557,[1]finalsorted!$A:$H,$E$5,FALSE))=TRUE,"terminated",(VLOOKUP(D7557,[1]finalsorted!$A:$H,$E$5,FALSE)))</f>
        <v>507134.96</v>
      </c>
    </row>
    <row r="7558" spans="1:5" outlineLevel="3" x14ac:dyDescent="0.25">
      <c r="A7558" s="37" t="s">
        <v>11048</v>
      </c>
      <c r="B7558" s="37" t="s">
        <v>9716</v>
      </c>
      <c r="C7558" s="38" t="s">
        <v>11042</v>
      </c>
      <c r="D7558" s="38" t="s">
        <v>9742</v>
      </c>
      <c r="E7558" s="44">
        <f>IF(ISNA(VLOOKUP(D7558,[1]finalsorted!$A:$H,$E$5,FALSE))=TRUE,"terminated",(VLOOKUP(D7558,[1]finalsorted!$A:$H,$E$5,FALSE)))</f>
        <v>420007.67</v>
      </c>
    </row>
    <row r="7559" spans="1:5" outlineLevel="3" x14ac:dyDescent="0.25">
      <c r="A7559" s="37" t="s">
        <v>11048</v>
      </c>
      <c r="B7559" s="37" t="s">
        <v>9716</v>
      </c>
      <c r="C7559" s="38" t="s">
        <v>11042</v>
      </c>
      <c r="D7559" s="38" t="s">
        <v>9743</v>
      </c>
      <c r="E7559" s="44">
        <f>IF(ISNA(VLOOKUP(D7559,[1]finalsorted!$A:$H,$E$5,FALSE))=TRUE,"terminated",(VLOOKUP(D7559,[1]finalsorted!$A:$H,$E$5,FALSE)))</f>
        <v>986903.36</v>
      </c>
    </row>
    <row r="7560" spans="1:5" outlineLevel="3" x14ac:dyDescent="0.25">
      <c r="A7560" s="37" t="s">
        <v>11048</v>
      </c>
      <c r="B7560" s="37" t="s">
        <v>9716</v>
      </c>
      <c r="C7560" s="38" t="s">
        <v>11042</v>
      </c>
      <c r="D7560" s="38" t="s">
        <v>9744</v>
      </c>
      <c r="E7560" s="44" t="str">
        <f>IF(ISNA(VLOOKUP(D7560,[1]finalsorted!$A:$H,$E$5,FALSE))=TRUE,"terminated",(VLOOKUP(D7560,[1]finalsorted!$A:$H,$E$5,FALSE)))</f>
        <v/>
      </c>
    </row>
    <row r="7561" spans="1:5" outlineLevel="3" x14ac:dyDescent="0.25">
      <c r="A7561" s="37" t="s">
        <v>11048</v>
      </c>
      <c r="B7561" s="37" t="s">
        <v>9716</v>
      </c>
      <c r="C7561" s="38" t="s">
        <v>11042</v>
      </c>
      <c r="D7561" s="38" t="s">
        <v>9745</v>
      </c>
      <c r="E7561" s="44">
        <f>IF(ISNA(VLOOKUP(D7561,[1]finalsorted!$A:$H,$E$5,FALSE))=TRUE,"terminated",(VLOOKUP(D7561,[1]finalsorted!$A:$H,$E$5,FALSE)))</f>
        <v>382490.11</v>
      </c>
    </row>
    <row r="7562" spans="1:5" outlineLevel="3" x14ac:dyDescent="0.25">
      <c r="A7562" s="37" t="s">
        <v>11048</v>
      </c>
      <c r="B7562" s="37" t="s">
        <v>9716</v>
      </c>
      <c r="C7562" s="38" t="s">
        <v>11042</v>
      </c>
      <c r="D7562" s="38" t="s">
        <v>9746</v>
      </c>
      <c r="E7562" s="44">
        <f>IF(ISNA(VLOOKUP(D7562,[1]finalsorted!$A:$H,$E$5,FALSE))=TRUE,"terminated",(VLOOKUP(D7562,[1]finalsorted!$A:$H,$E$5,FALSE)))</f>
        <v>394043.14</v>
      </c>
    </row>
    <row r="7563" spans="1:5" outlineLevel="3" x14ac:dyDescent="0.25">
      <c r="A7563" s="37" t="s">
        <v>11048</v>
      </c>
      <c r="B7563" s="37" t="s">
        <v>9716</v>
      </c>
      <c r="C7563" s="38" t="s">
        <v>11042</v>
      </c>
      <c r="D7563" s="38" t="s">
        <v>9747</v>
      </c>
      <c r="E7563" s="44">
        <f>IF(ISNA(VLOOKUP(D7563,[1]finalsorted!$A:$H,$E$5,FALSE))=TRUE,"terminated",(VLOOKUP(D7563,[1]finalsorted!$A:$H,$E$5,FALSE)))</f>
        <v>289442.39</v>
      </c>
    </row>
    <row r="7564" spans="1:5" outlineLevel="3" x14ac:dyDescent="0.25">
      <c r="A7564" s="37" t="s">
        <v>11048</v>
      </c>
      <c r="B7564" s="37" t="s">
        <v>9716</v>
      </c>
      <c r="C7564" s="38" t="s">
        <v>11042</v>
      </c>
      <c r="D7564" s="38" t="s">
        <v>9748</v>
      </c>
      <c r="E7564" s="44">
        <f>IF(ISNA(VLOOKUP(D7564,[1]finalsorted!$A:$H,$E$5,FALSE))=TRUE,"terminated",(VLOOKUP(D7564,[1]finalsorted!$A:$H,$E$5,FALSE)))</f>
        <v>550662.38</v>
      </c>
    </row>
    <row r="7565" spans="1:5" outlineLevel="3" x14ac:dyDescent="0.25">
      <c r="A7565" s="37" t="s">
        <v>11048</v>
      </c>
      <c r="B7565" s="37" t="s">
        <v>9716</v>
      </c>
      <c r="C7565" s="38" t="s">
        <v>11042</v>
      </c>
      <c r="D7565" s="38" t="s">
        <v>9749</v>
      </c>
      <c r="E7565" s="44" t="str">
        <f>IF(ISNA(VLOOKUP(D7565,[1]finalsorted!$A:$H,$E$5,FALSE))=TRUE,"terminated",(VLOOKUP(D7565,[1]finalsorted!$A:$H,$E$5,FALSE)))</f>
        <v/>
      </c>
    </row>
    <row r="7566" spans="1:5" outlineLevel="3" x14ac:dyDescent="0.25">
      <c r="A7566" s="37" t="s">
        <v>11048</v>
      </c>
      <c r="B7566" s="37" t="s">
        <v>9716</v>
      </c>
      <c r="C7566" s="38" t="s">
        <v>11042</v>
      </c>
      <c r="D7566" s="38" t="s">
        <v>9750</v>
      </c>
      <c r="E7566" s="44">
        <f>IF(ISNA(VLOOKUP(D7566,[1]finalsorted!$A:$H,$E$5,FALSE))=TRUE,"terminated",(VLOOKUP(D7566,[1]finalsorted!$A:$H,$E$5,FALSE)))</f>
        <v>281674.99</v>
      </c>
    </row>
    <row r="7567" spans="1:5" outlineLevel="3" x14ac:dyDescent="0.25">
      <c r="A7567" s="37" t="s">
        <v>11048</v>
      </c>
      <c r="B7567" s="37" t="s">
        <v>9716</v>
      </c>
      <c r="C7567" s="38" t="s">
        <v>11042</v>
      </c>
      <c r="D7567" s="38" t="s">
        <v>9751</v>
      </c>
      <c r="E7567" s="44">
        <f>IF(ISNA(VLOOKUP(D7567,[1]finalsorted!$A:$H,$E$5,FALSE))=TRUE,"terminated",(VLOOKUP(D7567,[1]finalsorted!$A:$H,$E$5,FALSE)))</f>
        <v>200536.71</v>
      </c>
    </row>
    <row r="7568" spans="1:5" outlineLevel="3" x14ac:dyDescent="0.25">
      <c r="A7568" s="37" t="s">
        <v>11048</v>
      </c>
      <c r="B7568" s="37" t="s">
        <v>9716</v>
      </c>
      <c r="C7568" s="38" t="s">
        <v>11042</v>
      </c>
      <c r="D7568" s="38" t="s">
        <v>9752</v>
      </c>
      <c r="E7568" s="44">
        <f>IF(ISNA(VLOOKUP(D7568,[1]finalsorted!$A:$H,$E$5,FALSE))=TRUE,"terminated",(VLOOKUP(D7568,[1]finalsorted!$A:$H,$E$5,FALSE)))</f>
        <v>608584.9</v>
      </c>
    </row>
    <row r="7569" spans="1:5" outlineLevel="3" x14ac:dyDescent="0.25">
      <c r="A7569" s="37" t="s">
        <v>11048</v>
      </c>
      <c r="B7569" s="37" t="s">
        <v>9716</v>
      </c>
      <c r="C7569" s="38" t="s">
        <v>11042</v>
      </c>
      <c r="D7569" s="38" t="s">
        <v>9753</v>
      </c>
      <c r="E7569" s="44">
        <f>IF(ISNA(VLOOKUP(D7569,[1]finalsorted!$A:$H,$E$5,FALSE))=TRUE,"terminated",(VLOOKUP(D7569,[1]finalsorted!$A:$H,$E$5,FALSE)))</f>
        <v>884751.7</v>
      </c>
    </row>
    <row r="7570" spans="1:5" outlineLevel="3" x14ac:dyDescent="0.25">
      <c r="A7570" s="37" t="s">
        <v>11048</v>
      </c>
      <c r="B7570" s="37" t="s">
        <v>9716</v>
      </c>
      <c r="C7570" s="38" t="s">
        <v>11042</v>
      </c>
      <c r="D7570" s="38" t="s">
        <v>9754</v>
      </c>
      <c r="E7570" s="44">
        <f>IF(ISNA(VLOOKUP(D7570,[1]finalsorted!$A:$H,$E$5,FALSE))=TRUE,"terminated",(VLOOKUP(D7570,[1]finalsorted!$A:$H,$E$5,FALSE)))</f>
        <v>1268579.3700000001</v>
      </c>
    </row>
    <row r="7571" spans="1:5" outlineLevel="3" x14ac:dyDescent="0.25">
      <c r="A7571" s="37" t="s">
        <v>11048</v>
      </c>
      <c r="B7571" s="37" t="s">
        <v>9716</v>
      </c>
      <c r="C7571" s="38" t="s">
        <v>11042</v>
      </c>
      <c r="D7571" s="38" t="s">
        <v>9755</v>
      </c>
      <c r="E7571" s="44">
        <f>IF(ISNA(VLOOKUP(D7571,[1]finalsorted!$A:$H,$E$5,FALSE))=TRUE,"terminated",(VLOOKUP(D7571,[1]finalsorted!$A:$H,$E$5,FALSE)))</f>
        <v>1405557.1</v>
      </c>
    </row>
    <row r="7572" spans="1:5" outlineLevel="3" x14ac:dyDescent="0.25">
      <c r="A7572" s="37" t="s">
        <v>11048</v>
      </c>
      <c r="B7572" s="37" t="s">
        <v>9716</v>
      </c>
      <c r="C7572" s="38" t="s">
        <v>11042</v>
      </c>
      <c r="D7572" s="38" t="s">
        <v>9756</v>
      </c>
      <c r="E7572" s="44" t="str">
        <f>IF(ISNA(VLOOKUP(D7572,[1]finalsorted!$A:$H,$E$5,FALSE))=TRUE,"terminated",(VLOOKUP(D7572,[1]finalsorted!$A:$H,$E$5,FALSE)))</f>
        <v/>
      </c>
    </row>
    <row r="7573" spans="1:5" outlineLevel="3" x14ac:dyDescent="0.25">
      <c r="A7573" s="37" t="s">
        <v>11048</v>
      </c>
      <c r="B7573" s="37" t="s">
        <v>9716</v>
      </c>
      <c r="C7573" s="38" t="s">
        <v>11042</v>
      </c>
      <c r="D7573" s="38" t="s">
        <v>9757</v>
      </c>
      <c r="E7573" s="44">
        <f>IF(ISNA(VLOOKUP(D7573,[1]finalsorted!$A:$H,$E$5,FALSE))=TRUE,"terminated",(VLOOKUP(D7573,[1]finalsorted!$A:$H,$E$5,FALSE)))</f>
        <v>596404.5</v>
      </c>
    </row>
    <row r="7574" spans="1:5" outlineLevel="3" x14ac:dyDescent="0.25">
      <c r="A7574" s="37" t="s">
        <v>11048</v>
      </c>
      <c r="B7574" s="37" t="s">
        <v>9716</v>
      </c>
      <c r="C7574" s="38" t="s">
        <v>11042</v>
      </c>
      <c r="D7574" s="38" t="s">
        <v>9758</v>
      </c>
      <c r="E7574" s="44">
        <f>IF(ISNA(VLOOKUP(D7574,[1]finalsorted!$A:$H,$E$5,FALSE))=TRUE,"terminated",(VLOOKUP(D7574,[1]finalsorted!$A:$H,$E$5,FALSE)))</f>
        <v>465302.11</v>
      </c>
    </row>
    <row r="7575" spans="1:5" outlineLevel="3" x14ac:dyDescent="0.25">
      <c r="A7575" s="37" t="s">
        <v>11048</v>
      </c>
      <c r="B7575" s="37" t="s">
        <v>9716</v>
      </c>
      <c r="C7575" s="38" t="s">
        <v>11042</v>
      </c>
      <c r="D7575" s="38" t="s">
        <v>9759</v>
      </c>
      <c r="E7575" s="44" t="str">
        <f>IF(ISNA(VLOOKUP(D7575,[1]finalsorted!$A:$H,$E$5,FALSE))=TRUE,"terminated",(VLOOKUP(D7575,[1]finalsorted!$A:$H,$E$5,FALSE)))</f>
        <v/>
      </c>
    </row>
    <row r="7576" spans="1:5" outlineLevel="3" x14ac:dyDescent="0.25">
      <c r="A7576" s="37" t="s">
        <v>11048</v>
      </c>
      <c r="B7576" s="37" t="s">
        <v>9716</v>
      </c>
      <c r="C7576" s="38" t="s">
        <v>11042</v>
      </c>
      <c r="D7576" s="38" t="s">
        <v>9760</v>
      </c>
      <c r="E7576" s="44">
        <f>IF(ISNA(VLOOKUP(D7576,[1]finalsorted!$A:$H,$E$5,FALSE))=TRUE,"terminated",(VLOOKUP(D7576,[1]finalsorted!$A:$H,$E$5,FALSE)))</f>
        <v>683004.53</v>
      </c>
    </row>
    <row r="7577" spans="1:5" outlineLevel="3" x14ac:dyDescent="0.25">
      <c r="A7577" s="37" t="s">
        <v>11048</v>
      </c>
      <c r="B7577" s="37" t="s">
        <v>9716</v>
      </c>
      <c r="C7577" s="38" t="s">
        <v>11042</v>
      </c>
      <c r="D7577" s="38" t="s">
        <v>9761</v>
      </c>
      <c r="E7577" s="44">
        <f>IF(ISNA(VLOOKUP(D7577,[1]finalsorted!$A:$H,$E$5,FALSE))=TRUE,"terminated",(VLOOKUP(D7577,[1]finalsorted!$A:$H,$E$5,FALSE)))</f>
        <v>317323.26</v>
      </c>
    </row>
    <row r="7578" spans="1:5" outlineLevel="3" x14ac:dyDescent="0.25">
      <c r="A7578" s="37" t="s">
        <v>11048</v>
      </c>
      <c r="B7578" s="37" t="s">
        <v>9716</v>
      </c>
      <c r="C7578" s="38" t="s">
        <v>11042</v>
      </c>
      <c r="D7578" s="38" t="s">
        <v>9762</v>
      </c>
      <c r="E7578" s="44">
        <f>IF(ISNA(VLOOKUP(D7578,[1]finalsorted!$A:$H,$E$5,FALSE))=TRUE,"terminated",(VLOOKUP(D7578,[1]finalsorted!$A:$H,$E$5,FALSE)))</f>
        <v>518875.7</v>
      </c>
    </row>
    <row r="7579" spans="1:5" outlineLevel="3" x14ac:dyDescent="0.25">
      <c r="A7579" s="37" t="s">
        <v>11048</v>
      </c>
      <c r="B7579" s="37" t="s">
        <v>9716</v>
      </c>
      <c r="C7579" s="38" t="s">
        <v>11042</v>
      </c>
      <c r="D7579" s="38" t="s">
        <v>9763</v>
      </c>
      <c r="E7579" s="44">
        <f>IF(ISNA(VLOOKUP(D7579,[1]finalsorted!$A:$H,$E$5,FALSE))=TRUE,"terminated",(VLOOKUP(D7579,[1]finalsorted!$A:$H,$E$5,FALSE)))</f>
        <v>317670.46000000002</v>
      </c>
    </row>
    <row r="7580" spans="1:5" outlineLevel="3" x14ac:dyDescent="0.25">
      <c r="A7580" s="37" t="s">
        <v>11048</v>
      </c>
      <c r="B7580" s="37" t="s">
        <v>9716</v>
      </c>
      <c r="C7580" s="38" t="s">
        <v>11042</v>
      </c>
      <c r="D7580" s="38" t="s">
        <v>9764</v>
      </c>
      <c r="E7580" s="44">
        <f>IF(ISNA(VLOOKUP(D7580,[1]finalsorted!$A:$H,$E$5,FALSE))=TRUE,"terminated",(VLOOKUP(D7580,[1]finalsorted!$A:$H,$E$5,FALSE)))</f>
        <v>1799994.62</v>
      </c>
    </row>
    <row r="7581" spans="1:5" outlineLevel="3" x14ac:dyDescent="0.25">
      <c r="A7581" s="37" t="s">
        <v>11048</v>
      </c>
      <c r="B7581" s="37" t="s">
        <v>9716</v>
      </c>
      <c r="C7581" s="38" t="s">
        <v>11042</v>
      </c>
      <c r="D7581" s="38" t="s">
        <v>9765</v>
      </c>
      <c r="E7581" s="44">
        <f>IF(ISNA(VLOOKUP(D7581,[1]finalsorted!$A:$H,$E$5,FALSE))=TRUE,"terminated",(VLOOKUP(D7581,[1]finalsorted!$A:$H,$E$5,FALSE)))</f>
        <v>368736.86</v>
      </c>
    </row>
    <row r="7582" spans="1:5" outlineLevel="3" x14ac:dyDescent="0.25">
      <c r="A7582" s="37" t="s">
        <v>11048</v>
      </c>
      <c r="B7582" s="37" t="s">
        <v>9716</v>
      </c>
      <c r="C7582" s="38" t="s">
        <v>11042</v>
      </c>
      <c r="D7582" s="38" t="s">
        <v>9766</v>
      </c>
      <c r="E7582" s="44">
        <f>IF(ISNA(VLOOKUP(D7582,[1]finalsorted!$A:$H,$E$5,FALSE))=TRUE,"terminated",(VLOOKUP(D7582,[1]finalsorted!$A:$H,$E$5,FALSE)))</f>
        <v>937071.93</v>
      </c>
    </row>
    <row r="7583" spans="1:5" outlineLevel="3" x14ac:dyDescent="0.25">
      <c r="A7583" s="37" t="s">
        <v>11048</v>
      </c>
      <c r="B7583" s="37" t="s">
        <v>9716</v>
      </c>
      <c r="C7583" s="38" t="s">
        <v>11042</v>
      </c>
      <c r="D7583" s="38" t="s">
        <v>9767</v>
      </c>
      <c r="E7583" s="44" t="str">
        <f>IF(ISNA(VLOOKUP(D7583,[1]finalsorted!$A:$H,$E$5,FALSE))=TRUE,"terminated",(VLOOKUP(D7583,[1]finalsorted!$A:$H,$E$5,FALSE)))</f>
        <v/>
      </c>
    </row>
    <row r="7584" spans="1:5" outlineLevel="3" x14ac:dyDescent="0.25">
      <c r="A7584" s="37" t="s">
        <v>11048</v>
      </c>
      <c r="B7584" s="37" t="s">
        <v>9716</v>
      </c>
      <c r="C7584" s="38" t="s">
        <v>11042</v>
      </c>
      <c r="D7584" s="38" t="s">
        <v>9768</v>
      </c>
      <c r="E7584" s="44">
        <f>IF(ISNA(VLOOKUP(D7584,[1]finalsorted!$A:$H,$E$5,FALSE))=TRUE,"terminated",(VLOOKUP(D7584,[1]finalsorted!$A:$H,$E$5,FALSE)))</f>
        <v>133397.01</v>
      </c>
    </row>
    <row r="7585" spans="1:5" outlineLevel="3" x14ac:dyDescent="0.25">
      <c r="A7585" s="37" t="s">
        <v>11048</v>
      </c>
      <c r="B7585" s="37" t="s">
        <v>9716</v>
      </c>
      <c r="C7585" s="38" t="s">
        <v>11042</v>
      </c>
      <c r="D7585" s="38" t="s">
        <v>9769</v>
      </c>
      <c r="E7585" s="44">
        <f>IF(ISNA(VLOOKUP(D7585,[1]finalsorted!$A:$H,$E$5,FALSE))=TRUE,"terminated",(VLOOKUP(D7585,[1]finalsorted!$A:$H,$E$5,FALSE)))</f>
        <v>1942792.92</v>
      </c>
    </row>
    <row r="7586" spans="1:5" outlineLevel="3" x14ac:dyDescent="0.25">
      <c r="A7586" s="37" t="s">
        <v>11048</v>
      </c>
      <c r="B7586" s="37" t="s">
        <v>9716</v>
      </c>
      <c r="C7586" s="38" t="s">
        <v>11042</v>
      </c>
      <c r="D7586" s="38" t="s">
        <v>9770</v>
      </c>
      <c r="E7586" s="44">
        <f>IF(ISNA(VLOOKUP(D7586,[1]finalsorted!$A:$H,$E$5,FALSE))=TRUE,"terminated",(VLOOKUP(D7586,[1]finalsorted!$A:$H,$E$5,FALSE)))</f>
        <v>356165.97</v>
      </c>
    </row>
    <row r="7587" spans="1:5" outlineLevel="3" x14ac:dyDescent="0.25">
      <c r="A7587" s="37" t="s">
        <v>11048</v>
      </c>
      <c r="B7587" s="37" t="s">
        <v>9716</v>
      </c>
      <c r="C7587" s="38" t="s">
        <v>11042</v>
      </c>
      <c r="D7587" s="38" t="s">
        <v>9771</v>
      </c>
      <c r="E7587" s="44">
        <f>IF(ISNA(VLOOKUP(D7587,[1]finalsorted!$A:$H,$E$5,FALSE))=TRUE,"terminated",(VLOOKUP(D7587,[1]finalsorted!$A:$H,$E$5,FALSE)))</f>
        <v>1236804.8799999999</v>
      </c>
    </row>
    <row r="7588" spans="1:5" outlineLevel="3" x14ac:dyDescent="0.25">
      <c r="A7588" s="37" t="s">
        <v>11048</v>
      </c>
      <c r="B7588" s="37" t="s">
        <v>9716</v>
      </c>
      <c r="C7588" s="38" t="s">
        <v>11042</v>
      </c>
      <c r="D7588" s="38" t="s">
        <v>9772</v>
      </c>
      <c r="E7588" s="44">
        <f>IF(ISNA(VLOOKUP(D7588,[1]finalsorted!$A:$H,$E$5,FALSE))=TRUE,"terminated",(VLOOKUP(D7588,[1]finalsorted!$A:$H,$E$5,FALSE)))</f>
        <v>114794.24000000001</v>
      </c>
    </row>
    <row r="7589" spans="1:5" outlineLevel="3" x14ac:dyDescent="0.25">
      <c r="A7589" s="37" t="s">
        <v>11048</v>
      </c>
      <c r="B7589" s="37" t="s">
        <v>9716</v>
      </c>
      <c r="C7589" s="38" t="s">
        <v>11042</v>
      </c>
      <c r="D7589" s="38" t="s">
        <v>9773</v>
      </c>
      <c r="E7589" s="44">
        <f>IF(ISNA(VLOOKUP(D7589,[1]finalsorted!$A:$H,$E$5,FALSE))=TRUE,"terminated",(VLOOKUP(D7589,[1]finalsorted!$A:$H,$E$5,FALSE)))</f>
        <v>184570.01</v>
      </c>
    </row>
    <row r="7590" spans="1:5" outlineLevel="3" x14ac:dyDescent="0.25">
      <c r="A7590" s="37" t="s">
        <v>11048</v>
      </c>
      <c r="B7590" s="37" t="s">
        <v>9716</v>
      </c>
      <c r="C7590" s="38" t="s">
        <v>11042</v>
      </c>
      <c r="D7590" s="38" t="s">
        <v>9774</v>
      </c>
      <c r="E7590" s="44" t="str">
        <f>IF(ISNA(VLOOKUP(D7590,[1]finalsorted!$A:$H,$E$5,FALSE))=TRUE,"terminated",(VLOOKUP(D7590,[1]finalsorted!$A:$H,$E$5,FALSE)))</f>
        <v/>
      </c>
    </row>
    <row r="7591" spans="1:5" outlineLevel="3" x14ac:dyDescent="0.25">
      <c r="A7591" s="37" t="s">
        <v>11048</v>
      </c>
      <c r="B7591" s="37" t="s">
        <v>9716</v>
      </c>
      <c r="C7591" s="38" t="s">
        <v>11042</v>
      </c>
      <c r="D7591" s="38" t="s">
        <v>9775</v>
      </c>
      <c r="E7591" s="44">
        <f>IF(ISNA(VLOOKUP(D7591,[1]finalsorted!$A:$H,$E$5,FALSE))=TRUE,"terminated",(VLOOKUP(D7591,[1]finalsorted!$A:$H,$E$5,FALSE)))</f>
        <v>1493720.11</v>
      </c>
    </row>
    <row r="7592" spans="1:5" outlineLevel="3" x14ac:dyDescent="0.25">
      <c r="A7592" s="37" t="s">
        <v>11048</v>
      </c>
      <c r="B7592" s="37" t="s">
        <v>9716</v>
      </c>
      <c r="C7592" s="38" t="s">
        <v>11042</v>
      </c>
      <c r="D7592" s="38" t="s">
        <v>9776</v>
      </c>
      <c r="E7592" s="44">
        <f>IF(ISNA(VLOOKUP(D7592,[1]finalsorted!$A:$H,$E$5,FALSE))=TRUE,"terminated",(VLOOKUP(D7592,[1]finalsorted!$A:$H,$E$5,FALSE)))</f>
        <v>591650.56999999995</v>
      </c>
    </row>
    <row r="7593" spans="1:5" outlineLevel="3" x14ac:dyDescent="0.25">
      <c r="A7593" s="37" t="s">
        <v>11048</v>
      </c>
      <c r="B7593" s="37" t="s">
        <v>9716</v>
      </c>
      <c r="C7593" s="38" t="s">
        <v>11042</v>
      </c>
      <c r="D7593" s="38" t="s">
        <v>9777</v>
      </c>
      <c r="E7593" s="44">
        <f>IF(ISNA(VLOOKUP(D7593,[1]finalsorted!$A:$H,$E$5,FALSE))=TRUE,"terminated",(VLOOKUP(D7593,[1]finalsorted!$A:$H,$E$5,FALSE)))</f>
        <v>1000447.68</v>
      </c>
    </row>
    <row r="7594" spans="1:5" outlineLevel="3" x14ac:dyDescent="0.25">
      <c r="A7594" s="37" t="s">
        <v>11048</v>
      </c>
      <c r="B7594" s="37" t="s">
        <v>9716</v>
      </c>
      <c r="C7594" s="38" t="s">
        <v>11042</v>
      </c>
      <c r="D7594" s="38" t="s">
        <v>9778</v>
      </c>
      <c r="E7594" s="44">
        <f>IF(ISNA(VLOOKUP(D7594,[1]finalsorted!$A:$H,$E$5,FALSE))=TRUE,"terminated",(VLOOKUP(D7594,[1]finalsorted!$A:$H,$E$5,FALSE)))</f>
        <v>675197.04</v>
      </c>
    </row>
    <row r="7595" spans="1:5" outlineLevel="3" x14ac:dyDescent="0.25">
      <c r="A7595" s="37" t="s">
        <v>11048</v>
      </c>
      <c r="B7595" s="37" t="s">
        <v>9716</v>
      </c>
      <c r="C7595" s="38" t="s">
        <v>11042</v>
      </c>
      <c r="D7595" s="38" t="s">
        <v>9779</v>
      </c>
      <c r="E7595" s="44">
        <f>IF(ISNA(VLOOKUP(D7595,[1]finalsorted!$A:$H,$E$5,FALSE))=TRUE,"terminated",(VLOOKUP(D7595,[1]finalsorted!$A:$H,$E$5,FALSE)))</f>
        <v>354301.27</v>
      </c>
    </row>
    <row r="7596" spans="1:5" outlineLevel="3" x14ac:dyDescent="0.25">
      <c r="A7596" s="37" t="s">
        <v>11048</v>
      </c>
      <c r="B7596" s="37" t="s">
        <v>9716</v>
      </c>
      <c r="C7596" s="38" t="s">
        <v>11042</v>
      </c>
      <c r="D7596" s="38" t="s">
        <v>9780</v>
      </c>
      <c r="E7596" s="44">
        <f>IF(ISNA(VLOOKUP(D7596,[1]finalsorted!$A:$H,$E$5,FALSE))=TRUE,"terminated",(VLOOKUP(D7596,[1]finalsorted!$A:$H,$E$5,FALSE)))</f>
        <v>490483.31</v>
      </c>
    </row>
    <row r="7597" spans="1:5" outlineLevel="3" x14ac:dyDescent="0.25">
      <c r="A7597" s="37" t="s">
        <v>11048</v>
      </c>
      <c r="B7597" s="37" t="s">
        <v>9716</v>
      </c>
      <c r="C7597" s="38" t="s">
        <v>11042</v>
      </c>
      <c r="D7597" s="38" t="s">
        <v>9781</v>
      </c>
      <c r="E7597" s="44">
        <f>IF(ISNA(VLOOKUP(D7597,[1]finalsorted!$A:$H,$E$5,FALSE))=TRUE,"terminated",(VLOOKUP(D7597,[1]finalsorted!$A:$H,$E$5,FALSE)))</f>
        <v>605501.34</v>
      </c>
    </row>
    <row r="7598" spans="1:5" outlineLevel="3" x14ac:dyDescent="0.25">
      <c r="A7598" s="37" t="s">
        <v>11048</v>
      </c>
      <c r="B7598" s="37" t="s">
        <v>9716</v>
      </c>
      <c r="C7598" s="38" t="s">
        <v>11042</v>
      </c>
      <c r="D7598" s="38" t="s">
        <v>9782</v>
      </c>
      <c r="E7598" s="44">
        <f>IF(ISNA(VLOOKUP(D7598,[1]finalsorted!$A:$H,$E$5,FALSE))=TRUE,"terminated",(VLOOKUP(D7598,[1]finalsorted!$A:$H,$E$5,FALSE)))</f>
        <v>257357.73</v>
      </c>
    </row>
    <row r="7599" spans="1:5" outlineLevel="3" x14ac:dyDescent="0.25">
      <c r="A7599" s="37" t="s">
        <v>11048</v>
      </c>
      <c r="B7599" s="37" t="s">
        <v>9716</v>
      </c>
      <c r="C7599" s="38" t="s">
        <v>11042</v>
      </c>
      <c r="D7599" s="38" t="s">
        <v>9783</v>
      </c>
      <c r="E7599" s="44">
        <f>IF(ISNA(VLOOKUP(D7599,[1]finalsorted!$A:$H,$E$5,FALSE))=TRUE,"terminated",(VLOOKUP(D7599,[1]finalsorted!$A:$H,$E$5,FALSE)))</f>
        <v>413756.73</v>
      </c>
    </row>
    <row r="7600" spans="1:5" outlineLevel="3" x14ac:dyDescent="0.25">
      <c r="A7600" s="37" t="s">
        <v>11048</v>
      </c>
      <c r="B7600" s="37" t="s">
        <v>9716</v>
      </c>
      <c r="C7600" s="38" t="s">
        <v>11042</v>
      </c>
      <c r="D7600" s="38" t="s">
        <v>9784</v>
      </c>
      <c r="E7600" s="44">
        <f>IF(ISNA(VLOOKUP(D7600,[1]finalsorted!$A:$H,$E$5,FALSE))=TRUE,"terminated",(VLOOKUP(D7600,[1]finalsorted!$A:$H,$E$5,FALSE)))</f>
        <v>487625.66</v>
      </c>
    </row>
    <row r="7601" spans="1:5" outlineLevel="3" x14ac:dyDescent="0.25">
      <c r="A7601" s="37" t="s">
        <v>11048</v>
      </c>
      <c r="B7601" s="37" t="s">
        <v>9716</v>
      </c>
      <c r="C7601" s="38" t="s">
        <v>11042</v>
      </c>
      <c r="D7601" s="38" t="s">
        <v>9785</v>
      </c>
      <c r="E7601" s="44">
        <f>IF(ISNA(VLOOKUP(D7601,[1]finalsorted!$A:$H,$E$5,FALSE))=TRUE,"terminated",(VLOOKUP(D7601,[1]finalsorted!$A:$H,$E$5,FALSE)))</f>
        <v>515879.08</v>
      </c>
    </row>
    <row r="7602" spans="1:5" outlineLevel="3" x14ac:dyDescent="0.25">
      <c r="A7602" s="37" t="s">
        <v>11048</v>
      </c>
      <c r="B7602" s="37" t="s">
        <v>9716</v>
      </c>
      <c r="C7602" s="38" t="s">
        <v>11042</v>
      </c>
      <c r="D7602" s="38" t="s">
        <v>9786</v>
      </c>
      <c r="E7602" s="44">
        <f>IF(ISNA(VLOOKUP(D7602,[1]finalsorted!$A:$H,$E$5,FALSE))=TRUE,"terminated",(VLOOKUP(D7602,[1]finalsorted!$A:$H,$E$5,FALSE)))</f>
        <v>339454.38</v>
      </c>
    </row>
    <row r="7603" spans="1:5" outlineLevel="3" x14ac:dyDescent="0.25">
      <c r="A7603" s="37" t="s">
        <v>11048</v>
      </c>
      <c r="B7603" s="37" t="s">
        <v>9716</v>
      </c>
      <c r="C7603" s="38" t="s">
        <v>11042</v>
      </c>
      <c r="D7603" s="38" t="s">
        <v>9787</v>
      </c>
      <c r="E7603" s="44">
        <f>IF(ISNA(VLOOKUP(D7603,[1]finalsorted!$A:$H,$E$5,FALSE))=TRUE,"terminated",(VLOOKUP(D7603,[1]finalsorted!$A:$H,$E$5,FALSE)))</f>
        <v>597477.73</v>
      </c>
    </row>
    <row r="7604" spans="1:5" outlineLevel="3" x14ac:dyDescent="0.25">
      <c r="A7604" s="37" t="s">
        <v>11048</v>
      </c>
      <c r="B7604" s="37" t="s">
        <v>9716</v>
      </c>
      <c r="C7604" s="38" t="s">
        <v>11042</v>
      </c>
      <c r="D7604" s="38" t="s">
        <v>9788</v>
      </c>
      <c r="E7604" s="44">
        <f>IF(ISNA(VLOOKUP(D7604,[1]finalsorted!$A:$H,$E$5,FALSE))=TRUE,"terminated",(VLOOKUP(D7604,[1]finalsorted!$A:$H,$E$5,FALSE)))</f>
        <v>379881.6</v>
      </c>
    </row>
    <row r="7605" spans="1:5" outlineLevel="3" x14ac:dyDescent="0.25">
      <c r="A7605" s="37" t="s">
        <v>11048</v>
      </c>
      <c r="B7605" s="37" t="s">
        <v>9716</v>
      </c>
      <c r="C7605" s="38" t="s">
        <v>11042</v>
      </c>
      <c r="D7605" s="38" t="s">
        <v>9789</v>
      </c>
      <c r="E7605" s="44" t="str">
        <f>IF(ISNA(VLOOKUP(D7605,[1]finalsorted!$A:$H,$E$5,FALSE))=TRUE,"terminated",(VLOOKUP(D7605,[1]finalsorted!$A:$H,$E$5,FALSE)))</f>
        <v/>
      </c>
    </row>
    <row r="7606" spans="1:5" outlineLevel="3" x14ac:dyDescent="0.25">
      <c r="A7606" s="37" t="s">
        <v>11048</v>
      </c>
      <c r="B7606" s="37" t="s">
        <v>9716</v>
      </c>
      <c r="C7606" s="38" t="s">
        <v>11042</v>
      </c>
      <c r="D7606" s="38" t="s">
        <v>9790</v>
      </c>
      <c r="E7606" s="44">
        <f>IF(ISNA(VLOOKUP(D7606,[1]finalsorted!$A:$H,$E$5,FALSE))=TRUE,"terminated",(VLOOKUP(D7606,[1]finalsorted!$A:$H,$E$5,FALSE)))</f>
        <v>333452.15999999997</v>
      </c>
    </row>
    <row r="7607" spans="1:5" outlineLevel="3" x14ac:dyDescent="0.25">
      <c r="A7607" s="37" t="s">
        <v>11048</v>
      </c>
      <c r="B7607" s="37" t="s">
        <v>9716</v>
      </c>
      <c r="C7607" s="38" t="s">
        <v>11042</v>
      </c>
      <c r="D7607" s="38" t="s">
        <v>9791</v>
      </c>
      <c r="E7607" s="44">
        <f>IF(ISNA(VLOOKUP(D7607,[1]finalsorted!$A:$H,$E$5,FALSE))=TRUE,"terminated",(VLOOKUP(D7607,[1]finalsorted!$A:$H,$E$5,FALSE)))</f>
        <v>226993.96</v>
      </c>
    </row>
    <row r="7608" spans="1:5" outlineLevel="3" x14ac:dyDescent="0.25">
      <c r="A7608" s="37" t="s">
        <v>11048</v>
      </c>
      <c r="B7608" s="37" t="s">
        <v>9716</v>
      </c>
      <c r="C7608" s="38" t="s">
        <v>11042</v>
      </c>
      <c r="D7608" s="38" t="s">
        <v>9792</v>
      </c>
      <c r="E7608" s="44">
        <f>IF(ISNA(VLOOKUP(D7608,[1]finalsorted!$A:$H,$E$5,FALSE))=TRUE,"terminated",(VLOOKUP(D7608,[1]finalsorted!$A:$H,$E$5,FALSE)))</f>
        <v>604733.72</v>
      </c>
    </row>
    <row r="7609" spans="1:5" outlineLevel="3" x14ac:dyDescent="0.25">
      <c r="A7609" s="37" t="s">
        <v>11048</v>
      </c>
      <c r="B7609" s="37" t="s">
        <v>9716</v>
      </c>
      <c r="C7609" s="38" t="s">
        <v>11042</v>
      </c>
      <c r="D7609" s="38" t="s">
        <v>9793</v>
      </c>
      <c r="E7609" s="44">
        <f>IF(ISNA(VLOOKUP(D7609,[1]finalsorted!$A:$H,$E$5,FALSE))=TRUE,"terminated",(VLOOKUP(D7609,[1]finalsorted!$A:$H,$E$5,FALSE)))</f>
        <v>181707.94</v>
      </c>
    </row>
    <row r="7610" spans="1:5" outlineLevel="3" x14ac:dyDescent="0.25">
      <c r="A7610" s="37" t="s">
        <v>11048</v>
      </c>
      <c r="B7610" s="37" t="s">
        <v>9716</v>
      </c>
      <c r="C7610" s="38" t="s">
        <v>11042</v>
      </c>
      <c r="D7610" s="38" t="s">
        <v>9794</v>
      </c>
      <c r="E7610" s="44" t="str">
        <f>IF(ISNA(VLOOKUP(D7610,[1]finalsorted!$A:$H,$E$5,FALSE))=TRUE,"terminated",(VLOOKUP(D7610,[1]finalsorted!$A:$H,$E$5,FALSE)))</f>
        <v/>
      </c>
    </row>
    <row r="7611" spans="1:5" outlineLevel="3" x14ac:dyDescent="0.25">
      <c r="A7611" s="37" t="s">
        <v>11048</v>
      </c>
      <c r="B7611" s="37" t="s">
        <v>9716</v>
      </c>
      <c r="C7611" s="38" t="s">
        <v>11042</v>
      </c>
      <c r="D7611" s="38" t="s">
        <v>9795</v>
      </c>
      <c r="E7611" s="44">
        <f>IF(ISNA(VLOOKUP(D7611,[1]finalsorted!$A:$H,$E$5,FALSE))=TRUE,"terminated",(VLOOKUP(D7611,[1]finalsorted!$A:$H,$E$5,FALSE)))</f>
        <v>436962.72</v>
      </c>
    </row>
    <row r="7612" spans="1:5" outlineLevel="3" x14ac:dyDescent="0.25">
      <c r="A7612" s="37" t="s">
        <v>11048</v>
      </c>
      <c r="B7612" s="37" t="s">
        <v>9716</v>
      </c>
      <c r="C7612" s="38" t="s">
        <v>11042</v>
      </c>
      <c r="D7612" s="38" t="s">
        <v>9796</v>
      </c>
      <c r="E7612" s="44">
        <f>IF(ISNA(VLOOKUP(D7612,[1]finalsorted!$A:$H,$E$5,FALSE))=TRUE,"terminated",(VLOOKUP(D7612,[1]finalsorted!$A:$H,$E$5,FALSE)))</f>
        <v>272435.78999999998</v>
      </c>
    </row>
    <row r="7613" spans="1:5" outlineLevel="3" x14ac:dyDescent="0.25">
      <c r="A7613" s="37" t="s">
        <v>11048</v>
      </c>
      <c r="B7613" s="37" t="s">
        <v>9716</v>
      </c>
      <c r="C7613" s="38" t="s">
        <v>11042</v>
      </c>
      <c r="D7613" s="38" t="s">
        <v>9797</v>
      </c>
      <c r="E7613" s="44" t="str">
        <f>IF(ISNA(VLOOKUP(D7613,[1]finalsorted!$A:$H,$E$5,FALSE))=TRUE,"terminated",(VLOOKUP(D7613,[1]finalsorted!$A:$H,$E$5,FALSE)))</f>
        <v/>
      </c>
    </row>
    <row r="7614" spans="1:5" outlineLevel="3" x14ac:dyDescent="0.25">
      <c r="A7614" s="37" t="s">
        <v>11048</v>
      </c>
      <c r="B7614" s="37" t="s">
        <v>9716</v>
      </c>
      <c r="C7614" s="38" t="s">
        <v>11042</v>
      </c>
      <c r="D7614" s="38" t="s">
        <v>9798</v>
      </c>
      <c r="E7614" s="44">
        <f>IF(ISNA(VLOOKUP(D7614,[1]finalsorted!$A:$H,$E$5,FALSE))=TRUE,"terminated",(VLOOKUP(D7614,[1]finalsorted!$A:$H,$E$5,FALSE)))</f>
        <v>514473.83</v>
      </c>
    </row>
    <row r="7615" spans="1:5" outlineLevel="3" x14ac:dyDescent="0.25">
      <c r="A7615" s="37" t="s">
        <v>11048</v>
      </c>
      <c r="B7615" s="37" t="s">
        <v>9716</v>
      </c>
      <c r="C7615" s="38" t="s">
        <v>11042</v>
      </c>
      <c r="D7615" s="38" t="s">
        <v>9799</v>
      </c>
      <c r="E7615" s="44">
        <f>IF(ISNA(VLOOKUP(D7615,[1]finalsorted!$A:$H,$E$5,FALSE))=TRUE,"terminated",(VLOOKUP(D7615,[1]finalsorted!$A:$H,$E$5,FALSE)))</f>
        <v>513955.26</v>
      </c>
    </row>
    <row r="7616" spans="1:5" outlineLevel="3" x14ac:dyDescent="0.25">
      <c r="A7616" s="37" t="s">
        <v>11048</v>
      </c>
      <c r="B7616" s="37" t="s">
        <v>9716</v>
      </c>
      <c r="C7616" s="38" t="s">
        <v>11042</v>
      </c>
      <c r="D7616" s="38" t="s">
        <v>9800</v>
      </c>
      <c r="E7616" s="44" t="str">
        <f>IF(ISNA(VLOOKUP(D7616,[1]finalsorted!$A:$H,$E$5,FALSE))=TRUE,"terminated",(VLOOKUP(D7616,[1]finalsorted!$A:$H,$E$5,FALSE)))</f>
        <v/>
      </c>
    </row>
    <row r="7617" spans="1:5" outlineLevel="3" x14ac:dyDescent="0.25">
      <c r="A7617" s="37" t="s">
        <v>11048</v>
      </c>
      <c r="B7617" s="37" t="s">
        <v>9716</v>
      </c>
      <c r="C7617" s="38" t="s">
        <v>11042</v>
      </c>
      <c r="D7617" s="38" t="s">
        <v>9801</v>
      </c>
      <c r="E7617" s="44">
        <f>IF(ISNA(VLOOKUP(D7617,[1]finalsorted!$A:$H,$E$5,FALSE))=TRUE,"terminated",(VLOOKUP(D7617,[1]finalsorted!$A:$H,$E$5,FALSE)))</f>
        <v>382808.03</v>
      </c>
    </row>
    <row r="7618" spans="1:5" outlineLevel="3" x14ac:dyDescent="0.25">
      <c r="A7618" s="37" t="s">
        <v>11048</v>
      </c>
      <c r="B7618" s="37" t="s">
        <v>9716</v>
      </c>
      <c r="C7618" s="38" t="s">
        <v>11042</v>
      </c>
      <c r="D7618" s="38" t="s">
        <v>9802</v>
      </c>
      <c r="E7618" s="44">
        <f>IF(ISNA(VLOOKUP(D7618,[1]finalsorted!$A:$H,$E$5,FALSE))=TRUE,"terminated",(VLOOKUP(D7618,[1]finalsorted!$A:$H,$E$5,FALSE)))</f>
        <v>835952.22</v>
      </c>
    </row>
    <row r="7619" spans="1:5" outlineLevel="3" x14ac:dyDescent="0.25">
      <c r="A7619" s="37" t="s">
        <v>11048</v>
      </c>
      <c r="B7619" s="37" t="s">
        <v>9716</v>
      </c>
      <c r="C7619" s="38" t="s">
        <v>11042</v>
      </c>
      <c r="D7619" s="38" t="s">
        <v>9803</v>
      </c>
      <c r="E7619" s="44" t="str">
        <f>IF(ISNA(VLOOKUP(D7619,[1]finalsorted!$A:$H,$E$5,FALSE))=TRUE,"terminated",(VLOOKUP(D7619,[1]finalsorted!$A:$H,$E$5,FALSE)))</f>
        <v/>
      </c>
    </row>
    <row r="7620" spans="1:5" outlineLevel="3" x14ac:dyDescent="0.25">
      <c r="A7620" s="37" t="s">
        <v>11048</v>
      </c>
      <c r="B7620" s="37" t="s">
        <v>9716</v>
      </c>
      <c r="C7620" s="38" t="s">
        <v>11042</v>
      </c>
      <c r="D7620" s="38" t="s">
        <v>9804</v>
      </c>
      <c r="E7620" s="44">
        <f>IF(ISNA(VLOOKUP(D7620,[1]finalsorted!$A:$H,$E$5,FALSE))=TRUE,"terminated",(VLOOKUP(D7620,[1]finalsorted!$A:$H,$E$5,FALSE)))</f>
        <v>371764.18</v>
      </c>
    </row>
    <row r="7621" spans="1:5" outlineLevel="3" x14ac:dyDescent="0.25">
      <c r="A7621" s="37" t="s">
        <v>11048</v>
      </c>
      <c r="B7621" s="37" t="s">
        <v>9716</v>
      </c>
      <c r="C7621" s="38" t="s">
        <v>11042</v>
      </c>
      <c r="D7621" s="38" t="s">
        <v>9805</v>
      </c>
      <c r="E7621" s="44">
        <f>IF(ISNA(VLOOKUP(D7621,[1]finalsorted!$A:$H,$E$5,FALSE))=TRUE,"terminated",(VLOOKUP(D7621,[1]finalsorted!$A:$H,$E$5,FALSE)))</f>
        <v>406512.29</v>
      </c>
    </row>
    <row r="7622" spans="1:5" outlineLevel="3" x14ac:dyDescent="0.25">
      <c r="A7622" s="37" t="s">
        <v>11048</v>
      </c>
      <c r="B7622" s="37" t="s">
        <v>9716</v>
      </c>
      <c r="C7622" s="38" t="s">
        <v>11042</v>
      </c>
      <c r="D7622" s="38" t="s">
        <v>9806</v>
      </c>
      <c r="E7622" s="44">
        <f>IF(ISNA(VLOOKUP(D7622,[1]finalsorted!$A:$H,$E$5,FALSE))=TRUE,"terminated",(VLOOKUP(D7622,[1]finalsorted!$A:$H,$E$5,FALSE)))</f>
        <v>840310.9</v>
      </c>
    </row>
    <row r="7623" spans="1:5" outlineLevel="3" x14ac:dyDescent="0.25">
      <c r="A7623" s="37" t="s">
        <v>11048</v>
      </c>
      <c r="B7623" s="37" t="s">
        <v>9716</v>
      </c>
      <c r="C7623" s="38" t="s">
        <v>11042</v>
      </c>
      <c r="D7623" s="38" t="s">
        <v>9807</v>
      </c>
      <c r="E7623" s="44">
        <f>IF(ISNA(VLOOKUP(D7623,[1]finalsorted!$A:$H,$E$5,FALSE))=TRUE,"terminated",(VLOOKUP(D7623,[1]finalsorted!$A:$H,$E$5,FALSE)))</f>
        <v>525802.47</v>
      </c>
    </row>
    <row r="7624" spans="1:5" outlineLevel="3" x14ac:dyDescent="0.25">
      <c r="A7624" s="37" t="s">
        <v>11048</v>
      </c>
      <c r="B7624" s="37" t="s">
        <v>9716</v>
      </c>
      <c r="C7624" s="38" t="s">
        <v>11042</v>
      </c>
      <c r="D7624" s="38" t="s">
        <v>9808</v>
      </c>
      <c r="E7624" s="44" t="str">
        <f>IF(ISNA(VLOOKUP(D7624,[1]finalsorted!$A:$H,$E$5,FALSE))=TRUE,"terminated",(VLOOKUP(D7624,[1]finalsorted!$A:$H,$E$5,FALSE)))</f>
        <v/>
      </c>
    </row>
    <row r="7625" spans="1:5" outlineLevel="3" x14ac:dyDescent="0.25">
      <c r="A7625" s="37" t="s">
        <v>11048</v>
      </c>
      <c r="B7625" s="37" t="s">
        <v>9716</v>
      </c>
      <c r="C7625" s="38" t="s">
        <v>11042</v>
      </c>
      <c r="D7625" s="38" t="s">
        <v>9809</v>
      </c>
      <c r="E7625" s="44">
        <f>IF(ISNA(VLOOKUP(D7625,[1]finalsorted!$A:$H,$E$5,FALSE))=TRUE,"terminated",(VLOOKUP(D7625,[1]finalsorted!$A:$H,$E$5,FALSE)))</f>
        <v>353924.18</v>
      </c>
    </row>
    <row r="7626" spans="1:5" outlineLevel="3" x14ac:dyDescent="0.25">
      <c r="A7626" s="37" t="s">
        <v>11048</v>
      </c>
      <c r="B7626" s="37" t="s">
        <v>9716</v>
      </c>
      <c r="C7626" s="38" t="s">
        <v>11042</v>
      </c>
      <c r="D7626" s="38" t="s">
        <v>9810</v>
      </c>
      <c r="E7626" s="44">
        <f>IF(ISNA(VLOOKUP(D7626,[1]finalsorted!$A:$H,$E$5,FALSE))=TRUE,"terminated",(VLOOKUP(D7626,[1]finalsorted!$A:$H,$E$5,FALSE)))</f>
        <v>542888.93000000005</v>
      </c>
    </row>
    <row r="7627" spans="1:5" outlineLevel="3" x14ac:dyDescent="0.25">
      <c r="A7627" s="37" t="s">
        <v>11048</v>
      </c>
      <c r="B7627" s="37" t="s">
        <v>9716</v>
      </c>
      <c r="C7627" s="38" t="s">
        <v>11042</v>
      </c>
      <c r="D7627" s="38" t="s">
        <v>9811</v>
      </c>
      <c r="E7627" s="44">
        <f>IF(ISNA(VLOOKUP(D7627,[1]finalsorted!$A:$H,$E$5,FALSE))=TRUE,"terminated",(VLOOKUP(D7627,[1]finalsorted!$A:$H,$E$5,FALSE)))</f>
        <v>138159.64000000001</v>
      </c>
    </row>
    <row r="7628" spans="1:5" outlineLevel="3" x14ac:dyDescent="0.25">
      <c r="A7628" s="37" t="s">
        <v>11048</v>
      </c>
      <c r="B7628" s="37" t="s">
        <v>9716</v>
      </c>
      <c r="C7628" s="38" t="s">
        <v>11042</v>
      </c>
      <c r="D7628" s="38" t="s">
        <v>9812</v>
      </c>
      <c r="E7628" s="44">
        <f>IF(ISNA(VLOOKUP(D7628,[1]finalsorted!$A:$H,$E$5,FALSE))=TRUE,"terminated",(VLOOKUP(D7628,[1]finalsorted!$A:$H,$E$5,FALSE)))</f>
        <v>517112.52</v>
      </c>
    </row>
    <row r="7629" spans="1:5" outlineLevel="3" x14ac:dyDescent="0.25">
      <c r="A7629" s="37" t="s">
        <v>11048</v>
      </c>
      <c r="B7629" s="37" t="s">
        <v>9716</v>
      </c>
      <c r="C7629" s="38" t="s">
        <v>11042</v>
      </c>
      <c r="D7629" s="38" t="s">
        <v>9813</v>
      </c>
      <c r="E7629" s="44">
        <f>IF(ISNA(VLOOKUP(D7629,[1]finalsorted!$A:$H,$E$5,FALSE))=TRUE,"terminated",(VLOOKUP(D7629,[1]finalsorted!$A:$H,$E$5,FALSE)))</f>
        <v>768442.05</v>
      </c>
    </row>
    <row r="7630" spans="1:5" outlineLevel="3" x14ac:dyDescent="0.25">
      <c r="A7630" s="37" t="s">
        <v>11048</v>
      </c>
      <c r="B7630" s="37" t="s">
        <v>9716</v>
      </c>
      <c r="C7630" s="38" t="s">
        <v>11042</v>
      </c>
      <c r="D7630" s="38" t="s">
        <v>9814</v>
      </c>
      <c r="E7630" s="44">
        <f>IF(ISNA(VLOOKUP(D7630,[1]finalsorted!$A:$H,$E$5,FALSE))=TRUE,"terminated",(VLOOKUP(D7630,[1]finalsorted!$A:$H,$E$5,FALSE)))</f>
        <v>934775.29</v>
      </c>
    </row>
    <row r="7631" spans="1:5" outlineLevel="3" x14ac:dyDescent="0.25">
      <c r="A7631" s="37" t="s">
        <v>11048</v>
      </c>
      <c r="B7631" s="37" t="s">
        <v>9716</v>
      </c>
      <c r="C7631" s="38" t="s">
        <v>11042</v>
      </c>
      <c r="D7631" s="38" t="s">
        <v>9815</v>
      </c>
      <c r="E7631" s="44" t="str">
        <f>IF(ISNA(VLOOKUP(D7631,[1]finalsorted!$A:$H,$E$5,FALSE))=TRUE,"terminated",(VLOOKUP(D7631,[1]finalsorted!$A:$H,$E$5,FALSE)))</f>
        <v/>
      </c>
    </row>
    <row r="7632" spans="1:5" outlineLevel="3" x14ac:dyDescent="0.25">
      <c r="A7632" s="37" t="s">
        <v>11048</v>
      </c>
      <c r="B7632" s="37" t="s">
        <v>9716</v>
      </c>
      <c r="C7632" s="38" t="s">
        <v>11042</v>
      </c>
      <c r="D7632" s="38" t="s">
        <v>9816</v>
      </c>
      <c r="E7632" s="44">
        <f>IF(ISNA(VLOOKUP(D7632,[1]finalsorted!$A:$H,$E$5,FALSE))=TRUE,"terminated",(VLOOKUP(D7632,[1]finalsorted!$A:$H,$E$5,FALSE)))</f>
        <v>568395.74</v>
      </c>
    </row>
    <row r="7633" spans="1:5" outlineLevel="3" x14ac:dyDescent="0.25">
      <c r="A7633" s="37" t="s">
        <v>11048</v>
      </c>
      <c r="B7633" s="37" t="s">
        <v>9716</v>
      </c>
      <c r="C7633" s="38" t="s">
        <v>11042</v>
      </c>
      <c r="D7633" s="38" t="s">
        <v>9817</v>
      </c>
      <c r="E7633" s="44">
        <f>IF(ISNA(VLOOKUP(D7633,[1]finalsorted!$A:$H,$E$5,FALSE))=TRUE,"terminated",(VLOOKUP(D7633,[1]finalsorted!$A:$H,$E$5,FALSE)))</f>
        <v>514988.64</v>
      </c>
    </row>
    <row r="7634" spans="1:5" outlineLevel="3" x14ac:dyDescent="0.25">
      <c r="A7634" s="37" t="s">
        <v>11048</v>
      </c>
      <c r="B7634" s="37" t="s">
        <v>9716</v>
      </c>
      <c r="C7634" s="38" t="s">
        <v>11042</v>
      </c>
      <c r="D7634" s="38" t="s">
        <v>9818</v>
      </c>
      <c r="E7634" s="44">
        <f>IF(ISNA(VLOOKUP(D7634,[1]finalsorted!$A:$H,$E$5,FALSE))=TRUE,"terminated",(VLOOKUP(D7634,[1]finalsorted!$A:$H,$E$5,FALSE)))</f>
        <v>607923.43999999994</v>
      </c>
    </row>
    <row r="7635" spans="1:5" outlineLevel="3" x14ac:dyDescent="0.25">
      <c r="A7635" s="37" t="s">
        <v>11048</v>
      </c>
      <c r="B7635" s="37" t="s">
        <v>9716</v>
      </c>
      <c r="C7635" s="38" t="s">
        <v>11042</v>
      </c>
      <c r="D7635" s="38" t="s">
        <v>9819</v>
      </c>
      <c r="E7635" s="44">
        <f>IF(ISNA(VLOOKUP(D7635,[1]finalsorted!$A:$H,$E$5,FALSE))=TRUE,"terminated",(VLOOKUP(D7635,[1]finalsorted!$A:$H,$E$5,FALSE)))</f>
        <v>654428.85</v>
      </c>
    </row>
    <row r="7636" spans="1:5" outlineLevel="3" x14ac:dyDescent="0.25">
      <c r="A7636" s="37" t="s">
        <v>11048</v>
      </c>
      <c r="B7636" s="37" t="s">
        <v>9716</v>
      </c>
      <c r="C7636" s="38" t="s">
        <v>11042</v>
      </c>
      <c r="D7636" s="38" t="s">
        <v>9820</v>
      </c>
      <c r="E7636" s="44">
        <f>IF(ISNA(VLOOKUP(D7636,[1]finalsorted!$A:$H,$E$5,FALSE))=TRUE,"terminated",(VLOOKUP(D7636,[1]finalsorted!$A:$H,$E$5,FALSE)))</f>
        <v>328847.28000000003</v>
      </c>
    </row>
    <row r="7637" spans="1:5" outlineLevel="3" x14ac:dyDescent="0.25">
      <c r="A7637" s="37" t="s">
        <v>11048</v>
      </c>
      <c r="B7637" s="37" t="s">
        <v>9716</v>
      </c>
      <c r="C7637" s="38" t="s">
        <v>11042</v>
      </c>
      <c r="D7637" s="38" t="s">
        <v>9821</v>
      </c>
      <c r="E7637" s="44">
        <f>IF(ISNA(VLOOKUP(D7637,[1]finalsorted!$A:$H,$E$5,FALSE))=TRUE,"terminated",(VLOOKUP(D7637,[1]finalsorted!$A:$H,$E$5,FALSE)))</f>
        <v>1054555.05</v>
      </c>
    </row>
    <row r="7638" spans="1:5" outlineLevel="3" x14ac:dyDescent="0.25">
      <c r="A7638" s="37" t="s">
        <v>11048</v>
      </c>
      <c r="B7638" s="37" t="s">
        <v>9716</v>
      </c>
      <c r="C7638" s="38" t="s">
        <v>11042</v>
      </c>
      <c r="D7638" s="38" t="s">
        <v>9822</v>
      </c>
      <c r="E7638" s="44">
        <f>IF(ISNA(VLOOKUP(D7638,[1]finalsorted!$A:$H,$E$5,FALSE))=TRUE,"terminated",(VLOOKUP(D7638,[1]finalsorted!$A:$H,$E$5,FALSE)))</f>
        <v>933999.51</v>
      </c>
    </row>
    <row r="7639" spans="1:5" outlineLevel="3" x14ac:dyDescent="0.25">
      <c r="A7639" s="37" t="s">
        <v>11048</v>
      </c>
      <c r="B7639" s="37" t="s">
        <v>9716</v>
      </c>
      <c r="C7639" s="38" t="s">
        <v>11042</v>
      </c>
      <c r="D7639" s="38" t="s">
        <v>9823</v>
      </c>
      <c r="E7639" s="44">
        <f>IF(ISNA(VLOOKUP(D7639,[1]finalsorted!$A:$H,$E$5,FALSE))=TRUE,"terminated",(VLOOKUP(D7639,[1]finalsorted!$A:$H,$E$5,FALSE)))</f>
        <v>1682266.37</v>
      </c>
    </row>
    <row r="7640" spans="1:5" outlineLevel="3" x14ac:dyDescent="0.25">
      <c r="A7640" s="37" t="s">
        <v>11048</v>
      </c>
      <c r="B7640" s="37" t="s">
        <v>9716</v>
      </c>
      <c r="C7640" s="38" t="s">
        <v>11042</v>
      </c>
      <c r="D7640" s="38" t="s">
        <v>9824</v>
      </c>
      <c r="E7640" s="44">
        <f>IF(ISNA(VLOOKUP(D7640,[1]finalsorted!$A:$H,$E$5,FALSE))=TRUE,"terminated",(VLOOKUP(D7640,[1]finalsorted!$A:$H,$E$5,FALSE)))</f>
        <v>593104.9</v>
      </c>
    </row>
    <row r="7641" spans="1:5" outlineLevel="3" x14ac:dyDescent="0.25">
      <c r="A7641" s="37" t="s">
        <v>11048</v>
      </c>
      <c r="B7641" s="37" t="s">
        <v>9716</v>
      </c>
      <c r="C7641" s="38" t="s">
        <v>11042</v>
      </c>
      <c r="D7641" s="38" t="s">
        <v>9825</v>
      </c>
      <c r="E7641" s="44">
        <f>IF(ISNA(VLOOKUP(D7641,[1]finalsorted!$A:$H,$E$5,FALSE))=TRUE,"terminated",(VLOOKUP(D7641,[1]finalsorted!$A:$H,$E$5,FALSE)))</f>
        <v>855047.77</v>
      </c>
    </row>
    <row r="7642" spans="1:5" outlineLevel="3" x14ac:dyDescent="0.25">
      <c r="A7642" s="37" t="s">
        <v>11048</v>
      </c>
      <c r="B7642" s="37" t="s">
        <v>9716</v>
      </c>
      <c r="C7642" s="38" t="s">
        <v>11042</v>
      </c>
      <c r="D7642" s="38" t="s">
        <v>9826</v>
      </c>
      <c r="E7642" s="44" t="str">
        <f>IF(ISNA(VLOOKUP(D7642,[1]finalsorted!$A:$H,$E$5,FALSE))=TRUE,"terminated",(VLOOKUP(D7642,[1]finalsorted!$A:$H,$E$5,FALSE)))</f>
        <v/>
      </c>
    </row>
    <row r="7643" spans="1:5" outlineLevel="3" x14ac:dyDescent="0.25">
      <c r="A7643" s="37" t="s">
        <v>11048</v>
      </c>
      <c r="B7643" s="37" t="s">
        <v>9716</v>
      </c>
      <c r="C7643" s="38" t="s">
        <v>11042</v>
      </c>
      <c r="D7643" s="38" t="s">
        <v>9827</v>
      </c>
      <c r="E7643" s="44">
        <f>IF(ISNA(VLOOKUP(D7643,[1]finalsorted!$A:$H,$E$5,FALSE))=TRUE,"terminated",(VLOOKUP(D7643,[1]finalsorted!$A:$H,$E$5,FALSE)))</f>
        <v>541190.59</v>
      </c>
    </row>
    <row r="7644" spans="1:5" outlineLevel="3" x14ac:dyDescent="0.25">
      <c r="A7644" s="37" t="s">
        <v>11048</v>
      </c>
      <c r="B7644" s="37" t="s">
        <v>9716</v>
      </c>
      <c r="C7644" s="38" t="s">
        <v>11042</v>
      </c>
      <c r="D7644" s="38" t="s">
        <v>9828</v>
      </c>
      <c r="E7644" s="44">
        <f>IF(ISNA(VLOOKUP(D7644,[1]finalsorted!$A:$H,$E$5,FALSE))=TRUE,"terminated",(VLOOKUP(D7644,[1]finalsorted!$A:$H,$E$5,FALSE)))</f>
        <v>341125.99</v>
      </c>
    </row>
    <row r="7645" spans="1:5" outlineLevel="3" x14ac:dyDescent="0.25">
      <c r="A7645" s="37" t="s">
        <v>11048</v>
      </c>
      <c r="B7645" s="37" t="s">
        <v>9716</v>
      </c>
      <c r="C7645" s="38" t="s">
        <v>11042</v>
      </c>
      <c r="D7645" s="38" t="s">
        <v>9829</v>
      </c>
      <c r="E7645" s="44">
        <f>IF(ISNA(VLOOKUP(D7645,[1]finalsorted!$A:$H,$E$5,FALSE))=TRUE,"terminated",(VLOOKUP(D7645,[1]finalsorted!$A:$H,$E$5,FALSE)))</f>
        <v>705471.73</v>
      </c>
    </row>
    <row r="7646" spans="1:5" outlineLevel="3" x14ac:dyDescent="0.25">
      <c r="A7646" s="37" t="s">
        <v>11048</v>
      </c>
      <c r="B7646" s="37" t="s">
        <v>9716</v>
      </c>
      <c r="C7646" s="38" t="s">
        <v>11042</v>
      </c>
      <c r="D7646" s="38" t="s">
        <v>9830</v>
      </c>
      <c r="E7646" s="44">
        <f>IF(ISNA(VLOOKUP(D7646,[1]finalsorted!$A:$H,$E$5,FALSE))=TRUE,"terminated",(VLOOKUP(D7646,[1]finalsorted!$A:$H,$E$5,FALSE)))</f>
        <v>919801.35</v>
      </c>
    </row>
    <row r="7647" spans="1:5" outlineLevel="3" x14ac:dyDescent="0.25">
      <c r="A7647" s="37" t="s">
        <v>11048</v>
      </c>
      <c r="B7647" s="37" t="s">
        <v>9716</v>
      </c>
      <c r="C7647" s="38" t="s">
        <v>11042</v>
      </c>
      <c r="D7647" s="38" t="s">
        <v>9831</v>
      </c>
      <c r="E7647" s="44">
        <f>IF(ISNA(VLOOKUP(D7647,[1]finalsorted!$A:$H,$E$5,FALSE))=TRUE,"terminated",(VLOOKUP(D7647,[1]finalsorted!$A:$H,$E$5,FALSE)))</f>
        <v>662133.35</v>
      </c>
    </row>
    <row r="7648" spans="1:5" outlineLevel="3" x14ac:dyDescent="0.25">
      <c r="A7648" s="37" t="s">
        <v>11048</v>
      </c>
      <c r="B7648" s="37" t="s">
        <v>9716</v>
      </c>
      <c r="C7648" s="38" t="s">
        <v>11042</v>
      </c>
      <c r="D7648" s="38" t="s">
        <v>9832</v>
      </c>
      <c r="E7648" s="44" t="str">
        <f>IF(ISNA(VLOOKUP(D7648,[1]finalsorted!$A:$H,$E$5,FALSE))=TRUE,"terminated",(VLOOKUP(D7648,[1]finalsorted!$A:$H,$E$5,FALSE)))</f>
        <v/>
      </c>
    </row>
    <row r="7649" spans="1:5" outlineLevel="3" x14ac:dyDescent="0.25">
      <c r="A7649" s="37" t="s">
        <v>11048</v>
      </c>
      <c r="B7649" s="37" t="s">
        <v>9716</v>
      </c>
      <c r="C7649" s="38" t="s">
        <v>11042</v>
      </c>
      <c r="D7649" s="38" t="s">
        <v>9833</v>
      </c>
      <c r="E7649" s="44">
        <f>IF(ISNA(VLOOKUP(D7649,[1]finalsorted!$A:$H,$E$5,FALSE))=TRUE,"terminated",(VLOOKUP(D7649,[1]finalsorted!$A:$H,$E$5,FALSE)))</f>
        <v>266509.09000000003</v>
      </c>
    </row>
    <row r="7650" spans="1:5" outlineLevel="3" x14ac:dyDescent="0.25">
      <c r="A7650" s="37" t="s">
        <v>11048</v>
      </c>
      <c r="B7650" s="37" t="s">
        <v>9716</v>
      </c>
      <c r="C7650" s="38" t="s">
        <v>11042</v>
      </c>
      <c r="D7650" s="38" t="s">
        <v>9834</v>
      </c>
      <c r="E7650" s="44">
        <f>IF(ISNA(VLOOKUP(D7650,[1]finalsorted!$A:$H,$E$5,FALSE))=TRUE,"terminated",(VLOOKUP(D7650,[1]finalsorted!$A:$H,$E$5,FALSE)))</f>
        <v>480950.58</v>
      </c>
    </row>
    <row r="7651" spans="1:5" outlineLevel="3" x14ac:dyDescent="0.25">
      <c r="A7651" s="37" t="s">
        <v>11048</v>
      </c>
      <c r="B7651" s="37" t="s">
        <v>9716</v>
      </c>
      <c r="C7651" s="38" t="s">
        <v>11042</v>
      </c>
      <c r="D7651" s="38" t="s">
        <v>9835</v>
      </c>
      <c r="E7651" s="44">
        <f>IF(ISNA(VLOOKUP(D7651,[1]finalsorted!$A:$H,$E$5,FALSE))=TRUE,"terminated",(VLOOKUP(D7651,[1]finalsorted!$A:$H,$E$5,FALSE)))</f>
        <v>460332.39</v>
      </c>
    </row>
    <row r="7652" spans="1:5" outlineLevel="3" x14ac:dyDescent="0.25">
      <c r="A7652" s="37" t="s">
        <v>11048</v>
      </c>
      <c r="B7652" s="37" t="s">
        <v>9716</v>
      </c>
      <c r="C7652" s="38" t="s">
        <v>11042</v>
      </c>
      <c r="D7652" s="38" t="s">
        <v>9836</v>
      </c>
      <c r="E7652" s="44">
        <f>IF(ISNA(VLOOKUP(D7652,[1]finalsorted!$A:$H,$E$5,FALSE))=TRUE,"terminated",(VLOOKUP(D7652,[1]finalsorted!$A:$H,$E$5,FALSE)))</f>
        <v>407745.84</v>
      </c>
    </row>
    <row r="7653" spans="1:5" outlineLevel="3" x14ac:dyDescent="0.25">
      <c r="A7653" s="37" t="s">
        <v>11048</v>
      </c>
      <c r="B7653" s="37" t="s">
        <v>9716</v>
      </c>
      <c r="C7653" s="38" t="s">
        <v>11042</v>
      </c>
      <c r="D7653" s="38" t="s">
        <v>9837</v>
      </c>
      <c r="E7653" s="44" t="str">
        <f>IF(ISNA(VLOOKUP(D7653,[1]finalsorted!$A:$H,$E$5,FALSE))=TRUE,"terminated",(VLOOKUP(D7653,[1]finalsorted!$A:$H,$E$5,FALSE)))</f>
        <v/>
      </c>
    </row>
    <row r="7654" spans="1:5" outlineLevel="3" x14ac:dyDescent="0.25">
      <c r="A7654" s="37" t="s">
        <v>11048</v>
      </c>
      <c r="B7654" s="37" t="s">
        <v>9716</v>
      </c>
      <c r="C7654" s="38" t="s">
        <v>11042</v>
      </c>
      <c r="D7654" s="38" t="s">
        <v>9838</v>
      </c>
      <c r="E7654" s="44">
        <f>IF(ISNA(VLOOKUP(D7654,[1]finalsorted!$A:$H,$E$5,FALSE))=TRUE,"terminated",(VLOOKUP(D7654,[1]finalsorted!$A:$H,$E$5,FALSE)))</f>
        <v>698928.99</v>
      </c>
    </row>
    <row r="7655" spans="1:5" outlineLevel="3" x14ac:dyDescent="0.25">
      <c r="A7655" s="37" t="s">
        <v>11048</v>
      </c>
      <c r="B7655" s="37" t="s">
        <v>9716</v>
      </c>
      <c r="C7655" s="38" t="s">
        <v>11042</v>
      </c>
      <c r="D7655" s="38" t="s">
        <v>9839</v>
      </c>
      <c r="E7655" s="44">
        <f>IF(ISNA(VLOOKUP(D7655,[1]finalsorted!$A:$H,$E$5,FALSE))=TRUE,"terminated",(VLOOKUP(D7655,[1]finalsorted!$A:$H,$E$5,FALSE)))</f>
        <v>1032029.18</v>
      </c>
    </row>
    <row r="7656" spans="1:5" outlineLevel="3" x14ac:dyDescent="0.25">
      <c r="A7656" s="37" t="s">
        <v>11048</v>
      </c>
      <c r="B7656" s="37" t="s">
        <v>9716</v>
      </c>
      <c r="C7656" s="38" t="s">
        <v>11042</v>
      </c>
      <c r="D7656" s="38" t="s">
        <v>9840</v>
      </c>
      <c r="E7656" s="44" t="str">
        <f>IF(ISNA(VLOOKUP(D7656,[1]finalsorted!$A:$H,$E$5,FALSE))=TRUE,"terminated",(VLOOKUP(D7656,[1]finalsorted!$A:$H,$E$5,FALSE)))</f>
        <v/>
      </c>
    </row>
    <row r="7657" spans="1:5" outlineLevel="3" x14ac:dyDescent="0.25">
      <c r="A7657" s="37" t="s">
        <v>11048</v>
      </c>
      <c r="B7657" s="37" t="s">
        <v>9716</v>
      </c>
      <c r="C7657" s="38" t="s">
        <v>11042</v>
      </c>
      <c r="D7657" s="38" t="s">
        <v>11162</v>
      </c>
      <c r="E7657" s="44">
        <f>IF(ISNA(VLOOKUP(D7657,[1]finalsorted!$A:$H,$E$5,FALSE))=TRUE,"terminated",(VLOOKUP(D7657,[1]finalsorted!$A:$H,$E$5,FALSE)))</f>
        <v>729602.86</v>
      </c>
    </row>
    <row r="7658" spans="1:5" outlineLevel="2" x14ac:dyDescent="0.25">
      <c r="A7658" s="37"/>
      <c r="B7658" s="37" t="s">
        <v>9716</v>
      </c>
      <c r="C7658" s="38" t="s">
        <v>11042</v>
      </c>
      <c r="D7658" s="38" t="s">
        <v>11303</v>
      </c>
      <c r="E7658" s="44">
        <f>IF(ISNA(VLOOKUP(D7658,[1]finalsorted!$A:$H,$E$5,FALSE))=TRUE,"terminated",(VLOOKUP(D7658,[1]finalsorted!$A:$H,$E$5,FALSE)))</f>
        <v>68604020.150000006</v>
      </c>
    </row>
    <row r="7659" spans="1:5" outlineLevel="1" x14ac:dyDescent="0.25">
      <c r="A7659" s="37" t="s">
        <v>11048</v>
      </c>
      <c r="B7659" s="37"/>
      <c r="C7659" s="38"/>
      <c r="D7659" s="38" t="s">
        <v>11048</v>
      </c>
      <c r="E7659" s="44">
        <f>IF(ISNA(VLOOKUP(D7659,[1]finalsorted!$A:$H,$E$5,FALSE))=TRUE,"terminated",(VLOOKUP(D7659,[1]finalsorted!$A:$H,$E$5,FALSE)))</f>
        <v>891851064.7700001</v>
      </c>
    </row>
    <row r="7660" spans="1:5" outlineLevel="3" x14ac:dyDescent="0.25">
      <c r="A7660" s="37" t="s">
        <v>11049</v>
      </c>
      <c r="B7660" s="37" t="s">
        <v>413</v>
      </c>
      <c r="C7660" s="38" t="s">
        <v>10929</v>
      </c>
      <c r="D7660" s="38" t="s">
        <v>412</v>
      </c>
      <c r="E7660" s="44" t="str">
        <f>IF(ISNA(VLOOKUP(D7660,[1]finalsorted!$A:$H,$E$5,FALSE))=TRUE,"terminated",(VLOOKUP(D7660,[1]finalsorted!$A:$H,$E$5,FALSE)))</f>
        <v/>
      </c>
    </row>
    <row r="7661" spans="1:5" outlineLevel="3" x14ac:dyDescent="0.25">
      <c r="A7661" s="37" t="s">
        <v>11049</v>
      </c>
      <c r="B7661" s="37" t="s">
        <v>413</v>
      </c>
      <c r="C7661" s="38" t="s">
        <v>10929</v>
      </c>
      <c r="D7661" s="38" t="s">
        <v>414</v>
      </c>
      <c r="E7661" s="44" t="str">
        <f>IF(ISNA(VLOOKUP(D7661,[1]finalsorted!$A:$H,$E$5,FALSE))=TRUE,"terminated",(VLOOKUP(D7661,[1]finalsorted!$A:$H,$E$5,FALSE)))</f>
        <v/>
      </c>
    </row>
    <row r="7662" spans="1:5" outlineLevel="3" x14ac:dyDescent="0.25">
      <c r="A7662" s="37" t="s">
        <v>11049</v>
      </c>
      <c r="B7662" s="37" t="s">
        <v>413</v>
      </c>
      <c r="C7662" s="38" t="s">
        <v>10929</v>
      </c>
      <c r="D7662" s="38" t="s">
        <v>415</v>
      </c>
      <c r="E7662" s="44">
        <f>IF(ISNA(VLOOKUP(D7662,[1]finalsorted!$A:$H,$E$5,FALSE))=TRUE,"terminated",(VLOOKUP(D7662,[1]finalsorted!$A:$H,$E$5,FALSE)))</f>
        <v>402654.26</v>
      </c>
    </row>
    <row r="7663" spans="1:5" outlineLevel="3" x14ac:dyDescent="0.25">
      <c r="A7663" s="37" t="s">
        <v>11049</v>
      </c>
      <c r="B7663" s="37" t="s">
        <v>413</v>
      </c>
      <c r="C7663" s="38" t="s">
        <v>10929</v>
      </c>
      <c r="D7663" s="38" t="s">
        <v>416</v>
      </c>
      <c r="E7663" s="44">
        <f>IF(ISNA(VLOOKUP(D7663,[1]finalsorted!$A:$H,$E$5,FALSE))=TRUE,"terminated",(VLOOKUP(D7663,[1]finalsorted!$A:$H,$E$5,FALSE)))</f>
        <v>518111.74</v>
      </c>
    </row>
    <row r="7664" spans="1:5" outlineLevel="3" x14ac:dyDescent="0.25">
      <c r="A7664" s="37" t="s">
        <v>11049</v>
      </c>
      <c r="B7664" s="37" t="s">
        <v>413</v>
      </c>
      <c r="C7664" s="38" t="s">
        <v>10929</v>
      </c>
      <c r="D7664" s="38" t="s">
        <v>417</v>
      </c>
      <c r="E7664" s="44">
        <f>IF(ISNA(VLOOKUP(D7664,[1]finalsorted!$A:$H,$E$5,FALSE))=TRUE,"terminated",(VLOOKUP(D7664,[1]finalsorted!$A:$H,$E$5,FALSE)))</f>
        <v>490677.08</v>
      </c>
    </row>
    <row r="7665" spans="1:5" outlineLevel="3" x14ac:dyDescent="0.25">
      <c r="A7665" s="37" t="s">
        <v>11049</v>
      </c>
      <c r="B7665" s="37" t="s">
        <v>413</v>
      </c>
      <c r="C7665" s="38" t="s">
        <v>10929</v>
      </c>
      <c r="D7665" s="38" t="s">
        <v>418</v>
      </c>
      <c r="E7665" s="44">
        <f>IF(ISNA(VLOOKUP(D7665,[1]finalsorted!$A:$H,$E$5,FALSE))=TRUE,"terminated",(VLOOKUP(D7665,[1]finalsorted!$A:$H,$E$5,FALSE)))</f>
        <v>339124.64</v>
      </c>
    </row>
    <row r="7666" spans="1:5" outlineLevel="3" x14ac:dyDescent="0.25">
      <c r="A7666" s="37" t="s">
        <v>11049</v>
      </c>
      <c r="B7666" s="37" t="s">
        <v>413</v>
      </c>
      <c r="C7666" s="38" t="s">
        <v>10929</v>
      </c>
      <c r="D7666" s="38" t="s">
        <v>419</v>
      </c>
      <c r="E7666" s="44">
        <f>IF(ISNA(VLOOKUP(D7666,[1]finalsorted!$A:$H,$E$5,FALSE))=TRUE,"terminated",(VLOOKUP(D7666,[1]finalsorted!$A:$H,$E$5,FALSE)))</f>
        <v>777520.15</v>
      </c>
    </row>
    <row r="7667" spans="1:5" outlineLevel="3" x14ac:dyDescent="0.25">
      <c r="A7667" s="37" t="s">
        <v>11049</v>
      </c>
      <c r="B7667" s="37" t="s">
        <v>413</v>
      </c>
      <c r="C7667" s="38" t="s">
        <v>10929</v>
      </c>
      <c r="D7667" s="38" t="s">
        <v>420</v>
      </c>
      <c r="E7667" s="44">
        <f>IF(ISNA(VLOOKUP(D7667,[1]finalsorted!$A:$H,$E$5,FALSE))=TRUE,"terminated",(VLOOKUP(D7667,[1]finalsorted!$A:$H,$E$5,FALSE)))</f>
        <v>661955.82999999996</v>
      </c>
    </row>
    <row r="7668" spans="1:5" outlineLevel="3" x14ac:dyDescent="0.25">
      <c r="A7668" s="37" t="s">
        <v>11049</v>
      </c>
      <c r="B7668" s="37" t="s">
        <v>413</v>
      </c>
      <c r="C7668" s="38" t="s">
        <v>10929</v>
      </c>
      <c r="D7668" s="38" t="s">
        <v>421</v>
      </c>
      <c r="E7668" s="44" t="str">
        <f>IF(ISNA(VLOOKUP(D7668,[1]finalsorted!$A:$H,$E$5,FALSE))=TRUE,"terminated",(VLOOKUP(D7668,[1]finalsorted!$A:$H,$E$5,FALSE)))</f>
        <v/>
      </c>
    </row>
    <row r="7669" spans="1:5" outlineLevel="3" x14ac:dyDescent="0.25">
      <c r="A7669" s="37" t="s">
        <v>11049</v>
      </c>
      <c r="B7669" s="37" t="s">
        <v>413</v>
      </c>
      <c r="C7669" s="38" t="s">
        <v>10929</v>
      </c>
      <c r="D7669" s="38" t="s">
        <v>422</v>
      </c>
      <c r="E7669" s="44">
        <f>IF(ISNA(VLOOKUP(D7669,[1]finalsorted!$A:$H,$E$5,FALSE))=TRUE,"terminated",(VLOOKUP(D7669,[1]finalsorted!$A:$H,$E$5,FALSE)))</f>
        <v>506483.79</v>
      </c>
    </row>
    <row r="7670" spans="1:5" outlineLevel="3" x14ac:dyDescent="0.25">
      <c r="A7670" s="37" t="s">
        <v>11049</v>
      </c>
      <c r="B7670" s="37" t="s">
        <v>413</v>
      </c>
      <c r="C7670" s="38" t="s">
        <v>10929</v>
      </c>
      <c r="D7670" s="38" t="s">
        <v>423</v>
      </c>
      <c r="E7670" s="44">
        <f>IF(ISNA(VLOOKUP(D7670,[1]finalsorted!$A:$H,$E$5,FALSE))=TRUE,"terminated",(VLOOKUP(D7670,[1]finalsorted!$A:$H,$E$5,FALSE)))</f>
        <v>334710.90999999997</v>
      </c>
    </row>
    <row r="7671" spans="1:5" outlineLevel="3" x14ac:dyDescent="0.25">
      <c r="A7671" s="37" t="s">
        <v>11049</v>
      </c>
      <c r="B7671" s="37" t="s">
        <v>413</v>
      </c>
      <c r="C7671" s="38" t="s">
        <v>10929</v>
      </c>
      <c r="D7671" s="38" t="s">
        <v>424</v>
      </c>
      <c r="E7671" s="44">
        <f>IF(ISNA(VLOOKUP(D7671,[1]finalsorted!$A:$H,$E$5,FALSE))=TRUE,"terminated",(VLOOKUP(D7671,[1]finalsorted!$A:$H,$E$5,FALSE)))</f>
        <v>505507.07</v>
      </c>
    </row>
    <row r="7672" spans="1:5" outlineLevel="3" x14ac:dyDescent="0.25">
      <c r="A7672" s="37" t="s">
        <v>11049</v>
      </c>
      <c r="B7672" s="37" t="s">
        <v>413</v>
      </c>
      <c r="C7672" s="38" t="s">
        <v>10929</v>
      </c>
      <c r="D7672" s="38" t="s">
        <v>425</v>
      </c>
      <c r="E7672" s="44">
        <f>IF(ISNA(VLOOKUP(D7672,[1]finalsorted!$A:$H,$E$5,FALSE))=TRUE,"terminated",(VLOOKUP(D7672,[1]finalsorted!$A:$H,$E$5,FALSE)))</f>
        <v>799914.84</v>
      </c>
    </row>
    <row r="7673" spans="1:5" outlineLevel="3" x14ac:dyDescent="0.25">
      <c r="A7673" s="37" t="s">
        <v>11049</v>
      </c>
      <c r="B7673" s="37" t="s">
        <v>413</v>
      </c>
      <c r="C7673" s="38" t="s">
        <v>10929</v>
      </c>
      <c r="D7673" s="38" t="s">
        <v>426</v>
      </c>
      <c r="E7673" s="44">
        <f>IF(ISNA(VLOOKUP(D7673,[1]finalsorted!$A:$H,$E$5,FALSE))=TRUE,"terminated",(VLOOKUP(D7673,[1]finalsorted!$A:$H,$E$5,FALSE)))</f>
        <v>536171.22</v>
      </c>
    </row>
    <row r="7674" spans="1:5" outlineLevel="3" x14ac:dyDescent="0.25">
      <c r="A7674" s="37" t="s">
        <v>11049</v>
      </c>
      <c r="B7674" s="37" t="s">
        <v>413</v>
      </c>
      <c r="C7674" s="38" t="s">
        <v>10929</v>
      </c>
      <c r="D7674" s="38" t="s">
        <v>427</v>
      </c>
      <c r="E7674" s="44">
        <f>IF(ISNA(VLOOKUP(D7674,[1]finalsorted!$A:$H,$E$5,FALSE))=TRUE,"terminated",(VLOOKUP(D7674,[1]finalsorted!$A:$H,$E$5,FALSE)))</f>
        <v>417409.39</v>
      </c>
    </row>
    <row r="7675" spans="1:5" outlineLevel="3" x14ac:dyDescent="0.25">
      <c r="A7675" s="37" t="s">
        <v>11049</v>
      </c>
      <c r="B7675" s="37" t="s">
        <v>413</v>
      </c>
      <c r="C7675" s="38" t="s">
        <v>10929</v>
      </c>
      <c r="D7675" s="38" t="s">
        <v>428</v>
      </c>
      <c r="E7675" s="44">
        <f>IF(ISNA(VLOOKUP(D7675,[1]finalsorted!$A:$H,$E$5,FALSE))=TRUE,"terminated",(VLOOKUP(D7675,[1]finalsorted!$A:$H,$E$5,FALSE)))</f>
        <v>216038.34</v>
      </c>
    </row>
    <row r="7676" spans="1:5" outlineLevel="3" x14ac:dyDescent="0.25">
      <c r="A7676" s="37" t="s">
        <v>11049</v>
      </c>
      <c r="B7676" s="37" t="s">
        <v>413</v>
      </c>
      <c r="C7676" s="38" t="s">
        <v>10929</v>
      </c>
      <c r="D7676" s="38" t="s">
        <v>429</v>
      </c>
      <c r="E7676" s="44">
        <f>IF(ISNA(VLOOKUP(D7676,[1]finalsorted!$A:$H,$E$5,FALSE))=TRUE,"terminated",(VLOOKUP(D7676,[1]finalsorted!$A:$H,$E$5,FALSE)))</f>
        <v>245055.82</v>
      </c>
    </row>
    <row r="7677" spans="1:5" outlineLevel="3" x14ac:dyDescent="0.25">
      <c r="A7677" s="37" t="s">
        <v>11049</v>
      </c>
      <c r="B7677" s="37" t="s">
        <v>413</v>
      </c>
      <c r="C7677" s="38" t="s">
        <v>10929</v>
      </c>
      <c r="D7677" s="38" t="s">
        <v>430</v>
      </c>
      <c r="E7677" s="44" t="str">
        <f>IF(ISNA(VLOOKUP(D7677,[1]finalsorted!$A:$H,$E$5,FALSE))=TRUE,"terminated",(VLOOKUP(D7677,[1]finalsorted!$A:$H,$E$5,FALSE)))</f>
        <v/>
      </c>
    </row>
    <row r="7678" spans="1:5" outlineLevel="3" x14ac:dyDescent="0.25">
      <c r="A7678" s="37" t="s">
        <v>11049</v>
      </c>
      <c r="B7678" s="37" t="s">
        <v>413</v>
      </c>
      <c r="C7678" s="38" t="s">
        <v>10929</v>
      </c>
      <c r="D7678" s="38" t="s">
        <v>431</v>
      </c>
      <c r="E7678" s="44">
        <f>IF(ISNA(VLOOKUP(D7678,[1]finalsorted!$A:$H,$E$5,FALSE))=TRUE,"terminated",(VLOOKUP(D7678,[1]finalsorted!$A:$H,$E$5,FALSE)))</f>
        <v>556901.49</v>
      </c>
    </row>
    <row r="7679" spans="1:5" outlineLevel="3" x14ac:dyDescent="0.25">
      <c r="A7679" s="37" t="s">
        <v>11049</v>
      </c>
      <c r="B7679" s="37" t="s">
        <v>413</v>
      </c>
      <c r="C7679" s="38" t="s">
        <v>10929</v>
      </c>
      <c r="D7679" s="38" t="s">
        <v>432</v>
      </c>
      <c r="E7679" s="44" t="str">
        <f>IF(ISNA(VLOOKUP(D7679,[1]finalsorted!$A:$H,$E$5,FALSE))=TRUE,"terminated",(VLOOKUP(D7679,[1]finalsorted!$A:$H,$E$5,FALSE)))</f>
        <v/>
      </c>
    </row>
    <row r="7680" spans="1:5" outlineLevel="3" x14ac:dyDescent="0.25">
      <c r="A7680" s="37" t="s">
        <v>11049</v>
      </c>
      <c r="B7680" s="37" t="s">
        <v>413</v>
      </c>
      <c r="C7680" s="38" t="s">
        <v>10929</v>
      </c>
      <c r="D7680" s="38" t="s">
        <v>433</v>
      </c>
      <c r="E7680" s="44">
        <f>IF(ISNA(VLOOKUP(D7680,[1]finalsorted!$A:$H,$E$5,FALSE))=TRUE,"terminated",(VLOOKUP(D7680,[1]finalsorted!$A:$H,$E$5,FALSE)))</f>
        <v>333935.65000000002</v>
      </c>
    </row>
    <row r="7681" spans="1:5" outlineLevel="3" x14ac:dyDescent="0.25">
      <c r="A7681" s="37" t="s">
        <v>11049</v>
      </c>
      <c r="B7681" s="37" t="s">
        <v>413</v>
      </c>
      <c r="C7681" s="38" t="s">
        <v>10929</v>
      </c>
      <c r="D7681" s="38" t="s">
        <v>434</v>
      </c>
      <c r="E7681" s="44">
        <f>IF(ISNA(VLOOKUP(D7681,[1]finalsorted!$A:$H,$E$5,FALSE))=TRUE,"terminated",(VLOOKUP(D7681,[1]finalsorted!$A:$H,$E$5,FALSE)))</f>
        <v>200936.62</v>
      </c>
    </row>
    <row r="7682" spans="1:5" outlineLevel="3" x14ac:dyDescent="0.25">
      <c r="A7682" s="37" t="s">
        <v>11049</v>
      </c>
      <c r="B7682" s="37" t="s">
        <v>413</v>
      </c>
      <c r="C7682" s="38" t="s">
        <v>10929</v>
      </c>
      <c r="D7682" s="38" t="s">
        <v>435</v>
      </c>
      <c r="E7682" s="44">
        <f>IF(ISNA(VLOOKUP(D7682,[1]finalsorted!$A:$H,$E$5,FALSE))=TRUE,"terminated",(VLOOKUP(D7682,[1]finalsorted!$A:$H,$E$5,FALSE)))</f>
        <v>695254.35</v>
      </c>
    </row>
    <row r="7683" spans="1:5" outlineLevel="3" x14ac:dyDescent="0.25">
      <c r="A7683" s="37" t="s">
        <v>11049</v>
      </c>
      <c r="B7683" s="37" t="s">
        <v>413</v>
      </c>
      <c r="C7683" s="38" t="s">
        <v>10929</v>
      </c>
      <c r="D7683" s="38" t="s">
        <v>436</v>
      </c>
      <c r="E7683" s="44">
        <f>IF(ISNA(VLOOKUP(D7683,[1]finalsorted!$A:$H,$E$5,FALSE))=TRUE,"terminated",(VLOOKUP(D7683,[1]finalsorted!$A:$H,$E$5,FALSE)))</f>
        <v>424289.16</v>
      </c>
    </row>
    <row r="7684" spans="1:5" outlineLevel="3" x14ac:dyDescent="0.25">
      <c r="A7684" s="37" t="s">
        <v>11049</v>
      </c>
      <c r="B7684" s="37" t="s">
        <v>413</v>
      </c>
      <c r="C7684" s="38" t="s">
        <v>10929</v>
      </c>
      <c r="D7684" s="38" t="s">
        <v>437</v>
      </c>
      <c r="E7684" s="44">
        <f>IF(ISNA(VLOOKUP(D7684,[1]finalsorted!$A:$H,$E$5,FALSE))=TRUE,"terminated",(VLOOKUP(D7684,[1]finalsorted!$A:$H,$E$5,FALSE)))</f>
        <v>129443.54</v>
      </c>
    </row>
    <row r="7685" spans="1:5" outlineLevel="3" x14ac:dyDescent="0.25">
      <c r="A7685" s="37" t="s">
        <v>11049</v>
      </c>
      <c r="B7685" s="37" t="s">
        <v>413</v>
      </c>
      <c r="C7685" s="38" t="s">
        <v>10929</v>
      </c>
      <c r="D7685" s="38" t="s">
        <v>438</v>
      </c>
      <c r="E7685" s="44">
        <f>IF(ISNA(VLOOKUP(D7685,[1]finalsorted!$A:$H,$E$5,FALSE))=TRUE,"terminated",(VLOOKUP(D7685,[1]finalsorted!$A:$H,$E$5,FALSE)))</f>
        <v>945922.68</v>
      </c>
    </row>
    <row r="7686" spans="1:5" outlineLevel="3" x14ac:dyDescent="0.25">
      <c r="A7686" s="37" t="s">
        <v>11049</v>
      </c>
      <c r="B7686" s="37" t="s">
        <v>413</v>
      </c>
      <c r="C7686" s="38" t="s">
        <v>10929</v>
      </c>
      <c r="D7686" s="38" t="s">
        <v>439</v>
      </c>
      <c r="E7686" s="44">
        <f>IF(ISNA(VLOOKUP(D7686,[1]finalsorted!$A:$H,$E$5,FALSE))=TRUE,"terminated",(VLOOKUP(D7686,[1]finalsorted!$A:$H,$E$5,FALSE)))</f>
        <v>673609.21</v>
      </c>
    </row>
    <row r="7687" spans="1:5" outlineLevel="3" x14ac:dyDescent="0.25">
      <c r="A7687" s="37" t="s">
        <v>11049</v>
      </c>
      <c r="B7687" s="37" t="s">
        <v>413</v>
      </c>
      <c r="C7687" s="38" t="s">
        <v>10929</v>
      </c>
      <c r="D7687" s="38" t="s">
        <v>440</v>
      </c>
      <c r="E7687" s="44" t="str">
        <f>IF(ISNA(VLOOKUP(D7687,[1]finalsorted!$A:$H,$E$5,FALSE))=TRUE,"terminated",(VLOOKUP(D7687,[1]finalsorted!$A:$H,$E$5,FALSE)))</f>
        <v/>
      </c>
    </row>
    <row r="7688" spans="1:5" outlineLevel="3" x14ac:dyDescent="0.25">
      <c r="A7688" s="37" t="s">
        <v>11049</v>
      </c>
      <c r="B7688" s="37" t="s">
        <v>413</v>
      </c>
      <c r="C7688" s="38" t="s">
        <v>10929</v>
      </c>
      <c r="D7688" s="38" t="s">
        <v>441</v>
      </c>
      <c r="E7688" s="44">
        <f>IF(ISNA(VLOOKUP(D7688,[1]finalsorted!$A:$H,$E$5,FALSE))=TRUE,"terminated",(VLOOKUP(D7688,[1]finalsorted!$A:$H,$E$5,FALSE)))</f>
        <v>1347656.02</v>
      </c>
    </row>
    <row r="7689" spans="1:5" outlineLevel="3" x14ac:dyDescent="0.25">
      <c r="A7689" s="37" t="s">
        <v>11049</v>
      </c>
      <c r="B7689" s="37" t="s">
        <v>413</v>
      </c>
      <c r="C7689" s="38" t="s">
        <v>10929</v>
      </c>
      <c r="D7689" s="38" t="s">
        <v>442</v>
      </c>
      <c r="E7689" s="44" t="str">
        <f>IF(ISNA(VLOOKUP(D7689,[1]finalsorted!$A:$H,$E$5,FALSE))=TRUE,"terminated",(VLOOKUP(D7689,[1]finalsorted!$A:$H,$E$5,FALSE)))</f>
        <v/>
      </c>
    </row>
    <row r="7690" spans="1:5" outlineLevel="3" x14ac:dyDescent="0.25">
      <c r="A7690" s="37" t="s">
        <v>11049</v>
      </c>
      <c r="B7690" s="37" t="s">
        <v>413</v>
      </c>
      <c r="C7690" s="38" t="s">
        <v>10929</v>
      </c>
      <c r="D7690" s="38" t="s">
        <v>443</v>
      </c>
      <c r="E7690" s="44">
        <f>IF(ISNA(VLOOKUP(D7690,[1]finalsorted!$A:$H,$E$5,FALSE))=TRUE,"terminated",(VLOOKUP(D7690,[1]finalsorted!$A:$H,$E$5,FALSE)))</f>
        <v>983470.57</v>
      </c>
    </row>
    <row r="7691" spans="1:5" outlineLevel="3" x14ac:dyDescent="0.25">
      <c r="A7691" s="37" t="s">
        <v>11049</v>
      </c>
      <c r="B7691" s="37" t="s">
        <v>413</v>
      </c>
      <c r="C7691" s="38" t="s">
        <v>10929</v>
      </c>
      <c r="D7691" s="38" t="s">
        <v>444</v>
      </c>
      <c r="E7691" s="44">
        <f>IF(ISNA(VLOOKUP(D7691,[1]finalsorted!$A:$H,$E$5,FALSE))=TRUE,"terminated",(VLOOKUP(D7691,[1]finalsorted!$A:$H,$E$5,FALSE)))</f>
        <v>2004820.75</v>
      </c>
    </row>
    <row r="7692" spans="1:5" outlineLevel="3" x14ac:dyDescent="0.25">
      <c r="A7692" s="37" t="s">
        <v>11049</v>
      </c>
      <c r="B7692" s="37" t="s">
        <v>413</v>
      </c>
      <c r="C7692" s="38" t="s">
        <v>10929</v>
      </c>
      <c r="D7692" s="38" t="s">
        <v>445</v>
      </c>
      <c r="E7692" s="44">
        <f>IF(ISNA(VLOOKUP(D7692,[1]finalsorted!$A:$H,$E$5,FALSE))=TRUE,"terminated",(VLOOKUP(D7692,[1]finalsorted!$A:$H,$E$5,FALSE)))</f>
        <v>527396.25</v>
      </c>
    </row>
    <row r="7693" spans="1:5" outlineLevel="3" x14ac:dyDescent="0.25">
      <c r="A7693" s="37" t="s">
        <v>11049</v>
      </c>
      <c r="B7693" s="37" t="s">
        <v>413</v>
      </c>
      <c r="C7693" s="38" t="s">
        <v>10929</v>
      </c>
      <c r="D7693" s="38" t="s">
        <v>446</v>
      </c>
      <c r="E7693" s="44">
        <f>IF(ISNA(VLOOKUP(D7693,[1]finalsorted!$A:$H,$E$5,FALSE))=TRUE,"terminated",(VLOOKUP(D7693,[1]finalsorted!$A:$H,$E$5,FALSE)))</f>
        <v>866440.98</v>
      </c>
    </row>
    <row r="7694" spans="1:5" outlineLevel="3" x14ac:dyDescent="0.25">
      <c r="A7694" s="37" t="s">
        <v>11049</v>
      </c>
      <c r="B7694" s="37" t="s">
        <v>413</v>
      </c>
      <c r="C7694" s="38" t="s">
        <v>10929</v>
      </c>
      <c r="D7694" s="38" t="s">
        <v>447</v>
      </c>
      <c r="E7694" s="44">
        <f>IF(ISNA(VLOOKUP(D7694,[1]finalsorted!$A:$H,$E$5,FALSE))=TRUE,"terminated",(VLOOKUP(D7694,[1]finalsorted!$A:$H,$E$5,FALSE)))</f>
        <v>763006.72</v>
      </c>
    </row>
    <row r="7695" spans="1:5" outlineLevel="3" x14ac:dyDescent="0.25">
      <c r="A7695" s="37" t="s">
        <v>11049</v>
      </c>
      <c r="B7695" s="37" t="s">
        <v>413</v>
      </c>
      <c r="C7695" s="38" t="s">
        <v>10929</v>
      </c>
      <c r="D7695" s="38" t="s">
        <v>448</v>
      </c>
      <c r="E7695" s="44">
        <f>IF(ISNA(VLOOKUP(D7695,[1]finalsorted!$A:$H,$E$5,FALSE))=TRUE,"terminated",(VLOOKUP(D7695,[1]finalsorted!$A:$H,$E$5,FALSE)))</f>
        <v>526415.18000000005</v>
      </c>
    </row>
    <row r="7696" spans="1:5" outlineLevel="3" x14ac:dyDescent="0.25">
      <c r="A7696" s="37" t="s">
        <v>11049</v>
      </c>
      <c r="B7696" s="37" t="s">
        <v>413</v>
      </c>
      <c r="C7696" s="38" t="s">
        <v>10929</v>
      </c>
      <c r="D7696" s="38" t="s">
        <v>449</v>
      </c>
      <c r="E7696" s="44" t="str">
        <f>IF(ISNA(VLOOKUP(D7696,[1]finalsorted!$A:$H,$E$5,FALSE))=TRUE,"terminated",(VLOOKUP(D7696,[1]finalsorted!$A:$H,$E$5,FALSE)))</f>
        <v/>
      </c>
    </row>
    <row r="7697" spans="1:5" outlineLevel="3" x14ac:dyDescent="0.25">
      <c r="A7697" s="37" t="s">
        <v>11049</v>
      </c>
      <c r="B7697" s="37" t="s">
        <v>413</v>
      </c>
      <c r="C7697" s="38" t="s">
        <v>10929</v>
      </c>
      <c r="D7697" s="38" t="s">
        <v>450</v>
      </c>
      <c r="E7697" s="44">
        <f>IF(ISNA(VLOOKUP(D7697,[1]finalsorted!$A:$H,$E$5,FALSE))=TRUE,"terminated",(VLOOKUP(D7697,[1]finalsorted!$A:$H,$E$5,FALSE)))</f>
        <v>576276.99</v>
      </c>
    </row>
    <row r="7698" spans="1:5" outlineLevel="3" x14ac:dyDescent="0.25">
      <c r="A7698" s="37" t="s">
        <v>11049</v>
      </c>
      <c r="B7698" s="37" t="s">
        <v>413</v>
      </c>
      <c r="C7698" s="38" t="s">
        <v>10929</v>
      </c>
      <c r="D7698" s="38" t="s">
        <v>451</v>
      </c>
      <c r="E7698" s="44">
        <f>IF(ISNA(VLOOKUP(D7698,[1]finalsorted!$A:$H,$E$5,FALSE))=TRUE,"terminated",(VLOOKUP(D7698,[1]finalsorted!$A:$H,$E$5,FALSE)))</f>
        <v>170437.46</v>
      </c>
    </row>
    <row r="7699" spans="1:5" outlineLevel="3" x14ac:dyDescent="0.25">
      <c r="A7699" s="37" t="s">
        <v>11049</v>
      </c>
      <c r="B7699" s="37" t="s">
        <v>413</v>
      </c>
      <c r="C7699" s="38" t="s">
        <v>10929</v>
      </c>
      <c r="D7699" s="38" t="s">
        <v>452</v>
      </c>
      <c r="E7699" s="44">
        <f>IF(ISNA(VLOOKUP(D7699,[1]finalsorted!$A:$H,$E$5,FALSE))=TRUE,"terminated",(VLOOKUP(D7699,[1]finalsorted!$A:$H,$E$5,FALSE)))</f>
        <v>411393.06</v>
      </c>
    </row>
    <row r="7700" spans="1:5" outlineLevel="3" x14ac:dyDescent="0.25">
      <c r="A7700" s="37" t="s">
        <v>11049</v>
      </c>
      <c r="B7700" s="37" t="s">
        <v>413</v>
      </c>
      <c r="C7700" s="38" t="s">
        <v>10929</v>
      </c>
      <c r="D7700" s="38" t="s">
        <v>453</v>
      </c>
      <c r="E7700" s="44">
        <f>IF(ISNA(VLOOKUP(D7700,[1]finalsorted!$A:$H,$E$5,FALSE))=TRUE,"terminated",(VLOOKUP(D7700,[1]finalsorted!$A:$H,$E$5,FALSE)))</f>
        <v>938561.02</v>
      </c>
    </row>
    <row r="7701" spans="1:5" outlineLevel="3" x14ac:dyDescent="0.25">
      <c r="A7701" s="37" t="s">
        <v>11049</v>
      </c>
      <c r="B7701" s="37" t="s">
        <v>413</v>
      </c>
      <c r="C7701" s="38" t="s">
        <v>10929</v>
      </c>
      <c r="D7701" s="38" t="s">
        <v>454</v>
      </c>
      <c r="E7701" s="44">
        <f>IF(ISNA(VLOOKUP(D7701,[1]finalsorted!$A:$H,$E$5,FALSE))=TRUE,"terminated",(VLOOKUP(D7701,[1]finalsorted!$A:$H,$E$5,FALSE)))</f>
        <v>892970.27</v>
      </c>
    </row>
    <row r="7702" spans="1:5" outlineLevel="3" x14ac:dyDescent="0.25">
      <c r="A7702" s="37" t="s">
        <v>11049</v>
      </c>
      <c r="B7702" s="37" t="s">
        <v>413</v>
      </c>
      <c r="C7702" s="38" t="s">
        <v>10929</v>
      </c>
      <c r="D7702" s="38" t="s">
        <v>455</v>
      </c>
      <c r="E7702" s="44">
        <f>IF(ISNA(VLOOKUP(D7702,[1]finalsorted!$A:$H,$E$5,FALSE))=TRUE,"terminated",(VLOOKUP(D7702,[1]finalsorted!$A:$H,$E$5,FALSE)))</f>
        <v>514967.6</v>
      </c>
    </row>
    <row r="7703" spans="1:5" outlineLevel="3" x14ac:dyDescent="0.25">
      <c r="A7703" s="37" t="s">
        <v>11049</v>
      </c>
      <c r="B7703" s="37" t="s">
        <v>413</v>
      </c>
      <c r="C7703" s="38" t="s">
        <v>10929</v>
      </c>
      <c r="D7703" s="38" t="s">
        <v>456</v>
      </c>
      <c r="E7703" s="44">
        <f>IF(ISNA(VLOOKUP(D7703,[1]finalsorted!$A:$H,$E$5,FALSE))=TRUE,"terminated",(VLOOKUP(D7703,[1]finalsorted!$A:$H,$E$5,FALSE)))</f>
        <v>476609.49</v>
      </c>
    </row>
    <row r="7704" spans="1:5" outlineLevel="3" x14ac:dyDescent="0.25">
      <c r="A7704" s="37" t="s">
        <v>11049</v>
      </c>
      <c r="B7704" s="37" t="s">
        <v>413</v>
      </c>
      <c r="C7704" s="38" t="s">
        <v>10929</v>
      </c>
      <c r="D7704" s="38" t="s">
        <v>457</v>
      </c>
      <c r="E7704" s="44">
        <f>IF(ISNA(VLOOKUP(D7704,[1]finalsorted!$A:$H,$E$5,FALSE))=TRUE,"terminated",(VLOOKUP(D7704,[1]finalsorted!$A:$H,$E$5,FALSE)))</f>
        <v>587165.43000000005</v>
      </c>
    </row>
    <row r="7705" spans="1:5" outlineLevel="3" x14ac:dyDescent="0.25">
      <c r="A7705" s="37" t="s">
        <v>11049</v>
      </c>
      <c r="B7705" s="37" t="s">
        <v>413</v>
      </c>
      <c r="C7705" s="38" t="s">
        <v>10929</v>
      </c>
      <c r="D7705" s="38" t="s">
        <v>458</v>
      </c>
      <c r="E7705" s="44">
        <f>IF(ISNA(VLOOKUP(D7705,[1]finalsorted!$A:$H,$E$5,FALSE))=TRUE,"terminated",(VLOOKUP(D7705,[1]finalsorted!$A:$H,$E$5,FALSE)))</f>
        <v>447213.06</v>
      </c>
    </row>
    <row r="7706" spans="1:5" outlineLevel="3" x14ac:dyDescent="0.25">
      <c r="A7706" s="37" t="s">
        <v>11049</v>
      </c>
      <c r="B7706" s="37" t="s">
        <v>413</v>
      </c>
      <c r="C7706" s="38" t="s">
        <v>10929</v>
      </c>
      <c r="D7706" s="38" t="s">
        <v>459</v>
      </c>
      <c r="E7706" s="44">
        <f>IF(ISNA(VLOOKUP(D7706,[1]finalsorted!$A:$H,$E$5,FALSE))=TRUE,"terminated",(VLOOKUP(D7706,[1]finalsorted!$A:$H,$E$5,FALSE)))</f>
        <v>468650.9</v>
      </c>
    </row>
    <row r="7707" spans="1:5" outlineLevel="3" x14ac:dyDescent="0.25">
      <c r="A7707" s="37" t="s">
        <v>11049</v>
      </c>
      <c r="B7707" s="37" t="s">
        <v>413</v>
      </c>
      <c r="C7707" s="38" t="s">
        <v>10929</v>
      </c>
      <c r="D7707" s="38" t="s">
        <v>460</v>
      </c>
      <c r="E7707" s="44">
        <f>IF(ISNA(VLOOKUP(D7707,[1]finalsorted!$A:$H,$E$5,FALSE))=TRUE,"terminated",(VLOOKUP(D7707,[1]finalsorted!$A:$H,$E$5,FALSE)))</f>
        <v>1035076.82</v>
      </c>
    </row>
    <row r="7708" spans="1:5" outlineLevel="3" x14ac:dyDescent="0.25">
      <c r="A7708" s="37" t="s">
        <v>11049</v>
      </c>
      <c r="B7708" s="37" t="s">
        <v>413</v>
      </c>
      <c r="C7708" s="38" t="s">
        <v>10929</v>
      </c>
      <c r="D7708" s="38" t="s">
        <v>461</v>
      </c>
      <c r="E7708" s="44">
        <f>IF(ISNA(VLOOKUP(D7708,[1]finalsorted!$A:$H,$E$5,FALSE))=TRUE,"terminated",(VLOOKUP(D7708,[1]finalsorted!$A:$H,$E$5,FALSE)))</f>
        <v>124713.98</v>
      </c>
    </row>
    <row r="7709" spans="1:5" outlineLevel="3" x14ac:dyDescent="0.25">
      <c r="A7709" s="37" t="s">
        <v>11049</v>
      </c>
      <c r="B7709" s="37" t="s">
        <v>413</v>
      </c>
      <c r="C7709" s="38" t="s">
        <v>10929</v>
      </c>
      <c r="D7709" s="38" t="s">
        <v>462</v>
      </c>
      <c r="E7709" s="44">
        <f>IF(ISNA(VLOOKUP(D7709,[1]finalsorted!$A:$H,$E$5,FALSE))=TRUE,"terminated",(VLOOKUP(D7709,[1]finalsorted!$A:$H,$E$5,FALSE)))</f>
        <v>170138.72</v>
      </c>
    </row>
    <row r="7710" spans="1:5" outlineLevel="3" x14ac:dyDescent="0.25">
      <c r="A7710" s="37" t="s">
        <v>11049</v>
      </c>
      <c r="B7710" s="37" t="s">
        <v>413</v>
      </c>
      <c r="C7710" s="38" t="s">
        <v>10929</v>
      </c>
      <c r="D7710" s="38" t="s">
        <v>463</v>
      </c>
      <c r="E7710" s="44">
        <f>IF(ISNA(VLOOKUP(D7710,[1]finalsorted!$A:$H,$E$5,FALSE))=TRUE,"terminated",(VLOOKUP(D7710,[1]finalsorted!$A:$H,$E$5,FALSE)))</f>
        <v>674233.8</v>
      </c>
    </row>
    <row r="7711" spans="1:5" outlineLevel="3" x14ac:dyDescent="0.25">
      <c r="A7711" s="37" t="s">
        <v>11049</v>
      </c>
      <c r="B7711" s="37" t="s">
        <v>413</v>
      </c>
      <c r="C7711" s="38" t="s">
        <v>10929</v>
      </c>
      <c r="D7711" s="38" t="s">
        <v>464</v>
      </c>
      <c r="E7711" s="44" t="str">
        <f>IF(ISNA(VLOOKUP(D7711,[1]finalsorted!$A:$H,$E$5,FALSE))=TRUE,"terminated",(VLOOKUP(D7711,[1]finalsorted!$A:$H,$E$5,FALSE)))</f>
        <v/>
      </c>
    </row>
    <row r="7712" spans="1:5" outlineLevel="3" x14ac:dyDescent="0.25">
      <c r="A7712" s="37" t="s">
        <v>11049</v>
      </c>
      <c r="B7712" s="37" t="s">
        <v>413</v>
      </c>
      <c r="C7712" s="38" t="s">
        <v>10929</v>
      </c>
      <c r="D7712" s="38" t="s">
        <v>465</v>
      </c>
      <c r="E7712" s="44">
        <f>IF(ISNA(VLOOKUP(D7712,[1]finalsorted!$A:$H,$E$5,FALSE))=TRUE,"terminated",(VLOOKUP(D7712,[1]finalsorted!$A:$H,$E$5,FALSE)))</f>
        <v>1013927.92</v>
      </c>
    </row>
    <row r="7713" spans="1:5" outlineLevel="3" x14ac:dyDescent="0.25">
      <c r="A7713" s="37" t="s">
        <v>11049</v>
      </c>
      <c r="B7713" s="37" t="s">
        <v>413</v>
      </c>
      <c r="C7713" s="38" t="s">
        <v>10929</v>
      </c>
      <c r="D7713" s="38" t="s">
        <v>466</v>
      </c>
      <c r="E7713" s="44">
        <f>IF(ISNA(VLOOKUP(D7713,[1]finalsorted!$A:$H,$E$5,FALSE))=TRUE,"terminated",(VLOOKUP(D7713,[1]finalsorted!$A:$H,$E$5,FALSE)))</f>
        <v>806316.63</v>
      </c>
    </row>
    <row r="7714" spans="1:5" outlineLevel="3" x14ac:dyDescent="0.25">
      <c r="A7714" s="37" t="s">
        <v>11049</v>
      </c>
      <c r="B7714" s="37" t="s">
        <v>413</v>
      </c>
      <c r="C7714" s="38" t="s">
        <v>10929</v>
      </c>
      <c r="D7714" s="38" t="s">
        <v>467</v>
      </c>
      <c r="E7714" s="44">
        <f>IF(ISNA(VLOOKUP(D7714,[1]finalsorted!$A:$H,$E$5,FALSE))=TRUE,"terminated",(VLOOKUP(D7714,[1]finalsorted!$A:$H,$E$5,FALSE)))</f>
        <v>921793.82</v>
      </c>
    </row>
    <row r="7715" spans="1:5" outlineLevel="3" x14ac:dyDescent="0.25">
      <c r="A7715" s="37" t="s">
        <v>11049</v>
      </c>
      <c r="B7715" s="37" t="s">
        <v>413</v>
      </c>
      <c r="C7715" s="38" t="s">
        <v>10929</v>
      </c>
      <c r="D7715" s="38" t="s">
        <v>468</v>
      </c>
      <c r="E7715" s="44">
        <f>IF(ISNA(VLOOKUP(D7715,[1]finalsorted!$A:$H,$E$5,FALSE))=TRUE,"terminated",(VLOOKUP(D7715,[1]finalsorted!$A:$H,$E$5,FALSE)))</f>
        <v>369181.61</v>
      </c>
    </row>
    <row r="7716" spans="1:5" outlineLevel="3" x14ac:dyDescent="0.25">
      <c r="A7716" s="37" t="s">
        <v>11049</v>
      </c>
      <c r="B7716" s="37" t="s">
        <v>413</v>
      </c>
      <c r="C7716" s="38" t="s">
        <v>10929</v>
      </c>
      <c r="D7716" s="38" t="s">
        <v>469</v>
      </c>
      <c r="E7716" s="44">
        <f>IF(ISNA(VLOOKUP(D7716,[1]finalsorted!$A:$H,$E$5,FALSE))=TRUE,"terminated",(VLOOKUP(D7716,[1]finalsorted!$A:$H,$E$5,FALSE)))</f>
        <v>780203.42</v>
      </c>
    </row>
    <row r="7717" spans="1:5" outlineLevel="3" x14ac:dyDescent="0.25">
      <c r="A7717" s="37" t="s">
        <v>11049</v>
      </c>
      <c r="B7717" s="37" t="s">
        <v>413</v>
      </c>
      <c r="C7717" s="38" t="s">
        <v>10929</v>
      </c>
      <c r="D7717" s="38" t="s">
        <v>470</v>
      </c>
      <c r="E7717" s="44">
        <f>IF(ISNA(VLOOKUP(D7717,[1]finalsorted!$A:$H,$E$5,FALSE))=TRUE,"terminated",(VLOOKUP(D7717,[1]finalsorted!$A:$H,$E$5,FALSE)))</f>
        <v>325284.99</v>
      </c>
    </row>
    <row r="7718" spans="1:5" outlineLevel="3" x14ac:dyDescent="0.25">
      <c r="A7718" s="37" t="s">
        <v>11049</v>
      </c>
      <c r="B7718" s="37" t="s">
        <v>413</v>
      </c>
      <c r="C7718" s="38" t="s">
        <v>10929</v>
      </c>
      <c r="D7718" s="38" t="s">
        <v>471</v>
      </c>
      <c r="E7718" s="44">
        <f>IF(ISNA(VLOOKUP(D7718,[1]finalsorted!$A:$H,$E$5,FALSE))=TRUE,"terminated",(VLOOKUP(D7718,[1]finalsorted!$A:$H,$E$5,FALSE)))</f>
        <v>852206.88</v>
      </c>
    </row>
    <row r="7719" spans="1:5" outlineLevel="3" x14ac:dyDescent="0.25">
      <c r="A7719" s="37" t="s">
        <v>11049</v>
      </c>
      <c r="B7719" s="37" t="s">
        <v>413</v>
      </c>
      <c r="C7719" s="38" t="s">
        <v>10929</v>
      </c>
      <c r="D7719" s="38" t="s">
        <v>472</v>
      </c>
      <c r="E7719" s="44">
        <f>IF(ISNA(VLOOKUP(D7719,[1]finalsorted!$A:$H,$E$5,FALSE))=TRUE,"terminated",(VLOOKUP(D7719,[1]finalsorted!$A:$H,$E$5,FALSE)))</f>
        <v>772927.74</v>
      </c>
    </row>
    <row r="7720" spans="1:5" outlineLevel="3" x14ac:dyDescent="0.25">
      <c r="A7720" s="37" t="s">
        <v>11049</v>
      </c>
      <c r="B7720" s="37" t="s">
        <v>413</v>
      </c>
      <c r="C7720" s="38" t="s">
        <v>10929</v>
      </c>
      <c r="D7720" s="38" t="s">
        <v>473</v>
      </c>
      <c r="E7720" s="44">
        <f>IF(ISNA(VLOOKUP(D7720,[1]finalsorted!$A:$H,$E$5,FALSE))=TRUE,"terminated",(VLOOKUP(D7720,[1]finalsorted!$A:$H,$E$5,FALSE)))</f>
        <v>747787.2</v>
      </c>
    </row>
    <row r="7721" spans="1:5" outlineLevel="3" x14ac:dyDescent="0.25">
      <c r="A7721" s="37" t="s">
        <v>11049</v>
      </c>
      <c r="B7721" s="37" t="s">
        <v>413</v>
      </c>
      <c r="C7721" s="38" t="s">
        <v>10929</v>
      </c>
      <c r="D7721" s="38" t="s">
        <v>474</v>
      </c>
      <c r="E7721" s="44">
        <f>IF(ISNA(VLOOKUP(D7721,[1]finalsorted!$A:$H,$E$5,FALSE))=TRUE,"terminated",(VLOOKUP(D7721,[1]finalsorted!$A:$H,$E$5,FALSE)))</f>
        <v>774389</v>
      </c>
    </row>
    <row r="7722" spans="1:5" outlineLevel="3" x14ac:dyDescent="0.25">
      <c r="A7722" s="37" t="s">
        <v>11049</v>
      </c>
      <c r="B7722" s="37" t="s">
        <v>413</v>
      </c>
      <c r="C7722" s="38" t="s">
        <v>10929</v>
      </c>
      <c r="D7722" s="38" t="s">
        <v>475</v>
      </c>
      <c r="E7722" s="44" t="str">
        <f>IF(ISNA(VLOOKUP(D7722,[1]finalsorted!$A:$H,$E$5,FALSE))=TRUE,"terminated",(VLOOKUP(D7722,[1]finalsorted!$A:$H,$E$5,FALSE)))</f>
        <v/>
      </c>
    </row>
    <row r="7723" spans="1:5" outlineLevel="3" x14ac:dyDescent="0.25">
      <c r="A7723" s="37" t="s">
        <v>11049</v>
      </c>
      <c r="B7723" s="37" t="s">
        <v>413</v>
      </c>
      <c r="C7723" s="38" t="s">
        <v>10929</v>
      </c>
      <c r="D7723" s="38" t="s">
        <v>476</v>
      </c>
      <c r="E7723" s="44">
        <f>IF(ISNA(VLOOKUP(D7723,[1]finalsorted!$A:$H,$E$5,FALSE))=TRUE,"terminated",(VLOOKUP(D7723,[1]finalsorted!$A:$H,$E$5,FALSE)))</f>
        <v>517429.31</v>
      </c>
    </row>
    <row r="7724" spans="1:5" outlineLevel="3" x14ac:dyDescent="0.25">
      <c r="A7724" s="37" t="s">
        <v>11049</v>
      </c>
      <c r="B7724" s="37" t="s">
        <v>413</v>
      </c>
      <c r="C7724" s="38" t="s">
        <v>10929</v>
      </c>
      <c r="D7724" s="38" t="s">
        <v>477</v>
      </c>
      <c r="E7724" s="44">
        <f>IF(ISNA(VLOOKUP(D7724,[1]finalsorted!$A:$H,$E$5,FALSE))=TRUE,"terminated",(VLOOKUP(D7724,[1]finalsorted!$A:$H,$E$5,FALSE)))</f>
        <v>687009.38</v>
      </c>
    </row>
    <row r="7725" spans="1:5" outlineLevel="3" x14ac:dyDescent="0.25">
      <c r="A7725" s="37" t="s">
        <v>11049</v>
      </c>
      <c r="B7725" s="37" t="s">
        <v>413</v>
      </c>
      <c r="C7725" s="38" t="s">
        <v>10929</v>
      </c>
      <c r="D7725" s="38" t="s">
        <v>478</v>
      </c>
      <c r="E7725" s="44">
        <f>IF(ISNA(VLOOKUP(D7725,[1]finalsorted!$A:$H,$E$5,FALSE))=TRUE,"terminated",(VLOOKUP(D7725,[1]finalsorted!$A:$H,$E$5,FALSE)))</f>
        <v>548240.84</v>
      </c>
    </row>
    <row r="7726" spans="1:5" outlineLevel="3" x14ac:dyDescent="0.25">
      <c r="A7726" s="37" t="s">
        <v>11049</v>
      </c>
      <c r="B7726" s="37" t="s">
        <v>413</v>
      </c>
      <c r="C7726" s="38" t="s">
        <v>10929</v>
      </c>
      <c r="D7726" s="38" t="s">
        <v>479</v>
      </c>
      <c r="E7726" s="44" t="str">
        <f>IF(ISNA(VLOOKUP(D7726,[1]finalsorted!$A:$H,$E$5,FALSE))=TRUE,"terminated",(VLOOKUP(D7726,[1]finalsorted!$A:$H,$E$5,FALSE)))</f>
        <v/>
      </c>
    </row>
    <row r="7727" spans="1:5" outlineLevel="3" x14ac:dyDescent="0.25">
      <c r="A7727" s="37" t="s">
        <v>11049</v>
      </c>
      <c r="B7727" s="37" t="s">
        <v>413</v>
      </c>
      <c r="C7727" s="38" t="s">
        <v>10929</v>
      </c>
      <c r="D7727" s="38" t="s">
        <v>480</v>
      </c>
      <c r="E7727" s="44">
        <f>IF(ISNA(VLOOKUP(D7727,[1]finalsorted!$A:$H,$E$5,FALSE))=TRUE,"terminated",(VLOOKUP(D7727,[1]finalsorted!$A:$H,$E$5,FALSE)))</f>
        <v>619182.47</v>
      </c>
    </row>
    <row r="7728" spans="1:5" outlineLevel="3" x14ac:dyDescent="0.25">
      <c r="A7728" s="37" t="s">
        <v>11049</v>
      </c>
      <c r="B7728" s="37" t="s">
        <v>413</v>
      </c>
      <c r="C7728" s="38" t="s">
        <v>10929</v>
      </c>
      <c r="D7728" s="38" t="s">
        <v>481</v>
      </c>
      <c r="E7728" s="44">
        <f>IF(ISNA(VLOOKUP(D7728,[1]finalsorted!$A:$H,$E$5,FALSE))=TRUE,"terminated",(VLOOKUP(D7728,[1]finalsorted!$A:$H,$E$5,FALSE)))</f>
        <v>542577.81000000006</v>
      </c>
    </row>
    <row r="7729" spans="1:5" outlineLevel="3" x14ac:dyDescent="0.25">
      <c r="A7729" s="37" t="s">
        <v>11049</v>
      </c>
      <c r="B7729" s="37" t="s">
        <v>413</v>
      </c>
      <c r="C7729" s="38" t="s">
        <v>10929</v>
      </c>
      <c r="D7729" s="38" t="s">
        <v>482</v>
      </c>
      <c r="E7729" s="44">
        <f>IF(ISNA(VLOOKUP(D7729,[1]finalsorted!$A:$H,$E$5,FALSE))=TRUE,"terminated",(VLOOKUP(D7729,[1]finalsorted!$A:$H,$E$5,FALSE)))</f>
        <v>517054.6</v>
      </c>
    </row>
    <row r="7730" spans="1:5" outlineLevel="3" x14ac:dyDescent="0.25">
      <c r="A7730" s="37" t="s">
        <v>11049</v>
      </c>
      <c r="B7730" s="37" t="s">
        <v>413</v>
      </c>
      <c r="C7730" s="38" t="s">
        <v>10929</v>
      </c>
      <c r="D7730" s="38" t="s">
        <v>483</v>
      </c>
      <c r="E7730" s="44" t="str">
        <f>IF(ISNA(VLOOKUP(D7730,[1]finalsorted!$A:$H,$E$5,FALSE))=TRUE,"terminated",(VLOOKUP(D7730,[1]finalsorted!$A:$H,$E$5,FALSE)))</f>
        <v/>
      </c>
    </row>
    <row r="7731" spans="1:5" outlineLevel="3" x14ac:dyDescent="0.25">
      <c r="A7731" s="37" t="s">
        <v>11049</v>
      </c>
      <c r="B7731" s="37" t="s">
        <v>413</v>
      </c>
      <c r="C7731" s="38" t="s">
        <v>10929</v>
      </c>
      <c r="D7731" s="38" t="s">
        <v>484</v>
      </c>
      <c r="E7731" s="44" t="str">
        <f>IF(ISNA(VLOOKUP(D7731,[1]finalsorted!$A:$H,$E$5,FALSE))=TRUE,"terminated",(VLOOKUP(D7731,[1]finalsorted!$A:$H,$E$5,FALSE)))</f>
        <v/>
      </c>
    </row>
    <row r="7732" spans="1:5" outlineLevel="3" x14ac:dyDescent="0.25">
      <c r="A7732" s="37" t="s">
        <v>11049</v>
      </c>
      <c r="B7732" s="37" t="s">
        <v>413</v>
      </c>
      <c r="C7732" s="38" t="s">
        <v>10929</v>
      </c>
      <c r="D7732" s="38" t="s">
        <v>485</v>
      </c>
      <c r="E7732" s="44">
        <f>IF(ISNA(VLOOKUP(D7732,[1]finalsorted!$A:$H,$E$5,FALSE))=TRUE,"terminated",(VLOOKUP(D7732,[1]finalsorted!$A:$H,$E$5,FALSE)))</f>
        <v>531850.98</v>
      </c>
    </row>
    <row r="7733" spans="1:5" outlineLevel="3" x14ac:dyDescent="0.25">
      <c r="A7733" s="37" t="s">
        <v>11049</v>
      </c>
      <c r="B7733" s="37" t="s">
        <v>413</v>
      </c>
      <c r="C7733" s="38" t="s">
        <v>10929</v>
      </c>
      <c r="D7733" s="38" t="s">
        <v>486</v>
      </c>
      <c r="E7733" s="44">
        <f>IF(ISNA(VLOOKUP(D7733,[1]finalsorted!$A:$H,$E$5,FALSE))=TRUE,"terminated",(VLOOKUP(D7733,[1]finalsorted!$A:$H,$E$5,FALSE)))</f>
        <v>711916.33</v>
      </c>
    </row>
    <row r="7734" spans="1:5" outlineLevel="3" x14ac:dyDescent="0.25">
      <c r="A7734" s="37" t="s">
        <v>11049</v>
      </c>
      <c r="B7734" s="37" t="s">
        <v>413</v>
      </c>
      <c r="C7734" s="38" t="s">
        <v>10929</v>
      </c>
      <c r="D7734" s="38" t="s">
        <v>487</v>
      </c>
      <c r="E7734" s="44">
        <f>IF(ISNA(VLOOKUP(D7734,[1]finalsorted!$A:$H,$E$5,FALSE))=TRUE,"terminated",(VLOOKUP(D7734,[1]finalsorted!$A:$H,$E$5,FALSE)))</f>
        <v>167939.65</v>
      </c>
    </row>
    <row r="7735" spans="1:5" outlineLevel="3" x14ac:dyDescent="0.25">
      <c r="A7735" s="37" t="s">
        <v>11049</v>
      </c>
      <c r="B7735" s="37" t="s">
        <v>413</v>
      </c>
      <c r="C7735" s="38" t="s">
        <v>10929</v>
      </c>
      <c r="D7735" s="38" t="s">
        <v>488</v>
      </c>
      <c r="E7735" s="44">
        <f>IF(ISNA(VLOOKUP(D7735,[1]finalsorted!$A:$H,$E$5,FALSE))=TRUE,"terminated",(VLOOKUP(D7735,[1]finalsorted!$A:$H,$E$5,FALSE)))</f>
        <v>421277.64</v>
      </c>
    </row>
    <row r="7736" spans="1:5" outlineLevel="3" x14ac:dyDescent="0.25">
      <c r="A7736" s="37" t="s">
        <v>11049</v>
      </c>
      <c r="B7736" s="37" t="s">
        <v>413</v>
      </c>
      <c r="C7736" s="38" t="s">
        <v>10929</v>
      </c>
      <c r="D7736" s="38" t="s">
        <v>489</v>
      </c>
      <c r="E7736" s="44" t="str">
        <f>IF(ISNA(VLOOKUP(D7736,[1]finalsorted!$A:$H,$E$5,FALSE))=TRUE,"terminated",(VLOOKUP(D7736,[1]finalsorted!$A:$H,$E$5,FALSE)))</f>
        <v/>
      </c>
    </row>
    <row r="7737" spans="1:5" outlineLevel="3" x14ac:dyDescent="0.25">
      <c r="A7737" s="37" t="s">
        <v>11049</v>
      </c>
      <c r="B7737" s="37" t="s">
        <v>413</v>
      </c>
      <c r="C7737" s="38" t="s">
        <v>10929</v>
      </c>
      <c r="D7737" s="38" t="s">
        <v>490</v>
      </c>
      <c r="E7737" s="44">
        <f>IF(ISNA(VLOOKUP(D7737,[1]finalsorted!$A:$H,$E$5,FALSE))=TRUE,"terminated",(VLOOKUP(D7737,[1]finalsorted!$A:$H,$E$5,FALSE)))</f>
        <v>226110.74</v>
      </c>
    </row>
    <row r="7738" spans="1:5" outlineLevel="3" x14ac:dyDescent="0.25">
      <c r="A7738" s="37" t="s">
        <v>11049</v>
      </c>
      <c r="B7738" s="37" t="s">
        <v>413</v>
      </c>
      <c r="C7738" s="38" t="s">
        <v>10929</v>
      </c>
      <c r="D7738" s="38" t="s">
        <v>491</v>
      </c>
      <c r="E7738" s="44">
        <f>IF(ISNA(VLOOKUP(D7738,[1]finalsorted!$A:$H,$E$5,FALSE))=TRUE,"terminated",(VLOOKUP(D7738,[1]finalsorted!$A:$H,$E$5,FALSE)))</f>
        <v>721549.26</v>
      </c>
    </row>
    <row r="7739" spans="1:5" outlineLevel="3" x14ac:dyDescent="0.25">
      <c r="A7739" s="37" t="s">
        <v>11049</v>
      </c>
      <c r="B7739" s="37" t="s">
        <v>413</v>
      </c>
      <c r="C7739" s="38" t="s">
        <v>10929</v>
      </c>
      <c r="D7739" s="38" t="s">
        <v>11062</v>
      </c>
      <c r="E7739" s="44">
        <f>IF(ISNA(VLOOKUP(D7739,[1]finalsorted!$A:$H,$E$5,FALSE))=TRUE,"terminated",(VLOOKUP(D7739,[1]finalsorted!$A:$H,$E$5,FALSE)))</f>
        <v>258792.64</v>
      </c>
    </row>
    <row r="7740" spans="1:5" outlineLevel="2" x14ac:dyDescent="0.25">
      <c r="A7740" s="37"/>
      <c r="B7740" s="37" t="s">
        <v>413</v>
      </c>
      <c r="C7740" s="38" t="s">
        <v>10929</v>
      </c>
      <c r="D7740" s="38" t="s">
        <v>11304</v>
      </c>
      <c r="E7740" s="44">
        <f>IF(ISNA(VLOOKUP(D7740,[1]finalsorted!$A:$H,$E$5,FALSE))=TRUE,"terminated",(VLOOKUP(D7740,[1]finalsorted!$A:$H,$E$5,FALSE)))</f>
        <v>39054193.709999993</v>
      </c>
    </row>
    <row r="7741" spans="1:5" outlineLevel="3" x14ac:dyDescent="0.25">
      <c r="A7741" s="37" t="s">
        <v>11049</v>
      </c>
      <c r="B7741" s="37" t="s">
        <v>681</v>
      </c>
      <c r="C7741" s="38" t="s">
        <v>10932</v>
      </c>
      <c r="D7741" s="38" t="s">
        <v>680</v>
      </c>
      <c r="E7741" s="44">
        <f>IF(ISNA(VLOOKUP(D7741,[1]finalsorted!$A:$H,$E$5,FALSE))=TRUE,"terminated",(VLOOKUP(D7741,[1]finalsorted!$A:$H,$E$5,FALSE)))</f>
        <v>401852.32</v>
      </c>
    </row>
    <row r="7742" spans="1:5" outlineLevel="3" x14ac:dyDescent="0.25">
      <c r="A7742" s="37" t="s">
        <v>11049</v>
      </c>
      <c r="B7742" s="37" t="s">
        <v>681</v>
      </c>
      <c r="C7742" s="38" t="s">
        <v>10932</v>
      </c>
      <c r="D7742" s="38" t="s">
        <v>682</v>
      </c>
      <c r="E7742" s="44">
        <f>IF(ISNA(VLOOKUP(D7742,[1]finalsorted!$A:$H,$E$5,FALSE))=TRUE,"terminated",(VLOOKUP(D7742,[1]finalsorted!$A:$H,$E$5,FALSE)))</f>
        <v>151796.98000000001</v>
      </c>
    </row>
    <row r="7743" spans="1:5" outlineLevel="3" x14ac:dyDescent="0.25">
      <c r="A7743" s="37" t="s">
        <v>11049</v>
      </c>
      <c r="B7743" s="37" t="s">
        <v>681</v>
      </c>
      <c r="C7743" s="38" t="s">
        <v>10932</v>
      </c>
      <c r="D7743" s="38" t="s">
        <v>683</v>
      </c>
      <c r="E7743" s="44">
        <f>IF(ISNA(VLOOKUP(D7743,[1]finalsorted!$A:$H,$E$5,FALSE))=TRUE,"terminated",(VLOOKUP(D7743,[1]finalsorted!$A:$H,$E$5,FALSE)))</f>
        <v>613823.55000000005</v>
      </c>
    </row>
    <row r="7744" spans="1:5" outlineLevel="3" x14ac:dyDescent="0.25">
      <c r="A7744" s="37" t="s">
        <v>11049</v>
      </c>
      <c r="B7744" s="37" t="s">
        <v>681</v>
      </c>
      <c r="C7744" s="38" t="s">
        <v>10932</v>
      </c>
      <c r="D7744" s="38" t="s">
        <v>684</v>
      </c>
      <c r="E7744" s="44">
        <f>IF(ISNA(VLOOKUP(D7744,[1]finalsorted!$A:$H,$E$5,FALSE))=TRUE,"terminated",(VLOOKUP(D7744,[1]finalsorted!$A:$H,$E$5,FALSE)))</f>
        <v>831209.89</v>
      </c>
    </row>
    <row r="7745" spans="1:5" outlineLevel="3" x14ac:dyDescent="0.25">
      <c r="A7745" s="37" t="s">
        <v>11049</v>
      </c>
      <c r="B7745" s="37" t="s">
        <v>681</v>
      </c>
      <c r="C7745" s="38" t="s">
        <v>10932</v>
      </c>
      <c r="D7745" s="38" t="s">
        <v>685</v>
      </c>
      <c r="E7745" s="44" t="str">
        <f>IF(ISNA(VLOOKUP(D7745,[1]finalsorted!$A:$H,$E$5,FALSE))=TRUE,"terminated",(VLOOKUP(D7745,[1]finalsorted!$A:$H,$E$5,FALSE)))</f>
        <v/>
      </c>
    </row>
    <row r="7746" spans="1:5" outlineLevel="3" x14ac:dyDescent="0.25">
      <c r="A7746" s="37" t="s">
        <v>11049</v>
      </c>
      <c r="B7746" s="37" t="s">
        <v>681</v>
      </c>
      <c r="C7746" s="38" t="s">
        <v>10932</v>
      </c>
      <c r="D7746" s="38" t="s">
        <v>686</v>
      </c>
      <c r="E7746" s="44">
        <f>IF(ISNA(VLOOKUP(D7746,[1]finalsorted!$A:$H,$E$5,FALSE))=TRUE,"terminated",(VLOOKUP(D7746,[1]finalsorted!$A:$H,$E$5,FALSE)))</f>
        <v>332606.26</v>
      </c>
    </row>
    <row r="7747" spans="1:5" outlineLevel="3" x14ac:dyDescent="0.25">
      <c r="A7747" s="37" t="s">
        <v>11049</v>
      </c>
      <c r="B7747" s="37" t="s">
        <v>681</v>
      </c>
      <c r="C7747" s="38" t="s">
        <v>10932</v>
      </c>
      <c r="D7747" s="38" t="s">
        <v>687</v>
      </c>
      <c r="E7747" s="44">
        <f>IF(ISNA(VLOOKUP(D7747,[1]finalsorted!$A:$H,$E$5,FALSE))=TRUE,"terminated",(VLOOKUP(D7747,[1]finalsorted!$A:$H,$E$5,FALSE)))</f>
        <v>413555.14</v>
      </c>
    </row>
    <row r="7748" spans="1:5" outlineLevel="3" x14ac:dyDescent="0.25">
      <c r="A7748" s="37" t="s">
        <v>11049</v>
      </c>
      <c r="B7748" s="37" t="s">
        <v>681</v>
      </c>
      <c r="C7748" s="38" t="s">
        <v>10932</v>
      </c>
      <c r="D7748" s="38" t="s">
        <v>688</v>
      </c>
      <c r="E7748" s="44">
        <f>IF(ISNA(VLOOKUP(D7748,[1]finalsorted!$A:$H,$E$5,FALSE))=TRUE,"terminated",(VLOOKUP(D7748,[1]finalsorted!$A:$H,$E$5,FALSE)))</f>
        <v>352123.49</v>
      </c>
    </row>
    <row r="7749" spans="1:5" outlineLevel="3" x14ac:dyDescent="0.25">
      <c r="A7749" s="37" t="s">
        <v>11049</v>
      </c>
      <c r="B7749" s="37" t="s">
        <v>681</v>
      </c>
      <c r="C7749" s="38" t="s">
        <v>10932</v>
      </c>
      <c r="D7749" s="38" t="s">
        <v>689</v>
      </c>
      <c r="E7749" s="44">
        <f>IF(ISNA(VLOOKUP(D7749,[1]finalsorted!$A:$H,$E$5,FALSE))=TRUE,"terminated",(VLOOKUP(D7749,[1]finalsorted!$A:$H,$E$5,FALSE)))</f>
        <v>257089.21</v>
      </c>
    </row>
    <row r="7750" spans="1:5" outlineLevel="3" x14ac:dyDescent="0.25">
      <c r="A7750" s="37" t="s">
        <v>11049</v>
      </c>
      <c r="B7750" s="37" t="s">
        <v>681</v>
      </c>
      <c r="C7750" s="38" t="s">
        <v>10932</v>
      </c>
      <c r="D7750" s="38" t="s">
        <v>690</v>
      </c>
      <c r="E7750" s="44" t="str">
        <f>IF(ISNA(VLOOKUP(D7750,[1]finalsorted!$A:$H,$E$5,FALSE))=TRUE,"terminated",(VLOOKUP(D7750,[1]finalsorted!$A:$H,$E$5,FALSE)))</f>
        <v/>
      </c>
    </row>
    <row r="7751" spans="1:5" outlineLevel="3" x14ac:dyDescent="0.25">
      <c r="A7751" s="37" t="s">
        <v>11049</v>
      </c>
      <c r="B7751" s="37" t="s">
        <v>681</v>
      </c>
      <c r="C7751" s="38" t="s">
        <v>10932</v>
      </c>
      <c r="D7751" s="38" t="s">
        <v>691</v>
      </c>
      <c r="E7751" s="44">
        <f>IF(ISNA(VLOOKUP(D7751,[1]finalsorted!$A:$H,$E$5,FALSE))=TRUE,"terminated",(VLOOKUP(D7751,[1]finalsorted!$A:$H,$E$5,FALSE)))</f>
        <v>561632.15</v>
      </c>
    </row>
    <row r="7752" spans="1:5" outlineLevel="3" x14ac:dyDescent="0.25">
      <c r="A7752" s="37" t="s">
        <v>11049</v>
      </c>
      <c r="B7752" s="37" t="s">
        <v>681</v>
      </c>
      <c r="C7752" s="38" t="s">
        <v>10932</v>
      </c>
      <c r="D7752" s="38" t="s">
        <v>692</v>
      </c>
      <c r="E7752" s="44">
        <f>IF(ISNA(VLOOKUP(D7752,[1]finalsorted!$A:$H,$E$5,FALSE))=TRUE,"terminated",(VLOOKUP(D7752,[1]finalsorted!$A:$H,$E$5,FALSE)))</f>
        <v>747934.48</v>
      </c>
    </row>
    <row r="7753" spans="1:5" outlineLevel="3" x14ac:dyDescent="0.25">
      <c r="A7753" s="37" t="s">
        <v>11049</v>
      </c>
      <c r="B7753" s="37" t="s">
        <v>681</v>
      </c>
      <c r="C7753" s="38" t="s">
        <v>10932</v>
      </c>
      <c r="D7753" s="38" t="s">
        <v>693</v>
      </c>
      <c r="E7753" s="44">
        <f>IF(ISNA(VLOOKUP(D7753,[1]finalsorted!$A:$H,$E$5,FALSE))=TRUE,"terminated",(VLOOKUP(D7753,[1]finalsorted!$A:$H,$E$5,FALSE)))</f>
        <v>697484.83</v>
      </c>
    </row>
    <row r="7754" spans="1:5" outlineLevel="3" x14ac:dyDescent="0.25">
      <c r="A7754" s="37" t="s">
        <v>11049</v>
      </c>
      <c r="B7754" s="37" t="s">
        <v>681</v>
      </c>
      <c r="C7754" s="38" t="s">
        <v>10932</v>
      </c>
      <c r="D7754" s="38" t="s">
        <v>694</v>
      </c>
      <c r="E7754" s="44">
        <f>IF(ISNA(VLOOKUP(D7754,[1]finalsorted!$A:$H,$E$5,FALSE))=TRUE,"terminated",(VLOOKUP(D7754,[1]finalsorted!$A:$H,$E$5,FALSE)))</f>
        <v>706265.88</v>
      </c>
    </row>
    <row r="7755" spans="1:5" outlineLevel="3" x14ac:dyDescent="0.25">
      <c r="A7755" s="37" t="s">
        <v>11049</v>
      </c>
      <c r="B7755" s="37" t="s">
        <v>681</v>
      </c>
      <c r="C7755" s="38" t="s">
        <v>10932</v>
      </c>
      <c r="D7755" s="38" t="s">
        <v>695</v>
      </c>
      <c r="E7755" s="44">
        <f>IF(ISNA(VLOOKUP(D7755,[1]finalsorted!$A:$H,$E$5,FALSE))=TRUE,"terminated",(VLOOKUP(D7755,[1]finalsorted!$A:$H,$E$5,FALSE)))</f>
        <v>517489.17</v>
      </c>
    </row>
    <row r="7756" spans="1:5" outlineLevel="3" x14ac:dyDescent="0.25">
      <c r="A7756" s="37" t="s">
        <v>11049</v>
      </c>
      <c r="B7756" s="37" t="s">
        <v>681</v>
      </c>
      <c r="C7756" s="38" t="s">
        <v>10932</v>
      </c>
      <c r="D7756" s="38" t="s">
        <v>696</v>
      </c>
      <c r="E7756" s="44">
        <f>IF(ISNA(VLOOKUP(D7756,[1]finalsorted!$A:$H,$E$5,FALSE))=TRUE,"terminated",(VLOOKUP(D7756,[1]finalsorted!$A:$H,$E$5,FALSE)))</f>
        <v>627808.98</v>
      </c>
    </row>
    <row r="7757" spans="1:5" outlineLevel="3" x14ac:dyDescent="0.25">
      <c r="A7757" s="37" t="s">
        <v>11049</v>
      </c>
      <c r="B7757" s="37" t="s">
        <v>681</v>
      </c>
      <c r="C7757" s="38" t="s">
        <v>10932</v>
      </c>
      <c r="D7757" s="38" t="s">
        <v>697</v>
      </c>
      <c r="E7757" s="44">
        <f>IF(ISNA(VLOOKUP(D7757,[1]finalsorted!$A:$H,$E$5,FALSE))=TRUE,"terminated",(VLOOKUP(D7757,[1]finalsorted!$A:$H,$E$5,FALSE)))</f>
        <v>322756.92</v>
      </c>
    </row>
    <row r="7758" spans="1:5" outlineLevel="3" x14ac:dyDescent="0.25">
      <c r="A7758" s="37" t="s">
        <v>11049</v>
      </c>
      <c r="B7758" s="37" t="s">
        <v>681</v>
      </c>
      <c r="C7758" s="38" t="s">
        <v>10932</v>
      </c>
      <c r="D7758" s="38" t="s">
        <v>698</v>
      </c>
      <c r="E7758" s="44" t="str">
        <f>IF(ISNA(VLOOKUP(D7758,[1]finalsorted!$A:$H,$E$5,FALSE))=TRUE,"terminated",(VLOOKUP(D7758,[1]finalsorted!$A:$H,$E$5,FALSE)))</f>
        <v/>
      </c>
    </row>
    <row r="7759" spans="1:5" outlineLevel="3" x14ac:dyDescent="0.25">
      <c r="A7759" s="37" t="s">
        <v>11049</v>
      </c>
      <c r="B7759" s="37" t="s">
        <v>681</v>
      </c>
      <c r="C7759" s="38" t="s">
        <v>10932</v>
      </c>
      <c r="D7759" s="38" t="s">
        <v>699</v>
      </c>
      <c r="E7759" s="44" t="str">
        <f>IF(ISNA(VLOOKUP(D7759,[1]finalsorted!$A:$H,$E$5,FALSE))=TRUE,"terminated",(VLOOKUP(D7759,[1]finalsorted!$A:$H,$E$5,FALSE)))</f>
        <v/>
      </c>
    </row>
    <row r="7760" spans="1:5" outlineLevel="3" x14ac:dyDescent="0.25">
      <c r="A7760" s="37" t="s">
        <v>11049</v>
      </c>
      <c r="B7760" s="37" t="s">
        <v>681</v>
      </c>
      <c r="C7760" s="38" t="s">
        <v>10932</v>
      </c>
      <c r="D7760" s="38" t="s">
        <v>700</v>
      </c>
      <c r="E7760" s="44">
        <f>IF(ISNA(VLOOKUP(D7760,[1]finalsorted!$A:$H,$E$5,FALSE))=TRUE,"terminated",(VLOOKUP(D7760,[1]finalsorted!$A:$H,$E$5,FALSE)))</f>
        <v>373057.2</v>
      </c>
    </row>
    <row r="7761" spans="1:5" outlineLevel="3" x14ac:dyDescent="0.25">
      <c r="A7761" s="37" t="s">
        <v>11049</v>
      </c>
      <c r="B7761" s="37" t="s">
        <v>681</v>
      </c>
      <c r="C7761" s="38" t="s">
        <v>10932</v>
      </c>
      <c r="D7761" s="38" t="s">
        <v>701</v>
      </c>
      <c r="E7761" s="44">
        <f>IF(ISNA(VLOOKUP(D7761,[1]finalsorted!$A:$H,$E$5,FALSE))=TRUE,"terminated",(VLOOKUP(D7761,[1]finalsorted!$A:$H,$E$5,FALSE)))</f>
        <v>992632.98</v>
      </c>
    </row>
    <row r="7762" spans="1:5" outlineLevel="3" x14ac:dyDescent="0.25">
      <c r="A7762" s="37" t="s">
        <v>11049</v>
      </c>
      <c r="B7762" s="37" t="s">
        <v>681</v>
      </c>
      <c r="C7762" s="38" t="s">
        <v>10932</v>
      </c>
      <c r="D7762" s="38" t="s">
        <v>702</v>
      </c>
      <c r="E7762" s="44" t="str">
        <f>IF(ISNA(VLOOKUP(D7762,[1]finalsorted!$A:$H,$E$5,FALSE))=TRUE,"terminated",(VLOOKUP(D7762,[1]finalsorted!$A:$H,$E$5,FALSE)))</f>
        <v/>
      </c>
    </row>
    <row r="7763" spans="1:5" outlineLevel="3" x14ac:dyDescent="0.25">
      <c r="A7763" s="37" t="s">
        <v>11049</v>
      </c>
      <c r="B7763" s="37" t="s">
        <v>681</v>
      </c>
      <c r="C7763" s="38" t="s">
        <v>10932</v>
      </c>
      <c r="D7763" s="38" t="s">
        <v>703</v>
      </c>
      <c r="E7763" s="44">
        <f>IF(ISNA(VLOOKUP(D7763,[1]finalsorted!$A:$H,$E$5,FALSE))=TRUE,"terminated",(VLOOKUP(D7763,[1]finalsorted!$A:$H,$E$5,FALSE)))</f>
        <v>891105.15</v>
      </c>
    </row>
    <row r="7764" spans="1:5" outlineLevel="3" x14ac:dyDescent="0.25">
      <c r="A7764" s="37" t="s">
        <v>11049</v>
      </c>
      <c r="B7764" s="37" t="s">
        <v>681</v>
      </c>
      <c r="C7764" s="38" t="s">
        <v>10932</v>
      </c>
      <c r="D7764" s="38" t="s">
        <v>704</v>
      </c>
      <c r="E7764" s="44">
        <f>IF(ISNA(VLOOKUP(D7764,[1]finalsorted!$A:$H,$E$5,FALSE))=TRUE,"terminated",(VLOOKUP(D7764,[1]finalsorted!$A:$H,$E$5,FALSE)))</f>
        <v>982948.1</v>
      </c>
    </row>
    <row r="7765" spans="1:5" outlineLevel="3" x14ac:dyDescent="0.25">
      <c r="A7765" s="37" t="s">
        <v>11049</v>
      </c>
      <c r="B7765" s="37" t="s">
        <v>681</v>
      </c>
      <c r="C7765" s="38" t="s">
        <v>10932</v>
      </c>
      <c r="D7765" s="38" t="s">
        <v>705</v>
      </c>
      <c r="E7765" s="44">
        <f>IF(ISNA(VLOOKUP(D7765,[1]finalsorted!$A:$H,$E$5,FALSE))=TRUE,"terminated",(VLOOKUP(D7765,[1]finalsorted!$A:$H,$E$5,FALSE)))</f>
        <v>500922.22</v>
      </c>
    </row>
    <row r="7766" spans="1:5" outlineLevel="3" x14ac:dyDescent="0.25">
      <c r="A7766" s="37" t="s">
        <v>11049</v>
      </c>
      <c r="B7766" s="37" t="s">
        <v>681</v>
      </c>
      <c r="C7766" s="38" t="s">
        <v>10932</v>
      </c>
      <c r="D7766" s="38" t="s">
        <v>706</v>
      </c>
      <c r="E7766" s="44">
        <f>IF(ISNA(VLOOKUP(D7766,[1]finalsorted!$A:$H,$E$5,FALSE))=TRUE,"terminated",(VLOOKUP(D7766,[1]finalsorted!$A:$H,$E$5,FALSE)))</f>
        <v>683751</v>
      </c>
    </row>
    <row r="7767" spans="1:5" outlineLevel="3" x14ac:dyDescent="0.25">
      <c r="A7767" s="37" t="s">
        <v>11049</v>
      </c>
      <c r="B7767" s="37" t="s">
        <v>681</v>
      </c>
      <c r="C7767" s="38" t="s">
        <v>10932</v>
      </c>
      <c r="D7767" s="38" t="s">
        <v>707</v>
      </c>
      <c r="E7767" s="44">
        <f>IF(ISNA(VLOOKUP(D7767,[1]finalsorted!$A:$H,$E$5,FALSE))=TRUE,"terminated",(VLOOKUP(D7767,[1]finalsorted!$A:$H,$E$5,FALSE)))</f>
        <v>964042.02</v>
      </c>
    </row>
    <row r="7768" spans="1:5" outlineLevel="3" x14ac:dyDescent="0.25">
      <c r="A7768" s="37" t="s">
        <v>11049</v>
      </c>
      <c r="B7768" s="37" t="s">
        <v>681</v>
      </c>
      <c r="C7768" s="38" t="s">
        <v>10932</v>
      </c>
      <c r="D7768" s="38" t="s">
        <v>708</v>
      </c>
      <c r="E7768" s="44">
        <f>IF(ISNA(VLOOKUP(D7768,[1]finalsorted!$A:$H,$E$5,FALSE))=TRUE,"terminated",(VLOOKUP(D7768,[1]finalsorted!$A:$H,$E$5,FALSE)))</f>
        <v>999014.33</v>
      </c>
    </row>
    <row r="7769" spans="1:5" outlineLevel="3" x14ac:dyDescent="0.25">
      <c r="A7769" s="37" t="s">
        <v>11049</v>
      </c>
      <c r="B7769" s="37" t="s">
        <v>681</v>
      </c>
      <c r="C7769" s="38" t="s">
        <v>10932</v>
      </c>
      <c r="D7769" s="38" t="s">
        <v>709</v>
      </c>
      <c r="E7769" s="44" t="str">
        <f>IF(ISNA(VLOOKUP(D7769,[1]finalsorted!$A:$H,$E$5,FALSE))=TRUE,"terminated",(VLOOKUP(D7769,[1]finalsorted!$A:$H,$E$5,FALSE)))</f>
        <v/>
      </c>
    </row>
    <row r="7770" spans="1:5" outlineLevel="3" x14ac:dyDescent="0.25">
      <c r="A7770" s="37" t="s">
        <v>11049</v>
      </c>
      <c r="B7770" s="37" t="s">
        <v>681</v>
      </c>
      <c r="C7770" s="38" t="s">
        <v>10932</v>
      </c>
      <c r="D7770" s="38" t="s">
        <v>710</v>
      </c>
      <c r="E7770" s="44">
        <f>IF(ISNA(VLOOKUP(D7770,[1]finalsorted!$A:$H,$E$5,FALSE))=TRUE,"terminated",(VLOOKUP(D7770,[1]finalsorted!$A:$H,$E$5,FALSE)))</f>
        <v>575116.43999999994</v>
      </c>
    </row>
    <row r="7771" spans="1:5" outlineLevel="3" x14ac:dyDescent="0.25">
      <c r="A7771" s="37" t="s">
        <v>11049</v>
      </c>
      <c r="B7771" s="37" t="s">
        <v>681</v>
      </c>
      <c r="C7771" s="38" t="s">
        <v>10932</v>
      </c>
      <c r="D7771" s="38" t="s">
        <v>711</v>
      </c>
      <c r="E7771" s="44">
        <f>IF(ISNA(VLOOKUP(D7771,[1]finalsorted!$A:$H,$E$5,FALSE))=TRUE,"terminated",(VLOOKUP(D7771,[1]finalsorted!$A:$H,$E$5,FALSE)))</f>
        <v>352970.74</v>
      </c>
    </row>
    <row r="7772" spans="1:5" outlineLevel="3" x14ac:dyDescent="0.25">
      <c r="A7772" s="37" t="s">
        <v>11049</v>
      </c>
      <c r="B7772" s="37" t="s">
        <v>681</v>
      </c>
      <c r="C7772" s="38" t="s">
        <v>10932</v>
      </c>
      <c r="D7772" s="38" t="s">
        <v>712</v>
      </c>
      <c r="E7772" s="44" t="str">
        <f>IF(ISNA(VLOOKUP(D7772,[1]finalsorted!$A:$H,$E$5,FALSE))=TRUE,"terminated",(VLOOKUP(D7772,[1]finalsorted!$A:$H,$E$5,FALSE)))</f>
        <v/>
      </c>
    </row>
    <row r="7773" spans="1:5" outlineLevel="3" x14ac:dyDescent="0.25">
      <c r="A7773" s="37" t="s">
        <v>11049</v>
      </c>
      <c r="B7773" s="37" t="s">
        <v>681</v>
      </c>
      <c r="C7773" s="38" t="s">
        <v>10932</v>
      </c>
      <c r="D7773" s="38" t="s">
        <v>713</v>
      </c>
      <c r="E7773" s="44">
        <f>IF(ISNA(VLOOKUP(D7773,[1]finalsorted!$A:$H,$E$5,FALSE))=TRUE,"terminated",(VLOOKUP(D7773,[1]finalsorted!$A:$H,$E$5,FALSE)))</f>
        <v>555796.16</v>
      </c>
    </row>
    <row r="7774" spans="1:5" outlineLevel="3" x14ac:dyDescent="0.25">
      <c r="A7774" s="37" t="s">
        <v>11049</v>
      </c>
      <c r="B7774" s="37" t="s">
        <v>681</v>
      </c>
      <c r="C7774" s="38" t="s">
        <v>10932</v>
      </c>
      <c r="D7774" s="38" t="s">
        <v>714</v>
      </c>
      <c r="E7774" s="44">
        <f>IF(ISNA(VLOOKUP(D7774,[1]finalsorted!$A:$H,$E$5,FALSE))=TRUE,"terminated",(VLOOKUP(D7774,[1]finalsorted!$A:$H,$E$5,FALSE)))</f>
        <v>614523.57999999996</v>
      </c>
    </row>
    <row r="7775" spans="1:5" outlineLevel="3" x14ac:dyDescent="0.25">
      <c r="A7775" s="37" t="s">
        <v>11049</v>
      </c>
      <c r="B7775" s="37" t="s">
        <v>681</v>
      </c>
      <c r="C7775" s="38" t="s">
        <v>10932</v>
      </c>
      <c r="D7775" s="38" t="s">
        <v>715</v>
      </c>
      <c r="E7775" s="44">
        <f>IF(ISNA(VLOOKUP(D7775,[1]finalsorted!$A:$H,$E$5,FALSE))=TRUE,"terminated",(VLOOKUP(D7775,[1]finalsorted!$A:$H,$E$5,FALSE)))</f>
        <v>590728.22</v>
      </c>
    </row>
    <row r="7776" spans="1:5" outlineLevel="3" x14ac:dyDescent="0.25">
      <c r="A7776" s="37" t="s">
        <v>11049</v>
      </c>
      <c r="B7776" s="37" t="s">
        <v>681</v>
      </c>
      <c r="C7776" s="38" t="s">
        <v>10932</v>
      </c>
      <c r="D7776" s="38" t="s">
        <v>716</v>
      </c>
      <c r="E7776" s="44" t="str">
        <f>IF(ISNA(VLOOKUP(D7776,[1]finalsorted!$A:$H,$E$5,FALSE))=TRUE,"terminated",(VLOOKUP(D7776,[1]finalsorted!$A:$H,$E$5,FALSE)))</f>
        <v/>
      </c>
    </row>
    <row r="7777" spans="1:5" outlineLevel="3" x14ac:dyDescent="0.25">
      <c r="A7777" s="37" t="s">
        <v>11049</v>
      </c>
      <c r="B7777" s="37" t="s">
        <v>681</v>
      </c>
      <c r="C7777" s="38" t="s">
        <v>10932</v>
      </c>
      <c r="D7777" s="38" t="s">
        <v>717</v>
      </c>
      <c r="E7777" s="44">
        <f>IF(ISNA(VLOOKUP(D7777,[1]finalsorted!$A:$H,$E$5,FALSE))=TRUE,"terminated",(VLOOKUP(D7777,[1]finalsorted!$A:$H,$E$5,FALSE)))</f>
        <v>260908.2</v>
      </c>
    </row>
    <row r="7778" spans="1:5" outlineLevel="3" x14ac:dyDescent="0.25">
      <c r="A7778" s="37" t="s">
        <v>11049</v>
      </c>
      <c r="B7778" s="37" t="s">
        <v>681</v>
      </c>
      <c r="C7778" s="38" t="s">
        <v>10932</v>
      </c>
      <c r="D7778" s="38" t="s">
        <v>718</v>
      </c>
      <c r="E7778" s="44">
        <f>IF(ISNA(VLOOKUP(D7778,[1]finalsorted!$A:$H,$E$5,FALSE))=TRUE,"terminated",(VLOOKUP(D7778,[1]finalsorted!$A:$H,$E$5,FALSE)))</f>
        <v>722799.65</v>
      </c>
    </row>
    <row r="7779" spans="1:5" outlineLevel="3" x14ac:dyDescent="0.25">
      <c r="A7779" s="37" t="s">
        <v>11049</v>
      </c>
      <c r="B7779" s="37" t="s">
        <v>681</v>
      </c>
      <c r="C7779" s="38" t="s">
        <v>10932</v>
      </c>
      <c r="D7779" s="38" t="s">
        <v>719</v>
      </c>
      <c r="E7779" s="44">
        <f>IF(ISNA(VLOOKUP(D7779,[1]finalsorted!$A:$H,$E$5,FALSE))=TRUE,"terminated",(VLOOKUP(D7779,[1]finalsorted!$A:$H,$E$5,FALSE)))</f>
        <v>204276.4</v>
      </c>
    </row>
    <row r="7780" spans="1:5" outlineLevel="3" x14ac:dyDescent="0.25">
      <c r="A7780" s="37" t="s">
        <v>11049</v>
      </c>
      <c r="B7780" s="37" t="s">
        <v>681</v>
      </c>
      <c r="C7780" s="38" t="s">
        <v>10932</v>
      </c>
      <c r="D7780" s="38" t="s">
        <v>720</v>
      </c>
      <c r="E7780" s="44">
        <f>IF(ISNA(VLOOKUP(D7780,[1]finalsorted!$A:$H,$E$5,FALSE))=TRUE,"terminated",(VLOOKUP(D7780,[1]finalsorted!$A:$H,$E$5,FALSE)))</f>
        <v>381411.96</v>
      </c>
    </row>
    <row r="7781" spans="1:5" outlineLevel="3" x14ac:dyDescent="0.25">
      <c r="A7781" s="37" t="s">
        <v>11049</v>
      </c>
      <c r="B7781" s="37" t="s">
        <v>681</v>
      </c>
      <c r="C7781" s="38" t="s">
        <v>10932</v>
      </c>
      <c r="D7781" s="38" t="s">
        <v>721</v>
      </c>
      <c r="E7781" s="44">
        <f>IF(ISNA(VLOOKUP(D7781,[1]finalsorted!$A:$H,$E$5,FALSE))=TRUE,"terminated",(VLOOKUP(D7781,[1]finalsorted!$A:$H,$E$5,FALSE)))</f>
        <v>76189.070000000007</v>
      </c>
    </row>
    <row r="7782" spans="1:5" outlineLevel="3" x14ac:dyDescent="0.25">
      <c r="A7782" s="37" t="s">
        <v>11049</v>
      </c>
      <c r="B7782" s="37" t="s">
        <v>681</v>
      </c>
      <c r="C7782" s="38" t="s">
        <v>10932</v>
      </c>
      <c r="D7782" s="38" t="s">
        <v>722</v>
      </c>
      <c r="E7782" s="44" t="str">
        <f>IF(ISNA(VLOOKUP(D7782,[1]finalsorted!$A:$H,$E$5,FALSE))=TRUE,"terminated",(VLOOKUP(D7782,[1]finalsorted!$A:$H,$E$5,FALSE)))</f>
        <v/>
      </c>
    </row>
    <row r="7783" spans="1:5" outlineLevel="3" x14ac:dyDescent="0.25">
      <c r="A7783" s="37" t="s">
        <v>11049</v>
      </c>
      <c r="B7783" s="37" t="s">
        <v>681</v>
      </c>
      <c r="C7783" s="38" t="s">
        <v>10932</v>
      </c>
      <c r="D7783" s="38" t="s">
        <v>723</v>
      </c>
      <c r="E7783" s="44">
        <f>IF(ISNA(VLOOKUP(D7783,[1]finalsorted!$A:$H,$E$5,FALSE))=TRUE,"terminated",(VLOOKUP(D7783,[1]finalsorted!$A:$H,$E$5,FALSE)))</f>
        <v>452355.86</v>
      </c>
    </row>
    <row r="7784" spans="1:5" outlineLevel="3" x14ac:dyDescent="0.25">
      <c r="A7784" s="37" t="s">
        <v>11049</v>
      </c>
      <c r="B7784" s="37" t="s">
        <v>681</v>
      </c>
      <c r="C7784" s="38" t="s">
        <v>10932</v>
      </c>
      <c r="D7784" s="38" t="s">
        <v>724</v>
      </c>
      <c r="E7784" s="44">
        <f>IF(ISNA(VLOOKUP(D7784,[1]finalsorted!$A:$H,$E$5,FALSE))=TRUE,"terminated",(VLOOKUP(D7784,[1]finalsorted!$A:$H,$E$5,FALSE)))</f>
        <v>494193.79</v>
      </c>
    </row>
    <row r="7785" spans="1:5" outlineLevel="3" x14ac:dyDescent="0.25">
      <c r="A7785" s="37" t="s">
        <v>11049</v>
      </c>
      <c r="B7785" s="37" t="s">
        <v>681</v>
      </c>
      <c r="C7785" s="38" t="s">
        <v>10932</v>
      </c>
      <c r="D7785" s="38" t="s">
        <v>725</v>
      </c>
      <c r="E7785" s="44">
        <f>IF(ISNA(VLOOKUP(D7785,[1]finalsorted!$A:$H,$E$5,FALSE))=TRUE,"terminated",(VLOOKUP(D7785,[1]finalsorted!$A:$H,$E$5,FALSE)))</f>
        <v>323751.59999999998</v>
      </c>
    </row>
    <row r="7786" spans="1:5" outlineLevel="3" x14ac:dyDescent="0.25">
      <c r="A7786" s="37" t="s">
        <v>11049</v>
      </c>
      <c r="B7786" s="37" t="s">
        <v>681</v>
      </c>
      <c r="C7786" s="38" t="s">
        <v>10932</v>
      </c>
      <c r="D7786" s="38" t="s">
        <v>726</v>
      </c>
      <c r="E7786" s="44">
        <f>IF(ISNA(VLOOKUP(D7786,[1]finalsorted!$A:$H,$E$5,FALSE))=TRUE,"terminated",(VLOOKUP(D7786,[1]finalsorted!$A:$H,$E$5,FALSE)))</f>
        <v>255494.23</v>
      </c>
    </row>
    <row r="7787" spans="1:5" outlineLevel="3" x14ac:dyDescent="0.25">
      <c r="A7787" s="37" t="s">
        <v>11049</v>
      </c>
      <c r="B7787" s="37" t="s">
        <v>681</v>
      </c>
      <c r="C7787" s="38" t="s">
        <v>10932</v>
      </c>
      <c r="D7787" s="38" t="s">
        <v>727</v>
      </c>
      <c r="E7787" s="44">
        <f>IF(ISNA(VLOOKUP(D7787,[1]finalsorted!$A:$H,$E$5,FALSE))=TRUE,"terminated",(VLOOKUP(D7787,[1]finalsorted!$A:$H,$E$5,FALSE)))</f>
        <v>333872.68</v>
      </c>
    </row>
    <row r="7788" spans="1:5" outlineLevel="3" x14ac:dyDescent="0.25">
      <c r="A7788" s="37" t="s">
        <v>11049</v>
      </c>
      <c r="B7788" s="37" t="s">
        <v>681</v>
      </c>
      <c r="C7788" s="38" t="s">
        <v>10932</v>
      </c>
      <c r="D7788" s="38" t="s">
        <v>728</v>
      </c>
      <c r="E7788" s="44">
        <f>IF(ISNA(VLOOKUP(D7788,[1]finalsorted!$A:$H,$E$5,FALSE))=TRUE,"terminated",(VLOOKUP(D7788,[1]finalsorted!$A:$H,$E$5,FALSE)))</f>
        <v>312303.42</v>
      </c>
    </row>
    <row r="7789" spans="1:5" outlineLevel="3" x14ac:dyDescent="0.25">
      <c r="A7789" s="37" t="s">
        <v>11049</v>
      </c>
      <c r="B7789" s="37" t="s">
        <v>681</v>
      </c>
      <c r="C7789" s="38" t="s">
        <v>10932</v>
      </c>
      <c r="D7789" s="38" t="s">
        <v>729</v>
      </c>
      <c r="E7789" s="44" t="str">
        <f>IF(ISNA(VLOOKUP(D7789,[1]finalsorted!$A:$H,$E$5,FALSE))=TRUE,"terminated",(VLOOKUP(D7789,[1]finalsorted!$A:$H,$E$5,FALSE)))</f>
        <v/>
      </c>
    </row>
    <row r="7790" spans="1:5" outlineLevel="3" x14ac:dyDescent="0.25">
      <c r="A7790" s="37" t="s">
        <v>11049</v>
      </c>
      <c r="B7790" s="37" t="s">
        <v>681</v>
      </c>
      <c r="C7790" s="38" t="s">
        <v>10932</v>
      </c>
      <c r="D7790" s="38" t="s">
        <v>730</v>
      </c>
      <c r="E7790" s="44">
        <f>IF(ISNA(VLOOKUP(D7790,[1]finalsorted!$A:$H,$E$5,FALSE))=TRUE,"terminated",(VLOOKUP(D7790,[1]finalsorted!$A:$H,$E$5,FALSE)))</f>
        <v>753182.28</v>
      </c>
    </row>
    <row r="7791" spans="1:5" outlineLevel="3" x14ac:dyDescent="0.25">
      <c r="A7791" s="37" t="s">
        <v>11049</v>
      </c>
      <c r="B7791" s="37" t="s">
        <v>681</v>
      </c>
      <c r="C7791" s="38" t="s">
        <v>10932</v>
      </c>
      <c r="D7791" s="38" t="s">
        <v>731</v>
      </c>
      <c r="E7791" s="44">
        <f>IF(ISNA(VLOOKUP(D7791,[1]finalsorted!$A:$H,$E$5,FALSE))=TRUE,"terminated",(VLOOKUP(D7791,[1]finalsorted!$A:$H,$E$5,FALSE)))</f>
        <v>832802.96</v>
      </c>
    </row>
    <row r="7792" spans="1:5" outlineLevel="3" x14ac:dyDescent="0.25">
      <c r="A7792" s="37" t="s">
        <v>11049</v>
      </c>
      <c r="B7792" s="37" t="s">
        <v>681</v>
      </c>
      <c r="C7792" s="38" t="s">
        <v>10932</v>
      </c>
      <c r="D7792" s="38" t="s">
        <v>732</v>
      </c>
      <c r="E7792" s="44">
        <f>IF(ISNA(VLOOKUP(D7792,[1]finalsorted!$A:$H,$E$5,FALSE))=TRUE,"terminated",(VLOOKUP(D7792,[1]finalsorted!$A:$H,$E$5,FALSE)))</f>
        <v>820107.59</v>
      </c>
    </row>
    <row r="7793" spans="1:5" outlineLevel="3" x14ac:dyDescent="0.25">
      <c r="A7793" s="37" t="s">
        <v>11049</v>
      </c>
      <c r="B7793" s="37" t="s">
        <v>681</v>
      </c>
      <c r="C7793" s="38" t="s">
        <v>10932</v>
      </c>
      <c r="D7793" s="38" t="s">
        <v>733</v>
      </c>
      <c r="E7793" s="44">
        <f>IF(ISNA(VLOOKUP(D7793,[1]finalsorted!$A:$H,$E$5,FALSE))=TRUE,"terminated",(VLOOKUP(D7793,[1]finalsorted!$A:$H,$E$5,FALSE)))</f>
        <v>274896.61</v>
      </c>
    </row>
    <row r="7794" spans="1:5" outlineLevel="3" x14ac:dyDescent="0.25">
      <c r="A7794" s="37" t="s">
        <v>11049</v>
      </c>
      <c r="B7794" s="37" t="s">
        <v>681</v>
      </c>
      <c r="C7794" s="38" t="s">
        <v>10932</v>
      </c>
      <c r="D7794" s="38" t="s">
        <v>734</v>
      </c>
      <c r="E7794" s="44">
        <f>IF(ISNA(VLOOKUP(D7794,[1]finalsorted!$A:$H,$E$5,FALSE))=TRUE,"terminated",(VLOOKUP(D7794,[1]finalsorted!$A:$H,$E$5,FALSE)))</f>
        <v>261987.1</v>
      </c>
    </row>
    <row r="7795" spans="1:5" outlineLevel="3" x14ac:dyDescent="0.25">
      <c r="A7795" s="37" t="s">
        <v>11049</v>
      </c>
      <c r="B7795" s="37" t="s">
        <v>681</v>
      </c>
      <c r="C7795" s="38" t="s">
        <v>10932</v>
      </c>
      <c r="D7795" s="38" t="s">
        <v>735</v>
      </c>
      <c r="E7795" s="44">
        <f>IF(ISNA(VLOOKUP(D7795,[1]finalsorted!$A:$H,$E$5,FALSE))=TRUE,"terminated",(VLOOKUP(D7795,[1]finalsorted!$A:$H,$E$5,FALSE)))</f>
        <v>128664.55</v>
      </c>
    </row>
    <row r="7796" spans="1:5" outlineLevel="3" x14ac:dyDescent="0.25">
      <c r="A7796" s="37" t="s">
        <v>11049</v>
      </c>
      <c r="B7796" s="37" t="s">
        <v>681</v>
      </c>
      <c r="C7796" s="38" t="s">
        <v>10932</v>
      </c>
      <c r="D7796" s="38" t="s">
        <v>736</v>
      </c>
      <c r="E7796" s="44">
        <f>IF(ISNA(VLOOKUP(D7796,[1]finalsorted!$A:$H,$E$5,FALSE))=TRUE,"terminated",(VLOOKUP(D7796,[1]finalsorted!$A:$H,$E$5,FALSE)))</f>
        <v>382850.73</v>
      </c>
    </row>
    <row r="7797" spans="1:5" outlineLevel="3" x14ac:dyDescent="0.25">
      <c r="A7797" s="37" t="s">
        <v>11049</v>
      </c>
      <c r="B7797" s="37" t="s">
        <v>681</v>
      </c>
      <c r="C7797" s="38" t="s">
        <v>10932</v>
      </c>
      <c r="D7797" s="38" t="s">
        <v>737</v>
      </c>
      <c r="E7797" s="44" t="str">
        <f>IF(ISNA(VLOOKUP(D7797,[1]finalsorted!$A:$H,$E$5,FALSE))=TRUE,"terminated",(VLOOKUP(D7797,[1]finalsorted!$A:$H,$E$5,FALSE)))</f>
        <v/>
      </c>
    </row>
    <row r="7798" spans="1:5" outlineLevel="3" x14ac:dyDescent="0.25">
      <c r="A7798" s="37" t="s">
        <v>11049</v>
      </c>
      <c r="B7798" s="37" t="s">
        <v>681</v>
      </c>
      <c r="C7798" s="38" t="s">
        <v>10932</v>
      </c>
      <c r="D7798" s="38" t="s">
        <v>738</v>
      </c>
      <c r="E7798" s="44" t="str">
        <f>IF(ISNA(VLOOKUP(D7798,[1]finalsorted!$A:$H,$E$5,FALSE))=TRUE,"terminated",(VLOOKUP(D7798,[1]finalsorted!$A:$H,$E$5,FALSE)))</f>
        <v/>
      </c>
    </row>
    <row r="7799" spans="1:5" outlineLevel="3" x14ac:dyDescent="0.25">
      <c r="A7799" s="37" t="s">
        <v>11049</v>
      </c>
      <c r="B7799" s="37" t="s">
        <v>681</v>
      </c>
      <c r="C7799" s="38" t="s">
        <v>10932</v>
      </c>
      <c r="D7799" s="38" t="s">
        <v>739</v>
      </c>
      <c r="E7799" s="44">
        <f>IF(ISNA(VLOOKUP(D7799,[1]finalsorted!$A:$H,$E$5,FALSE))=TRUE,"terminated",(VLOOKUP(D7799,[1]finalsorted!$A:$H,$E$5,FALSE)))</f>
        <v>588405.29</v>
      </c>
    </row>
    <row r="7800" spans="1:5" outlineLevel="3" x14ac:dyDescent="0.25">
      <c r="A7800" s="37" t="s">
        <v>11049</v>
      </c>
      <c r="B7800" s="37" t="s">
        <v>681</v>
      </c>
      <c r="C7800" s="38" t="s">
        <v>10932</v>
      </c>
      <c r="D7800" s="38" t="s">
        <v>740</v>
      </c>
      <c r="E7800" s="44" t="str">
        <f>IF(ISNA(VLOOKUP(D7800,[1]finalsorted!$A:$H,$E$5,FALSE))=TRUE,"terminated",(VLOOKUP(D7800,[1]finalsorted!$A:$H,$E$5,FALSE)))</f>
        <v/>
      </c>
    </row>
    <row r="7801" spans="1:5" outlineLevel="3" x14ac:dyDescent="0.25">
      <c r="A7801" s="37" t="s">
        <v>11049</v>
      </c>
      <c r="B7801" s="37" t="s">
        <v>681</v>
      </c>
      <c r="C7801" s="38" t="s">
        <v>10932</v>
      </c>
      <c r="D7801" s="38" t="s">
        <v>741</v>
      </c>
      <c r="E7801" s="44">
        <f>IF(ISNA(VLOOKUP(D7801,[1]finalsorted!$A:$H,$E$5,FALSE))=TRUE,"terminated",(VLOOKUP(D7801,[1]finalsorted!$A:$H,$E$5,FALSE)))</f>
        <v>764725.78</v>
      </c>
    </row>
    <row r="7802" spans="1:5" outlineLevel="3" x14ac:dyDescent="0.25">
      <c r="A7802" s="37" t="s">
        <v>11049</v>
      </c>
      <c r="B7802" s="37" t="s">
        <v>681</v>
      </c>
      <c r="C7802" s="38" t="s">
        <v>10932</v>
      </c>
      <c r="D7802" s="38" t="s">
        <v>742</v>
      </c>
      <c r="E7802" s="44">
        <f>IF(ISNA(VLOOKUP(D7802,[1]finalsorted!$A:$H,$E$5,FALSE))=TRUE,"terminated",(VLOOKUP(D7802,[1]finalsorted!$A:$H,$E$5,FALSE)))</f>
        <v>585784.05000000005</v>
      </c>
    </row>
    <row r="7803" spans="1:5" outlineLevel="3" x14ac:dyDescent="0.25">
      <c r="A7803" s="37" t="s">
        <v>11049</v>
      </c>
      <c r="B7803" s="37" t="s">
        <v>681</v>
      </c>
      <c r="C7803" s="38" t="s">
        <v>10932</v>
      </c>
      <c r="D7803" s="38" t="s">
        <v>743</v>
      </c>
      <c r="E7803" s="44">
        <f>IF(ISNA(VLOOKUP(D7803,[1]finalsorted!$A:$H,$E$5,FALSE))=TRUE,"terminated",(VLOOKUP(D7803,[1]finalsorted!$A:$H,$E$5,FALSE)))</f>
        <v>388174.78</v>
      </c>
    </row>
    <row r="7804" spans="1:5" outlineLevel="3" x14ac:dyDescent="0.25">
      <c r="A7804" s="37" t="s">
        <v>11049</v>
      </c>
      <c r="B7804" s="37" t="s">
        <v>681</v>
      </c>
      <c r="C7804" s="38" t="s">
        <v>10932</v>
      </c>
      <c r="D7804" s="38" t="s">
        <v>744</v>
      </c>
      <c r="E7804" s="44">
        <f>IF(ISNA(VLOOKUP(D7804,[1]finalsorted!$A:$H,$E$5,FALSE))=TRUE,"terminated",(VLOOKUP(D7804,[1]finalsorted!$A:$H,$E$5,FALSE)))</f>
        <v>935699.61</v>
      </c>
    </row>
    <row r="7805" spans="1:5" outlineLevel="3" x14ac:dyDescent="0.25">
      <c r="A7805" s="37" t="s">
        <v>11049</v>
      </c>
      <c r="B7805" s="37" t="s">
        <v>681</v>
      </c>
      <c r="C7805" s="38" t="s">
        <v>10932</v>
      </c>
      <c r="D7805" s="38" t="s">
        <v>745</v>
      </c>
      <c r="E7805" s="44">
        <f>IF(ISNA(VLOOKUP(D7805,[1]finalsorted!$A:$H,$E$5,FALSE))=TRUE,"terminated",(VLOOKUP(D7805,[1]finalsorted!$A:$H,$E$5,FALSE)))</f>
        <v>460426.04</v>
      </c>
    </row>
    <row r="7806" spans="1:5" outlineLevel="3" x14ac:dyDescent="0.25">
      <c r="A7806" s="37" t="s">
        <v>11049</v>
      </c>
      <c r="B7806" s="37" t="s">
        <v>681</v>
      </c>
      <c r="C7806" s="38" t="s">
        <v>10932</v>
      </c>
      <c r="D7806" s="38" t="s">
        <v>746</v>
      </c>
      <c r="E7806" s="44">
        <f>IF(ISNA(VLOOKUP(D7806,[1]finalsorted!$A:$H,$E$5,FALSE))=TRUE,"terminated",(VLOOKUP(D7806,[1]finalsorted!$A:$H,$E$5,FALSE)))</f>
        <v>840743.62</v>
      </c>
    </row>
    <row r="7807" spans="1:5" outlineLevel="3" x14ac:dyDescent="0.25">
      <c r="A7807" s="37" t="s">
        <v>11049</v>
      </c>
      <c r="B7807" s="37" t="s">
        <v>681</v>
      </c>
      <c r="C7807" s="38" t="s">
        <v>10932</v>
      </c>
      <c r="D7807" s="38" t="s">
        <v>747</v>
      </c>
      <c r="E7807" s="44">
        <f>IF(ISNA(VLOOKUP(D7807,[1]finalsorted!$A:$H,$E$5,FALSE))=TRUE,"terminated",(VLOOKUP(D7807,[1]finalsorted!$A:$H,$E$5,FALSE)))</f>
        <v>669561.97</v>
      </c>
    </row>
    <row r="7808" spans="1:5" outlineLevel="3" x14ac:dyDescent="0.25">
      <c r="A7808" s="37" t="s">
        <v>11049</v>
      </c>
      <c r="B7808" s="37" t="s">
        <v>681</v>
      </c>
      <c r="C7808" s="38" t="s">
        <v>10932</v>
      </c>
      <c r="D7808" s="38" t="s">
        <v>748</v>
      </c>
      <c r="E7808" s="44">
        <f>IF(ISNA(VLOOKUP(D7808,[1]finalsorted!$A:$H,$E$5,FALSE))=TRUE,"terminated",(VLOOKUP(D7808,[1]finalsorted!$A:$H,$E$5,FALSE)))</f>
        <v>90139.45</v>
      </c>
    </row>
    <row r="7809" spans="1:5" outlineLevel="3" x14ac:dyDescent="0.25">
      <c r="A7809" s="37" t="s">
        <v>11049</v>
      </c>
      <c r="B7809" s="37" t="s">
        <v>681</v>
      </c>
      <c r="C7809" s="38" t="s">
        <v>10932</v>
      </c>
      <c r="D7809" s="38" t="s">
        <v>749</v>
      </c>
      <c r="E7809" s="44">
        <f>IF(ISNA(VLOOKUP(D7809,[1]finalsorted!$A:$H,$E$5,FALSE))=TRUE,"terminated",(VLOOKUP(D7809,[1]finalsorted!$A:$H,$E$5,FALSE)))</f>
        <v>442671.52</v>
      </c>
    </row>
    <row r="7810" spans="1:5" outlineLevel="3" x14ac:dyDescent="0.25">
      <c r="A7810" s="37" t="s">
        <v>11049</v>
      </c>
      <c r="B7810" s="37" t="s">
        <v>681</v>
      </c>
      <c r="C7810" s="38" t="s">
        <v>10932</v>
      </c>
      <c r="D7810" s="38" t="s">
        <v>750</v>
      </c>
      <c r="E7810" s="44">
        <f>IF(ISNA(VLOOKUP(D7810,[1]finalsorted!$A:$H,$E$5,FALSE))=TRUE,"terminated",(VLOOKUP(D7810,[1]finalsorted!$A:$H,$E$5,FALSE)))</f>
        <v>349237.28</v>
      </c>
    </row>
    <row r="7811" spans="1:5" outlineLevel="3" x14ac:dyDescent="0.25">
      <c r="A7811" s="37" t="s">
        <v>11049</v>
      </c>
      <c r="B7811" s="37" t="s">
        <v>681</v>
      </c>
      <c r="C7811" s="38" t="s">
        <v>10932</v>
      </c>
      <c r="D7811" s="38" t="s">
        <v>751</v>
      </c>
      <c r="E7811" s="44" t="str">
        <f>IF(ISNA(VLOOKUP(D7811,[1]finalsorted!$A:$H,$E$5,FALSE))=TRUE,"terminated",(VLOOKUP(D7811,[1]finalsorted!$A:$H,$E$5,FALSE)))</f>
        <v/>
      </c>
    </row>
    <row r="7812" spans="1:5" outlineLevel="3" x14ac:dyDescent="0.25">
      <c r="A7812" s="37" t="s">
        <v>11049</v>
      </c>
      <c r="B7812" s="37" t="s">
        <v>681</v>
      </c>
      <c r="C7812" s="38" t="s">
        <v>10932</v>
      </c>
      <c r="D7812" s="38" t="s">
        <v>752</v>
      </c>
      <c r="E7812" s="44">
        <f>IF(ISNA(VLOOKUP(D7812,[1]finalsorted!$A:$H,$E$5,FALSE))=TRUE,"terminated",(VLOOKUP(D7812,[1]finalsorted!$A:$H,$E$5,FALSE)))</f>
        <v>942615.24</v>
      </c>
    </row>
    <row r="7813" spans="1:5" outlineLevel="3" x14ac:dyDescent="0.25">
      <c r="A7813" s="37" t="s">
        <v>11049</v>
      </c>
      <c r="B7813" s="37" t="s">
        <v>681</v>
      </c>
      <c r="C7813" s="38" t="s">
        <v>10932</v>
      </c>
      <c r="D7813" s="38" t="s">
        <v>753</v>
      </c>
      <c r="E7813" s="44">
        <f>IF(ISNA(VLOOKUP(D7813,[1]finalsorted!$A:$H,$E$5,FALSE))=TRUE,"terminated",(VLOOKUP(D7813,[1]finalsorted!$A:$H,$E$5,FALSE)))</f>
        <v>725976.02</v>
      </c>
    </row>
    <row r="7814" spans="1:5" outlineLevel="3" x14ac:dyDescent="0.25">
      <c r="A7814" s="37" t="s">
        <v>11049</v>
      </c>
      <c r="B7814" s="37" t="s">
        <v>681</v>
      </c>
      <c r="C7814" s="38" t="s">
        <v>10932</v>
      </c>
      <c r="D7814" s="38" t="s">
        <v>754</v>
      </c>
      <c r="E7814" s="44">
        <f>IF(ISNA(VLOOKUP(D7814,[1]finalsorted!$A:$H,$E$5,FALSE))=TRUE,"terminated",(VLOOKUP(D7814,[1]finalsorted!$A:$H,$E$5,FALSE)))</f>
        <v>504283.54</v>
      </c>
    </row>
    <row r="7815" spans="1:5" outlineLevel="3" x14ac:dyDescent="0.25">
      <c r="A7815" s="37" t="s">
        <v>11049</v>
      </c>
      <c r="B7815" s="37" t="s">
        <v>681</v>
      </c>
      <c r="C7815" s="38" t="s">
        <v>10932</v>
      </c>
      <c r="D7815" s="38" t="s">
        <v>755</v>
      </c>
      <c r="E7815" s="44">
        <f>IF(ISNA(VLOOKUP(D7815,[1]finalsorted!$A:$H,$E$5,FALSE))=TRUE,"terminated",(VLOOKUP(D7815,[1]finalsorted!$A:$H,$E$5,FALSE)))</f>
        <v>145584.01999999999</v>
      </c>
    </row>
    <row r="7816" spans="1:5" outlineLevel="3" x14ac:dyDescent="0.25">
      <c r="A7816" s="37" t="s">
        <v>11049</v>
      </c>
      <c r="B7816" s="37" t="s">
        <v>681</v>
      </c>
      <c r="C7816" s="38" t="s">
        <v>10932</v>
      </c>
      <c r="D7816" s="38" t="s">
        <v>756</v>
      </c>
      <c r="E7816" s="44" t="str">
        <f>IF(ISNA(VLOOKUP(D7816,[1]finalsorted!$A:$H,$E$5,FALSE))=TRUE,"terminated",(VLOOKUP(D7816,[1]finalsorted!$A:$H,$E$5,FALSE)))</f>
        <v/>
      </c>
    </row>
    <row r="7817" spans="1:5" outlineLevel="3" x14ac:dyDescent="0.25">
      <c r="A7817" s="37" t="s">
        <v>11049</v>
      </c>
      <c r="B7817" s="37" t="s">
        <v>681</v>
      </c>
      <c r="C7817" s="38" t="s">
        <v>10932</v>
      </c>
      <c r="D7817" s="38" t="s">
        <v>757</v>
      </c>
      <c r="E7817" s="44">
        <f>IF(ISNA(VLOOKUP(D7817,[1]finalsorted!$A:$H,$E$5,FALSE))=TRUE,"terminated",(VLOOKUP(D7817,[1]finalsorted!$A:$H,$E$5,FALSE)))</f>
        <v>1061546.51</v>
      </c>
    </row>
    <row r="7818" spans="1:5" outlineLevel="3" x14ac:dyDescent="0.25">
      <c r="A7818" s="37" t="s">
        <v>11049</v>
      </c>
      <c r="B7818" s="37" t="s">
        <v>681</v>
      </c>
      <c r="C7818" s="38" t="s">
        <v>10932</v>
      </c>
      <c r="D7818" s="38" t="s">
        <v>758</v>
      </c>
      <c r="E7818" s="44">
        <f>IF(ISNA(VLOOKUP(D7818,[1]finalsorted!$A:$H,$E$5,FALSE))=TRUE,"terminated",(VLOOKUP(D7818,[1]finalsorted!$A:$H,$E$5,FALSE)))</f>
        <v>531649.71</v>
      </c>
    </row>
    <row r="7819" spans="1:5" outlineLevel="3" x14ac:dyDescent="0.25">
      <c r="A7819" s="37" t="s">
        <v>11049</v>
      </c>
      <c r="B7819" s="37" t="s">
        <v>681</v>
      </c>
      <c r="C7819" s="38" t="s">
        <v>10932</v>
      </c>
      <c r="D7819" s="38" t="s">
        <v>759</v>
      </c>
      <c r="E7819" s="44">
        <f>IF(ISNA(VLOOKUP(D7819,[1]finalsorted!$A:$H,$E$5,FALSE))=TRUE,"terminated",(VLOOKUP(D7819,[1]finalsorted!$A:$H,$E$5,FALSE)))</f>
        <v>488592.63</v>
      </c>
    </row>
    <row r="7820" spans="1:5" outlineLevel="3" x14ac:dyDescent="0.25">
      <c r="A7820" s="37" t="s">
        <v>11049</v>
      </c>
      <c r="B7820" s="37" t="s">
        <v>681</v>
      </c>
      <c r="C7820" s="38" t="s">
        <v>10932</v>
      </c>
      <c r="D7820" s="38" t="s">
        <v>760</v>
      </c>
      <c r="E7820" s="44" t="str">
        <f>IF(ISNA(VLOOKUP(D7820,[1]finalsorted!$A:$H,$E$5,FALSE))=TRUE,"terminated",(VLOOKUP(D7820,[1]finalsorted!$A:$H,$E$5,FALSE)))</f>
        <v/>
      </c>
    </row>
    <row r="7821" spans="1:5" outlineLevel="3" x14ac:dyDescent="0.25">
      <c r="A7821" s="37" t="s">
        <v>11049</v>
      </c>
      <c r="B7821" s="37" t="s">
        <v>681</v>
      </c>
      <c r="C7821" s="38" t="s">
        <v>10932</v>
      </c>
      <c r="D7821" s="38" t="s">
        <v>761</v>
      </c>
      <c r="E7821" s="44">
        <f>IF(ISNA(VLOOKUP(D7821,[1]finalsorted!$A:$H,$E$5,FALSE))=TRUE,"terminated",(VLOOKUP(D7821,[1]finalsorted!$A:$H,$E$5,FALSE)))</f>
        <v>367857.76</v>
      </c>
    </row>
    <row r="7822" spans="1:5" outlineLevel="3" x14ac:dyDescent="0.25">
      <c r="A7822" s="37" t="s">
        <v>11049</v>
      </c>
      <c r="B7822" s="37" t="s">
        <v>681</v>
      </c>
      <c r="C7822" s="38" t="s">
        <v>10932</v>
      </c>
      <c r="D7822" s="38" t="s">
        <v>762</v>
      </c>
      <c r="E7822" s="44">
        <f>IF(ISNA(VLOOKUP(D7822,[1]finalsorted!$A:$H,$E$5,FALSE))=TRUE,"terminated",(VLOOKUP(D7822,[1]finalsorted!$A:$H,$E$5,FALSE)))</f>
        <v>990862.69</v>
      </c>
    </row>
    <row r="7823" spans="1:5" outlineLevel="3" x14ac:dyDescent="0.25">
      <c r="A7823" s="37" t="s">
        <v>11049</v>
      </c>
      <c r="B7823" s="37" t="s">
        <v>681</v>
      </c>
      <c r="C7823" s="38" t="s">
        <v>10932</v>
      </c>
      <c r="D7823" s="38" t="s">
        <v>763</v>
      </c>
      <c r="E7823" s="44">
        <f>IF(ISNA(VLOOKUP(D7823,[1]finalsorted!$A:$H,$E$5,FALSE))=TRUE,"terminated",(VLOOKUP(D7823,[1]finalsorted!$A:$H,$E$5,FALSE)))</f>
        <v>343914.08</v>
      </c>
    </row>
    <row r="7824" spans="1:5" outlineLevel="3" x14ac:dyDescent="0.25">
      <c r="A7824" s="37" t="s">
        <v>11049</v>
      </c>
      <c r="B7824" s="37" t="s">
        <v>681</v>
      </c>
      <c r="C7824" s="38" t="s">
        <v>10932</v>
      </c>
      <c r="D7824" s="38" t="s">
        <v>764</v>
      </c>
      <c r="E7824" s="44" t="str">
        <f>IF(ISNA(VLOOKUP(D7824,[1]finalsorted!$A:$H,$E$5,FALSE))=TRUE,"terminated",(VLOOKUP(D7824,[1]finalsorted!$A:$H,$E$5,FALSE)))</f>
        <v/>
      </c>
    </row>
    <row r="7825" spans="1:5" outlineLevel="3" x14ac:dyDescent="0.25">
      <c r="A7825" s="37" t="s">
        <v>11049</v>
      </c>
      <c r="B7825" s="37" t="s">
        <v>681</v>
      </c>
      <c r="C7825" s="38" t="s">
        <v>10932</v>
      </c>
      <c r="D7825" s="38" t="s">
        <v>765</v>
      </c>
      <c r="E7825" s="44" t="str">
        <f>IF(ISNA(VLOOKUP(D7825,[1]finalsorted!$A:$H,$E$5,FALSE))=TRUE,"terminated",(VLOOKUP(D7825,[1]finalsorted!$A:$H,$E$5,FALSE)))</f>
        <v/>
      </c>
    </row>
    <row r="7826" spans="1:5" outlineLevel="3" x14ac:dyDescent="0.25">
      <c r="A7826" s="37" t="s">
        <v>11049</v>
      </c>
      <c r="B7826" s="37" t="s">
        <v>681</v>
      </c>
      <c r="C7826" s="38" t="s">
        <v>10932</v>
      </c>
      <c r="D7826" s="38" t="s">
        <v>766</v>
      </c>
      <c r="E7826" s="44">
        <f>IF(ISNA(VLOOKUP(D7826,[1]finalsorted!$A:$H,$E$5,FALSE))=TRUE,"terminated",(VLOOKUP(D7826,[1]finalsorted!$A:$H,$E$5,FALSE)))</f>
        <v>605096.51</v>
      </c>
    </row>
    <row r="7827" spans="1:5" outlineLevel="3" x14ac:dyDescent="0.25">
      <c r="A7827" s="37" t="s">
        <v>11049</v>
      </c>
      <c r="B7827" s="37" t="s">
        <v>681</v>
      </c>
      <c r="C7827" s="38" t="s">
        <v>10932</v>
      </c>
      <c r="D7827" s="38" t="s">
        <v>767</v>
      </c>
      <c r="E7827" s="44">
        <f>IF(ISNA(VLOOKUP(D7827,[1]finalsorted!$A:$H,$E$5,FALSE))=TRUE,"terminated",(VLOOKUP(D7827,[1]finalsorted!$A:$H,$E$5,FALSE)))</f>
        <v>549764.97</v>
      </c>
    </row>
    <row r="7828" spans="1:5" outlineLevel="3" x14ac:dyDescent="0.25">
      <c r="A7828" s="37" t="s">
        <v>11049</v>
      </c>
      <c r="B7828" s="37" t="s">
        <v>681</v>
      </c>
      <c r="C7828" s="38" t="s">
        <v>10932</v>
      </c>
      <c r="D7828" s="38" t="s">
        <v>768</v>
      </c>
      <c r="E7828" s="44">
        <f>IF(ISNA(VLOOKUP(D7828,[1]finalsorted!$A:$H,$E$5,FALSE))=TRUE,"terminated",(VLOOKUP(D7828,[1]finalsorted!$A:$H,$E$5,FALSE)))</f>
        <v>652871.52</v>
      </c>
    </row>
    <row r="7829" spans="1:5" outlineLevel="3" x14ac:dyDescent="0.25">
      <c r="A7829" s="37" t="s">
        <v>11049</v>
      </c>
      <c r="B7829" s="37" t="s">
        <v>681</v>
      </c>
      <c r="C7829" s="38" t="s">
        <v>10932</v>
      </c>
      <c r="D7829" s="38" t="s">
        <v>769</v>
      </c>
      <c r="E7829" s="44">
        <f>IF(ISNA(VLOOKUP(D7829,[1]finalsorted!$A:$H,$E$5,FALSE))=TRUE,"terminated",(VLOOKUP(D7829,[1]finalsorted!$A:$H,$E$5,FALSE)))</f>
        <v>421809.03</v>
      </c>
    </row>
    <row r="7830" spans="1:5" outlineLevel="3" x14ac:dyDescent="0.25">
      <c r="A7830" s="37" t="s">
        <v>11049</v>
      </c>
      <c r="B7830" s="37" t="s">
        <v>681</v>
      </c>
      <c r="C7830" s="38" t="s">
        <v>10932</v>
      </c>
      <c r="D7830" s="38" t="s">
        <v>770</v>
      </c>
      <c r="E7830" s="44">
        <f>IF(ISNA(VLOOKUP(D7830,[1]finalsorted!$A:$H,$E$5,FALSE))=TRUE,"terminated",(VLOOKUP(D7830,[1]finalsorted!$A:$H,$E$5,FALSE)))</f>
        <v>766835.25</v>
      </c>
    </row>
    <row r="7831" spans="1:5" outlineLevel="3" x14ac:dyDescent="0.25">
      <c r="A7831" s="37" t="s">
        <v>11049</v>
      </c>
      <c r="B7831" s="37" t="s">
        <v>681</v>
      </c>
      <c r="C7831" s="38" t="s">
        <v>10932</v>
      </c>
      <c r="D7831" s="38" t="s">
        <v>771</v>
      </c>
      <c r="E7831" s="44">
        <f>IF(ISNA(VLOOKUP(D7831,[1]finalsorted!$A:$H,$E$5,FALSE))=TRUE,"terminated",(VLOOKUP(D7831,[1]finalsorted!$A:$H,$E$5,FALSE)))</f>
        <v>395184.98</v>
      </c>
    </row>
    <row r="7832" spans="1:5" outlineLevel="3" x14ac:dyDescent="0.25">
      <c r="A7832" s="37" t="s">
        <v>11049</v>
      </c>
      <c r="B7832" s="37" t="s">
        <v>681</v>
      </c>
      <c r="C7832" s="38" t="s">
        <v>10932</v>
      </c>
      <c r="D7832" s="38" t="s">
        <v>772</v>
      </c>
      <c r="E7832" s="44">
        <f>IF(ISNA(VLOOKUP(D7832,[1]finalsorted!$A:$H,$E$5,FALSE))=TRUE,"terminated",(VLOOKUP(D7832,[1]finalsorted!$A:$H,$E$5,FALSE)))</f>
        <v>1013233.77</v>
      </c>
    </row>
    <row r="7833" spans="1:5" outlineLevel="3" x14ac:dyDescent="0.25">
      <c r="A7833" s="37" t="s">
        <v>11049</v>
      </c>
      <c r="B7833" s="37" t="s">
        <v>681</v>
      </c>
      <c r="C7833" s="38" t="s">
        <v>10932</v>
      </c>
      <c r="D7833" s="38" t="s">
        <v>773</v>
      </c>
      <c r="E7833" s="44">
        <f>IF(ISNA(VLOOKUP(D7833,[1]finalsorted!$A:$H,$E$5,FALSE))=TRUE,"terminated",(VLOOKUP(D7833,[1]finalsorted!$A:$H,$E$5,FALSE)))</f>
        <v>589266.05000000005</v>
      </c>
    </row>
    <row r="7834" spans="1:5" outlineLevel="3" x14ac:dyDescent="0.25">
      <c r="A7834" s="37" t="s">
        <v>11049</v>
      </c>
      <c r="B7834" s="37" t="s">
        <v>681</v>
      </c>
      <c r="C7834" s="38" t="s">
        <v>10932</v>
      </c>
      <c r="D7834" s="38" t="s">
        <v>774</v>
      </c>
      <c r="E7834" s="44">
        <f>IF(ISNA(VLOOKUP(D7834,[1]finalsorted!$A:$H,$E$5,FALSE))=TRUE,"terminated",(VLOOKUP(D7834,[1]finalsorted!$A:$H,$E$5,FALSE)))</f>
        <v>440472.97</v>
      </c>
    </row>
    <row r="7835" spans="1:5" outlineLevel="3" x14ac:dyDescent="0.25">
      <c r="A7835" s="37" t="s">
        <v>11049</v>
      </c>
      <c r="B7835" s="37" t="s">
        <v>681</v>
      </c>
      <c r="C7835" s="38" t="s">
        <v>10932</v>
      </c>
      <c r="D7835" s="38" t="s">
        <v>775</v>
      </c>
      <c r="E7835" s="44">
        <f>IF(ISNA(VLOOKUP(D7835,[1]finalsorted!$A:$H,$E$5,FALSE))=TRUE,"terminated",(VLOOKUP(D7835,[1]finalsorted!$A:$H,$E$5,FALSE)))</f>
        <v>489094.51</v>
      </c>
    </row>
    <row r="7836" spans="1:5" outlineLevel="3" x14ac:dyDescent="0.25">
      <c r="A7836" s="37" t="s">
        <v>11049</v>
      </c>
      <c r="B7836" s="37" t="s">
        <v>681</v>
      </c>
      <c r="C7836" s="38" t="s">
        <v>10932</v>
      </c>
      <c r="D7836" s="38" t="s">
        <v>776</v>
      </c>
      <c r="E7836" s="44">
        <f>IF(ISNA(VLOOKUP(D7836,[1]finalsorted!$A:$H,$E$5,FALSE))=TRUE,"terminated",(VLOOKUP(D7836,[1]finalsorted!$A:$H,$E$5,FALSE)))</f>
        <v>916680.78</v>
      </c>
    </row>
    <row r="7837" spans="1:5" outlineLevel="3" x14ac:dyDescent="0.25">
      <c r="A7837" s="37" t="s">
        <v>11049</v>
      </c>
      <c r="B7837" s="37" t="s">
        <v>681</v>
      </c>
      <c r="C7837" s="38" t="s">
        <v>10932</v>
      </c>
      <c r="D7837" s="38" t="s">
        <v>777</v>
      </c>
      <c r="E7837" s="44">
        <f>IF(ISNA(VLOOKUP(D7837,[1]finalsorted!$A:$H,$E$5,FALSE))=TRUE,"terminated",(VLOOKUP(D7837,[1]finalsorted!$A:$H,$E$5,FALSE)))</f>
        <v>887057.26</v>
      </c>
    </row>
    <row r="7838" spans="1:5" outlineLevel="3" x14ac:dyDescent="0.25">
      <c r="A7838" s="37" t="s">
        <v>11049</v>
      </c>
      <c r="B7838" s="37" t="s">
        <v>681</v>
      </c>
      <c r="C7838" s="38" t="s">
        <v>10932</v>
      </c>
      <c r="D7838" s="38" t="s">
        <v>778</v>
      </c>
      <c r="E7838" s="44">
        <f>IF(ISNA(VLOOKUP(D7838,[1]finalsorted!$A:$H,$E$5,FALSE))=TRUE,"terminated",(VLOOKUP(D7838,[1]finalsorted!$A:$H,$E$5,FALSE)))</f>
        <v>857006.32</v>
      </c>
    </row>
    <row r="7839" spans="1:5" outlineLevel="3" x14ac:dyDescent="0.25">
      <c r="A7839" s="37" t="s">
        <v>11049</v>
      </c>
      <c r="B7839" s="37" t="s">
        <v>681</v>
      </c>
      <c r="C7839" s="38" t="s">
        <v>10932</v>
      </c>
      <c r="D7839" s="38" t="s">
        <v>779</v>
      </c>
      <c r="E7839" s="44">
        <f>IF(ISNA(VLOOKUP(D7839,[1]finalsorted!$A:$H,$E$5,FALSE))=TRUE,"terminated",(VLOOKUP(D7839,[1]finalsorted!$A:$H,$E$5,FALSE)))</f>
        <v>715219.41</v>
      </c>
    </row>
    <row r="7840" spans="1:5" outlineLevel="3" x14ac:dyDescent="0.25">
      <c r="A7840" s="37" t="s">
        <v>11049</v>
      </c>
      <c r="B7840" s="37" t="s">
        <v>681</v>
      </c>
      <c r="C7840" s="38" t="s">
        <v>10932</v>
      </c>
      <c r="D7840" s="38" t="s">
        <v>780</v>
      </c>
      <c r="E7840" s="44">
        <f>IF(ISNA(VLOOKUP(D7840,[1]finalsorted!$A:$H,$E$5,FALSE))=TRUE,"terminated",(VLOOKUP(D7840,[1]finalsorted!$A:$H,$E$5,FALSE)))</f>
        <v>815301.29</v>
      </c>
    </row>
    <row r="7841" spans="1:5" outlineLevel="3" x14ac:dyDescent="0.25">
      <c r="A7841" s="37" t="s">
        <v>11049</v>
      </c>
      <c r="B7841" s="37" t="s">
        <v>681</v>
      </c>
      <c r="C7841" s="38" t="s">
        <v>10932</v>
      </c>
      <c r="D7841" s="38" t="s">
        <v>11065</v>
      </c>
      <c r="E7841" s="44">
        <f>IF(ISNA(VLOOKUP(D7841,[1]finalsorted!$A:$H,$E$5,FALSE))=TRUE,"terminated",(VLOOKUP(D7841,[1]finalsorted!$A:$H,$E$5,FALSE)))</f>
        <v>827207.13</v>
      </c>
    </row>
    <row r="7842" spans="1:5" outlineLevel="2" x14ac:dyDescent="0.25">
      <c r="A7842" s="37"/>
      <c r="B7842" s="37" t="s">
        <v>681</v>
      </c>
      <c r="C7842" s="38" t="s">
        <v>10932</v>
      </c>
      <c r="D7842" s="38" t="s">
        <v>11305</v>
      </c>
      <c r="E7842" s="44">
        <f>IF(ISNA(VLOOKUP(D7842,[1]finalsorted!$A:$H,$E$5,FALSE))=TRUE,"terminated",(VLOOKUP(D7842,[1]finalsorted!$A:$H,$E$5,FALSE)))</f>
        <v>47044639.409999989</v>
      </c>
    </row>
    <row r="7843" spans="1:5" outlineLevel="3" x14ac:dyDescent="0.25">
      <c r="A7843" s="37" t="s">
        <v>11049</v>
      </c>
      <c r="B7843" s="37" t="s">
        <v>1003</v>
      </c>
      <c r="C7843" s="38" t="s">
        <v>10936</v>
      </c>
      <c r="D7843" s="38" t="s">
        <v>1001</v>
      </c>
      <c r="E7843" s="44" t="str">
        <f>IF(ISNA(VLOOKUP(D7843,[1]finalsorted!$A:$H,$E$5,FALSE))=TRUE,"terminated",(VLOOKUP(D7843,[1]finalsorted!$A:$H,$E$5,FALSE)))</f>
        <v/>
      </c>
    </row>
    <row r="7844" spans="1:5" outlineLevel="3" x14ac:dyDescent="0.25">
      <c r="A7844" s="37" t="s">
        <v>11049</v>
      </c>
      <c r="B7844" s="37" t="s">
        <v>1003</v>
      </c>
      <c r="C7844" s="38" t="s">
        <v>10936</v>
      </c>
      <c r="D7844" s="38" t="s">
        <v>1002</v>
      </c>
      <c r="E7844" s="44" t="str">
        <f>IF(ISNA(VLOOKUP(D7844,[1]finalsorted!$A:$H,$E$5,FALSE))=TRUE,"terminated",(VLOOKUP(D7844,[1]finalsorted!$A:$H,$E$5,FALSE)))</f>
        <v/>
      </c>
    </row>
    <row r="7845" spans="1:5" outlineLevel="3" x14ac:dyDescent="0.25">
      <c r="A7845" s="37" t="s">
        <v>11049</v>
      </c>
      <c r="B7845" s="37" t="s">
        <v>1003</v>
      </c>
      <c r="C7845" s="38" t="s">
        <v>10936</v>
      </c>
      <c r="D7845" s="38" t="s">
        <v>1004</v>
      </c>
      <c r="E7845" s="44" t="str">
        <f>IF(ISNA(VLOOKUP(D7845,[1]finalsorted!$A:$H,$E$5,FALSE))=TRUE,"terminated",(VLOOKUP(D7845,[1]finalsorted!$A:$H,$E$5,FALSE)))</f>
        <v/>
      </c>
    </row>
    <row r="7846" spans="1:5" outlineLevel="3" x14ac:dyDescent="0.25">
      <c r="A7846" s="37" t="s">
        <v>11049</v>
      </c>
      <c r="B7846" s="37" t="s">
        <v>1003</v>
      </c>
      <c r="C7846" s="38" t="s">
        <v>10936</v>
      </c>
      <c r="D7846" s="38" t="s">
        <v>1005</v>
      </c>
      <c r="E7846" s="44">
        <f>IF(ISNA(VLOOKUP(D7846,[1]finalsorted!$A:$H,$E$5,FALSE))=TRUE,"terminated",(VLOOKUP(D7846,[1]finalsorted!$A:$H,$E$5,FALSE)))</f>
        <v>119481.7</v>
      </c>
    </row>
    <row r="7847" spans="1:5" outlineLevel="3" x14ac:dyDescent="0.25">
      <c r="A7847" s="37" t="s">
        <v>11049</v>
      </c>
      <c r="B7847" s="37" t="s">
        <v>1003</v>
      </c>
      <c r="C7847" s="38" t="s">
        <v>10936</v>
      </c>
      <c r="D7847" s="38" t="s">
        <v>1006</v>
      </c>
      <c r="E7847" s="44">
        <f>IF(ISNA(VLOOKUP(D7847,[1]finalsorted!$A:$H,$E$5,FALSE))=TRUE,"terminated",(VLOOKUP(D7847,[1]finalsorted!$A:$H,$E$5,FALSE)))</f>
        <v>109214.13</v>
      </c>
    </row>
    <row r="7848" spans="1:5" outlineLevel="3" x14ac:dyDescent="0.25">
      <c r="A7848" s="37" t="s">
        <v>11049</v>
      </c>
      <c r="B7848" s="37" t="s">
        <v>1003</v>
      </c>
      <c r="C7848" s="38" t="s">
        <v>10936</v>
      </c>
      <c r="D7848" s="38" t="s">
        <v>1007</v>
      </c>
      <c r="E7848" s="44">
        <f>IF(ISNA(VLOOKUP(D7848,[1]finalsorted!$A:$H,$E$5,FALSE))=TRUE,"terminated",(VLOOKUP(D7848,[1]finalsorted!$A:$H,$E$5,FALSE)))</f>
        <v>216456.27</v>
      </c>
    </row>
    <row r="7849" spans="1:5" outlineLevel="3" x14ac:dyDescent="0.25">
      <c r="A7849" s="37" t="s">
        <v>11049</v>
      </c>
      <c r="B7849" s="37" t="s">
        <v>1003</v>
      </c>
      <c r="C7849" s="38" t="s">
        <v>10936</v>
      </c>
      <c r="D7849" s="38" t="s">
        <v>1008</v>
      </c>
      <c r="E7849" s="44">
        <f>IF(ISNA(VLOOKUP(D7849,[1]finalsorted!$A:$H,$E$5,FALSE))=TRUE,"terminated",(VLOOKUP(D7849,[1]finalsorted!$A:$H,$E$5,FALSE)))</f>
        <v>323680.58</v>
      </c>
    </row>
    <row r="7850" spans="1:5" outlineLevel="3" x14ac:dyDescent="0.25">
      <c r="A7850" s="37" t="s">
        <v>11049</v>
      </c>
      <c r="B7850" s="37" t="s">
        <v>1003</v>
      </c>
      <c r="C7850" s="38" t="s">
        <v>10936</v>
      </c>
      <c r="D7850" s="38" t="s">
        <v>1009</v>
      </c>
      <c r="E7850" s="44" t="str">
        <f>IF(ISNA(VLOOKUP(D7850,[1]finalsorted!$A:$H,$E$5,FALSE))=TRUE,"terminated",(VLOOKUP(D7850,[1]finalsorted!$A:$H,$E$5,FALSE)))</f>
        <v/>
      </c>
    </row>
    <row r="7851" spans="1:5" outlineLevel="3" x14ac:dyDescent="0.25">
      <c r="A7851" s="37" t="s">
        <v>11049</v>
      </c>
      <c r="B7851" s="37" t="s">
        <v>1003</v>
      </c>
      <c r="C7851" s="38" t="s">
        <v>10936</v>
      </c>
      <c r="D7851" s="38" t="s">
        <v>1010</v>
      </c>
      <c r="E7851" s="44">
        <f>IF(ISNA(VLOOKUP(D7851,[1]finalsorted!$A:$H,$E$5,FALSE))=TRUE,"terminated",(VLOOKUP(D7851,[1]finalsorted!$A:$H,$E$5,FALSE)))</f>
        <v>936352.92</v>
      </c>
    </row>
    <row r="7852" spans="1:5" outlineLevel="3" x14ac:dyDescent="0.25">
      <c r="A7852" s="37" t="s">
        <v>11049</v>
      </c>
      <c r="B7852" s="37" t="s">
        <v>1003</v>
      </c>
      <c r="C7852" s="38" t="s">
        <v>10936</v>
      </c>
      <c r="D7852" s="38" t="s">
        <v>1011</v>
      </c>
      <c r="E7852" s="44">
        <f>IF(ISNA(VLOOKUP(D7852,[1]finalsorted!$A:$H,$E$5,FALSE))=TRUE,"terminated",(VLOOKUP(D7852,[1]finalsorted!$A:$H,$E$5,FALSE)))</f>
        <v>1386983.02</v>
      </c>
    </row>
    <row r="7853" spans="1:5" outlineLevel="3" x14ac:dyDescent="0.25">
      <c r="A7853" s="37" t="s">
        <v>11049</v>
      </c>
      <c r="B7853" s="37" t="s">
        <v>1003</v>
      </c>
      <c r="C7853" s="38" t="s">
        <v>10936</v>
      </c>
      <c r="D7853" s="38" t="s">
        <v>1012</v>
      </c>
      <c r="E7853" s="44">
        <f>IF(ISNA(VLOOKUP(D7853,[1]finalsorted!$A:$H,$E$5,FALSE))=TRUE,"terminated",(VLOOKUP(D7853,[1]finalsorted!$A:$H,$E$5,FALSE)))</f>
        <v>792890.06</v>
      </c>
    </row>
    <row r="7854" spans="1:5" outlineLevel="3" x14ac:dyDescent="0.25">
      <c r="A7854" s="37" t="s">
        <v>11049</v>
      </c>
      <c r="B7854" s="37" t="s">
        <v>1003</v>
      </c>
      <c r="C7854" s="38" t="s">
        <v>10936</v>
      </c>
      <c r="D7854" s="38" t="s">
        <v>1013</v>
      </c>
      <c r="E7854" s="44">
        <f>IF(ISNA(VLOOKUP(D7854,[1]finalsorted!$A:$H,$E$5,FALSE))=TRUE,"terminated",(VLOOKUP(D7854,[1]finalsorted!$A:$H,$E$5,FALSE)))</f>
        <v>729825.96</v>
      </c>
    </row>
    <row r="7855" spans="1:5" outlineLevel="3" x14ac:dyDescent="0.25">
      <c r="A7855" s="37" t="s">
        <v>11049</v>
      </c>
      <c r="B7855" s="37" t="s">
        <v>1003</v>
      </c>
      <c r="C7855" s="38" t="s">
        <v>10936</v>
      </c>
      <c r="D7855" s="38" t="s">
        <v>1014</v>
      </c>
      <c r="E7855" s="44" t="str">
        <f>IF(ISNA(VLOOKUP(D7855,[1]finalsorted!$A:$H,$E$5,FALSE))=TRUE,"terminated",(VLOOKUP(D7855,[1]finalsorted!$A:$H,$E$5,FALSE)))</f>
        <v/>
      </c>
    </row>
    <row r="7856" spans="1:5" outlineLevel="3" x14ac:dyDescent="0.25">
      <c r="A7856" s="37" t="s">
        <v>11049</v>
      </c>
      <c r="B7856" s="37" t="s">
        <v>1003</v>
      </c>
      <c r="C7856" s="38" t="s">
        <v>10936</v>
      </c>
      <c r="D7856" s="38" t="s">
        <v>1015</v>
      </c>
      <c r="E7856" s="44" t="str">
        <f>IF(ISNA(VLOOKUP(D7856,[1]finalsorted!$A:$H,$E$5,FALSE))=TRUE,"terminated",(VLOOKUP(D7856,[1]finalsorted!$A:$H,$E$5,FALSE)))</f>
        <v/>
      </c>
    </row>
    <row r="7857" spans="1:5" outlineLevel="3" x14ac:dyDescent="0.25">
      <c r="A7857" s="37" t="s">
        <v>11049</v>
      </c>
      <c r="B7857" s="37" t="s">
        <v>1003</v>
      </c>
      <c r="C7857" s="38" t="s">
        <v>10936</v>
      </c>
      <c r="D7857" s="38" t="s">
        <v>1016</v>
      </c>
      <c r="E7857" s="44">
        <f>IF(ISNA(VLOOKUP(D7857,[1]finalsorted!$A:$H,$E$5,FALSE))=TRUE,"terminated",(VLOOKUP(D7857,[1]finalsorted!$A:$H,$E$5,FALSE)))</f>
        <v>728923.48</v>
      </c>
    </row>
    <row r="7858" spans="1:5" outlineLevel="3" x14ac:dyDescent="0.25">
      <c r="A7858" s="37" t="s">
        <v>11049</v>
      </c>
      <c r="B7858" s="37" t="s">
        <v>1003</v>
      </c>
      <c r="C7858" s="38" t="s">
        <v>10936</v>
      </c>
      <c r="D7858" s="38" t="s">
        <v>1017</v>
      </c>
      <c r="E7858" s="44">
        <f>IF(ISNA(VLOOKUP(D7858,[1]finalsorted!$A:$H,$E$5,FALSE))=TRUE,"terminated",(VLOOKUP(D7858,[1]finalsorted!$A:$H,$E$5,FALSE)))</f>
        <v>311207.65999999997</v>
      </c>
    </row>
    <row r="7859" spans="1:5" outlineLevel="3" x14ac:dyDescent="0.25">
      <c r="A7859" s="37" t="s">
        <v>11049</v>
      </c>
      <c r="B7859" s="37" t="s">
        <v>1003</v>
      </c>
      <c r="C7859" s="38" t="s">
        <v>10936</v>
      </c>
      <c r="D7859" s="38" t="s">
        <v>1018</v>
      </c>
      <c r="E7859" s="44">
        <f>IF(ISNA(VLOOKUP(D7859,[1]finalsorted!$A:$H,$E$5,FALSE))=TRUE,"terminated",(VLOOKUP(D7859,[1]finalsorted!$A:$H,$E$5,FALSE)))</f>
        <v>707560.17</v>
      </c>
    </row>
    <row r="7860" spans="1:5" outlineLevel="3" x14ac:dyDescent="0.25">
      <c r="A7860" s="37" t="s">
        <v>11049</v>
      </c>
      <c r="B7860" s="37" t="s">
        <v>1003</v>
      </c>
      <c r="C7860" s="38" t="s">
        <v>10936</v>
      </c>
      <c r="D7860" s="38" t="s">
        <v>1019</v>
      </c>
      <c r="E7860" s="44">
        <f>IF(ISNA(VLOOKUP(D7860,[1]finalsorted!$A:$H,$E$5,FALSE))=TRUE,"terminated",(VLOOKUP(D7860,[1]finalsorted!$A:$H,$E$5,FALSE)))</f>
        <v>302194.49</v>
      </c>
    </row>
    <row r="7861" spans="1:5" outlineLevel="3" x14ac:dyDescent="0.25">
      <c r="A7861" s="37" t="s">
        <v>11049</v>
      </c>
      <c r="B7861" s="37" t="s">
        <v>1003</v>
      </c>
      <c r="C7861" s="38" t="s">
        <v>10936</v>
      </c>
      <c r="D7861" s="38" t="s">
        <v>1020</v>
      </c>
      <c r="E7861" s="44">
        <f>IF(ISNA(VLOOKUP(D7861,[1]finalsorted!$A:$H,$E$5,FALSE))=TRUE,"terminated",(VLOOKUP(D7861,[1]finalsorted!$A:$H,$E$5,FALSE)))</f>
        <v>348423.92</v>
      </c>
    </row>
    <row r="7862" spans="1:5" outlineLevel="3" x14ac:dyDescent="0.25">
      <c r="A7862" s="37" t="s">
        <v>11049</v>
      </c>
      <c r="B7862" s="37" t="s">
        <v>1003</v>
      </c>
      <c r="C7862" s="38" t="s">
        <v>10936</v>
      </c>
      <c r="D7862" s="38" t="s">
        <v>1021</v>
      </c>
      <c r="E7862" s="44">
        <f>IF(ISNA(VLOOKUP(D7862,[1]finalsorted!$A:$H,$E$5,FALSE))=TRUE,"terminated",(VLOOKUP(D7862,[1]finalsorted!$A:$H,$E$5,FALSE)))</f>
        <v>948918.01</v>
      </c>
    </row>
    <row r="7863" spans="1:5" outlineLevel="3" x14ac:dyDescent="0.25">
      <c r="A7863" s="37" t="s">
        <v>11049</v>
      </c>
      <c r="B7863" s="37" t="s">
        <v>1003</v>
      </c>
      <c r="C7863" s="38" t="s">
        <v>10936</v>
      </c>
      <c r="D7863" s="38" t="s">
        <v>1022</v>
      </c>
      <c r="E7863" s="44">
        <f>IF(ISNA(VLOOKUP(D7863,[1]finalsorted!$A:$H,$E$5,FALSE))=TRUE,"terminated",(VLOOKUP(D7863,[1]finalsorted!$A:$H,$E$5,FALSE)))</f>
        <v>575975.77</v>
      </c>
    </row>
    <row r="7864" spans="1:5" outlineLevel="3" x14ac:dyDescent="0.25">
      <c r="A7864" s="37" t="s">
        <v>11049</v>
      </c>
      <c r="B7864" s="37" t="s">
        <v>1003</v>
      </c>
      <c r="C7864" s="38" t="s">
        <v>10936</v>
      </c>
      <c r="D7864" s="38" t="s">
        <v>1023</v>
      </c>
      <c r="E7864" s="44">
        <f>IF(ISNA(VLOOKUP(D7864,[1]finalsorted!$A:$H,$E$5,FALSE))=TRUE,"terminated",(VLOOKUP(D7864,[1]finalsorted!$A:$H,$E$5,FALSE)))</f>
        <v>989207.89</v>
      </c>
    </row>
    <row r="7865" spans="1:5" outlineLevel="3" x14ac:dyDescent="0.25">
      <c r="A7865" s="37" t="s">
        <v>11049</v>
      </c>
      <c r="B7865" s="37" t="s">
        <v>1003</v>
      </c>
      <c r="C7865" s="38" t="s">
        <v>10936</v>
      </c>
      <c r="D7865" s="38" t="s">
        <v>1024</v>
      </c>
      <c r="E7865" s="44" t="str">
        <f>IF(ISNA(VLOOKUP(D7865,[1]finalsorted!$A:$H,$E$5,FALSE))=TRUE,"terminated",(VLOOKUP(D7865,[1]finalsorted!$A:$H,$E$5,FALSE)))</f>
        <v/>
      </c>
    </row>
    <row r="7866" spans="1:5" outlineLevel="3" x14ac:dyDescent="0.25">
      <c r="A7866" s="37" t="s">
        <v>11049</v>
      </c>
      <c r="B7866" s="37" t="s">
        <v>1003</v>
      </c>
      <c r="C7866" s="38" t="s">
        <v>10936</v>
      </c>
      <c r="D7866" s="38" t="s">
        <v>1025</v>
      </c>
      <c r="E7866" s="44">
        <f>IF(ISNA(VLOOKUP(D7866,[1]finalsorted!$A:$H,$E$5,FALSE))=TRUE,"terminated",(VLOOKUP(D7866,[1]finalsorted!$A:$H,$E$5,FALSE)))</f>
        <v>1163182.0900000001</v>
      </c>
    </row>
    <row r="7867" spans="1:5" outlineLevel="3" x14ac:dyDescent="0.25">
      <c r="A7867" s="37" t="s">
        <v>11049</v>
      </c>
      <c r="B7867" s="37" t="s">
        <v>1003</v>
      </c>
      <c r="C7867" s="38" t="s">
        <v>10936</v>
      </c>
      <c r="D7867" s="38" t="s">
        <v>1026</v>
      </c>
      <c r="E7867" s="44">
        <f>IF(ISNA(VLOOKUP(D7867,[1]finalsorted!$A:$H,$E$5,FALSE))=TRUE,"terminated",(VLOOKUP(D7867,[1]finalsorted!$A:$H,$E$5,FALSE)))</f>
        <v>836856.92</v>
      </c>
    </row>
    <row r="7868" spans="1:5" outlineLevel="3" x14ac:dyDescent="0.25">
      <c r="A7868" s="37" t="s">
        <v>11049</v>
      </c>
      <c r="B7868" s="37" t="s">
        <v>1003</v>
      </c>
      <c r="C7868" s="38" t="s">
        <v>10936</v>
      </c>
      <c r="D7868" s="38" t="s">
        <v>1027</v>
      </c>
      <c r="E7868" s="44">
        <f>IF(ISNA(VLOOKUP(D7868,[1]finalsorted!$A:$H,$E$5,FALSE))=TRUE,"terminated",(VLOOKUP(D7868,[1]finalsorted!$A:$H,$E$5,FALSE)))</f>
        <v>1081965.29</v>
      </c>
    </row>
    <row r="7869" spans="1:5" outlineLevel="3" x14ac:dyDescent="0.25">
      <c r="A7869" s="37" t="s">
        <v>11049</v>
      </c>
      <c r="B7869" s="37" t="s">
        <v>1003</v>
      </c>
      <c r="C7869" s="38" t="s">
        <v>10936</v>
      </c>
      <c r="D7869" s="38" t="s">
        <v>1028</v>
      </c>
      <c r="E7869" s="44">
        <f>IF(ISNA(VLOOKUP(D7869,[1]finalsorted!$A:$H,$E$5,FALSE))=TRUE,"terminated",(VLOOKUP(D7869,[1]finalsorted!$A:$H,$E$5,FALSE)))</f>
        <v>540686</v>
      </c>
    </row>
    <row r="7870" spans="1:5" outlineLevel="3" x14ac:dyDescent="0.25">
      <c r="A7870" s="37" t="s">
        <v>11049</v>
      </c>
      <c r="B7870" s="37" t="s">
        <v>1003</v>
      </c>
      <c r="C7870" s="38" t="s">
        <v>10936</v>
      </c>
      <c r="D7870" s="38" t="s">
        <v>1029</v>
      </c>
      <c r="E7870" s="44">
        <f>IF(ISNA(VLOOKUP(D7870,[1]finalsorted!$A:$H,$E$5,FALSE))=TRUE,"terminated",(VLOOKUP(D7870,[1]finalsorted!$A:$H,$E$5,FALSE)))</f>
        <v>742998.11</v>
      </c>
    </row>
    <row r="7871" spans="1:5" outlineLevel="3" x14ac:dyDescent="0.25">
      <c r="A7871" s="37" t="s">
        <v>11049</v>
      </c>
      <c r="B7871" s="37" t="s">
        <v>1003</v>
      </c>
      <c r="C7871" s="38" t="s">
        <v>10936</v>
      </c>
      <c r="D7871" s="38" t="s">
        <v>1030</v>
      </c>
      <c r="E7871" s="44" t="str">
        <f>IF(ISNA(VLOOKUP(D7871,[1]finalsorted!$A:$H,$E$5,FALSE))=TRUE,"terminated",(VLOOKUP(D7871,[1]finalsorted!$A:$H,$E$5,FALSE)))</f>
        <v/>
      </c>
    </row>
    <row r="7872" spans="1:5" outlineLevel="3" x14ac:dyDescent="0.25">
      <c r="A7872" s="37" t="s">
        <v>11049</v>
      </c>
      <c r="B7872" s="37" t="s">
        <v>1003</v>
      </c>
      <c r="C7872" s="38" t="s">
        <v>10936</v>
      </c>
      <c r="D7872" s="38" t="s">
        <v>1031</v>
      </c>
      <c r="E7872" s="44">
        <f>IF(ISNA(VLOOKUP(D7872,[1]finalsorted!$A:$H,$E$5,FALSE))=TRUE,"terminated",(VLOOKUP(D7872,[1]finalsorted!$A:$H,$E$5,FALSE)))</f>
        <v>1183218.3400000001</v>
      </c>
    </row>
    <row r="7873" spans="1:5" outlineLevel="3" x14ac:dyDescent="0.25">
      <c r="A7873" s="37" t="s">
        <v>11049</v>
      </c>
      <c r="B7873" s="37" t="s">
        <v>1003</v>
      </c>
      <c r="C7873" s="38" t="s">
        <v>10936</v>
      </c>
      <c r="D7873" s="38" t="s">
        <v>1032</v>
      </c>
      <c r="E7873" s="44">
        <f>IF(ISNA(VLOOKUP(D7873,[1]finalsorted!$A:$H,$E$5,FALSE))=TRUE,"terminated",(VLOOKUP(D7873,[1]finalsorted!$A:$H,$E$5,FALSE)))</f>
        <v>710636.1</v>
      </c>
    </row>
    <row r="7874" spans="1:5" outlineLevel="3" x14ac:dyDescent="0.25">
      <c r="A7874" s="37" t="s">
        <v>11049</v>
      </c>
      <c r="B7874" s="37" t="s">
        <v>1003</v>
      </c>
      <c r="C7874" s="38" t="s">
        <v>10936</v>
      </c>
      <c r="D7874" s="38" t="s">
        <v>1033</v>
      </c>
      <c r="E7874" s="44">
        <f>IF(ISNA(VLOOKUP(D7874,[1]finalsorted!$A:$H,$E$5,FALSE))=TRUE,"terminated",(VLOOKUP(D7874,[1]finalsorted!$A:$H,$E$5,FALSE)))</f>
        <v>482703.97</v>
      </c>
    </row>
    <row r="7875" spans="1:5" outlineLevel="3" x14ac:dyDescent="0.25">
      <c r="A7875" s="37" t="s">
        <v>11049</v>
      </c>
      <c r="B7875" s="37" t="s">
        <v>1003</v>
      </c>
      <c r="C7875" s="38" t="s">
        <v>10936</v>
      </c>
      <c r="D7875" s="38" t="s">
        <v>1034</v>
      </c>
      <c r="E7875" s="44">
        <f>IF(ISNA(VLOOKUP(D7875,[1]finalsorted!$A:$H,$E$5,FALSE))=TRUE,"terminated",(VLOOKUP(D7875,[1]finalsorted!$A:$H,$E$5,FALSE)))</f>
        <v>907330.61</v>
      </c>
    </row>
    <row r="7876" spans="1:5" outlineLevel="3" x14ac:dyDescent="0.25">
      <c r="A7876" s="37" t="s">
        <v>11049</v>
      </c>
      <c r="B7876" s="37" t="s">
        <v>1003</v>
      </c>
      <c r="C7876" s="38" t="s">
        <v>10936</v>
      </c>
      <c r="D7876" s="38" t="s">
        <v>1035</v>
      </c>
      <c r="E7876" s="44">
        <f>IF(ISNA(VLOOKUP(D7876,[1]finalsorted!$A:$H,$E$5,FALSE))=TRUE,"terminated",(VLOOKUP(D7876,[1]finalsorted!$A:$H,$E$5,FALSE)))</f>
        <v>942000.84</v>
      </c>
    </row>
    <row r="7877" spans="1:5" outlineLevel="3" x14ac:dyDescent="0.25">
      <c r="A7877" s="37" t="s">
        <v>11049</v>
      </c>
      <c r="B7877" s="37" t="s">
        <v>1003</v>
      </c>
      <c r="C7877" s="38" t="s">
        <v>10936</v>
      </c>
      <c r="D7877" s="38" t="s">
        <v>1036</v>
      </c>
      <c r="E7877" s="44">
        <f>IF(ISNA(VLOOKUP(D7877,[1]finalsorted!$A:$H,$E$5,FALSE))=TRUE,"terminated",(VLOOKUP(D7877,[1]finalsorted!$A:$H,$E$5,FALSE)))</f>
        <v>1087956.3799999999</v>
      </c>
    </row>
    <row r="7878" spans="1:5" outlineLevel="3" x14ac:dyDescent="0.25">
      <c r="A7878" s="37" t="s">
        <v>11049</v>
      </c>
      <c r="B7878" s="37" t="s">
        <v>1003</v>
      </c>
      <c r="C7878" s="38" t="s">
        <v>10936</v>
      </c>
      <c r="D7878" s="38" t="s">
        <v>1037</v>
      </c>
      <c r="E7878" s="44">
        <f>IF(ISNA(VLOOKUP(D7878,[1]finalsorted!$A:$H,$E$5,FALSE))=TRUE,"terminated",(VLOOKUP(D7878,[1]finalsorted!$A:$H,$E$5,FALSE)))</f>
        <v>1259337.98</v>
      </c>
    </row>
    <row r="7879" spans="1:5" outlineLevel="3" x14ac:dyDescent="0.25">
      <c r="A7879" s="37" t="s">
        <v>11049</v>
      </c>
      <c r="B7879" s="37" t="s">
        <v>1003</v>
      </c>
      <c r="C7879" s="38" t="s">
        <v>10936</v>
      </c>
      <c r="D7879" s="38" t="s">
        <v>1038</v>
      </c>
      <c r="E7879" s="44">
        <f>IF(ISNA(VLOOKUP(D7879,[1]finalsorted!$A:$H,$E$5,FALSE))=TRUE,"terminated",(VLOOKUP(D7879,[1]finalsorted!$A:$H,$E$5,FALSE)))</f>
        <v>919240.6</v>
      </c>
    </row>
    <row r="7880" spans="1:5" outlineLevel="3" x14ac:dyDescent="0.25">
      <c r="A7880" s="37" t="s">
        <v>11049</v>
      </c>
      <c r="B7880" s="37" t="s">
        <v>1003</v>
      </c>
      <c r="C7880" s="38" t="s">
        <v>10936</v>
      </c>
      <c r="D7880" s="38" t="s">
        <v>1039</v>
      </c>
      <c r="E7880" s="44">
        <f>IF(ISNA(VLOOKUP(D7880,[1]finalsorted!$A:$H,$E$5,FALSE))=TRUE,"terminated",(VLOOKUP(D7880,[1]finalsorted!$A:$H,$E$5,FALSE)))</f>
        <v>165974.21</v>
      </c>
    </row>
    <row r="7881" spans="1:5" outlineLevel="3" x14ac:dyDescent="0.25">
      <c r="A7881" s="37" t="s">
        <v>11049</v>
      </c>
      <c r="B7881" s="37" t="s">
        <v>1003</v>
      </c>
      <c r="C7881" s="38" t="s">
        <v>10936</v>
      </c>
      <c r="D7881" s="38" t="s">
        <v>1040</v>
      </c>
      <c r="E7881" s="44" t="str">
        <f>IF(ISNA(VLOOKUP(D7881,[1]finalsorted!$A:$H,$E$5,FALSE))=TRUE,"terminated",(VLOOKUP(D7881,[1]finalsorted!$A:$H,$E$5,FALSE)))</f>
        <v/>
      </c>
    </row>
    <row r="7882" spans="1:5" outlineLevel="3" x14ac:dyDescent="0.25">
      <c r="A7882" s="37" t="s">
        <v>11049</v>
      </c>
      <c r="B7882" s="37" t="s">
        <v>1003</v>
      </c>
      <c r="C7882" s="38" t="s">
        <v>10936</v>
      </c>
      <c r="D7882" s="38" t="s">
        <v>1041</v>
      </c>
      <c r="E7882" s="44">
        <f>IF(ISNA(VLOOKUP(D7882,[1]finalsorted!$A:$H,$E$5,FALSE))=TRUE,"terminated",(VLOOKUP(D7882,[1]finalsorted!$A:$H,$E$5,FALSE)))</f>
        <v>295344.7</v>
      </c>
    </row>
    <row r="7883" spans="1:5" outlineLevel="3" x14ac:dyDescent="0.25">
      <c r="A7883" s="37" t="s">
        <v>11049</v>
      </c>
      <c r="B7883" s="37" t="s">
        <v>1003</v>
      </c>
      <c r="C7883" s="38" t="s">
        <v>10936</v>
      </c>
      <c r="D7883" s="38" t="s">
        <v>1042</v>
      </c>
      <c r="E7883" s="44">
        <f>IF(ISNA(VLOOKUP(D7883,[1]finalsorted!$A:$H,$E$5,FALSE))=TRUE,"terminated",(VLOOKUP(D7883,[1]finalsorted!$A:$H,$E$5,FALSE)))</f>
        <v>298827.51</v>
      </c>
    </row>
    <row r="7884" spans="1:5" outlineLevel="3" x14ac:dyDescent="0.25">
      <c r="A7884" s="37" t="s">
        <v>11049</v>
      </c>
      <c r="B7884" s="37" t="s">
        <v>1003</v>
      </c>
      <c r="C7884" s="38" t="s">
        <v>10936</v>
      </c>
      <c r="D7884" s="38" t="s">
        <v>1043</v>
      </c>
      <c r="E7884" s="44">
        <f>IF(ISNA(VLOOKUP(D7884,[1]finalsorted!$A:$H,$E$5,FALSE))=TRUE,"terminated",(VLOOKUP(D7884,[1]finalsorted!$A:$H,$E$5,FALSE)))</f>
        <v>360746.14</v>
      </c>
    </row>
    <row r="7885" spans="1:5" outlineLevel="3" x14ac:dyDescent="0.25">
      <c r="A7885" s="37" t="s">
        <v>11049</v>
      </c>
      <c r="B7885" s="37" t="s">
        <v>1003</v>
      </c>
      <c r="C7885" s="38" t="s">
        <v>10936</v>
      </c>
      <c r="D7885" s="38" t="s">
        <v>1044</v>
      </c>
      <c r="E7885" s="44" t="str">
        <f>IF(ISNA(VLOOKUP(D7885,[1]finalsorted!$A:$H,$E$5,FALSE))=TRUE,"terminated",(VLOOKUP(D7885,[1]finalsorted!$A:$H,$E$5,FALSE)))</f>
        <v/>
      </c>
    </row>
    <row r="7886" spans="1:5" outlineLevel="3" x14ac:dyDescent="0.25">
      <c r="A7886" s="37" t="s">
        <v>11049</v>
      </c>
      <c r="B7886" s="37" t="s">
        <v>1003</v>
      </c>
      <c r="C7886" s="38" t="s">
        <v>10936</v>
      </c>
      <c r="D7886" s="38" t="s">
        <v>1045</v>
      </c>
      <c r="E7886" s="44">
        <f>IF(ISNA(VLOOKUP(D7886,[1]finalsorted!$A:$H,$E$5,FALSE))=TRUE,"terminated",(VLOOKUP(D7886,[1]finalsorted!$A:$H,$E$5,FALSE)))</f>
        <v>1034605.09</v>
      </c>
    </row>
    <row r="7887" spans="1:5" outlineLevel="3" x14ac:dyDescent="0.25">
      <c r="A7887" s="37" t="s">
        <v>11049</v>
      </c>
      <c r="B7887" s="37" t="s">
        <v>1003</v>
      </c>
      <c r="C7887" s="38" t="s">
        <v>10936</v>
      </c>
      <c r="D7887" s="38" t="s">
        <v>1046</v>
      </c>
      <c r="E7887" s="44">
        <f>IF(ISNA(VLOOKUP(D7887,[1]finalsorted!$A:$H,$E$5,FALSE))=TRUE,"terminated",(VLOOKUP(D7887,[1]finalsorted!$A:$H,$E$5,FALSE)))</f>
        <v>2113804.7599999998</v>
      </c>
    </row>
    <row r="7888" spans="1:5" outlineLevel="3" x14ac:dyDescent="0.25">
      <c r="A7888" s="37" t="s">
        <v>11049</v>
      </c>
      <c r="B7888" s="37" t="s">
        <v>1003</v>
      </c>
      <c r="C7888" s="38" t="s">
        <v>10936</v>
      </c>
      <c r="D7888" s="38" t="s">
        <v>1047</v>
      </c>
      <c r="E7888" s="44">
        <f>IF(ISNA(VLOOKUP(D7888,[1]finalsorted!$A:$H,$E$5,FALSE))=TRUE,"terminated",(VLOOKUP(D7888,[1]finalsorted!$A:$H,$E$5,FALSE)))</f>
        <v>742045.07</v>
      </c>
    </row>
    <row r="7889" spans="1:5" outlineLevel="3" x14ac:dyDescent="0.25">
      <c r="A7889" s="37" t="s">
        <v>11049</v>
      </c>
      <c r="B7889" s="37" t="s">
        <v>1003</v>
      </c>
      <c r="C7889" s="38" t="s">
        <v>10936</v>
      </c>
      <c r="D7889" s="38" t="s">
        <v>1048</v>
      </c>
      <c r="E7889" s="44">
        <f>IF(ISNA(VLOOKUP(D7889,[1]finalsorted!$A:$H,$E$5,FALSE))=TRUE,"terminated",(VLOOKUP(D7889,[1]finalsorted!$A:$H,$E$5,FALSE)))</f>
        <v>613388.9</v>
      </c>
    </row>
    <row r="7890" spans="1:5" outlineLevel="3" x14ac:dyDescent="0.25">
      <c r="A7890" s="37" t="s">
        <v>11049</v>
      </c>
      <c r="B7890" s="37" t="s">
        <v>1003</v>
      </c>
      <c r="C7890" s="38" t="s">
        <v>10936</v>
      </c>
      <c r="D7890" s="38" t="s">
        <v>1049</v>
      </c>
      <c r="E7890" s="44">
        <f>IF(ISNA(VLOOKUP(D7890,[1]finalsorted!$A:$H,$E$5,FALSE))=TRUE,"terminated",(VLOOKUP(D7890,[1]finalsorted!$A:$H,$E$5,FALSE)))</f>
        <v>1283183.58</v>
      </c>
    </row>
    <row r="7891" spans="1:5" outlineLevel="3" x14ac:dyDescent="0.25">
      <c r="A7891" s="37" t="s">
        <v>11049</v>
      </c>
      <c r="B7891" s="37" t="s">
        <v>1003</v>
      </c>
      <c r="C7891" s="38" t="s">
        <v>10936</v>
      </c>
      <c r="D7891" s="38" t="s">
        <v>1050</v>
      </c>
      <c r="E7891" s="44">
        <f>IF(ISNA(VLOOKUP(D7891,[1]finalsorted!$A:$H,$E$5,FALSE))=TRUE,"terminated",(VLOOKUP(D7891,[1]finalsorted!$A:$H,$E$5,FALSE)))</f>
        <v>1034208.19</v>
      </c>
    </row>
    <row r="7892" spans="1:5" outlineLevel="3" x14ac:dyDescent="0.25">
      <c r="A7892" s="37" t="s">
        <v>11049</v>
      </c>
      <c r="B7892" s="37" t="s">
        <v>1003</v>
      </c>
      <c r="C7892" s="38" t="s">
        <v>10936</v>
      </c>
      <c r="D7892" s="38" t="s">
        <v>1051</v>
      </c>
      <c r="E7892" s="44" t="str">
        <f>IF(ISNA(VLOOKUP(D7892,[1]finalsorted!$A:$H,$E$5,FALSE))=TRUE,"terminated",(VLOOKUP(D7892,[1]finalsorted!$A:$H,$E$5,FALSE)))</f>
        <v/>
      </c>
    </row>
    <row r="7893" spans="1:5" outlineLevel="3" x14ac:dyDescent="0.25">
      <c r="A7893" s="37" t="s">
        <v>11049</v>
      </c>
      <c r="B7893" s="37" t="s">
        <v>1003</v>
      </c>
      <c r="C7893" s="38" t="s">
        <v>10936</v>
      </c>
      <c r="D7893" s="38" t="s">
        <v>1052</v>
      </c>
      <c r="E7893" s="44">
        <f>IF(ISNA(VLOOKUP(D7893,[1]finalsorted!$A:$H,$E$5,FALSE))=TRUE,"terminated",(VLOOKUP(D7893,[1]finalsorted!$A:$H,$E$5,FALSE)))</f>
        <v>640007.79</v>
      </c>
    </row>
    <row r="7894" spans="1:5" outlineLevel="3" x14ac:dyDescent="0.25">
      <c r="A7894" s="37" t="s">
        <v>11049</v>
      </c>
      <c r="B7894" s="37" t="s">
        <v>1003</v>
      </c>
      <c r="C7894" s="38" t="s">
        <v>10936</v>
      </c>
      <c r="D7894" s="38" t="s">
        <v>1053</v>
      </c>
      <c r="E7894" s="44">
        <f>IF(ISNA(VLOOKUP(D7894,[1]finalsorted!$A:$H,$E$5,FALSE))=TRUE,"terminated",(VLOOKUP(D7894,[1]finalsorted!$A:$H,$E$5,FALSE)))</f>
        <v>1469074.42</v>
      </c>
    </row>
    <row r="7895" spans="1:5" outlineLevel="3" x14ac:dyDescent="0.25">
      <c r="A7895" s="37" t="s">
        <v>11049</v>
      </c>
      <c r="B7895" s="37" t="s">
        <v>1003</v>
      </c>
      <c r="C7895" s="38" t="s">
        <v>10936</v>
      </c>
      <c r="D7895" s="38" t="s">
        <v>1054</v>
      </c>
      <c r="E7895" s="44">
        <f>IF(ISNA(VLOOKUP(D7895,[1]finalsorted!$A:$H,$E$5,FALSE))=TRUE,"terminated",(VLOOKUP(D7895,[1]finalsorted!$A:$H,$E$5,FALSE)))</f>
        <v>1325436.76</v>
      </c>
    </row>
    <row r="7896" spans="1:5" outlineLevel="3" x14ac:dyDescent="0.25">
      <c r="A7896" s="37" t="s">
        <v>11049</v>
      </c>
      <c r="B7896" s="37" t="s">
        <v>1003</v>
      </c>
      <c r="C7896" s="38" t="s">
        <v>10936</v>
      </c>
      <c r="D7896" s="38" t="s">
        <v>1055</v>
      </c>
      <c r="E7896" s="44">
        <f>IF(ISNA(VLOOKUP(D7896,[1]finalsorted!$A:$H,$E$5,FALSE))=TRUE,"terminated",(VLOOKUP(D7896,[1]finalsorted!$A:$H,$E$5,FALSE)))</f>
        <v>1060105.32</v>
      </c>
    </row>
    <row r="7897" spans="1:5" outlineLevel="3" x14ac:dyDescent="0.25">
      <c r="A7897" s="37" t="s">
        <v>11049</v>
      </c>
      <c r="B7897" s="37" t="s">
        <v>1003</v>
      </c>
      <c r="C7897" s="38" t="s">
        <v>10936</v>
      </c>
      <c r="D7897" s="38" t="s">
        <v>1056</v>
      </c>
      <c r="E7897" s="44">
        <f>IF(ISNA(VLOOKUP(D7897,[1]finalsorted!$A:$H,$E$5,FALSE))=TRUE,"terminated",(VLOOKUP(D7897,[1]finalsorted!$A:$H,$E$5,FALSE)))</f>
        <v>468270.59</v>
      </c>
    </row>
    <row r="7898" spans="1:5" outlineLevel="3" x14ac:dyDescent="0.25">
      <c r="A7898" s="37" t="s">
        <v>11049</v>
      </c>
      <c r="B7898" s="37" t="s">
        <v>1003</v>
      </c>
      <c r="C7898" s="38" t="s">
        <v>10936</v>
      </c>
      <c r="D7898" s="38" t="s">
        <v>1057</v>
      </c>
      <c r="E7898" s="44">
        <f>IF(ISNA(VLOOKUP(D7898,[1]finalsorted!$A:$H,$E$5,FALSE))=TRUE,"terminated",(VLOOKUP(D7898,[1]finalsorted!$A:$H,$E$5,FALSE)))</f>
        <v>1098812.1599999999</v>
      </c>
    </row>
    <row r="7899" spans="1:5" outlineLevel="3" x14ac:dyDescent="0.25">
      <c r="A7899" s="37" t="s">
        <v>11049</v>
      </c>
      <c r="B7899" s="37" t="s">
        <v>1003</v>
      </c>
      <c r="C7899" s="38" t="s">
        <v>10936</v>
      </c>
      <c r="D7899" s="38" t="s">
        <v>1058</v>
      </c>
      <c r="E7899" s="44">
        <f>IF(ISNA(VLOOKUP(D7899,[1]finalsorted!$A:$H,$E$5,FALSE))=TRUE,"terminated",(VLOOKUP(D7899,[1]finalsorted!$A:$H,$E$5,FALSE)))</f>
        <v>907760.38</v>
      </c>
    </row>
    <row r="7900" spans="1:5" outlineLevel="3" x14ac:dyDescent="0.25">
      <c r="A7900" s="37" t="s">
        <v>11049</v>
      </c>
      <c r="B7900" s="37" t="s">
        <v>1003</v>
      </c>
      <c r="C7900" s="38" t="s">
        <v>10936</v>
      </c>
      <c r="D7900" s="38" t="s">
        <v>1059</v>
      </c>
      <c r="E7900" s="44">
        <f>IF(ISNA(VLOOKUP(D7900,[1]finalsorted!$A:$H,$E$5,FALSE))=TRUE,"terminated",(VLOOKUP(D7900,[1]finalsorted!$A:$H,$E$5,FALSE)))</f>
        <v>785894.64</v>
      </c>
    </row>
    <row r="7901" spans="1:5" outlineLevel="3" x14ac:dyDescent="0.25">
      <c r="A7901" s="37" t="s">
        <v>11049</v>
      </c>
      <c r="B7901" s="37" t="s">
        <v>1003</v>
      </c>
      <c r="C7901" s="38" t="s">
        <v>10936</v>
      </c>
      <c r="D7901" s="38" t="s">
        <v>1060</v>
      </c>
      <c r="E7901" s="44" t="str">
        <f>IF(ISNA(VLOOKUP(D7901,[1]finalsorted!$A:$H,$E$5,FALSE))=TRUE,"terminated",(VLOOKUP(D7901,[1]finalsorted!$A:$H,$E$5,FALSE)))</f>
        <v/>
      </c>
    </row>
    <row r="7902" spans="1:5" outlineLevel="3" x14ac:dyDescent="0.25">
      <c r="A7902" s="37" t="s">
        <v>11049</v>
      </c>
      <c r="B7902" s="37" t="s">
        <v>1003</v>
      </c>
      <c r="C7902" s="38" t="s">
        <v>10936</v>
      </c>
      <c r="D7902" s="38" t="s">
        <v>1061</v>
      </c>
      <c r="E7902" s="44">
        <f>IF(ISNA(VLOOKUP(D7902,[1]finalsorted!$A:$H,$E$5,FALSE))=TRUE,"terminated",(VLOOKUP(D7902,[1]finalsorted!$A:$H,$E$5,FALSE)))</f>
        <v>266351.61</v>
      </c>
    </row>
    <row r="7903" spans="1:5" outlineLevel="3" x14ac:dyDescent="0.25">
      <c r="A7903" s="37" t="s">
        <v>11049</v>
      </c>
      <c r="B7903" s="37" t="s">
        <v>1003</v>
      </c>
      <c r="C7903" s="38" t="s">
        <v>10936</v>
      </c>
      <c r="D7903" s="38" t="s">
        <v>1062</v>
      </c>
      <c r="E7903" s="44" t="str">
        <f>IF(ISNA(VLOOKUP(D7903,[1]finalsorted!$A:$H,$E$5,FALSE))=TRUE,"terminated",(VLOOKUP(D7903,[1]finalsorted!$A:$H,$E$5,FALSE)))</f>
        <v/>
      </c>
    </row>
    <row r="7904" spans="1:5" outlineLevel="3" x14ac:dyDescent="0.25">
      <c r="A7904" s="37" t="s">
        <v>11049</v>
      </c>
      <c r="B7904" s="37" t="s">
        <v>1003</v>
      </c>
      <c r="C7904" s="38" t="s">
        <v>10936</v>
      </c>
      <c r="D7904" s="38" t="s">
        <v>1063</v>
      </c>
      <c r="E7904" s="44">
        <f>IF(ISNA(VLOOKUP(D7904,[1]finalsorted!$A:$H,$E$5,FALSE))=TRUE,"terminated",(VLOOKUP(D7904,[1]finalsorted!$A:$H,$E$5,FALSE)))</f>
        <v>1687356.77</v>
      </c>
    </row>
    <row r="7905" spans="1:5" outlineLevel="3" x14ac:dyDescent="0.25">
      <c r="A7905" s="37" t="s">
        <v>11049</v>
      </c>
      <c r="B7905" s="37" t="s">
        <v>1003</v>
      </c>
      <c r="C7905" s="38" t="s">
        <v>10936</v>
      </c>
      <c r="D7905" s="38" t="s">
        <v>1064</v>
      </c>
      <c r="E7905" s="44">
        <f>IF(ISNA(VLOOKUP(D7905,[1]finalsorted!$A:$H,$E$5,FALSE))=TRUE,"terminated",(VLOOKUP(D7905,[1]finalsorted!$A:$H,$E$5,FALSE)))</f>
        <v>628556.39</v>
      </c>
    </row>
    <row r="7906" spans="1:5" outlineLevel="3" x14ac:dyDescent="0.25">
      <c r="A7906" s="37" t="s">
        <v>11049</v>
      </c>
      <c r="B7906" s="37" t="s">
        <v>1003</v>
      </c>
      <c r="C7906" s="38" t="s">
        <v>10936</v>
      </c>
      <c r="D7906" s="38" t="s">
        <v>1065</v>
      </c>
      <c r="E7906" s="44">
        <f>IF(ISNA(VLOOKUP(D7906,[1]finalsorted!$A:$H,$E$5,FALSE))=TRUE,"terminated",(VLOOKUP(D7906,[1]finalsorted!$A:$H,$E$5,FALSE)))</f>
        <v>692181.2</v>
      </c>
    </row>
    <row r="7907" spans="1:5" outlineLevel="3" x14ac:dyDescent="0.25">
      <c r="A7907" s="37" t="s">
        <v>11049</v>
      </c>
      <c r="B7907" s="37" t="s">
        <v>1003</v>
      </c>
      <c r="C7907" s="38" t="s">
        <v>10936</v>
      </c>
      <c r="D7907" s="38" t="s">
        <v>1066</v>
      </c>
      <c r="E7907" s="44">
        <f>IF(ISNA(VLOOKUP(D7907,[1]finalsorted!$A:$H,$E$5,FALSE))=TRUE,"terminated",(VLOOKUP(D7907,[1]finalsorted!$A:$H,$E$5,FALSE)))</f>
        <v>504273.42</v>
      </c>
    </row>
    <row r="7908" spans="1:5" outlineLevel="3" x14ac:dyDescent="0.25">
      <c r="A7908" s="37" t="s">
        <v>11049</v>
      </c>
      <c r="B7908" s="37" t="s">
        <v>1003</v>
      </c>
      <c r="C7908" s="38" t="s">
        <v>10936</v>
      </c>
      <c r="D7908" s="38" t="s">
        <v>1067</v>
      </c>
      <c r="E7908" s="44">
        <f>IF(ISNA(VLOOKUP(D7908,[1]finalsorted!$A:$H,$E$5,FALSE))=TRUE,"terminated",(VLOOKUP(D7908,[1]finalsorted!$A:$H,$E$5,FALSE)))</f>
        <v>236869.73</v>
      </c>
    </row>
    <row r="7909" spans="1:5" outlineLevel="3" x14ac:dyDescent="0.25">
      <c r="A7909" s="37" t="s">
        <v>11049</v>
      </c>
      <c r="B7909" s="37" t="s">
        <v>1003</v>
      </c>
      <c r="C7909" s="38" t="s">
        <v>10936</v>
      </c>
      <c r="D7909" s="38" t="s">
        <v>1068</v>
      </c>
      <c r="E7909" s="44" t="str">
        <f>IF(ISNA(VLOOKUP(D7909,[1]finalsorted!$A:$H,$E$5,FALSE))=TRUE,"terminated",(VLOOKUP(D7909,[1]finalsorted!$A:$H,$E$5,FALSE)))</f>
        <v/>
      </c>
    </row>
    <row r="7910" spans="1:5" outlineLevel="3" x14ac:dyDescent="0.25">
      <c r="A7910" s="37" t="s">
        <v>11049</v>
      </c>
      <c r="B7910" s="37" t="s">
        <v>1003</v>
      </c>
      <c r="C7910" s="38" t="s">
        <v>10936</v>
      </c>
      <c r="D7910" s="38" t="s">
        <v>1069</v>
      </c>
      <c r="E7910" s="44">
        <f>IF(ISNA(VLOOKUP(D7910,[1]finalsorted!$A:$H,$E$5,FALSE))=TRUE,"terminated",(VLOOKUP(D7910,[1]finalsorted!$A:$H,$E$5,FALSE)))</f>
        <v>465796.29</v>
      </c>
    </row>
    <row r="7911" spans="1:5" outlineLevel="3" x14ac:dyDescent="0.25">
      <c r="A7911" s="37" t="s">
        <v>11049</v>
      </c>
      <c r="B7911" s="37" t="s">
        <v>1003</v>
      </c>
      <c r="C7911" s="38" t="s">
        <v>10936</v>
      </c>
      <c r="D7911" s="38" t="s">
        <v>1070</v>
      </c>
      <c r="E7911" s="44">
        <f>IF(ISNA(VLOOKUP(D7911,[1]finalsorted!$A:$H,$E$5,FALSE))=TRUE,"terminated",(VLOOKUP(D7911,[1]finalsorted!$A:$H,$E$5,FALSE)))</f>
        <v>519047.13</v>
      </c>
    </row>
    <row r="7912" spans="1:5" outlineLevel="3" x14ac:dyDescent="0.25">
      <c r="A7912" s="37" t="s">
        <v>11049</v>
      </c>
      <c r="B7912" s="37" t="s">
        <v>1003</v>
      </c>
      <c r="C7912" s="38" t="s">
        <v>10936</v>
      </c>
      <c r="D7912" s="38" t="s">
        <v>1071</v>
      </c>
      <c r="E7912" s="44" t="str">
        <f>IF(ISNA(VLOOKUP(D7912,[1]finalsorted!$A:$H,$E$5,FALSE))=TRUE,"terminated",(VLOOKUP(D7912,[1]finalsorted!$A:$H,$E$5,FALSE)))</f>
        <v/>
      </c>
    </row>
    <row r="7913" spans="1:5" outlineLevel="3" x14ac:dyDescent="0.25">
      <c r="A7913" s="37" t="s">
        <v>11049</v>
      </c>
      <c r="B7913" s="37" t="s">
        <v>1003</v>
      </c>
      <c r="C7913" s="38" t="s">
        <v>10936</v>
      </c>
      <c r="D7913" s="38" t="s">
        <v>1072</v>
      </c>
      <c r="E7913" s="44">
        <f>IF(ISNA(VLOOKUP(D7913,[1]finalsorted!$A:$H,$E$5,FALSE))=TRUE,"terminated",(VLOOKUP(D7913,[1]finalsorted!$A:$H,$E$5,FALSE)))</f>
        <v>299445.68</v>
      </c>
    </row>
    <row r="7914" spans="1:5" outlineLevel="3" x14ac:dyDescent="0.25">
      <c r="A7914" s="37" t="s">
        <v>11049</v>
      </c>
      <c r="B7914" s="37" t="s">
        <v>1003</v>
      </c>
      <c r="C7914" s="38" t="s">
        <v>10936</v>
      </c>
      <c r="D7914" s="38" t="s">
        <v>1073</v>
      </c>
      <c r="E7914" s="44">
        <f>IF(ISNA(VLOOKUP(D7914,[1]finalsorted!$A:$H,$E$5,FALSE))=TRUE,"terminated",(VLOOKUP(D7914,[1]finalsorted!$A:$H,$E$5,FALSE)))</f>
        <v>276312.59000000003</v>
      </c>
    </row>
    <row r="7915" spans="1:5" outlineLevel="3" x14ac:dyDescent="0.25">
      <c r="A7915" s="37" t="s">
        <v>11049</v>
      </c>
      <c r="B7915" s="37" t="s">
        <v>1003</v>
      </c>
      <c r="C7915" s="38" t="s">
        <v>10936</v>
      </c>
      <c r="D7915" s="38" t="s">
        <v>1074</v>
      </c>
      <c r="E7915" s="44">
        <f>IF(ISNA(VLOOKUP(D7915,[1]finalsorted!$A:$H,$E$5,FALSE))=TRUE,"terminated",(VLOOKUP(D7915,[1]finalsorted!$A:$H,$E$5,FALSE)))</f>
        <v>729802.01</v>
      </c>
    </row>
    <row r="7916" spans="1:5" outlineLevel="3" x14ac:dyDescent="0.25">
      <c r="A7916" s="37" t="s">
        <v>11049</v>
      </c>
      <c r="B7916" s="37" t="s">
        <v>1003</v>
      </c>
      <c r="C7916" s="38" t="s">
        <v>10936</v>
      </c>
      <c r="D7916" s="38" t="s">
        <v>1075</v>
      </c>
      <c r="E7916" s="44">
        <f>IF(ISNA(VLOOKUP(D7916,[1]finalsorted!$A:$H,$E$5,FALSE))=TRUE,"terminated",(VLOOKUP(D7916,[1]finalsorted!$A:$H,$E$5,FALSE)))</f>
        <v>595672.39</v>
      </c>
    </row>
    <row r="7917" spans="1:5" outlineLevel="3" x14ac:dyDescent="0.25">
      <c r="A7917" s="37" t="s">
        <v>11049</v>
      </c>
      <c r="B7917" s="37" t="s">
        <v>1003</v>
      </c>
      <c r="C7917" s="38" t="s">
        <v>10936</v>
      </c>
      <c r="D7917" s="38" t="s">
        <v>1076</v>
      </c>
      <c r="E7917" s="44">
        <f>IF(ISNA(VLOOKUP(D7917,[1]finalsorted!$A:$H,$E$5,FALSE))=TRUE,"terminated",(VLOOKUP(D7917,[1]finalsorted!$A:$H,$E$5,FALSE)))</f>
        <v>577809.81000000006</v>
      </c>
    </row>
    <row r="7918" spans="1:5" outlineLevel="3" x14ac:dyDescent="0.25">
      <c r="A7918" s="37" t="s">
        <v>11049</v>
      </c>
      <c r="B7918" s="37" t="s">
        <v>1003</v>
      </c>
      <c r="C7918" s="38" t="s">
        <v>10936</v>
      </c>
      <c r="D7918" s="38" t="s">
        <v>1077</v>
      </c>
      <c r="E7918" s="44">
        <f>IF(ISNA(VLOOKUP(D7918,[1]finalsorted!$A:$H,$E$5,FALSE))=TRUE,"terminated",(VLOOKUP(D7918,[1]finalsorted!$A:$H,$E$5,FALSE)))</f>
        <v>716522.17</v>
      </c>
    </row>
    <row r="7919" spans="1:5" outlineLevel="3" x14ac:dyDescent="0.25">
      <c r="A7919" s="37" t="s">
        <v>11049</v>
      </c>
      <c r="B7919" s="37" t="s">
        <v>1003</v>
      </c>
      <c r="C7919" s="38" t="s">
        <v>10936</v>
      </c>
      <c r="D7919" s="38" t="s">
        <v>1078</v>
      </c>
      <c r="E7919" s="44">
        <f>IF(ISNA(VLOOKUP(D7919,[1]finalsorted!$A:$H,$E$5,FALSE))=TRUE,"terminated",(VLOOKUP(D7919,[1]finalsorted!$A:$H,$E$5,FALSE)))</f>
        <v>663646.30000000005</v>
      </c>
    </row>
    <row r="7920" spans="1:5" outlineLevel="3" x14ac:dyDescent="0.25">
      <c r="A7920" s="37" t="s">
        <v>11049</v>
      </c>
      <c r="B7920" s="37" t="s">
        <v>1003</v>
      </c>
      <c r="C7920" s="38" t="s">
        <v>10936</v>
      </c>
      <c r="D7920" s="38" t="s">
        <v>1079</v>
      </c>
      <c r="E7920" s="44" t="str">
        <f>IF(ISNA(VLOOKUP(D7920,[1]finalsorted!$A:$H,$E$5,FALSE))=TRUE,"terminated",(VLOOKUP(D7920,[1]finalsorted!$A:$H,$E$5,FALSE)))</f>
        <v/>
      </c>
    </row>
    <row r="7921" spans="1:5" outlineLevel="3" x14ac:dyDescent="0.25">
      <c r="A7921" s="37" t="s">
        <v>11049</v>
      </c>
      <c r="B7921" s="37" t="s">
        <v>1003</v>
      </c>
      <c r="C7921" s="38" t="s">
        <v>10936</v>
      </c>
      <c r="D7921" s="38" t="s">
        <v>1080</v>
      </c>
      <c r="E7921" s="44">
        <f>IF(ISNA(VLOOKUP(D7921,[1]finalsorted!$A:$H,$E$5,FALSE))=TRUE,"terminated",(VLOOKUP(D7921,[1]finalsorted!$A:$H,$E$5,FALSE)))</f>
        <v>929947.04</v>
      </c>
    </row>
    <row r="7922" spans="1:5" outlineLevel="3" x14ac:dyDescent="0.25">
      <c r="A7922" s="37" t="s">
        <v>11049</v>
      </c>
      <c r="B7922" s="37" t="s">
        <v>1003</v>
      </c>
      <c r="C7922" s="38" t="s">
        <v>10936</v>
      </c>
      <c r="D7922" s="38" t="s">
        <v>1081</v>
      </c>
      <c r="E7922" s="44">
        <f>IF(ISNA(VLOOKUP(D7922,[1]finalsorted!$A:$H,$E$5,FALSE))=TRUE,"terminated",(VLOOKUP(D7922,[1]finalsorted!$A:$H,$E$5,FALSE)))</f>
        <v>384180.9</v>
      </c>
    </row>
    <row r="7923" spans="1:5" outlineLevel="3" x14ac:dyDescent="0.25">
      <c r="A7923" s="37" t="s">
        <v>11049</v>
      </c>
      <c r="B7923" s="37" t="s">
        <v>1003</v>
      </c>
      <c r="C7923" s="38" t="s">
        <v>10936</v>
      </c>
      <c r="D7923" s="38" t="s">
        <v>1082</v>
      </c>
      <c r="E7923" s="44">
        <f>IF(ISNA(VLOOKUP(D7923,[1]finalsorted!$A:$H,$E$5,FALSE))=TRUE,"terminated",(VLOOKUP(D7923,[1]finalsorted!$A:$H,$E$5,FALSE)))</f>
        <v>501737.89</v>
      </c>
    </row>
    <row r="7924" spans="1:5" outlineLevel="3" x14ac:dyDescent="0.25">
      <c r="A7924" s="37" t="s">
        <v>11049</v>
      </c>
      <c r="B7924" s="37" t="s">
        <v>1003</v>
      </c>
      <c r="C7924" s="38" t="s">
        <v>10936</v>
      </c>
      <c r="D7924" s="38" t="s">
        <v>1083</v>
      </c>
      <c r="E7924" s="44">
        <f>IF(ISNA(VLOOKUP(D7924,[1]finalsorted!$A:$H,$E$5,FALSE))=TRUE,"terminated",(VLOOKUP(D7924,[1]finalsorted!$A:$H,$E$5,FALSE)))</f>
        <v>1055302.1499999999</v>
      </c>
    </row>
    <row r="7925" spans="1:5" outlineLevel="3" x14ac:dyDescent="0.25">
      <c r="A7925" s="37" t="s">
        <v>11049</v>
      </c>
      <c r="B7925" s="37" t="s">
        <v>1003</v>
      </c>
      <c r="C7925" s="38" t="s">
        <v>10936</v>
      </c>
      <c r="D7925" s="38" t="s">
        <v>1084</v>
      </c>
      <c r="E7925" s="44">
        <f>IF(ISNA(VLOOKUP(D7925,[1]finalsorted!$A:$H,$E$5,FALSE))=TRUE,"terminated",(VLOOKUP(D7925,[1]finalsorted!$A:$H,$E$5,FALSE)))</f>
        <v>749907.43</v>
      </c>
    </row>
    <row r="7926" spans="1:5" outlineLevel="3" x14ac:dyDescent="0.25">
      <c r="A7926" s="37" t="s">
        <v>11049</v>
      </c>
      <c r="B7926" s="37" t="s">
        <v>1003</v>
      </c>
      <c r="C7926" s="38" t="s">
        <v>10936</v>
      </c>
      <c r="D7926" s="38" t="s">
        <v>1085</v>
      </c>
      <c r="E7926" s="44">
        <f>IF(ISNA(VLOOKUP(D7926,[1]finalsorted!$A:$H,$E$5,FALSE))=TRUE,"terminated",(VLOOKUP(D7926,[1]finalsorted!$A:$H,$E$5,FALSE)))</f>
        <v>839950.84</v>
      </c>
    </row>
    <row r="7927" spans="1:5" outlineLevel="3" x14ac:dyDescent="0.25">
      <c r="A7927" s="37" t="s">
        <v>11049</v>
      </c>
      <c r="B7927" s="37" t="s">
        <v>1003</v>
      </c>
      <c r="C7927" s="38" t="s">
        <v>10936</v>
      </c>
      <c r="D7927" s="38" t="s">
        <v>1086</v>
      </c>
      <c r="E7927" s="44">
        <f>IF(ISNA(VLOOKUP(D7927,[1]finalsorted!$A:$H,$E$5,FALSE))=TRUE,"terminated",(VLOOKUP(D7927,[1]finalsorted!$A:$H,$E$5,FALSE)))</f>
        <v>819095.13</v>
      </c>
    </row>
    <row r="7928" spans="1:5" outlineLevel="3" x14ac:dyDescent="0.25">
      <c r="A7928" s="37" t="s">
        <v>11049</v>
      </c>
      <c r="B7928" s="37" t="s">
        <v>1003</v>
      </c>
      <c r="C7928" s="38" t="s">
        <v>10936</v>
      </c>
      <c r="D7928" s="38" t="s">
        <v>1087</v>
      </c>
      <c r="E7928" s="44">
        <f>IF(ISNA(VLOOKUP(D7928,[1]finalsorted!$A:$H,$E$5,FALSE))=TRUE,"terminated",(VLOOKUP(D7928,[1]finalsorted!$A:$H,$E$5,FALSE)))</f>
        <v>409856.79</v>
      </c>
    </row>
    <row r="7929" spans="1:5" outlineLevel="3" x14ac:dyDescent="0.25">
      <c r="A7929" s="37" t="s">
        <v>11049</v>
      </c>
      <c r="B7929" s="37" t="s">
        <v>1003</v>
      </c>
      <c r="C7929" s="38" t="s">
        <v>10936</v>
      </c>
      <c r="D7929" s="38" t="s">
        <v>1088</v>
      </c>
      <c r="E7929" s="44" t="str">
        <f>IF(ISNA(VLOOKUP(D7929,[1]finalsorted!$A:$H,$E$5,FALSE))=TRUE,"terminated",(VLOOKUP(D7929,[1]finalsorted!$A:$H,$E$5,FALSE)))</f>
        <v/>
      </c>
    </row>
    <row r="7930" spans="1:5" outlineLevel="3" x14ac:dyDescent="0.25">
      <c r="A7930" s="37" t="s">
        <v>11049</v>
      </c>
      <c r="B7930" s="37" t="s">
        <v>1003</v>
      </c>
      <c r="C7930" s="38" t="s">
        <v>10936</v>
      </c>
      <c r="D7930" s="38" t="s">
        <v>1089</v>
      </c>
      <c r="E7930" s="44">
        <f>IF(ISNA(VLOOKUP(D7930,[1]finalsorted!$A:$H,$E$5,FALSE))=TRUE,"terminated",(VLOOKUP(D7930,[1]finalsorted!$A:$H,$E$5,FALSE)))</f>
        <v>1158487.69</v>
      </c>
    </row>
    <row r="7931" spans="1:5" outlineLevel="3" x14ac:dyDescent="0.25">
      <c r="A7931" s="37" t="s">
        <v>11049</v>
      </c>
      <c r="B7931" s="37" t="s">
        <v>1003</v>
      </c>
      <c r="C7931" s="38" t="s">
        <v>10936</v>
      </c>
      <c r="D7931" s="38" t="s">
        <v>1090</v>
      </c>
      <c r="E7931" s="44">
        <f>IF(ISNA(VLOOKUP(D7931,[1]finalsorted!$A:$H,$E$5,FALSE))=TRUE,"terminated",(VLOOKUP(D7931,[1]finalsorted!$A:$H,$E$5,FALSE)))</f>
        <v>473728.3</v>
      </c>
    </row>
    <row r="7932" spans="1:5" outlineLevel="3" x14ac:dyDescent="0.25">
      <c r="A7932" s="37" t="s">
        <v>11049</v>
      </c>
      <c r="B7932" s="37" t="s">
        <v>1003</v>
      </c>
      <c r="C7932" s="38" t="s">
        <v>10936</v>
      </c>
      <c r="D7932" s="38" t="s">
        <v>1091</v>
      </c>
      <c r="E7932" s="44">
        <f>IF(ISNA(VLOOKUP(D7932,[1]finalsorted!$A:$H,$E$5,FALSE))=TRUE,"terminated",(VLOOKUP(D7932,[1]finalsorted!$A:$H,$E$5,FALSE)))</f>
        <v>1095777.9099999999</v>
      </c>
    </row>
    <row r="7933" spans="1:5" outlineLevel="3" x14ac:dyDescent="0.25">
      <c r="A7933" s="37" t="s">
        <v>11049</v>
      </c>
      <c r="B7933" s="37" t="s">
        <v>1003</v>
      </c>
      <c r="C7933" s="38" t="s">
        <v>10936</v>
      </c>
      <c r="D7933" s="38" t="s">
        <v>1092</v>
      </c>
      <c r="E7933" s="44">
        <f>IF(ISNA(VLOOKUP(D7933,[1]finalsorted!$A:$H,$E$5,FALSE))=TRUE,"terminated",(VLOOKUP(D7933,[1]finalsorted!$A:$H,$E$5,FALSE)))</f>
        <v>928370.02</v>
      </c>
    </row>
    <row r="7934" spans="1:5" outlineLevel="3" x14ac:dyDescent="0.25">
      <c r="A7934" s="37" t="s">
        <v>11049</v>
      </c>
      <c r="B7934" s="37" t="s">
        <v>1003</v>
      </c>
      <c r="C7934" s="38" t="s">
        <v>10936</v>
      </c>
      <c r="D7934" s="38" t="s">
        <v>1093</v>
      </c>
      <c r="E7934" s="44">
        <f>IF(ISNA(VLOOKUP(D7934,[1]finalsorted!$A:$H,$E$5,FALSE))=TRUE,"terminated",(VLOOKUP(D7934,[1]finalsorted!$A:$H,$E$5,FALSE)))</f>
        <v>1520747.79</v>
      </c>
    </row>
    <row r="7935" spans="1:5" outlineLevel="3" x14ac:dyDescent="0.25">
      <c r="A7935" s="37" t="s">
        <v>11049</v>
      </c>
      <c r="B7935" s="37" t="s">
        <v>1003</v>
      </c>
      <c r="C7935" s="38" t="s">
        <v>10936</v>
      </c>
      <c r="D7935" s="38" t="s">
        <v>1094</v>
      </c>
      <c r="E7935" s="44">
        <f>IF(ISNA(VLOOKUP(D7935,[1]finalsorted!$A:$H,$E$5,FALSE))=TRUE,"terminated",(VLOOKUP(D7935,[1]finalsorted!$A:$H,$E$5,FALSE)))</f>
        <v>689084.2</v>
      </c>
    </row>
    <row r="7936" spans="1:5" outlineLevel="3" x14ac:dyDescent="0.25">
      <c r="A7936" s="37" t="s">
        <v>11049</v>
      </c>
      <c r="B7936" s="37" t="s">
        <v>1003</v>
      </c>
      <c r="C7936" s="38" t="s">
        <v>10936</v>
      </c>
      <c r="D7936" s="38" t="s">
        <v>1095</v>
      </c>
      <c r="E7936" s="44">
        <f>IF(ISNA(VLOOKUP(D7936,[1]finalsorted!$A:$H,$E$5,FALSE))=TRUE,"terminated",(VLOOKUP(D7936,[1]finalsorted!$A:$H,$E$5,FALSE)))</f>
        <v>786000.77</v>
      </c>
    </row>
    <row r="7937" spans="1:5" outlineLevel="3" x14ac:dyDescent="0.25">
      <c r="A7937" s="37" t="s">
        <v>11049</v>
      </c>
      <c r="B7937" s="37" t="s">
        <v>1003</v>
      </c>
      <c r="C7937" s="38" t="s">
        <v>10936</v>
      </c>
      <c r="D7937" s="38" t="s">
        <v>1096</v>
      </c>
      <c r="E7937" s="44">
        <f>IF(ISNA(VLOOKUP(D7937,[1]finalsorted!$A:$H,$E$5,FALSE))=TRUE,"terminated",(VLOOKUP(D7937,[1]finalsorted!$A:$H,$E$5,FALSE)))</f>
        <v>1044175.74</v>
      </c>
    </row>
    <row r="7938" spans="1:5" outlineLevel="3" x14ac:dyDescent="0.25">
      <c r="A7938" s="37" t="s">
        <v>11049</v>
      </c>
      <c r="B7938" s="37" t="s">
        <v>1003</v>
      </c>
      <c r="C7938" s="38" t="s">
        <v>10936</v>
      </c>
      <c r="D7938" s="38" t="s">
        <v>1097</v>
      </c>
      <c r="E7938" s="44" t="str">
        <f>IF(ISNA(VLOOKUP(D7938,[1]finalsorted!$A:$H,$E$5,FALSE))=TRUE,"terminated",(VLOOKUP(D7938,[1]finalsorted!$A:$H,$E$5,FALSE)))</f>
        <v/>
      </c>
    </row>
    <row r="7939" spans="1:5" outlineLevel="3" x14ac:dyDescent="0.25">
      <c r="A7939" s="37" t="s">
        <v>11049</v>
      </c>
      <c r="B7939" s="37" t="s">
        <v>1003</v>
      </c>
      <c r="C7939" s="38" t="s">
        <v>10936</v>
      </c>
      <c r="D7939" s="38" t="s">
        <v>1098</v>
      </c>
      <c r="E7939" s="44">
        <f>IF(ISNA(VLOOKUP(D7939,[1]finalsorted!$A:$H,$E$5,FALSE))=TRUE,"terminated",(VLOOKUP(D7939,[1]finalsorted!$A:$H,$E$5,FALSE)))</f>
        <v>537359.29</v>
      </c>
    </row>
    <row r="7940" spans="1:5" outlineLevel="3" x14ac:dyDescent="0.25">
      <c r="A7940" s="37" t="s">
        <v>11049</v>
      </c>
      <c r="B7940" s="37" t="s">
        <v>1003</v>
      </c>
      <c r="C7940" s="38" t="s">
        <v>10936</v>
      </c>
      <c r="D7940" s="38" t="s">
        <v>1099</v>
      </c>
      <c r="E7940" s="44">
        <f>IF(ISNA(VLOOKUP(D7940,[1]finalsorted!$A:$H,$E$5,FALSE))=TRUE,"terminated",(VLOOKUP(D7940,[1]finalsorted!$A:$H,$E$5,FALSE)))</f>
        <v>803902.11</v>
      </c>
    </row>
    <row r="7941" spans="1:5" outlineLevel="3" x14ac:dyDescent="0.25">
      <c r="A7941" s="37" t="s">
        <v>11049</v>
      </c>
      <c r="B7941" s="37" t="s">
        <v>1003</v>
      </c>
      <c r="C7941" s="38" t="s">
        <v>10936</v>
      </c>
      <c r="D7941" s="38" t="s">
        <v>1100</v>
      </c>
      <c r="E7941" s="44">
        <f>IF(ISNA(VLOOKUP(D7941,[1]finalsorted!$A:$H,$E$5,FALSE))=TRUE,"terminated",(VLOOKUP(D7941,[1]finalsorted!$A:$H,$E$5,FALSE)))</f>
        <v>333881.49</v>
      </c>
    </row>
    <row r="7942" spans="1:5" outlineLevel="3" x14ac:dyDescent="0.25">
      <c r="A7942" s="37" t="s">
        <v>11049</v>
      </c>
      <c r="B7942" s="37" t="s">
        <v>1003</v>
      </c>
      <c r="C7942" s="38" t="s">
        <v>10936</v>
      </c>
      <c r="D7942" s="38" t="s">
        <v>1101</v>
      </c>
      <c r="E7942" s="44">
        <f>IF(ISNA(VLOOKUP(D7942,[1]finalsorted!$A:$H,$E$5,FALSE))=TRUE,"terminated",(VLOOKUP(D7942,[1]finalsorted!$A:$H,$E$5,FALSE)))</f>
        <v>580285.09</v>
      </c>
    </row>
    <row r="7943" spans="1:5" outlineLevel="3" x14ac:dyDescent="0.25">
      <c r="A7943" s="37" t="s">
        <v>11049</v>
      </c>
      <c r="B7943" s="37" t="s">
        <v>1003</v>
      </c>
      <c r="C7943" s="38" t="s">
        <v>10936</v>
      </c>
      <c r="D7943" s="38" t="s">
        <v>1102</v>
      </c>
      <c r="E7943" s="44">
        <f>IF(ISNA(VLOOKUP(D7943,[1]finalsorted!$A:$H,$E$5,FALSE))=TRUE,"terminated",(VLOOKUP(D7943,[1]finalsorted!$A:$H,$E$5,FALSE)))</f>
        <v>80383.63</v>
      </c>
    </row>
    <row r="7944" spans="1:5" outlineLevel="3" x14ac:dyDescent="0.25">
      <c r="A7944" s="37" t="s">
        <v>11049</v>
      </c>
      <c r="B7944" s="37" t="s">
        <v>1003</v>
      </c>
      <c r="C7944" s="38" t="s">
        <v>10936</v>
      </c>
      <c r="D7944" s="38" t="s">
        <v>1103</v>
      </c>
      <c r="E7944" s="44" t="str">
        <f>IF(ISNA(VLOOKUP(D7944,[1]finalsorted!$A:$H,$E$5,FALSE))=TRUE,"terminated",(VLOOKUP(D7944,[1]finalsorted!$A:$H,$E$5,FALSE)))</f>
        <v/>
      </c>
    </row>
    <row r="7945" spans="1:5" outlineLevel="3" x14ac:dyDescent="0.25">
      <c r="A7945" s="37" t="s">
        <v>11049</v>
      </c>
      <c r="B7945" s="37" t="s">
        <v>1003</v>
      </c>
      <c r="C7945" s="38" t="s">
        <v>10936</v>
      </c>
      <c r="D7945" s="38" t="s">
        <v>1104</v>
      </c>
      <c r="E7945" s="44">
        <f>IF(ISNA(VLOOKUP(D7945,[1]finalsorted!$A:$H,$E$5,FALSE))=TRUE,"terminated",(VLOOKUP(D7945,[1]finalsorted!$A:$H,$E$5,FALSE)))</f>
        <v>541375.97</v>
      </c>
    </row>
    <row r="7946" spans="1:5" outlineLevel="3" x14ac:dyDescent="0.25">
      <c r="A7946" s="37" t="s">
        <v>11049</v>
      </c>
      <c r="B7946" s="37" t="s">
        <v>1003</v>
      </c>
      <c r="C7946" s="38" t="s">
        <v>10936</v>
      </c>
      <c r="D7946" s="38" t="s">
        <v>1105</v>
      </c>
      <c r="E7946" s="44">
        <f>IF(ISNA(VLOOKUP(D7946,[1]finalsorted!$A:$H,$E$5,FALSE))=TRUE,"terminated",(VLOOKUP(D7946,[1]finalsorted!$A:$H,$E$5,FALSE)))</f>
        <v>944838.55</v>
      </c>
    </row>
    <row r="7947" spans="1:5" outlineLevel="3" x14ac:dyDescent="0.25">
      <c r="A7947" s="37" t="s">
        <v>11049</v>
      </c>
      <c r="B7947" s="37" t="s">
        <v>1003</v>
      </c>
      <c r="C7947" s="38" t="s">
        <v>10936</v>
      </c>
      <c r="D7947" s="38" t="s">
        <v>1106</v>
      </c>
      <c r="E7947" s="44" t="str">
        <f>IF(ISNA(VLOOKUP(D7947,[1]finalsorted!$A:$H,$E$5,FALSE))=TRUE,"terminated",(VLOOKUP(D7947,[1]finalsorted!$A:$H,$E$5,FALSE)))</f>
        <v/>
      </c>
    </row>
    <row r="7948" spans="1:5" outlineLevel="3" x14ac:dyDescent="0.25">
      <c r="A7948" s="37" t="s">
        <v>11049</v>
      </c>
      <c r="B7948" s="37" t="s">
        <v>1003</v>
      </c>
      <c r="C7948" s="38" t="s">
        <v>10936</v>
      </c>
      <c r="D7948" s="38" t="s">
        <v>1107</v>
      </c>
      <c r="E7948" s="44" t="str">
        <f>IF(ISNA(VLOOKUP(D7948,[1]finalsorted!$A:$H,$E$5,FALSE))=TRUE,"terminated",(VLOOKUP(D7948,[1]finalsorted!$A:$H,$E$5,FALSE)))</f>
        <v/>
      </c>
    </row>
    <row r="7949" spans="1:5" outlineLevel="3" x14ac:dyDescent="0.25">
      <c r="A7949" s="37" t="s">
        <v>11049</v>
      </c>
      <c r="B7949" s="37" t="s">
        <v>1003</v>
      </c>
      <c r="C7949" s="38" t="s">
        <v>10936</v>
      </c>
      <c r="D7949" s="38" t="s">
        <v>1108</v>
      </c>
      <c r="E7949" s="44">
        <f>IF(ISNA(VLOOKUP(D7949,[1]finalsorted!$A:$H,$E$5,FALSE))=TRUE,"terminated",(VLOOKUP(D7949,[1]finalsorted!$A:$H,$E$5,FALSE)))</f>
        <v>793217.13</v>
      </c>
    </row>
    <row r="7950" spans="1:5" outlineLevel="3" x14ac:dyDescent="0.25">
      <c r="A7950" s="37" t="s">
        <v>11049</v>
      </c>
      <c r="B7950" s="37" t="s">
        <v>1003</v>
      </c>
      <c r="C7950" s="38" t="s">
        <v>10936</v>
      </c>
      <c r="D7950" s="38" t="s">
        <v>1109</v>
      </c>
      <c r="E7950" s="44">
        <f>IF(ISNA(VLOOKUP(D7950,[1]finalsorted!$A:$H,$E$5,FALSE))=TRUE,"terminated",(VLOOKUP(D7950,[1]finalsorted!$A:$H,$E$5,FALSE)))</f>
        <v>826199.29</v>
      </c>
    </row>
    <row r="7951" spans="1:5" outlineLevel="3" x14ac:dyDescent="0.25">
      <c r="A7951" s="37" t="s">
        <v>11049</v>
      </c>
      <c r="B7951" s="37" t="s">
        <v>1003</v>
      </c>
      <c r="C7951" s="38" t="s">
        <v>10936</v>
      </c>
      <c r="D7951" s="38" t="s">
        <v>1110</v>
      </c>
      <c r="E7951" s="44">
        <f>IF(ISNA(VLOOKUP(D7951,[1]finalsorted!$A:$H,$E$5,FALSE))=TRUE,"terminated",(VLOOKUP(D7951,[1]finalsorted!$A:$H,$E$5,FALSE)))</f>
        <v>999391.25</v>
      </c>
    </row>
    <row r="7952" spans="1:5" outlineLevel="3" x14ac:dyDescent="0.25">
      <c r="A7952" s="37" t="s">
        <v>11049</v>
      </c>
      <c r="B7952" s="37" t="s">
        <v>1003</v>
      </c>
      <c r="C7952" s="38" t="s">
        <v>10936</v>
      </c>
      <c r="D7952" s="38" t="s">
        <v>1111</v>
      </c>
      <c r="E7952" s="44">
        <f>IF(ISNA(VLOOKUP(D7952,[1]finalsorted!$A:$H,$E$5,FALSE))=TRUE,"terminated",(VLOOKUP(D7952,[1]finalsorted!$A:$H,$E$5,FALSE)))</f>
        <v>845149.11</v>
      </c>
    </row>
    <row r="7953" spans="1:5" outlineLevel="3" x14ac:dyDescent="0.25">
      <c r="A7953" s="37" t="s">
        <v>11049</v>
      </c>
      <c r="B7953" s="37" t="s">
        <v>1003</v>
      </c>
      <c r="C7953" s="38" t="s">
        <v>10936</v>
      </c>
      <c r="D7953" s="38" t="s">
        <v>1112</v>
      </c>
      <c r="E7953" s="44">
        <f>IF(ISNA(VLOOKUP(D7953,[1]finalsorted!$A:$H,$E$5,FALSE))=TRUE,"terminated",(VLOOKUP(D7953,[1]finalsorted!$A:$H,$E$5,FALSE)))</f>
        <v>557917.07999999996</v>
      </c>
    </row>
    <row r="7954" spans="1:5" outlineLevel="3" x14ac:dyDescent="0.25">
      <c r="A7954" s="37" t="s">
        <v>11049</v>
      </c>
      <c r="B7954" s="37" t="s">
        <v>1003</v>
      </c>
      <c r="C7954" s="38" t="s">
        <v>10936</v>
      </c>
      <c r="D7954" s="38" t="s">
        <v>1113</v>
      </c>
      <c r="E7954" s="44">
        <f>IF(ISNA(VLOOKUP(D7954,[1]finalsorted!$A:$H,$E$5,FALSE))=TRUE,"terminated",(VLOOKUP(D7954,[1]finalsorted!$A:$H,$E$5,FALSE)))</f>
        <v>131578.18</v>
      </c>
    </row>
    <row r="7955" spans="1:5" outlineLevel="3" x14ac:dyDescent="0.25">
      <c r="A7955" s="37" t="s">
        <v>11049</v>
      </c>
      <c r="B7955" s="37" t="s">
        <v>1003</v>
      </c>
      <c r="C7955" s="38" t="s">
        <v>10936</v>
      </c>
      <c r="D7955" s="38" t="s">
        <v>1114</v>
      </c>
      <c r="E7955" s="44">
        <f>IF(ISNA(VLOOKUP(D7955,[1]finalsorted!$A:$H,$E$5,FALSE))=TRUE,"terminated",(VLOOKUP(D7955,[1]finalsorted!$A:$H,$E$5,FALSE)))</f>
        <v>353721.21</v>
      </c>
    </row>
    <row r="7956" spans="1:5" outlineLevel="3" x14ac:dyDescent="0.25">
      <c r="A7956" s="37" t="s">
        <v>11049</v>
      </c>
      <c r="B7956" s="37" t="s">
        <v>1003</v>
      </c>
      <c r="C7956" s="38" t="s">
        <v>10936</v>
      </c>
      <c r="D7956" s="38" t="s">
        <v>1115</v>
      </c>
      <c r="E7956" s="44">
        <f>IF(ISNA(VLOOKUP(D7956,[1]finalsorted!$A:$H,$E$5,FALSE))=TRUE,"terminated",(VLOOKUP(D7956,[1]finalsorted!$A:$H,$E$5,FALSE)))</f>
        <v>541614.38</v>
      </c>
    </row>
    <row r="7957" spans="1:5" outlineLevel="3" x14ac:dyDescent="0.25">
      <c r="A7957" s="37" t="s">
        <v>11049</v>
      </c>
      <c r="B7957" s="37" t="s">
        <v>1003</v>
      </c>
      <c r="C7957" s="38" t="s">
        <v>10936</v>
      </c>
      <c r="D7957" s="38" t="s">
        <v>1116</v>
      </c>
      <c r="E7957" s="44">
        <f>IF(ISNA(VLOOKUP(D7957,[1]finalsorted!$A:$H,$E$5,FALSE))=TRUE,"terminated",(VLOOKUP(D7957,[1]finalsorted!$A:$H,$E$5,FALSE)))</f>
        <v>475957.66</v>
      </c>
    </row>
    <row r="7958" spans="1:5" outlineLevel="3" x14ac:dyDescent="0.25">
      <c r="A7958" s="37" t="s">
        <v>11049</v>
      </c>
      <c r="B7958" s="37" t="s">
        <v>1003</v>
      </c>
      <c r="C7958" s="38" t="s">
        <v>10936</v>
      </c>
      <c r="D7958" s="38" t="s">
        <v>1117</v>
      </c>
      <c r="E7958" s="44">
        <f>IF(ISNA(VLOOKUP(D7958,[1]finalsorted!$A:$H,$E$5,FALSE))=TRUE,"terminated",(VLOOKUP(D7958,[1]finalsorted!$A:$H,$E$5,FALSE)))</f>
        <v>577543.03</v>
      </c>
    </row>
    <row r="7959" spans="1:5" outlineLevel="3" x14ac:dyDescent="0.25">
      <c r="A7959" s="37" t="s">
        <v>11049</v>
      </c>
      <c r="B7959" s="37" t="s">
        <v>1003</v>
      </c>
      <c r="C7959" s="38" t="s">
        <v>10936</v>
      </c>
      <c r="D7959" s="38" t="s">
        <v>1118</v>
      </c>
      <c r="E7959" s="44">
        <f>IF(ISNA(VLOOKUP(D7959,[1]finalsorted!$A:$H,$E$5,FALSE))=TRUE,"terminated",(VLOOKUP(D7959,[1]finalsorted!$A:$H,$E$5,FALSE)))</f>
        <v>708795.88</v>
      </c>
    </row>
    <row r="7960" spans="1:5" outlineLevel="3" x14ac:dyDescent="0.25">
      <c r="A7960" s="37" t="s">
        <v>11049</v>
      </c>
      <c r="B7960" s="37" t="s">
        <v>1003</v>
      </c>
      <c r="C7960" s="38" t="s">
        <v>10936</v>
      </c>
      <c r="D7960" s="38" t="s">
        <v>1119</v>
      </c>
      <c r="E7960" s="44">
        <f>IF(ISNA(VLOOKUP(D7960,[1]finalsorted!$A:$H,$E$5,FALSE))=TRUE,"terminated",(VLOOKUP(D7960,[1]finalsorted!$A:$H,$E$5,FALSE)))</f>
        <v>885435.64</v>
      </c>
    </row>
    <row r="7961" spans="1:5" outlineLevel="3" x14ac:dyDescent="0.25">
      <c r="A7961" s="37" t="s">
        <v>11049</v>
      </c>
      <c r="B7961" s="37" t="s">
        <v>1003</v>
      </c>
      <c r="C7961" s="38" t="s">
        <v>10936</v>
      </c>
      <c r="D7961" s="38" t="s">
        <v>1120</v>
      </c>
      <c r="E7961" s="44">
        <f>IF(ISNA(VLOOKUP(D7961,[1]finalsorted!$A:$H,$E$5,FALSE))=TRUE,"terminated",(VLOOKUP(D7961,[1]finalsorted!$A:$H,$E$5,FALSE)))</f>
        <v>984262.76</v>
      </c>
    </row>
    <row r="7962" spans="1:5" outlineLevel="3" x14ac:dyDescent="0.25">
      <c r="A7962" s="37" t="s">
        <v>11049</v>
      </c>
      <c r="B7962" s="37" t="s">
        <v>1003</v>
      </c>
      <c r="C7962" s="38" t="s">
        <v>10936</v>
      </c>
      <c r="D7962" s="38" t="s">
        <v>1121</v>
      </c>
      <c r="E7962" s="44">
        <f>IF(ISNA(VLOOKUP(D7962,[1]finalsorted!$A:$H,$E$5,FALSE))=TRUE,"terminated",(VLOOKUP(D7962,[1]finalsorted!$A:$H,$E$5,FALSE)))</f>
        <v>1277977.47</v>
      </c>
    </row>
    <row r="7963" spans="1:5" outlineLevel="3" x14ac:dyDescent="0.25">
      <c r="A7963" s="37" t="s">
        <v>11049</v>
      </c>
      <c r="B7963" s="37" t="s">
        <v>1003</v>
      </c>
      <c r="C7963" s="38" t="s">
        <v>10936</v>
      </c>
      <c r="D7963" s="38" t="s">
        <v>1122</v>
      </c>
      <c r="E7963" s="44">
        <f>IF(ISNA(VLOOKUP(D7963,[1]finalsorted!$A:$H,$E$5,FALSE))=TRUE,"terminated",(VLOOKUP(D7963,[1]finalsorted!$A:$H,$E$5,FALSE)))</f>
        <v>353436.09</v>
      </c>
    </row>
    <row r="7964" spans="1:5" outlineLevel="3" x14ac:dyDescent="0.25">
      <c r="A7964" s="37" t="s">
        <v>11049</v>
      </c>
      <c r="B7964" s="37" t="s">
        <v>1003</v>
      </c>
      <c r="C7964" s="38" t="s">
        <v>10936</v>
      </c>
      <c r="D7964" s="38" t="s">
        <v>1123</v>
      </c>
      <c r="E7964" s="44" t="str">
        <f>IF(ISNA(VLOOKUP(D7964,[1]finalsorted!$A:$H,$E$5,FALSE))=TRUE,"terminated",(VLOOKUP(D7964,[1]finalsorted!$A:$H,$E$5,FALSE)))</f>
        <v/>
      </c>
    </row>
    <row r="7965" spans="1:5" outlineLevel="3" x14ac:dyDescent="0.25">
      <c r="A7965" s="37" t="s">
        <v>11049</v>
      </c>
      <c r="B7965" s="37" t="s">
        <v>1003</v>
      </c>
      <c r="C7965" s="38" t="s">
        <v>10936</v>
      </c>
      <c r="D7965" s="38" t="s">
        <v>1124</v>
      </c>
      <c r="E7965" s="44">
        <f>IF(ISNA(VLOOKUP(D7965,[1]finalsorted!$A:$H,$E$5,FALSE))=TRUE,"terminated",(VLOOKUP(D7965,[1]finalsorted!$A:$H,$E$5,FALSE)))</f>
        <v>416106.43</v>
      </c>
    </row>
    <row r="7966" spans="1:5" outlineLevel="3" x14ac:dyDescent="0.25">
      <c r="A7966" s="37" t="s">
        <v>11049</v>
      </c>
      <c r="B7966" s="37" t="s">
        <v>1003</v>
      </c>
      <c r="C7966" s="38" t="s">
        <v>10936</v>
      </c>
      <c r="D7966" s="38" t="s">
        <v>1125</v>
      </c>
      <c r="E7966" s="44">
        <f>IF(ISNA(VLOOKUP(D7966,[1]finalsorted!$A:$H,$E$5,FALSE))=TRUE,"terminated",(VLOOKUP(D7966,[1]finalsorted!$A:$H,$E$5,FALSE)))</f>
        <v>265286.67</v>
      </c>
    </row>
    <row r="7967" spans="1:5" outlineLevel="3" x14ac:dyDescent="0.25">
      <c r="A7967" s="37" t="s">
        <v>11049</v>
      </c>
      <c r="B7967" s="37" t="s">
        <v>1003</v>
      </c>
      <c r="C7967" s="38" t="s">
        <v>10936</v>
      </c>
      <c r="D7967" s="38" t="s">
        <v>1126</v>
      </c>
      <c r="E7967" s="44">
        <f>IF(ISNA(VLOOKUP(D7967,[1]finalsorted!$A:$H,$E$5,FALSE))=TRUE,"terminated",(VLOOKUP(D7967,[1]finalsorted!$A:$H,$E$5,FALSE)))</f>
        <v>260047.67</v>
      </c>
    </row>
    <row r="7968" spans="1:5" outlineLevel="3" x14ac:dyDescent="0.25">
      <c r="A7968" s="37" t="s">
        <v>11049</v>
      </c>
      <c r="B7968" s="37" t="s">
        <v>1003</v>
      </c>
      <c r="C7968" s="38" t="s">
        <v>10936</v>
      </c>
      <c r="D7968" s="38" t="s">
        <v>1127</v>
      </c>
      <c r="E7968" s="44">
        <f>IF(ISNA(VLOOKUP(D7968,[1]finalsorted!$A:$H,$E$5,FALSE))=TRUE,"terminated",(VLOOKUP(D7968,[1]finalsorted!$A:$H,$E$5,FALSE)))</f>
        <v>483432.46</v>
      </c>
    </row>
    <row r="7969" spans="1:5" outlineLevel="3" x14ac:dyDescent="0.25">
      <c r="A7969" s="37" t="s">
        <v>11049</v>
      </c>
      <c r="B7969" s="37" t="s">
        <v>1003</v>
      </c>
      <c r="C7969" s="38" t="s">
        <v>10936</v>
      </c>
      <c r="D7969" s="38" t="s">
        <v>1128</v>
      </c>
      <c r="E7969" s="44">
        <f>IF(ISNA(VLOOKUP(D7969,[1]finalsorted!$A:$H,$E$5,FALSE))=TRUE,"terminated",(VLOOKUP(D7969,[1]finalsorted!$A:$H,$E$5,FALSE)))</f>
        <v>119089.51</v>
      </c>
    </row>
    <row r="7970" spans="1:5" outlineLevel="3" x14ac:dyDescent="0.25">
      <c r="A7970" s="37" t="s">
        <v>11049</v>
      </c>
      <c r="B7970" s="37" t="s">
        <v>1003</v>
      </c>
      <c r="C7970" s="38" t="s">
        <v>10936</v>
      </c>
      <c r="D7970" s="38" t="s">
        <v>1129</v>
      </c>
      <c r="E7970" s="44">
        <f>IF(ISNA(VLOOKUP(D7970,[1]finalsorted!$A:$H,$E$5,FALSE))=TRUE,"terminated",(VLOOKUP(D7970,[1]finalsorted!$A:$H,$E$5,FALSE)))</f>
        <v>144310.46</v>
      </c>
    </row>
    <row r="7971" spans="1:5" outlineLevel="3" x14ac:dyDescent="0.25">
      <c r="A7971" s="37" t="s">
        <v>11049</v>
      </c>
      <c r="B7971" s="37" t="s">
        <v>1003</v>
      </c>
      <c r="C7971" s="38" t="s">
        <v>10936</v>
      </c>
      <c r="D7971" s="38" t="s">
        <v>1130</v>
      </c>
      <c r="E7971" s="44">
        <f>IF(ISNA(VLOOKUP(D7971,[1]finalsorted!$A:$H,$E$5,FALSE))=TRUE,"terminated",(VLOOKUP(D7971,[1]finalsorted!$A:$H,$E$5,FALSE)))</f>
        <v>497159.42</v>
      </c>
    </row>
    <row r="7972" spans="1:5" outlineLevel="3" x14ac:dyDescent="0.25">
      <c r="A7972" s="37" t="s">
        <v>11049</v>
      </c>
      <c r="B7972" s="37" t="s">
        <v>1003</v>
      </c>
      <c r="C7972" s="38" t="s">
        <v>10936</v>
      </c>
      <c r="D7972" s="38" t="s">
        <v>1131</v>
      </c>
      <c r="E7972" s="44">
        <f>IF(ISNA(VLOOKUP(D7972,[1]finalsorted!$A:$H,$E$5,FALSE))=TRUE,"terminated",(VLOOKUP(D7972,[1]finalsorted!$A:$H,$E$5,FALSE)))</f>
        <v>622503.49</v>
      </c>
    </row>
    <row r="7973" spans="1:5" outlineLevel="3" x14ac:dyDescent="0.25">
      <c r="A7973" s="37" t="s">
        <v>11049</v>
      </c>
      <c r="B7973" s="37" t="s">
        <v>1003</v>
      </c>
      <c r="C7973" s="38" t="s">
        <v>10936</v>
      </c>
      <c r="D7973" s="38" t="s">
        <v>1132</v>
      </c>
      <c r="E7973" s="44">
        <f>IF(ISNA(VLOOKUP(D7973,[1]finalsorted!$A:$H,$E$5,FALSE))=TRUE,"terminated",(VLOOKUP(D7973,[1]finalsorted!$A:$H,$E$5,FALSE)))</f>
        <v>776072.25</v>
      </c>
    </row>
    <row r="7974" spans="1:5" outlineLevel="3" x14ac:dyDescent="0.25">
      <c r="A7974" s="37" t="s">
        <v>11049</v>
      </c>
      <c r="B7974" s="37" t="s">
        <v>1003</v>
      </c>
      <c r="C7974" s="38" t="s">
        <v>10936</v>
      </c>
      <c r="D7974" s="38" t="s">
        <v>1133</v>
      </c>
      <c r="E7974" s="44">
        <f>IF(ISNA(VLOOKUP(D7974,[1]finalsorted!$A:$H,$E$5,FALSE))=TRUE,"terminated",(VLOOKUP(D7974,[1]finalsorted!$A:$H,$E$5,FALSE)))</f>
        <v>496619.32</v>
      </c>
    </row>
    <row r="7975" spans="1:5" outlineLevel="3" x14ac:dyDescent="0.25">
      <c r="A7975" s="37" t="s">
        <v>11049</v>
      </c>
      <c r="B7975" s="37" t="s">
        <v>1003</v>
      </c>
      <c r="C7975" s="38" t="s">
        <v>10936</v>
      </c>
      <c r="D7975" s="38" t="s">
        <v>1134</v>
      </c>
      <c r="E7975" s="44">
        <f>IF(ISNA(VLOOKUP(D7975,[1]finalsorted!$A:$H,$E$5,FALSE))=TRUE,"terminated",(VLOOKUP(D7975,[1]finalsorted!$A:$H,$E$5,FALSE)))</f>
        <v>569153.30000000005</v>
      </c>
    </row>
    <row r="7976" spans="1:5" outlineLevel="3" x14ac:dyDescent="0.25">
      <c r="A7976" s="37" t="s">
        <v>11049</v>
      </c>
      <c r="B7976" s="37" t="s">
        <v>1003</v>
      </c>
      <c r="C7976" s="38" t="s">
        <v>10936</v>
      </c>
      <c r="D7976" s="38" t="s">
        <v>1135</v>
      </c>
      <c r="E7976" s="44" t="str">
        <f>IF(ISNA(VLOOKUP(D7976,[1]finalsorted!$A:$H,$E$5,FALSE))=TRUE,"terminated",(VLOOKUP(D7976,[1]finalsorted!$A:$H,$E$5,FALSE)))</f>
        <v/>
      </c>
    </row>
    <row r="7977" spans="1:5" outlineLevel="3" x14ac:dyDescent="0.25">
      <c r="A7977" s="37" t="s">
        <v>11049</v>
      </c>
      <c r="B7977" s="37" t="s">
        <v>1003</v>
      </c>
      <c r="C7977" s="38" t="s">
        <v>10936</v>
      </c>
      <c r="D7977" s="38" t="s">
        <v>1136</v>
      </c>
      <c r="E7977" s="44">
        <f>IF(ISNA(VLOOKUP(D7977,[1]finalsorted!$A:$H,$E$5,FALSE))=TRUE,"terminated",(VLOOKUP(D7977,[1]finalsorted!$A:$H,$E$5,FALSE)))</f>
        <v>810554.11</v>
      </c>
    </row>
    <row r="7978" spans="1:5" outlineLevel="3" x14ac:dyDescent="0.25">
      <c r="A7978" s="37" t="s">
        <v>11049</v>
      </c>
      <c r="B7978" s="37" t="s">
        <v>1003</v>
      </c>
      <c r="C7978" s="38" t="s">
        <v>10936</v>
      </c>
      <c r="D7978" s="38" t="s">
        <v>1137</v>
      </c>
      <c r="E7978" s="44">
        <f>IF(ISNA(VLOOKUP(D7978,[1]finalsorted!$A:$H,$E$5,FALSE))=TRUE,"terminated",(VLOOKUP(D7978,[1]finalsorted!$A:$H,$E$5,FALSE)))</f>
        <v>424119.27</v>
      </c>
    </row>
    <row r="7979" spans="1:5" outlineLevel="3" x14ac:dyDescent="0.25">
      <c r="A7979" s="37" t="s">
        <v>11049</v>
      </c>
      <c r="B7979" s="37" t="s">
        <v>1003</v>
      </c>
      <c r="C7979" s="38" t="s">
        <v>10936</v>
      </c>
      <c r="D7979" s="38" t="s">
        <v>1138</v>
      </c>
      <c r="E7979" s="44">
        <f>IF(ISNA(VLOOKUP(D7979,[1]finalsorted!$A:$H,$E$5,FALSE))=TRUE,"terminated",(VLOOKUP(D7979,[1]finalsorted!$A:$H,$E$5,FALSE)))</f>
        <v>385638.27</v>
      </c>
    </row>
    <row r="7980" spans="1:5" outlineLevel="3" x14ac:dyDescent="0.25">
      <c r="A7980" s="37" t="s">
        <v>11049</v>
      </c>
      <c r="B7980" s="37" t="s">
        <v>1003</v>
      </c>
      <c r="C7980" s="38" t="s">
        <v>10936</v>
      </c>
      <c r="D7980" s="38" t="s">
        <v>1139</v>
      </c>
      <c r="E7980" s="44" t="str">
        <f>IF(ISNA(VLOOKUP(D7980,[1]finalsorted!$A:$H,$E$5,FALSE))=TRUE,"terminated",(VLOOKUP(D7980,[1]finalsorted!$A:$H,$E$5,FALSE)))</f>
        <v/>
      </c>
    </row>
    <row r="7981" spans="1:5" outlineLevel="3" x14ac:dyDescent="0.25">
      <c r="A7981" s="37" t="s">
        <v>11049</v>
      </c>
      <c r="B7981" s="37" t="s">
        <v>1003</v>
      </c>
      <c r="C7981" s="38" t="s">
        <v>10936</v>
      </c>
      <c r="D7981" s="38" t="s">
        <v>1140</v>
      </c>
      <c r="E7981" s="44">
        <f>IF(ISNA(VLOOKUP(D7981,[1]finalsorted!$A:$H,$E$5,FALSE))=TRUE,"terminated",(VLOOKUP(D7981,[1]finalsorted!$A:$H,$E$5,FALSE)))</f>
        <v>736048.47</v>
      </c>
    </row>
    <row r="7982" spans="1:5" outlineLevel="3" x14ac:dyDescent="0.25">
      <c r="A7982" s="37" t="s">
        <v>11049</v>
      </c>
      <c r="B7982" s="37" t="s">
        <v>1003</v>
      </c>
      <c r="C7982" s="38" t="s">
        <v>10936</v>
      </c>
      <c r="D7982" s="38" t="s">
        <v>1141</v>
      </c>
      <c r="E7982" s="44">
        <f>IF(ISNA(VLOOKUP(D7982,[1]finalsorted!$A:$H,$E$5,FALSE))=TRUE,"terminated",(VLOOKUP(D7982,[1]finalsorted!$A:$H,$E$5,FALSE)))</f>
        <v>1116279.6499999999</v>
      </c>
    </row>
    <row r="7983" spans="1:5" outlineLevel="3" x14ac:dyDescent="0.25">
      <c r="A7983" s="37" t="s">
        <v>11049</v>
      </c>
      <c r="B7983" s="37" t="s">
        <v>1003</v>
      </c>
      <c r="C7983" s="38" t="s">
        <v>10936</v>
      </c>
      <c r="D7983" s="38" t="s">
        <v>1142</v>
      </c>
      <c r="E7983" s="44">
        <f>IF(ISNA(VLOOKUP(D7983,[1]finalsorted!$A:$H,$E$5,FALSE))=TRUE,"terminated",(VLOOKUP(D7983,[1]finalsorted!$A:$H,$E$5,FALSE)))</f>
        <v>838436.01</v>
      </c>
    </row>
    <row r="7984" spans="1:5" outlineLevel="3" x14ac:dyDescent="0.25">
      <c r="A7984" s="37" t="s">
        <v>11049</v>
      </c>
      <c r="B7984" s="37" t="s">
        <v>1003</v>
      </c>
      <c r="C7984" s="38" t="s">
        <v>10936</v>
      </c>
      <c r="D7984" s="38" t="s">
        <v>1143</v>
      </c>
      <c r="E7984" s="44">
        <f>IF(ISNA(VLOOKUP(D7984,[1]finalsorted!$A:$H,$E$5,FALSE))=TRUE,"terminated",(VLOOKUP(D7984,[1]finalsorted!$A:$H,$E$5,FALSE)))</f>
        <v>626816.76</v>
      </c>
    </row>
    <row r="7985" spans="1:5" outlineLevel="3" x14ac:dyDescent="0.25">
      <c r="A7985" s="37" t="s">
        <v>11049</v>
      </c>
      <c r="B7985" s="37" t="s">
        <v>1003</v>
      </c>
      <c r="C7985" s="38" t="s">
        <v>10936</v>
      </c>
      <c r="D7985" s="38" t="s">
        <v>1144</v>
      </c>
      <c r="E7985" s="44">
        <f>IF(ISNA(VLOOKUP(D7985,[1]finalsorted!$A:$H,$E$5,FALSE))=TRUE,"terminated",(VLOOKUP(D7985,[1]finalsorted!$A:$H,$E$5,FALSE)))</f>
        <v>609580.29</v>
      </c>
    </row>
    <row r="7986" spans="1:5" outlineLevel="3" x14ac:dyDescent="0.25">
      <c r="A7986" s="37" t="s">
        <v>11049</v>
      </c>
      <c r="B7986" s="37" t="s">
        <v>1003</v>
      </c>
      <c r="C7986" s="38" t="s">
        <v>10936</v>
      </c>
      <c r="D7986" s="38" t="s">
        <v>1145</v>
      </c>
      <c r="E7986" s="44">
        <f>IF(ISNA(VLOOKUP(D7986,[1]finalsorted!$A:$H,$E$5,FALSE))=TRUE,"terminated",(VLOOKUP(D7986,[1]finalsorted!$A:$H,$E$5,FALSE)))</f>
        <v>614382.09</v>
      </c>
    </row>
    <row r="7987" spans="1:5" outlineLevel="3" x14ac:dyDescent="0.25">
      <c r="A7987" s="37" t="s">
        <v>11049</v>
      </c>
      <c r="B7987" s="37" t="s">
        <v>1003</v>
      </c>
      <c r="C7987" s="38" t="s">
        <v>10936</v>
      </c>
      <c r="D7987" s="38" t="s">
        <v>1146</v>
      </c>
      <c r="E7987" s="44">
        <f>IF(ISNA(VLOOKUP(D7987,[1]finalsorted!$A:$H,$E$5,FALSE))=TRUE,"terminated",(VLOOKUP(D7987,[1]finalsorted!$A:$H,$E$5,FALSE)))</f>
        <v>877653.74</v>
      </c>
    </row>
    <row r="7988" spans="1:5" outlineLevel="3" x14ac:dyDescent="0.25">
      <c r="A7988" s="37" t="s">
        <v>11049</v>
      </c>
      <c r="B7988" s="37" t="s">
        <v>1003</v>
      </c>
      <c r="C7988" s="38" t="s">
        <v>10936</v>
      </c>
      <c r="D7988" s="38" t="s">
        <v>1147</v>
      </c>
      <c r="E7988" s="44" t="str">
        <f>IF(ISNA(VLOOKUP(D7988,[1]finalsorted!$A:$H,$E$5,FALSE))=TRUE,"terminated",(VLOOKUP(D7988,[1]finalsorted!$A:$H,$E$5,FALSE)))</f>
        <v/>
      </c>
    </row>
    <row r="7989" spans="1:5" outlineLevel="3" x14ac:dyDescent="0.25">
      <c r="A7989" s="37" t="s">
        <v>11049</v>
      </c>
      <c r="B7989" s="37" t="s">
        <v>1003</v>
      </c>
      <c r="C7989" s="38" t="s">
        <v>10936</v>
      </c>
      <c r="D7989" s="38" t="s">
        <v>1148</v>
      </c>
      <c r="E7989" s="44">
        <f>IF(ISNA(VLOOKUP(D7989,[1]finalsorted!$A:$H,$E$5,FALSE))=TRUE,"terminated",(VLOOKUP(D7989,[1]finalsorted!$A:$H,$E$5,FALSE)))</f>
        <v>1515387.82</v>
      </c>
    </row>
    <row r="7990" spans="1:5" outlineLevel="3" x14ac:dyDescent="0.25">
      <c r="A7990" s="37" t="s">
        <v>11049</v>
      </c>
      <c r="B7990" s="37" t="s">
        <v>1003</v>
      </c>
      <c r="C7990" s="38" t="s">
        <v>10936</v>
      </c>
      <c r="D7990" s="38" t="s">
        <v>1149</v>
      </c>
      <c r="E7990" s="44">
        <f>IF(ISNA(VLOOKUP(D7990,[1]finalsorted!$A:$H,$E$5,FALSE))=TRUE,"terminated",(VLOOKUP(D7990,[1]finalsorted!$A:$H,$E$5,FALSE)))</f>
        <v>956207.99</v>
      </c>
    </row>
    <row r="7991" spans="1:5" outlineLevel="3" x14ac:dyDescent="0.25">
      <c r="A7991" s="37" t="s">
        <v>11049</v>
      </c>
      <c r="B7991" s="37" t="s">
        <v>1003</v>
      </c>
      <c r="C7991" s="38" t="s">
        <v>10936</v>
      </c>
      <c r="D7991" s="38" t="s">
        <v>1150</v>
      </c>
      <c r="E7991" s="44">
        <f>IF(ISNA(VLOOKUP(D7991,[1]finalsorted!$A:$H,$E$5,FALSE))=TRUE,"terminated",(VLOOKUP(D7991,[1]finalsorted!$A:$H,$E$5,FALSE)))</f>
        <v>1456920.54</v>
      </c>
    </row>
    <row r="7992" spans="1:5" outlineLevel="3" x14ac:dyDescent="0.25">
      <c r="A7992" s="37" t="s">
        <v>11049</v>
      </c>
      <c r="B7992" s="37" t="s">
        <v>1003</v>
      </c>
      <c r="C7992" s="38" t="s">
        <v>10936</v>
      </c>
      <c r="D7992" s="38" t="s">
        <v>1151</v>
      </c>
      <c r="E7992" s="44">
        <f>IF(ISNA(VLOOKUP(D7992,[1]finalsorted!$A:$H,$E$5,FALSE))=TRUE,"terminated",(VLOOKUP(D7992,[1]finalsorted!$A:$H,$E$5,FALSE)))</f>
        <v>231854.69</v>
      </c>
    </row>
    <row r="7993" spans="1:5" outlineLevel="3" x14ac:dyDescent="0.25">
      <c r="A7993" s="37" t="s">
        <v>11049</v>
      </c>
      <c r="B7993" s="37" t="s">
        <v>1003</v>
      </c>
      <c r="C7993" s="38" t="s">
        <v>10936</v>
      </c>
      <c r="D7993" s="38" t="s">
        <v>1152</v>
      </c>
      <c r="E7993" s="44">
        <f>IF(ISNA(VLOOKUP(D7993,[1]finalsorted!$A:$H,$E$5,FALSE))=TRUE,"terminated",(VLOOKUP(D7993,[1]finalsorted!$A:$H,$E$5,FALSE)))</f>
        <v>315192.15999999997</v>
      </c>
    </row>
    <row r="7994" spans="1:5" outlineLevel="3" x14ac:dyDescent="0.25">
      <c r="A7994" s="37" t="s">
        <v>11049</v>
      </c>
      <c r="B7994" s="37" t="s">
        <v>1003</v>
      </c>
      <c r="C7994" s="38" t="s">
        <v>10936</v>
      </c>
      <c r="D7994" s="38" t="s">
        <v>1153</v>
      </c>
      <c r="E7994" s="44">
        <f>IF(ISNA(VLOOKUP(D7994,[1]finalsorted!$A:$H,$E$5,FALSE))=TRUE,"terminated",(VLOOKUP(D7994,[1]finalsorted!$A:$H,$E$5,FALSE)))</f>
        <v>457835.13</v>
      </c>
    </row>
    <row r="7995" spans="1:5" outlineLevel="3" x14ac:dyDescent="0.25">
      <c r="A7995" s="37" t="s">
        <v>11049</v>
      </c>
      <c r="B7995" s="37" t="s">
        <v>1003</v>
      </c>
      <c r="C7995" s="38" t="s">
        <v>10936</v>
      </c>
      <c r="D7995" s="38" t="s">
        <v>1154</v>
      </c>
      <c r="E7995" s="44">
        <f>IF(ISNA(VLOOKUP(D7995,[1]finalsorted!$A:$H,$E$5,FALSE))=TRUE,"terminated",(VLOOKUP(D7995,[1]finalsorted!$A:$H,$E$5,FALSE)))</f>
        <v>999228.4</v>
      </c>
    </row>
    <row r="7996" spans="1:5" outlineLevel="3" x14ac:dyDescent="0.25">
      <c r="A7996" s="37" t="s">
        <v>11049</v>
      </c>
      <c r="B7996" s="37" t="s">
        <v>1003</v>
      </c>
      <c r="C7996" s="38" t="s">
        <v>10936</v>
      </c>
      <c r="D7996" s="38" t="s">
        <v>1155</v>
      </c>
      <c r="E7996" s="44" t="str">
        <f>IF(ISNA(VLOOKUP(D7996,[1]finalsorted!$A:$H,$E$5,FALSE))=TRUE,"terminated",(VLOOKUP(D7996,[1]finalsorted!$A:$H,$E$5,FALSE)))</f>
        <v/>
      </c>
    </row>
    <row r="7997" spans="1:5" outlineLevel="3" x14ac:dyDescent="0.25">
      <c r="A7997" s="37" t="s">
        <v>11049</v>
      </c>
      <c r="B7997" s="37" t="s">
        <v>1003</v>
      </c>
      <c r="C7997" s="38" t="s">
        <v>10936</v>
      </c>
      <c r="D7997" s="38" t="s">
        <v>1156</v>
      </c>
      <c r="E7997" s="44" t="str">
        <f>IF(ISNA(VLOOKUP(D7997,[1]finalsorted!$A:$H,$E$5,FALSE))=TRUE,"terminated",(VLOOKUP(D7997,[1]finalsorted!$A:$H,$E$5,FALSE)))</f>
        <v/>
      </c>
    </row>
    <row r="7998" spans="1:5" outlineLevel="3" x14ac:dyDescent="0.25">
      <c r="A7998" s="37" t="s">
        <v>11049</v>
      </c>
      <c r="B7998" s="37" t="s">
        <v>1003</v>
      </c>
      <c r="C7998" s="38" t="s">
        <v>10936</v>
      </c>
      <c r="D7998" s="38" t="s">
        <v>1157</v>
      </c>
      <c r="E7998" s="44">
        <f>IF(ISNA(VLOOKUP(D7998,[1]finalsorted!$A:$H,$E$5,FALSE))=TRUE,"terminated",(VLOOKUP(D7998,[1]finalsorted!$A:$H,$E$5,FALSE)))</f>
        <v>639557.42000000004</v>
      </c>
    </row>
    <row r="7999" spans="1:5" outlineLevel="3" x14ac:dyDescent="0.25">
      <c r="A7999" s="37" t="s">
        <v>11049</v>
      </c>
      <c r="B7999" s="37" t="s">
        <v>1003</v>
      </c>
      <c r="C7999" s="38" t="s">
        <v>10936</v>
      </c>
      <c r="D7999" s="38" t="s">
        <v>1158</v>
      </c>
      <c r="E7999" s="44">
        <f>IF(ISNA(VLOOKUP(D7999,[1]finalsorted!$A:$H,$E$5,FALSE))=TRUE,"terminated",(VLOOKUP(D7999,[1]finalsorted!$A:$H,$E$5,FALSE)))</f>
        <v>633324.96</v>
      </c>
    </row>
    <row r="8000" spans="1:5" outlineLevel="3" x14ac:dyDescent="0.25">
      <c r="A8000" s="37" t="s">
        <v>11049</v>
      </c>
      <c r="B8000" s="37" t="s">
        <v>1003</v>
      </c>
      <c r="C8000" s="38" t="s">
        <v>10936</v>
      </c>
      <c r="D8000" s="38" t="s">
        <v>1159</v>
      </c>
      <c r="E8000" s="44">
        <f>IF(ISNA(VLOOKUP(D8000,[1]finalsorted!$A:$H,$E$5,FALSE))=TRUE,"terminated",(VLOOKUP(D8000,[1]finalsorted!$A:$H,$E$5,FALSE)))</f>
        <v>721734.19</v>
      </c>
    </row>
    <row r="8001" spans="1:5" outlineLevel="3" x14ac:dyDescent="0.25">
      <c r="A8001" s="37" t="s">
        <v>11049</v>
      </c>
      <c r="B8001" s="37" t="s">
        <v>1003</v>
      </c>
      <c r="C8001" s="38" t="s">
        <v>10936</v>
      </c>
      <c r="D8001" s="38" t="s">
        <v>1160</v>
      </c>
      <c r="E8001" s="44">
        <f>IF(ISNA(VLOOKUP(D8001,[1]finalsorted!$A:$H,$E$5,FALSE))=TRUE,"terminated",(VLOOKUP(D8001,[1]finalsorted!$A:$H,$E$5,FALSE)))</f>
        <v>661315.81999999995</v>
      </c>
    </row>
    <row r="8002" spans="1:5" outlineLevel="3" x14ac:dyDescent="0.25">
      <c r="A8002" s="37" t="s">
        <v>11049</v>
      </c>
      <c r="B8002" s="37" t="s">
        <v>1003</v>
      </c>
      <c r="C8002" s="38" t="s">
        <v>10936</v>
      </c>
      <c r="D8002" s="38" t="s">
        <v>1161</v>
      </c>
      <c r="E8002" s="44" t="str">
        <f>IF(ISNA(VLOOKUP(D8002,[1]finalsorted!$A:$H,$E$5,FALSE))=TRUE,"terminated",(VLOOKUP(D8002,[1]finalsorted!$A:$H,$E$5,FALSE)))</f>
        <v/>
      </c>
    </row>
    <row r="8003" spans="1:5" outlineLevel="3" x14ac:dyDescent="0.25">
      <c r="A8003" s="37" t="s">
        <v>11049</v>
      </c>
      <c r="B8003" s="37" t="s">
        <v>1003</v>
      </c>
      <c r="C8003" s="38" t="s">
        <v>10936</v>
      </c>
      <c r="D8003" s="38" t="s">
        <v>1162</v>
      </c>
      <c r="E8003" s="44" t="str">
        <f>IF(ISNA(VLOOKUP(D8003,[1]finalsorted!$A:$H,$E$5,FALSE))=TRUE,"terminated",(VLOOKUP(D8003,[1]finalsorted!$A:$H,$E$5,FALSE)))</f>
        <v/>
      </c>
    </row>
    <row r="8004" spans="1:5" outlineLevel="3" x14ac:dyDescent="0.25">
      <c r="A8004" s="37" t="s">
        <v>11049</v>
      </c>
      <c r="B8004" s="37" t="s">
        <v>1003</v>
      </c>
      <c r="C8004" s="38" t="s">
        <v>10936</v>
      </c>
      <c r="D8004" s="38" t="s">
        <v>1163</v>
      </c>
      <c r="E8004" s="44" t="str">
        <f>IF(ISNA(VLOOKUP(D8004,[1]finalsorted!$A:$H,$E$5,FALSE))=TRUE,"terminated",(VLOOKUP(D8004,[1]finalsorted!$A:$H,$E$5,FALSE)))</f>
        <v/>
      </c>
    </row>
    <row r="8005" spans="1:5" outlineLevel="3" x14ac:dyDescent="0.25">
      <c r="A8005" s="37" t="s">
        <v>11049</v>
      </c>
      <c r="B8005" s="37" t="s">
        <v>1003</v>
      </c>
      <c r="C8005" s="38" t="s">
        <v>10936</v>
      </c>
      <c r="D8005" s="38" t="s">
        <v>1164</v>
      </c>
      <c r="E8005" s="44" t="str">
        <f>IF(ISNA(VLOOKUP(D8005,[1]finalsorted!$A:$H,$E$5,FALSE))=TRUE,"terminated",(VLOOKUP(D8005,[1]finalsorted!$A:$H,$E$5,FALSE)))</f>
        <v/>
      </c>
    </row>
    <row r="8006" spans="1:5" outlineLevel="3" x14ac:dyDescent="0.25">
      <c r="A8006" s="37" t="s">
        <v>11049</v>
      </c>
      <c r="B8006" s="37" t="s">
        <v>1003</v>
      </c>
      <c r="C8006" s="38" t="s">
        <v>10936</v>
      </c>
      <c r="D8006" s="38" t="s">
        <v>1165</v>
      </c>
      <c r="E8006" s="44" t="str">
        <f>IF(ISNA(VLOOKUP(D8006,[1]finalsorted!$A:$H,$E$5,FALSE))=TRUE,"terminated",(VLOOKUP(D8006,[1]finalsorted!$A:$H,$E$5,FALSE)))</f>
        <v/>
      </c>
    </row>
    <row r="8007" spans="1:5" outlineLevel="3" x14ac:dyDescent="0.25">
      <c r="A8007" s="37" t="s">
        <v>11049</v>
      </c>
      <c r="B8007" s="37" t="s">
        <v>1003</v>
      </c>
      <c r="C8007" s="38" t="s">
        <v>10936</v>
      </c>
      <c r="D8007" s="38" t="s">
        <v>1166</v>
      </c>
      <c r="E8007" s="44" t="str">
        <f>IF(ISNA(VLOOKUP(D8007,[1]finalsorted!$A:$H,$E$5,FALSE))=TRUE,"terminated",(VLOOKUP(D8007,[1]finalsorted!$A:$H,$E$5,FALSE)))</f>
        <v/>
      </c>
    </row>
    <row r="8008" spans="1:5" outlineLevel="3" x14ac:dyDescent="0.25">
      <c r="A8008" s="37" t="s">
        <v>11049</v>
      </c>
      <c r="B8008" s="37" t="s">
        <v>1003</v>
      </c>
      <c r="C8008" s="38" t="s">
        <v>10936</v>
      </c>
      <c r="D8008" s="38" t="s">
        <v>1167</v>
      </c>
      <c r="E8008" s="44" t="str">
        <f>IF(ISNA(VLOOKUP(D8008,[1]finalsorted!$A:$H,$E$5,FALSE))=TRUE,"terminated",(VLOOKUP(D8008,[1]finalsorted!$A:$H,$E$5,FALSE)))</f>
        <v/>
      </c>
    </row>
    <row r="8009" spans="1:5" outlineLevel="3" x14ac:dyDescent="0.25">
      <c r="A8009" s="37" t="s">
        <v>11049</v>
      </c>
      <c r="B8009" s="37" t="s">
        <v>1003</v>
      </c>
      <c r="C8009" s="38" t="s">
        <v>10936</v>
      </c>
      <c r="D8009" s="38" t="s">
        <v>11069</v>
      </c>
      <c r="E8009" s="44">
        <f>IF(ISNA(VLOOKUP(D8009,[1]finalsorted!$A:$H,$E$5,FALSE))=TRUE,"terminated",(VLOOKUP(D8009,[1]finalsorted!$A:$H,$E$5,FALSE)))</f>
        <v>448000.37</v>
      </c>
    </row>
    <row r="8010" spans="1:5" outlineLevel="2" x14ac:dyDescent="0.25">
      <c r="A8010" s="37"/>
      <c r="B8010" s="37" t="s">
        <v>1003</v>
      </c>
      <c r="C8010" s="38" t="s">
        <v>10936</v>
      </c>
      <c r="D8010" s="38" t="s">
        <v>11306</v>
      </c>
      <c r="E8010" s="44">
        <f>IF(ISNA(VLOOKUP(D8010,[1]finalsorted!$A:$H,$E$5,FALSE))=TRUE,"terminated",(VLOOKUP(D8010,[1]finalsorted!$A:$H,$E$5,FALSE)))</f>
        <v>94188964.969999999</v>
      </c>
    </row>
    <row r="8011" spans="1:5" outlineLevel="3" x14ac:dyDescent="0.25">
      <c r="A8011" s="37" t="s">
        <v>11049</v>
      </c>
      <c r="B8011" s="37" t="s">
        <v>2615</v>
      </c>
      <c r="C8011" s="38" t="s">
        <v>10953</v>
      </c>
      <c r="D8011" s="38" t="s">
        <v>2614</v>
      </c>
      <c r="E8011" s="44">
        <f>IF(ISNA(VLOOKUP(D8011,[1]finalsorted!$A:$H,$E$5,FALSE))=TRUE,"terminated",(VLOOKUP(D8011,[1]finalsorted!$A:$H,$E$5,FALSE)))</f>
        <v>536056.30000000005</v>
      </c>
    </row>
    <row r="8012" spans="1:5" outlineLevel="3" x14ac:dyDescent="0.25">
      <c r="A8012" s="37" t="s">
        <v>11049</v>
      </c>
      <c r="B8012" s="37" t="s">
        <v>2615</v>
      </c>
      <c r="C8012" s="38" t="s">
        <v>10953</v>
      </c>
      <c r="D8012" s="38" t="s">
        <v>2616</v>
      </c>
      <c r="E8012" s="44">
        <f>IF(ISNA(VLOOKUP(D8012,[1]finalsorted!$A:$H,$E$5,FALSE))=TRUE,"terminated",(VLOOKUP(D8012,[1]finalsorted!$A:$H,$E$5,FALSE)))</f>
        <v>870404.15</v>
      </c>
    </row>
    <row r="8013" spans="1:5" outlineLevel="3" x14ac:dyDescent="0.25">
      <c r="A8013" s="37" t="s">
        <v>11049</v>
      </c>
      <c r="B8013" s="37" t="s">
        <v>2615</v>
      </c>
      <c r="C8013" s="38" t="s">
        <v>10953</v>
      </c>
      <c r="D8013" s="38" t="s">
        <v>2617</v>
      </c>
      <c r="E8013" s="44">
        <f>IF(ISNA(VLOOKUP(D8013,[1]finalsorted!$A:$H,$E$5,FALSE))=TRUE,"terminated",(VLOOKUP(D8013,[1]finalsorted!$A:$H,$E$5,FALSE)))</f>
        <v>225345.46</v>
      </c>
    </row>
    <row r="8014" spans="1:5" outlineLevel="3" x14ac:dyDescent="0.25">
      <c r="A8014" s="37" t="s">
        <v>11049</v>
      </c>
      <c r="B8014" s="37" t="s">
        <v>2615</v>
      </c>
      <c r="C8014" s="38" t="s">
        <v>10953</v>
      </c>
      <c r="D8014" s="38" t="s">
        <v>2618</v>
      </c>
      <c r="E8014" s="44" t="str">
        <f>IF(ISNA(VLOOKUP(D8014,[1]finalsorted!$A:$H,$E$5,FALSE))=TRUE,"terminated",(VLOOKUP(D8014,[1]finalsorted!$A:$H,$E$5,FALSE)))</f>
        <v/>
      </c>
    </row>
    <row r="8015" spans="1:5" outlineLevel="3" x14ac:dyDescent="0.25">
      <c r="A8015" s="37" t="s">
        <v>11049</v>
      </c>
      <c r="B8015" s="37" t="s">
        <v>2615</v>
      </c>
      <c r="C8015" s="38" t="s">
        <v>10953</v>
      </c>
      <c r="D8015" s="38" t="s">
        <v>2619</v>
      </c>
      <c r="E8015" s="44">
        <f>IF(ISNA(VLOOKUP(D8015,[1]finalsorted!$A:$H,$E$5,FALSE))=TRUE,"terminated",(VLOOKUP(D8015,[1]finalsorted!$A:$H,$E$5,FALSE)))</f>
        <v>484385.62</v>
      </c>
    </row>
    <row r="8016" spans="1:5" outlineLevel="3" x14ac:dyDescent="0.25">
      <c r="A8016" s="37" t="s">
        <v>11049</v>
      </c>
      <c r="B8016" s="37" t="s">
        <v>2615</v>
      </c>
      <c r="C8016" s="38" t="s">
        <v>10953</v>
      </c>
      <c r="D8016" s="38" t="s">
        <v>2620</v>
      </c>
      <c r="E8016" s="44">
        <f>IF(ISNA(VLOOKUP(D8016,[1]finalsorted!$A:$H,$E$5,FALSE))=TRUE,"terminated",(VLOOKUP(D8016,[1]finalsorted!$A:$H,$E$5,FALSE)))</f>
        <v>245705.28</v>
      </c>
    </row>
    <row r="8017" spans="1:5" outlineLevel="3" x14ac:dyDescent="0.25">
      <c r="A8017" s="37" t="s">
        <v>11049</v>
      </c>
      <c r="B8017" s="37" t="s">
        <v>2615</v>
      </c>
      <c r="C8017" s="38" t="s">
        <v>10953</v>
      </c>
      <c r="D8017" s="38" t="s">
        <v>2621</v>
      </c>
      <c r="E8017" s="44" t="str">
        <f>IF(ISNA(VLOOKUP(D8017,[1]finalsorted!$A:$H,$E$5,FALSE))=TRUE,"terminated",(VLOOKUP(D8017,[1]finalsorted!$A:$H,$E$5,FALSE)))</f>
        <v/>
      </c>
    </row>
    <row r="8018" spans="1:5" outlineLevel="3" x14ac:dyDescent="0.25">
      <c r="A8018" s="37" t="s">
        <v>11049</v>
      </c>
      <c r="B8018" s="37" t="s">
        <v>2615</v>
      </c>
      <c r="C8018" s="38" t="s">
        <v>10953</v>
      </c>
      <c r="D8018" s="38" t="s">
        <v>2622</v>
      </c>
      <c r="E8018" s="44">
        <f>IF(ISNA(VLOOKUP(D8018,[1]finalsorted!$A:$H,$E$5,FALSE))=TRUE,"terminated",(VLOOKUP(D8018,[1]finalsorted!$A:$H,$E$5,FALSE)))</f>
        <v>622313.17000000004</v>
      </c>
    </row>
    <row r="8019" spans="1:5" outlineLevel="3" x14ac:dyDescent="0.25">
      <c r="A8019" s="37" t="s">
        <v>11049</v>
      </c>
      <c r="B8019" s="37" t="s">
        <v>2615</v>
      </c>
      <c r="C8019" s="38" t="s">
        <v>10953</v>
      </c>
      <c r="D8019" s="38" t="s">
        <v>2623</v>
      </c>
      <c r="E8019" s="44" t="str">
        <f>IF(ISNA(VLOOKUP(D8019,[1]finalsorted!$A:$H,$E$5,FALSE))=TRUE,"terminated",(VLOOKUP(D8019,[1]finalsorted!$A:$H,$E$5,FALSE)))</f>
        <v/>
      </c>
    </row>
    <row r="8020" spans="1:5" outlineLevel="3" x14ac:dyDescent="0.25">
      <c r="A8020" s="37" t="s">
        <v>11049</v>
      </c>
      <c r="B8020" s="37" t="s">
        <v>2615</v>
      </c>
      <c r="C8020" s="38" t="s">
        <v>10953</v>
      </c>
      <c r="D8020" s="38" t="s">
        <v>2624</v>
      </c>
      <c r="E8020" s="44">
        <f>IF(ISNA(VLOOKUP(D8020,[1]finalsorted!$A:$H,$E$5,FALSE))=TRUE,"terminated",(VLOOKUP(D8020,[1]finalsorted!$A:$H,$E$5,FALSE)))</f>
        <v>1071135.25</v>
      </c>
    </row>
    <row r="8021" spans="1:5" outlineLevel="3" x14ac:dyDescent="0.25">
      <c r="A8021" s="37" t="s">
        <v>11049</v>
      </c>
      <c r="B8021" s="37" t="s">
        <v>2615</v>
      </c>
      <c r="C8021" s="38" t="s">
        <v>10953</v>
      </c>
      <c r="D8021" s="38" t="s">
        <v>2625</v>
      </c>
      <c r="E8021" s="44">
        <f>IF(ISNA(VLOOKUP(D8021,[1]finalsorted!$A:$H,$E$5,FALSE))=TRUE,"terminated",(VLOOKUP(D8021,[1]finalsorted!$A:$H,$E$5,FALSE)))</f>
        <v>769080.31</v>
      </c>
    </row>
    <row r="8022" spans="1:5" outlineLevel="3" x14ac:dyDescent="0.25">
      <c r="A8022" s="37" t="s">
        <v>11049</v>
      </c>
      <c r="B8022" s="37" t="s">
        <v>2615</v>
      </c>
      <c r="C8022" s="38" t="s">
        <v>10953</v>
      </c>
      <c r="D8022" s="38" t="s">
        <v>2626</v>
      </c>
      <c r="E8022" s="44">
        <f>IF(ISNA(VLOOKUP(D8022,[1]finalsorted!$A:$H,$E$5,FALSE))=TRUE,"terminated",(VLOOKUP(D8022,[1]finalsorted!$A:$H,$E$5,FALSE)))</f>
        <v>539112.62</v>
      </c>
    </row>
    <row r="8023" spans="1:5" outlineLevel="3" x14ac:dyDescent="0.25">
      <c r="A8023" s="37" t="s">
        <v>11049</v>
      </c>
      <c r="B8023" s="37" t="s">
        <v>2615</v>
      </c>
      <c r="C8023" s="38" t="s">
        <v>10953</v>
      </c>
      <c r="D8023" s="38" t="s">
        <v>2627</v>
      </c>
      <c r="E8023" s="44">
        <f>IF(ISNA(VLOOKUP(D8023,[1]finalsorted!$A:$H,$E$5,FALSE))=TRUE,"terminated",(VLOOKUP(D8023,[1]finalsorted!$A:$H,$E$5,FALSE)))</f>
        <v>242593.18</v>
      </c>
    </row>
    <row r="8024" spans="1:5" outlineLevel="3" x14ac:dyDescent="0.25">
      <c r="A8024" s="37" t="s">
        <v>11049</v>
      </c>
      <c r="B8024" s="37" t="s">
        <v>2615</v>
      </c>
      <c r="C8024" s="38" t="s">
        <v>10953</v>
      </c>
      <c r="D8024" s="38" t="s">
        <v>2628</v>
      </c>
      <c r="E8024" s="44">
        <f>IF(ISNA(VLOOKUP(D8024,[1]finalsorted!$A:$H,$E$5,FALSE))=TRUE,"terminated",(VLOOKUP(D8024,[1]finalsorted!$A:$H,$E$5,FALSE)))</f>
        <v>441363.3</v>
      </c>
    </row>
    <row r="8025" spans="1:5" outlineLevel="3" x14ac:dyDescent="0.25">
      <c r="A8025" s="37" t="s">
        <v>11049</v>
      </c>
      <c r="B8025" s="37" t="s">
        <v>2615</v>
      </c>
      <c r="C8025" s="38" t="s">
        <v>10953</v>
      </c>
      <c r="D8025" s="38" t="s">
        <v>2629</v>
      </c>
      <c r="E8025" s="44">
        <f>IF(ISNA(VLOOKUP(D8025,[1]finalsorted!$A:$H,$E$5,FALSE))=TRUE,"terminated",(VLOOKUP(D8025,[1]finalsorted!$A:$H,$E$5,FALSE)))</f>
        <v>573575.17000000004</v>
      </c>
    </row>
    <row r="8026" spans="1:5" outlineLevel="3" x14ac:dyDescent="0.25">
      <c r="A8026" s="37" t="s">
        <v>11049</v>
      </c>
      <c r="B8026" s="37" t="s">
        <v>2615</v>
      </c>
      <c r="C8026" s="38" t="s">
        <v>10953</v>
      </c>
      <c r="D8026" s="38" t="s">
        <v>2630</v>
      </c>
      <c r="E8026" s="44">
        <f>IF(ISNA(VLOOKUP(D8026,[1]finalsorted!$A:$H,$E$5,FALSE))=TRUE,"terminated",(VLOOKUP(D8026,[1]finalsorted!$A:$H,$E$5,FALSE)))</f>
        <v>618107.51</v>
      </c>
    </row>
    <row r="8027" spans="1:5" outlineLevel="3" x14ac:dyDescent="0.25">
      <c r="A8027" s="37" t="s">
        <v>11049</v>
      </c>
      <c r="B8027" s="37" t="s">
        <v>2615</v>
      </c>
      <c r="C8027" s="38" t="s">
        <v>10953</v>
      </c>
      <c r="D8027" s="38" t="s">
        <v>2631</v>
      </c>
      <c r="E8027" s="44">
        <f>IF(ISNA(VLOOKUP(D8027,[1]finalsorted!$A:$H,$E$5,FALSE))=TRUE,"terminated",(VLOOKUP(D8027,[1]finalsorted!$A:$H,$E$5,FALSE)))</f>
        <v>797220.14</v>
      </c>
    </row>
    <row r="8028" spans="1:5" outlineLevel="3" x14ac:dyDescent="0.25">
      <c r="A8028" s="37" t="s">
        <v>11049</v>
      </c>
      <c r="B8028" s="37" t="s">
        <v>2615</v>
      </c>
      <c r="C8028" s="38" t="s">
        <v>10953</v>
      </c>
      <c r="D8028" s="38" t="s">
        <v>2632</v>
      </c>
      <c r="E8028" s="44">
        <f>IF(ISNA(VLOOKUP(D8028,[1]finalsorted!$A:$H,$E$5,FALSE))=TRUE,"terminated",(VLOOKUP(D8028,[1]finalsorted!$A:$H,$E$5,FALSE)))</f>
        <v>712606.88</v>
      </c>
    </row>
    <row r="8029" spans="1:5" outlineLevel="3" x14ac:dyDescent="0.25">
      <c r="A8029" s="37" t="s">
        <v>11049</v>
      </c>
      <c r="B8029" s="37" t="s">
        <v>2615</v>
      </c>
      <c r="C8029" s="38" t="s">
        <v>10953</v>
      </c>
      <c r="D8029" s="38" t="s">
        <v>2633</v>
      </c>
      <c r="E8029" s="44">
        <f>IF(ISNA(VLOOKUP(D8029,[1]finalsorted!$A:$H,$E$5,FALSE))=TRUE,"terminated",(VLOOKUP(D8029,[1]finalsorted!$A:$H,$E$5,FALSE)))</f>
        <v>466296.68</v>
      </c>
    </row>
    <row r="8030" spans="1:5" outlineLevel="3" x14ac:dyDescent="0.25">
      <c r="A8030" s="37" t="s">
        <v>11049</v>
      </c>
      <c r="B8030" s="37" t="s">
        <v>2615</v>
      </c>
      <c r="C8030" s="38" t="s">
        <v>10953</v>
      </c>
      <c r="D8030" s="38" t="s">
        <v>2634</v>
      </c>
      <c r="E8030" s="44">
        <f>IF(ISNA(VLOOKUP(D8030,[1]finalsorted!$A:$H,$E$5,FALSE))=TRUE,"terminated",(VLOOKUP(D8030,[1]finalsorted!$A:$H,$E$5,FALSE)))</f>
        <v>841021.87</v>
      </c>
    </row>
    <row r="8031" spans="1:5" outlineLevel="3" x14ac:dyDescent="0.25">
      <c r="A8031" s="37" t="s">
        <v>11049</v>
      </c>
      <c r="B8031" s="37" t="s">
        <v>2615</v>
      </c>
      <c r="C8031" s="38" t="s">
        <v>10953</v>
      </c>
      <c r="D8031" s="38" t="s">
        <v>2635</v>
      </c>
      <c r="E8031" s="44" t="str">
        <f>IF(ISNA(VLOOKUP(D8031,[1]finalsorted!$A:$H,$E$5,FALSE))=TRUE,"terminated",(VLOOKUP(D8031,[1]finalsorted!$A:$H,$E$5,FALSE)))</f>
        <v/>
      </c>
    </row>
    <row r="8032" spans="1:5" outlineLevel="3" x14ac:dyDescent="0.25">
      <c r="A8032" s="37" t="s">
        <v>11049</v>
      </c>
      <c r="B8032" s="37" t="s">
        <v>2615</v>
      </c>
      <c r="C8032" s="38" t="s">
        <v>10953</v>
      </c>
      <c r="D8032" s="38" t="s">
        <v>2636</v>
      </c>
      <c r="E8032" s="44">
        <f>IF(ISNA(VLOOKUP(D8032,[1]finalsorted!$A:$H,$E$5,FALSE))=TRUE,"terminated",(VLOOKUP(D8032,[1]finalsorted!$A:$H,$E$5,FALSE)))</f>
        <v>444368.19</v>
      </c>
    </row>
    <row r="8033" spans="1:5" outlineLevel="3" x14ac:dyDescent="0.25">
      <c r="A8033" s="37" t="s">
        <v>11049</v>
      </c>
      <c r="B8033" s="37" t="s">
        <v>2615</v>
      </c>
      <c r="C8033" s="38" t="s">
        <v>10953</v>
      </c>
      <c r="D8033" s="38" t="s">
        <v>2637</v>
      </c>
      <c r="E8033" s="44">
        <f>IF(ISNA(VLOOKUP(D8033,[1]finalsorted!$A:$H,$E$5,FALSE))=TRUE,"terminated",(VLOOKUP(D8033,[1]finalsorted!$A:$H,$E$5,FALSE)))</f>
        <v>183498.78</v>
      </c>
    </row>
    <row r="8034" spans="1:5" outlineLevel="3" x14ac:dyDescent="0.25">
      <c r="A8034" s="37" t="s">
        <v>11049</v>
      </c>
      <c r="B8034" s="37" t="s">
        <v>2615</v>
      </c>
      <c r="C8034" s="38" t="s">
        <v>10953</v>
      </c>
      <c r="D8034" s="38" t="s">
        <v>2638</v>
      </c>
      <c r="E8034" s="44">
        <f>IF(ISNA(VLOOKUP(D8034,[1]finalsorted!$A:$H,$E$5,FALSE))=TRUE,"terminated",(VLOOKUP(D8034,[1]finalsorted!$A:$H,$E$5,FALSE)))</f>
        <v>1065662.7</v>
      </c>
    </row>
    <row r="8035" spans="1:5" outlineLevel="3" x14ac:dyDescent="0.25">
      <c r="A8035" s="37" t="s">
        <v>11049</v>
      </c>
      <c r="B8035" s="37" t="s">
        <v>2615</v>
      </c>
      <c r="C8035" s="38" t="s">
        <v>10953</v>
      </c>
      <c r="D8035" s="38" t="s">
        <v>2639</v>
      </c>
      <c r="E8035" s="44">
        <f>IF(ISNA(VLOOKUP(D8035,[1]finalsorted!$A:$H,$E$5,FALSE))=TRUE,"terminated",(VLOOKUP(D8035,[1]finalsorted!$A:$H,$E$5,FALSE)))</f>
        <v>350980.12</v>
      </c>
    </row>
    <row r="8036" spans="1:5" outlineLevel="3" x14ac:dyDescent="0.25">
      <c r="A8036" s="37" t="s">
        <v>11049</v>
      </c>
      <c r="B8036" s="37" t="s">
        <v>2615</v>
      </c>
      <c r="C8036" s="38" t="s">
        <v>10953</v>
      </c>
      <c r="D8036" s="38" t="s">
        <v>2640</v>
      </c>
      <c r="E8036" s="44">
        <f>IF(ISNA(VLOOKUP(D8036,[1]finalsorted!$A:$H,$E$5,FALSE))=TRUE,"terminated",(VLOOKUP(D8036,[1]finalsorted!$A:$H,$E$5,FALSE)))</f>
        <v>404862.14</v>
      </c>
    </row>
    <row r="8037" spans="1:5" outlineLevel="3" x14ac:dyDescent="0.25">
      <c r="A8037" s="37" t="s">
        <v>11049</v>
      </c>
      <c r="B8037" s="37" t="s">
        <v>2615</v>
      </c>
      <c r="C8037" s="38" t="s">
        <v>10953</v>
      </c>
      <c r="D8037" s="38" t="s">
        <v>2641</v>
      </c>
      <c r="E8037" s="44" t="str">
        <f>IF(ISNA(VLOOKUP(D8037,[1]finalsorted!$A:$H,$E$5,FALSE))=TRUE,"terminated",(VLOOKUP(D8037,[1]finalsorted!$A:$H,$E$5,FALSE)))</f>
        <v/>
      </c>
    </row>
    <row r="8038" spans="1:5" outlineLevel="3" x14ac:dyDescent="0.25">
      <c r="A8038" s="37" t="s">
        <v>11049</v>
      </c>
      <c r="B8038" s="37" t="s">
        <v>2615</v>
      </c>
      <c r="C8038" s="38" t="s">
        <v>10953</v>
      </c>
      <c r="D8038" s="38" t="s">
        <v>2642</v>
      </c>
      <c r="E8038" s="44">
        <f>IF(ISNA(VLOOKUP(D8038,[1]finalsorted!$A:$H,$E$5,FALSE))=TRUE,"terminated",(VLOOKUP(D8038,[1]finalsorted!$A:$H,$E$5,FALSE)))</f>
        <v>401481.76</v>
      </c>
    </row>
    <row r="8039" spans="1:5" outlineLevel="3" x14ac:dyDescent="0.25">
      <c r="A8039" s="37" t="s">
        <v>11049</v>
      </c>
      <c r="B8039" s="37" t="s">
        <v>2615</v>
      </c>
      <c r="C8039" s="38" t="s">
        <v>10953</v>
      </c>
      <c r="D8039" s="38" t="s">
        <v>2643</v>
      </c>
      <c r="E8039" s="44">
        <f>IF(ISNA(VLOOKUP(D8039,[1]finalsorted!$A:$H,$E$5,FALSE))=TRUE,"terminated",(VLOOKUP(D8039,[1]finalsorted!$A:$H,$E$5,FALSE)))</f>
        <v>421371.84</v>
      </c>
    </row>
    <row r="8040" spans="1:5" outlineLevel="3" x14ac:dyDescent="0.25">
      <c r="A8040" s="37" t="s">
        <v>11049</v>
      </c>
      <c r="B8040" s="37" t="s">
        <v>2615</v>
      </c>
      <c r="C8040" s="38" t="s">
        <v>10953</v>
      </c>
      <c r="D8040" s="38" t="s">
        <v>2644</v>
      </c>
      <c r="E8040" s="44">
        <f>IF(ISNA(VLOOKUP(D8040,[1]finalsorted!$A:$H,$E$5,FALSE))=TRUE,"terminated",(VLOOKUP(D8040,[1]finalsorted!$A:$H,$E$5,FALSE)))</f>
        <v>301165.71999999997</v>
      </c>
    </row>
    <row r="8041" spans="1:5" outlineLevel="3" x14ac:dyDescent="0.25">
      <c r="A8041" s="37" t="s">
        <v>11049</v>
      </c>
      <c r="B8041" s="37" t="s">
        <v>2615</v>
      </c>
      <c r="C8041" s="38" t="s">
        <v>10953</v>
      </c>
      <c r="D8041" s="38" t="s">
        <v>2645</v>
      </c>
      <c r="E8041" s="44">
        <f>IF(ISNA(VLOOKUP(D8041,[1]finalsorted!$A:$H,$E$5,FALSE))=TRUE,"terminated",(VLOOKUP(D8041,[1]finalsorted!$A:$H,$E$5,FALSE)))</f>
        <v>162482.85999999999</v>
      </c>
    </row>
    <row r="8042" spans="1:5" outlineLevel="3" x14ac:dyDescent="0.25">
      <c r="A8042" s="37" t="s">
        <v>11049</v>
      </c>
      <c r="B8042" s="37" t="s">
        <v>2615</v>
      </c>
      <c r="C8042" s="38" t="s">
        <v>10953</v>
      </c>
      <c r="D8042" s="38" t="s">
        <v>2646</v>
      </c>
      <c r="E8042" s="44" t="str">
        <f>IF(ISNA(VLOOKUP(D8042,[1]finalsorted!$A:$H,$E$5,FALSE))=TRUE,"terminated",(VLOOKUP(D8042,[1]finalsorted!$A:$H,$E$5,FALSE)))</f>
        <v/>
      </c>
    </row>
    <row r="8043" spans="1:5" outlineLevel="3" x14ac:dyDescent="0.25">
      <c r="A8043" s="37" t="s">
        <v>11049</v>
      </c>
      <c r="B8043" s="37" t="s">
        <v>2615</v>
      </c>
      <c r="C8043" s="38" t="s">
        <v>10953</v>
      </c>
      <c r="D8043" s="38" t="s">
        <v>2647</v>
      </c>
      <c r="E8043" s="44">
        <f>IF(ISNA(VLOOKUP(D8043,[1]finalsorted!$A:$H,$E$5,FALSE))=TRUE,"terminated",(VLOOKUP(D8043,[1]finalsorted!$A:$H,$E$5,FALSE)))</f>
        <v>419917.61</v>
      </c>
    </row>
    <row r="8044" spans="1:5" outlineLevel="3" x14ac:dyDescent="0.25">
      <c r="A8044" s="37" t="s">
        <v>11049</v>
      </c>
      <c r="B8044" s="37" t="s">
        <v>2615</v>
      </c>
      <c r="C8044" s="38" t="s">
        <v>10953</v>
      </c>
      <c r="D8044" s="38" t="s">
        <v>2648</v>
      </c>
      <c r="E8044" s="44">
        <f>IF(ISNA(VLOOKUP(D8044,[1]finalsorted!$A:$H,$E$5,FALSE))=TRUE,"terminated",(VLOOKUP(D8044,[1]finalsorted!$A:$H,$E$5,FALSE)))</f>
        <v>596318.26</v>
      </c>
    </row>
    <row r="8045" spans="1:5" outlineLevel="3" x14ac:dyDescent="0.25">
      <c r="A8045" s="37" t="s">
        <v>11049</v>
      </c>
      <c r="B8045" s="37" t="s">
        <v>2615</v>
      </c>
      <c r="C8045" s="38" t="s">
        <v>10953</v>
      </c>
      <c r="D8045" s="38" t="s">
        <v>2649</v>
      </c>
      <c r="E8045" s="44">
        <f>IF(ISNA(VLOOKUP(D8045,[1]finalsorted!$A:$H,$E$5,FALSE))=TRUE,"terminated",(VLOOKUP(D8045,[1]finalsorted!$A:$H,$E$5,FALSE)))</f>
        <v>241879.99</v>
      </c>
    </row>
    <row r="8046" spans="1:5" outlineLevel="3" x14ac:dyDescent="0.25">
      <c r="A8046" s="37" t="s">
        <v>11049</v>
      </c>
      <c r="B8046" s="37" t="s">
        <v>2615</v>
      </c>
      <c r="C8046" s="38" t="s">
        <v>10953</v>
      </c>
      <c r="D8046" s="38" t="s">
        <v>2650</v>
      </c>
      <c r="E8046" s="44">
        <f>IF(ISNA(VLOOKUP(D8046,[1]finalsorted!$A:$H,$E$5,FALSE))=TRUE,"terminated",(VLOOKUP(D8046,[1]finalsorted!$A:$H,$E$5,FALSE)))</f>
        <v>513394.5</v>
      </c>
    </row>
    <row r="8047" spans="1:5" outlineLevel="3" x14ac:dyDescent="0.25">
      <c r="A8047" s="37" t="s">
        <v>11049</v>
      </c>
      <c r="B8047" s="37" t="s">
        <v>2615</v>
      </c>
      <c r="C8047" s="38" t="s">
        <v>10953</v>
      </c>
      <c r="D8047" s="38" t="s">
        <v>2651</v>
      </c>
      <c r="E8047" s="44">
        <f>IF(ISNA(VLOOKUP(D8047,[1]finalsorted!$A:$H,$E$5,FALSE))=TRUE,"terminated",(VLOOKUP(D8047,[1]finalsorted!$A:$H,$E$5,FALSE)))</f>
        <v>413193.4</v>
      </c>
    </row>
    <row r="8048" spans="1:5" outlineLevel="3" x14ac:dyDescent="0.25">
      <c r="A8048" s="37" t="s">
        <v>11049</v>
      </c>
      <c r="B8048" s="37" t="s">
        <v>2615</v>
      </c>
      <c r="C8048" s="38" t="s">
        <v>10953</v>
      </c>
      <c r="D8048" s="38" t="s">
        <v>2652</v>
      </c>
      <c r="E8048" s="44">
        <f>IF(ISNA(VLOOKUP(D8048,[1]finalsorted!$A:$H,$E$5,FALSE))=TRUE,"terminated",(VLOOKUP(D8048,[1]finalsorted!$A:$H,$E$5,FALSE)))</f>
        <v>536492.05000000005</v>
      </c>
    </row>
    <row r="8049" spans="1:5" outlineLevel="3" x14ac:dyDescent="0.25">
      <c r="A8049" s="37" t="s">
        <v>11049</v>
      </c>
      <c r="B8049" s="37" t="s">
        <v>2615</v>
      </c>
      <c r="C8049" s="38" t="s">
        <v>10953</v>
      </c>
      <c r="D8049" s="38" t="s">
        <v>2653</v>
      </c>
      <c r="E8049" s="44" t="str">
        <f>IF(ISNA(VLOOKUP(D8049,[1]finalsorted!$A:$H,$E$5,FALSE))=TRUE,"terminated",(VLOOKUP(D8049,[1]finalsorted!$A:$H,$E$5,FALSE)))</f>
        <v/>
      </c>
    </row>
    <row r="8050" spans="1:5" outlineLevel="3" x14ac:dyDescent="0.25">
      <c r="A8050" s="37" t="s">
        <v>11049</v>
      </c>
      <c r="B8050" s="37" t="s">
        <v>2615</v>
      </c>
      <c r="C8050" s="38" t="s">
        <v>10953</v>
      </c>
      <c r="D8050" s="38" t="s">
        <v>11087</v>
      </c>
      <c r="E8050" s="44">
        <f>IF(ISNA(VLOOKUP(D8050,[1]finalsorted!$A:$H,$E$5,FALSE))=TRUE,"terminated",(VLOOKUP(D8050,[1]finalsorted!$A:$H,$E$5,FALSE)))</f>
        <v>4835.96</v>
      </c>
    </row>
    <row r="8051" spans="1:5" outlineLevel="2" x14ac:dyDescent="0.25">
      <c r="A8051" s="37"/>
      <c r="B8051" s="37" t="s">
        <v>2615</v>
      </c>
      <c r="C8051" s="38" t="s">
        <v>10953</v>
      </c>
      <c r="D8051" s="38" t="s">
        <v>11307</v>
      </c>
      <c r="E8051" s="44">
        <f>IF(ISNA(VLOOKUP(D8051,[1]finalsorted!$A:$H,$E$5,FALSE))=TRUE,"terminated",(VLOOKUP(D8051,[1]finalsorted!$A:$H,$E$5,FALSE)))</f>
        <v>16518228.769999998</v>
      </c>
    </row>
    <row r="8052" spans="1:5" outlineLevel="3" x14ac:dyDescent="0.25">
      <c r="A8052" s="37" t="s">
        <v>11049</v>
      </c>
      <c r="B8052" s="37" t="s">
        <v>3154</v>
      </c>
      <c r="C8052" s="38" t="s">
        <v>10959</v>
      </c>
      <c r="D8052" s="38" t="s">
        <v>3153</v>
      </c>
      <c r="E8052" s="44">
        <f>IF(ISNA(VLOOKUP(D8052,[1]finalsorted!$A:$H,$E$5,FALSE))=TRUE,"terminated",(VLOOKUP(D8052,[1]finalsorted!$A:$H,$E$5,FALSE)))</f>
        <v>162272.19</v>
      </c>
    </row>
    <row r="8053" spans="1:5" outlineLevel="3" x14ac:dyDescent="0.25">
      <c r="A8053" s="37" t="s">
        <v>11049</v>
      </c>
      <c r="B8053" s="37" t="s">
        <v>3154</v>
      </c>
      <c r="C8053" s="38" t="s">
        <v>10959</v>
      </c>
      <c r="D8053" s="38" t="s">
        <v>3155</v>
      </c>
      <c r="E8053" s="44">
        <f>IF(ISNA(VLOOKUP(D8053,[1]finalsorted!$A:$H,$E$5,FALSE))=TRUE,"terminated",(VLOOKUP(D8053,[1]finalsorted!$A:$H,$E$5,FALSE)))</f>
        <v>548509.16</v>
      </c>
    </row>
    <row r="8054" spans="1:5" outlineLevel="3" x14ac:dyDescent="0.25">
      <c r="A8054" s="37" t="s">
        <v>11049</v>
      </c>
      <c r="B8054" s="37" t="s">
        <v>3154</v>
      </c>
      <c r="C8054" s="38" t="s">
        <v>10959</v>
      </c>
      <c r="D8054" s="38" t="s">
        <v>3156</v>
      </c>
      <c r="E8054" s="44">
        <f>IF(ISNA(VLOOKUP(D8054,[1]finalsorted!$A:$H,$E$5,FALSE))=TRUE,"terminated",(VLOOKUP(D8054,[1]finalsorted!$A:$H,$E$5,FALSE)))</f>
        <v>1034299.19</v>
      </c>
    </row>
    <row r="8055" spans="1:5" outlineLevel="3" x14ac:dyDescent="0.25">
      <c r="A8055" s="37" t="s">
        <v>11049</v>
      </c>
      <c r="B8055" s="37" t="s">
        <v>3154</v>
      </c>
      <c r="C8055" s="38" t="s">
        <v>10959</v>
      </c>
      <c r="D8055" s="38" t="s">
        <v>3157</v>
      </c>
      <c r="E8055" s="44" t="str">
        <f>IF(ISNA(VLOOKUP(D8055,[1]finalsorted!$A:$H,$E$5,FALSE))=TRUE,"terminated",(VLOOKUP(D8055,[1]finalsorted!$A:$H,$E$5,FALSE)))</f>
        <v/>
      </c>
    </row>
    <row r="8056" spans="1:5" outlineLevel="3" x14ac:dyDescent="0.25">
      <c r="A8056" s="37" t="s">
        <v>11049</v>
      </c>
      <c r="B8056" s="37" t="s">
        <v>3154</v>
      </c>
      <c r="C8056" s="38" t="s">
        <v>10959</v>
      </c>
      <c r="D8056" s="38" t="s">
        <v>3158</v>
      </c>
      <c r="E8056" s="44">
        <f>IF(ISNA(VLOOKUP(D8056,[1]finalsorted!$A:$H,$E$5,FALSE))=TRUE,"terminated",(VLOOKUP(D8056,[1]finalsorted!$A:$H,$E$5,FALSE)))</f>
        <v>378966.59</v>
      </c>
    </row>
    <row r="8057" spans="1:5" outlineLevel="3" x14ac:dyDescent="0.25">
      <c r="A8057" s="37" t="s">
        <v>11049</v>
      </c>
      <c r="B8057" s="37" t="s">
        <v>3154</v>
      </c>
      <c r="C8057" s="38" t="s">
        <v>10959</v>
      </c>
      <c r="D8057" s="38" t="s">
        <v>3159</v>
      </c>
      <c r="E8057" s="44" t="str">
        <f>IF(ISNA(VLOOKUP(D8057,[1]finalsorted!$A:$H,$E$5,FALSE))=TRUE,"terminated",(VLOOKUP(D8057,[1]finalsorted!$A:$H,$E$5,FALSE)))</f>
        <v/>
      </c>
    </row>
    <row r="8058" spans="1:5" outlineLevel="3" x14ac:dyDescent="0.25">
      <c r="A8058" s="37" t="s">
        <v>11049</v>
      </c>
      <c r="B8058" s="37" t="s">
        <v>3154</v>
      </c>
      <c r="C8058" s="38" t="s">
        <v>10959</v>
      </c>
      <c r="D8058" s="38" t="s">
        <v>3160</v>
      </c>
      <c r="E8058" s="44">
        <f>IF(ISNA(VLOOKUP(D8058,[1]finalsorted!$A:$H,$E$5,FALSE))=TRUE,"terminated",(VLOOKUP(D8058,[1]finalsorted!$A:$H,$E$5,FALSE)))</f>
        <v>237890.29</v>
      </c>
    </row>
    <row r="8059" spans="1:5" outlineLevel="3" x14ac:dyDescent="0.25">
      <c r="A8059" s="37" t="s">
        <v>11049</v>
      </c>
      <c r="B8059" s="37" t="s">
        <v>3154</v>
      </c>
      <c r="C8059" s="38" t="s">
        <v>10959</v>
      </c>
      <c r="D8059" s="38" t="s">
        <v>3161</v>
      </c>
      <c r="E8059" s="44">
        <f>IF(ISNA(VLOOKUP(D8059,[1]finalsorted!$A:$H,$E$5,FALSE))=TRUE,"terminated",(VLOOKUP(D8059,[1]finalsorted!$A:$H,$E$5,FALSE)))</f>
        <v>822310.06</v>
      </c>
    </row>
    <row r="8060" spans="1:5" outlineLevel="3" x14ac:dyDescent="0.25">
      <c r="A8060" s="37" t="s">
        <v>11049</v>
      </c>
      <c r="B8060" s="37" t="s">
        <v>3154</v>
      </c>
      <c r="C8060" s="38" t="s">
        <v>10959</v>
      </c>
      <c r="D8060" s="38" t="s">
        <v>3162</v>
      </c>
      <c r="E8060" s="44">
        <f>IF(ISNA(VLOOKUP(D8060,[1]finalsorted!$A:$H,$E$5,FALSE))=TRUE,"terminated",(VLOOKUP(D8060,[1]finalsorted!$A:$H,$E$5,FALSE)))</f>
        <v>644747.78</v>
      </c>
    </row>
    <row r="8061" spans="1:5" outlineLevel="3" x14ac:dyDescent="0.25">
      <c r="A8061" s="37" t="s">
        <v>11049</v>
      </c>
      <c r="B8061" s="37" t="s">
        <v>3154</v>
      </c>
      <c r="C8061" s="38" t="s">
        <v>10959</v>
      </c>
      <c r="D8061" s="38" t="s">
        <v>3163</v>
      </c>
      <c r="E8061" s="44">
        <f>IF(ISNA(VLOOKUP(D8061,[1]finalsorted!$A:$H,$E$5,FALSE))=TRUE,"terminated",(VLOOKUP(D8061,[1]finalsorted!$A:$H,$E$5,FALSE)))</f>
        <v>659025.24</v>
      </c>
    </row>
    <row r="8062" spans="1:5" outlineLevel="3" x14ac:dyDescent="0.25">
      <c r="A8062" s="37" t="s">
        <v>11049</v>
      </c>
      <c r="B8062" s="37" t="s">
        <v>3154</v>
      </c>
      <c r="C8062" s="38" t="s">
        <v>10959</v>
      </c>
      <c r="D8062" s="38" t="s">
        <v>3164</v>
      </c>
      <c r="E8062" s="44">
        <f>IF(ISNA(VLOOKUP(D8062,[1]finalsorted!$A:$H,$E$5,FALSE))=TRUE,"terminated",(VLOOKUP(D8062,[1]finalsorted!$A:$H,$E$5,FALSE)))</f>
        <v>73108.899999999994</v>
      </c>
    </row>
    <row r="8063" spans="1:5" outlineLevel="3" x14ac:dyDescent="0.25">
      <c r="A8063" s="37" t="s">
        <v>11049</v>
      </c>
      <c r="B8063" s="37" t="s">
        <v>3154</v>
      </c>
      <c r="C8063" s="38" t="s">
        <v>10959</v>
      </c>
      <c r="D8063" s="38" t="s">
        <v>3165</v>
      </c>
      <c r="E8063" s="44" t="str">
        <f>IF(ISNA(VLOOKUP(D8063,[1]finalsorted!$A:$H,$E$5,FALSE))=TRUE,"terminated",(VLOOKUP(D8063,[1]finalsorted!$A:$H,$E$5,FALSE)))</f>
        <v/>
      </c>
    </row>
    <row r="8064" spans="1:5" outlineLevel="3" x14ac:dyDescent="0.25">
      <c r="A8064" s="37" t="s">
        <v>11049</v>
      </c>
      <c r="B8064" s="37" t="s">
        <v>3154</v>
      </c>
      <c r="C8064" s="38" t="s">
        <v>10959</v>
      </c>
      <c r="D8064" s="38" t="s">
        <v>3166</v>
      </c>
      <c r="E8064" s="44" t="str">
        <f>IF(ISNA(VLOOKUP(D8064,[1]finalsorted!$A:$H,$E$5,FALSE))=TRUE,"terminated",(VLOOKUP(D8064,[1]finalsorted!$A:$H,$E$5,FALSE)))</f>
        <v/>
      </c>
    </row>
    <row r="8065" spans="1:5" outlineLevel="3" x14ac:dyDescent="0.25">
      <c r="A8065" s="37" t="s">
        <v>11049</v>
      </c>
      <c r="B8065" s="37" t="s">
        <v>3154</v>
      </c>
      <c r="C8065" s="38" t="s">
        <v>10959</v>
      </c>
      <c r="D8065" s="38" t="s">
        <v>3167</v>
      </c>
      <c r="E8065" s="44">
        <f>IF(ISNA(VLOOKUP(D8065,[1]finalsorted!$A:$H,$E$5,FALSE))=TRUE,"terminated",(VLOOKUP(D8065,[1]finalsorted!$A:$H,$E$5,FALSE)))</f>
        <v>642464.79</v>
      </c>
    </row>
    <row r="8066" spans="1:5" outlineLevel="3" x14ac:dyDescent="0.25">
      <c r="A8066" s="37" t="s">
        <v>11049</v>
      </c>
      <c r="B8066" s="37" t="s">
        <v>3154</v>
      </c>
      <c r="C8066" s="38" t="s">
        <v>10959</v>
      </c>
      <c r="D8066" s="38" t="s">
        <v>3168</v>
      </c>
      <c r="E8066" s="44">
        <f>IF(ISNA(VLOOKUP(D8066,[1]finalsorted!$A:$H,$E$5,FALSE))=TRUE,"terminated",(VLOOKUP(D8066,[1]finalsorted!$A:$H,$E$5,FALSE)))</f>
        <v>238655.49</v>
      </c>
    </row>
    <row r="8067" spans="1:5" outlineLevel="3" x14ac:dyDescent="0.25">
      <c r="A8067" s="37" t="s">
        <v>11049</v>
      </c>
      <c r="B8067" s="37" t="s">
        <v>3154</v>
      </c>
      <c r="C8067" s="38" t="s">
        <v>10959</v>
      </c>
      <c r="D8067" s="38" t="s">
        <v>3169</v>
      </c>
      <c r="E8067" s="44" t="str">
        <f>IF(ISNA(VLOOKUP(D8067,[1]finalsorted!$A:$H,$E$5,FALSE))=TRUE,"terminated",(VLOOKUP(D8067,[1]finalsorted!$A:$H,$E$5,FALSE)))</f>
        <v/>
      </c>
    </row>
    <row r="8068" spans="1:5" outlineLevel="3" x14ac:dyDescent="0.25">
      <c r="A8068" s="37" t="s">
        <v>11049</v>
      </c>
      <c r="B8068" s="37" t="s">
        <v>3154</v>
      </c>
      <c r="C8068" s="38" t="s">
        <v>10959</v>
      </c>
      <c r="D8068" s="38" t="s">
        <v>11342</v>
      </c>
      <c r="E8068" s="44" t="str">
        <f>IF(ISNA(VLOOKUP(D8068,[1]finalsorted!$A:$H,$E$5,FALSE))=TRUE,"terminated",(VLOOKUP(D8068,[1]finalsorted!$A:$H,$E$5,FALSE)))</f>
        <v/>
      </c>
    </row>
    <row r="8069" spans="1:5" outlineLevel="3" x14ac:dyDescent="0.25">
      <c r="A8069" s="37" t="s">
        <v>11049</v>
      </c>
      <c r="B8069" s="37" t="s">
        <v>3154</v>
      </c>
      <c r="C8069" s="38" t="s">
        <v>10959</v>
      </c>
      <c r="D8069" s="38" t="s">
        <v>3170</v>
      </c>
      <c r="E8069" s="44" t="str">
        <f>IF(ISNA(VLOOKUP(D8069,[1]finalsorted!$A:$H,$E$5,FALSE))=TRUE,"terminated",(VLOOKUP(D8069,[1]finalsorted!$A:$H,$E$5,FALSE)))</f>
        <v/>
      </c>
    </row>
    <row r="8070" spans="1:5" outlineLevel="3" x14ac:dyDescent="0.25">
      <c r="A8070" s="37" t="s">
        <v>11049</v>
      </c>
      <c r="B8070" s="37" t="s">
        <v>3154</v>
      </c>
      <c r="C8070" s="38" t="s">
        <v>10959</v>
      </c>
      <c r="D8070" s="38" t="s">
        <v>3171</v>
      </c>
      <c r="E8070" s="44">
        <f>IF(ISNA(VLOOKUP(D8070,[1]finalsorted!$A:$H,$E$5,FALSE))=TRUE,"terminated",(VLOOKUP(D8070,[1]finalsorted!$A:$H,$E$5,FALSE)))</f>
        <v>281057.89</v>
      </c>
    </row>
    <row r="8071" spans="1:5" outlineLevel="3" x14ac:dyDescent="0.25">
      <c r="A8071" s="37" t="s">
        <v>11049</v>
      </c>
      <c r="B8071" s="37" t="s">
        <v>3154</v>
      </c>
      <c r="C8071" s="38" t="s">
        <v>10959</v>
      </c>
      <c r="D8071" s="38" t="s">
        <v>3172</v>
      </c>
      <c r="E8071" s="44">
        <f>IF(ISNA(VLOOKUP(D8071,[1]finalsorted!$A:$H,$E$5,FALSE))=TRUE,"terminated",(VLOOKUP(D8071,[1]finalsorted!$A:$H,$E$5,FALSE)))</f>
        <v>386430.57</v>
      </c>
    </row>
    <row r="8072" spans="1:5" outlineLevel="3" x14ac:dyDescent="0.25">
      <c r="A8072" s="37" t="s">
        <v>11049</v>
      </c>
      <c r="B8072" s="37" t="s">
        <v>3154</v>
      </c>
      <c r="C8072" s="38" t="s">
        <v>10959</v>
      </c>
      <c r="D8072" s="38" t="s">
        <v>3173</v>
      </c>
      <c r="E8072" s="44">
        <f>IF(ISNA(VLOOKUP(D8072,[1]finalsorted!$A:$H,$E$5,FALSE))=TRUE,"terminated",(VLOOKUP(D8072,[1]finalsorted!$A:$H,$E$5,FALSE)))</f>
        <v>294575.21999999997</v>
      </c>
    </row>
    <row r="8073" spans="1:5" outlineLevel="3" x14ac:dyDescent="0.25">
      <c r="A8073" s="37" t="s">
        <v>11049</v>
      </c>
      <c r="B8073" s="37" t="s">
        <v>3154</v>
      </c>
      <c r="C8073" s="38" t="s">
        <v>10959</v>
      </c>
      <c r="D8073" s="38" t="s">
        <v>3174</v>
      </c>
      <c r="E8073" s="44">
        <f>IF(ISNA(VLOOKUP(D8073,[1]finalsorted!$A:$H,$E$5,FALSE))=TRUE,"terminated",(VLOOKUP(D8073,[1]finalsorted!$A:$H,$E$5,FALSE)))</f>
        <v>214512.57</v>
      </c>
    </row>
    <row r="8074" spans="1:5" outlineLevel="3" x14ac:dyDescent="0.25">
      <c r="A8074" s="37" t="s">
        <v>11049</v>
      </c>
      <c r="B8074" s="37" t="s">
        <v>3154</v>
      </c>
      <c r="C8074" s="38" t="s">
        <v>10959</v>
      </c>
      <c r="D8074" s="38" t="s">
        <v>3175</v>
      </c>
      <c r="E8074" s="44">
        <f>IF(ISNA(VLOOKUP(D8074,[1]finalsorted!$A:$H,$E$5,FALSE))=TRUE,"terminated",(VLOOKUP(D8074,[1]finalsorted!$A:$H,$E$5,FALSE)))</f>
        <v>303314.32</v>
      </c>
    </row>
    <row r="8075" spans="1:5" outlineLevel="3" x14ac:dyDescent="0.25">
      <c r="A8075" s="37" t="s">
        <v>11049</v>
      </c>
      <c r="B8075" s="37" t="s">
        <v>3154</v>
      </c>
      <c r="C8075" s="38" t="s">
        <v>10959</v>
      </c>
      <c r="D8075" s="38" t="s">
        <v>3176</v>
      </c>
      <c r="E8075" s="44">
        <f>IF(ISNA(VLOOKUP(D8075,[1]finalsorted!$A:$H,$E$5,FALSE))=TRUE,"terminated",(VLOOKUP(D8075,[1]finalsorted!$A:$H,$E$5,FALSE)))</f>
        <v>897220.63</v>
      </c>
    </row>
    <row r="8076" spans="1:5" outlineLevel="3" x14ac:dyDescent="0.25">
      <c r="A8076" s="37" t="s">
        <v>11049</v>
      </c>
      <c r="B8076" s="37" t="s">
        <v>3154</v>
      </c>
      <c r="C8076" s="38" t="s">
        <v>10959</v>
      </c>
      <c r="D8076" s="38" t="s">
        <v>3177</v>
      </c>
      <c r="E8076" s="44">
        <f>IF(ISNA(VLOOKUP(D8076,[1]finalsorted!$A:$H,$E$5,FALSE))=TRUE,"terminated",(VLOOKUP(D8076,[1]finalsorted!$A:$H,$E$5,FALSE)))</f>
        <v>412600.53</v>
      </c>
    </row>
    <row r="8077" spans="1:5" outlineLevel="3" x14ac:dyDescent="0.25">
      <c r="A8077" s="37" t="s">
        <v>11049</v>
      </c>
      <c r="B8077" s="37" t="s">
        <v>3154</v>
      </c>
      <c r="C8077" s="38" t="s">
        <v>10959</v>
      </c>
      <c r="D8077" s="38" t="s">
        <v>3178</v>
      </c>
      <c r="E8077" s="44">
        <f>IF(ISNA(VLOOKUP(D8077,[1]finalsorted!$A:$H,$E$5,FALSE))=TRUE,"terminated",(VLOOKUP(D8077,[1]finalsorted!$A:$H,$E$5,FALSE)))</f>
        <v>455141.03</v>
      </c>
    </row>
    <row r="8078" spans="1:5" outlineLevel="3" x14ac:dyDescent="0.25">
      <c r="A8078" s="37" t="s">
        <v>11049</v>
      </c>
      <c r="B8078" s="37" t="s">
        <v>3154</v>
      </c>
      <c r="C8078" s="38" t="s">
        <v>10959</v>
      </c>
      <c r="D8078" s="38" t="s">
        <v>3179</v>
      </c>
      <c r="E8078" s="44" t="str">
        <f>IF(ISNA(VLOOKUP(D8078,[1]finalsorted!$A:$H,$E$5,FALSE))=TRUE,"terminated",(VLOOKUP(D8078,[1]finalsorted!$A:$H,$E$5,FALSE)))</f>
        <v/>
      </c>
    </row>
    <row r="8079" spans="1:5" outlineLevel="3" x14ac:dyDescent="0.25">
      <c r="A8079" s="37" t="s">
        <v>11049</v>
      </c>
      <c r="B8079" s="37" t="s">
        <v>3154</v>
      </c>
      <c r="C8079" s="38" t="s">
        <v>10959</v>
      </c>
      <c r="D8079" s="38" t="s">
        <v>3180</v>
      </c>
      <c r="E8079" s="44" t="str">
        <f>IF(ISNA(VLOOKUP(D8079,[1]finalsorted!$A:$H,$E$5,FALSE))=TRUE,"terminated",(VLOOKUP(D8079,[1]finalsorted!$A:$H,$E$5,FALSE)))</f>
        <v/>
      </c>
    </row>
    <row r="8080" spans="1:5" outlineLevel="3" x14ac:dyDescent="0.25">
      <c r="A8080" s="37" t="s">
        <v>11049</v>
      </c>
      <c r="B8080" s="37" t="s">
        <v>3154</v>
      </c>
      <c r="C8080" s="38" t="s">
        <v>10959</v>
      </c>
      <c r="D8080" s="38" t="s">
        <v>3181</v>
      </c>
      <c r="E8080" s="44">
        <f>IF(ISNA(VLOOKUP(D8080,[1]finalsorted!$A:$H,$E$5,FALSE))=TRUE,"terminated",(VLOOKUP(D8080,[1]finalsorted!$A:$H,$E$5,FALSE)))</f>
        <v>379283.31</v>
      </c>
    </row>
    <row r="8081" spans="1:5" outlineLevel="3" x14ac:dyDescent="0.25">
      <c r="A8081" s="37" t="s">
        <v>11049</v>
      </c>
      <c r="B8081" s="37" t="s">
        <v>3154</v>
      </c>
      <c r="C8081" s="38" t="s">
        <v>10959</v>
      </c>
      <c r="D8081" s="38" t="s">
        <v>3182</v>
      </c>
      <c r="E8081" s="44">
        <f>IF(ISNA(VLOOKUP(D8081,[1]finalsorted!$A:$H,$E$5,FALSE))=TRUE,"terminated",(VLOOKUP(D8081,[1]finalsorted!$A:$H,$E$5,FALSE)))</f>
        <v>196413.11</v>
      </c>
    </row>
    <row r="8082" spans="1:5" outlineLevel="3" x14ac:dyDescent="0.25">
      <c r="A8082" s="37" t="s">
        <v>11049</v>
      </c>
      <c r="B8082" s="37" t="s">
        <v>3154</v>
      </c>
      <c r="C8082" s="38" t="s">
        <v>10959</v>
      </c>
      <c r="D8082" s="38" t="s">
        <v>3183</v>
      </c>
      <c r="E8082" s="44">
        <f>IF(ISNA(VLOOKUP(D8082,[1]finalsorted!$A:$H,$E$5,FALSE))=TRUE,"terminated",(VLOOKUP(D8082,[1]finalsorted!$A:$H,$E$5,FALSE)))</f>
        <v>576387.30000000005</v>
      </c>
    </row>
    <row r="8083" spans="1:5" outlineLevel="3" x14ac:dyDescent="0.25">
      <c r="A8083" s="37" t="s">
        <v>11049</v>
      </c>
      <c r="B8083" s="37" t="s">
        <v>3154</v>
      </c>
      <c r="C8083" s="38" t="s">
        <v>10959</v>
      </c>
      <c r="D8083" s="38" t="s">
        <v>3184</v>
      </c>
      <c r="E8083" s="44">
        <f>IF(ISNA(VLOOKUP(D8083,[1]finalsorted!$A:$H,$E$5,FALSE))=TRUE,"terminated",(VLOOKUP(D8083,[1]finalsorted!$A:$H,$E$5,FALSE)))</f>
        <v>362853.42</v>
      </c>
    </row>
    <row r="8084" spans="1:5" outlineLevel="3" x14ac:dyDescent="0.25">
      <c r="A8084" s="37" t="s">
        <v>11049</v>
      </c>
      <c r="B8084" s="37" t="s">
        <v>3154</v>
      </c>
      <c r="C8084" s="38" t="s">
        <v>10959</v>
      </c>
      <c r="D8084" s="38" t="s">
        <v>3185</v>
      </c>
      <c r="E8084" s="44">
        <f>IF(ISNA(VLOOKUP(D8084,[1]finalsorted!$A:$H,$E$5,FALSE))=TRUE,"terminated",(VLOOKUP(D8084,[1]finalsorted!$A:$H,$E$5,FALSE)))</f>
        <v>215009.95</v>
      </c>
    </row>
    <row r="8085" spans="1:5" outlineLevel="3" x14ac:dyDescent="0.25">
      <c r="A8085" s="37" t="s">
        <v>11049</v>
      </c>
      <c r="B8085" s="37" t="s">
        <v>3154</v>
      </c>
      <c r="C8085" s="38" t="s">
        <v>10959</v>
      </c>
      <c r="D8085" s="38" t="s">
        <v>3186</v>
      </c>
      <c r="E8085" s="44">
        <f>IF(ISNA(VLOOKUP(D8085,[1]finalsorted!$A:$H,$E$5,FALSE))=TRUE,"terminated",(VLOOKUP(D8085,[1]finalsorted!$A:$H,$E$5,FALSE)))</f>
        <v>220264.43</v>
      </c>
    </row>
    <row r="8086" spans="1:5" outlineLevel="3" x14ac:dyDescent="0.25">
      <c r="A8086" s="37" t="s">
        <v>11049</v>
      </c>
      <c r="B8086" s="37" t="s">
        <v>3154</v>
      </c>
      <c r="C8086" s="38" t="s">
        <v>10959</v>
      </c>
      <c r="D8086" s="38" t="s">
        <v>3187</v>
      </c>
      <c r="E8086" s="44">
        <f>IF(ISNA(VLOOKUP(D8086,[1]finalsorted!$A:$H,$E$5,FALSE))=TRUE,"terminated",(VLOOKUP(D8086,[1]finalsorted!$A:$H,$E$5,FALSE)))</f>
        <v>85917.24</v>
      </c>
    </row>
    <row r="8087" spans="1:5" outlineLevel="3" x14ac:dyDescent="0.25">
      <c r="A8087" s="37" t="s">
        <v>11049</v>
      </c>
      <c r="B8087" s="37" t="s">
        <v>3154</v>
      </c>
      <c r="C8087" s="38" t="s">
        <v>10959</v>
      </c>
      <c r="D8087" s="38" t="s">
        <v>3188</v>
      </c>
      <c r="E8087" s="44">
        <f>IF(ISNA(VLOOKUP(D8087,[1]finalsorted!$A:$H,$E$5,FALSE))=TRUE,"terminated",(VLOOKUP(D8087,[1]finalsorted!$A:$H,$E$5,FALSE)))</f>
        <v>116024.32000000001</v>
      </c>
    </row>
    <row r="8088" spans="1:5" outlineLevel="3" x14ac:dyDescent="0.25">
      <c r="A8088" s="37" t="s">
        <v>11049</v>
      </c>
      <c r="B8088" s="37" t="s">
        <v>3154</v>
      </c>
      <c r="C8088" s="38" t="s">
        <v>10959</v>
      </c>
      <c r="D8088" s="38" t="s">
        <v>3189</v>
      </c>
      <c r="E8088" s="44">
        <f>IF(ISNA(VLOOKUP(D8088,[1]finalsorted!$A:$H,$E$5,FALSE))=TRUE,"terminated",(VLOOKUP(D8088,[1]finalsorted!$A:$H,$E$5,FALSE)))</f>
        <v>281825</v>
      </c>
    </row>
    <row r="8089" spans="1:5" outlineLevel="3" x14ac:dyDescent="0.25">
      <c r="A8089" s="37" t="s">
        <v>11049</v>
      </c>
      <c r="B8089" s="37" t="s">
        <v>3154</v>
      </c>
      <c r="C8089" s="38" t="s">
        <v>10959</v>
      </c>
      <c r="D8089" s="38" t="s">
        <v>3190</v>
      </c>
      <c r="E8089" s="44">
        <f>IF(ISNA(VLOOKUP(D8089,[1]finalsorted!$A:$H,$E$5,FALSE))=TRUE,"terminated",(VLOOKUP(D8089,[1]finalsorted!$A:$H,$E$5,FALSE)))</f>
        <v>195627.86</v>
      </c>
    </row>
    <row r="8090" spans="1:5" outlineLevel="3" x14ac:dyDescent="0.25">
      <c r="A8090" s="37" t="s">
        <v>11049</v>
      </c>
      <c r="B8090" s="37" t="s">
        <v>3154</v>
      </c>
      <c r="C8090" s="38" t="s">
        <v>10959</v>
      </c>
      <c r="D8090" s="38" t="s">
        <v>3191</v>
      </c>
      <c r="E8090" s="44">
        <f>IF(ISNA(VLOOKUP(D8090,[1]finalsorted!$A:$H,$E$5,FALSE))=TRUE,"terminated",(VLOOKUP(D8090,[1]finalsorted!$A:$H,$E$5,FALSE)))</f>
        <v>341162.31</v>
      </c>
    </row>
    <row r="8091" spans="1:5" outlineLevel="3" x14ac:dyDescent="0.25">
      <c r="A8091" s="37" t="s">
        <v>11049</v>
      </c>
      <c r="B8091" s="37" t="s">
        <v>3154</v>
      </c>
      <c r="C8091" s="38" t="s">
        <v>10959</v>
      </c>
      <c r="D8091" s="38" t="s">
        <v>3192</v>
      </c>
      <c r="E8091" s="44">
        <f>IF(ISNA(VLOOKUP(D8091,[1]finalsorted!$A:$H,$E$5,FALSE))=TRUE,"terminated",(VLOOKUP(D8091,[1]finalsorted!$A:$H,$E$5,FALSE)))</f>
        <v>222279.42</v>
      </c>
    </row>
    <row r="8092" spans="1:5" outlineLevel="3" x14ac:dyDescent="0.25">
      <c r="A8092" s="37" t="s">
        <v>11049</v>
      </c>
      <c r="B8092" s="37" t="s">
        <v>3154</v>
      </c>
      <c r="C8092" s="38" t="s">
        <v>10959</v>
      </c>
      <c r="D8092" s="38" t="s">
        <v>3193</v>
      </c>
      <c r="E8092" s="44" t="str">
        <f>IF(ISNA(VLOOKUP(D8092,[1]finalsorted!$A:$H,$E$5,FALSE))=TRUE,"terminated",(VLOOKUP(D8092,[1]finalsorted!$A:$H,$E$5,FALSE)))</f>
        <v/>
      </c>
    </row>
    <row r="8093" spans="1:5" outlineLevel="3" x14ac:dyDescent="0.25">
      <c r="A8093" s="37" t="s">
        <v>11049</v>
      </c>
      <c r="B8093" s="37" t="s">
        <v>3154</v>
      </c>
      <c r="C8093" s="38" t="s">
        <v>10959</v>
      </c>
      <c r="D8093" s="38" t="s">
        <v>3194</v>
      </c>
      <c r="E8093" s="44">
        <f>IF(ISNA(VLOOKUP(D8093,[1]finalsorted!$A:$H,$E$5,FALSE))=TRUE,"terminated",(VLOOKUP(D8093,[1]finalsorted!$A:$H,$E$5,FALSE)))</f>
        <v>241035.61</v>
      </c>
    </row>
    <row r="8094" spans="1:5" outlineLevel="3" x14ac:dyDescent="0.25">
      <c r="A8094" s="37" t="s">
        <v>11049</v>
      </c>
      <c r="B8094" s="37" t="s">
        <v>3154</v>
      </c>
      <c r="C8094" s="38" t="s">
        <v>10959</v>
      </c>
      <c r="D8094" s="38" t="s">
        <v>3195</v>
      </c>
      <c r="E8094" s="44">
        <f>IF(ISNA(VLOOKUP(D8094,[1]finalsorted!$A:$H,$E$5,FALSE))=TRUE,"terminated",(VLOOKUP(D8094,[1]finalsorted!$A:$H,$E$5,FALSE)))</f>
        <v>269105.03999999998</v>
      </c>
    </row>
    <row r="8095" spans="1:5" outlineLevel="3" x14ac:dyDescent="0.25">
      <c r="A8095" s="37" t="s">
        <v>11049</v>
      </c>
      <c r="B8095" s="37" t="s">
        <v>3154</v>
      </c>
      <c r="C8095" s="38" t="s">
        <v>10959</v>
      </c>
      <c r="D8095" s="38" t="s">
        <v>3196</v>
      </c>
      <c r="E8095" s="44">
        <f>IF(ISNA(VLOOKUP(D8095,[1]finalsorted!$A:$H,$E$5,FALSE))=TRUE,"terminated",(VLOOKUP(D8095,[1]finalsorted!$A:$H,$E$5,FALSE)))</f>
        <v>467906.16</v>
      </c>
    </row>
    <row r="8096" spans="1:5" outlineLevel="3" x14ac:dyDescent="0.25">
      <c r="A8096" s="37" t="s">
        <v>11049</v>
      </c>
      <c r="B8096" s="37" t="s">
        <v>3154</v>
      </c>
      <c r="C8096" s="38" t="s">
        <v>10959</v>
      </c>
      <c r="D8096" s="38" t="s">
        <v>3197</v>
      </c>
      <c r="E8096" s="44">
        <f>IF(ISNA(VLOOKUP(D8096,[1]finalsorted!$A:$H,$E$5,FALSE))=TRUE,"terminated",(VLOOKUP(D8096,[1]finalsorted!$A:$H,$E$5,FALSE)))</f>
        <v>537798.72</v>
      </c>
    </row>
    <row r="8097" spans="1:5" outlineLevel="3" x14ac:dyDescent="0.25">
      <c r="A8097" s="37" t="s">
        <v>11049</v>
      </c>
      <c r="B8097" s="37" t="s">
        <v>3154</v>
      </c>
      <c r="C8097" s="38" t="s">
        <v>10959</v>
      </c>
      <c r="D8097" s="38" t="s">
        <v>3198</v>
      </c>
      <c r="E8097" s="44">
        <f>IF(ISNA(VLOOKUP(D8097,[1]finalsorted!$A:$H,$E$5,FALSE))=TRUE,"terminated",(VLOOKUP(D8097,[1]finalsorted!$A:$H,$E$5,FALSE)))</f>
        <v>309917.09000000003</v>
      </c>
    </row>
    <row r="8098" spans="1:5" outlineLevel="3" x14ac:dyDescent="0.25">
      <c r="A8098" s="37" t="s">
        <v>11049</v>
      </c>
      <c r="B8098" s="37" t="s">
        <v>3154</v>
      </c>
      <c r="C8098" s="38" t="s">
        <v>10959</v>
      </c>
      <c r="D8098" s="38" t="s">
        <v>3199</v>
      </c>
      <c r="E8098" s="44">
        <f>IF(ISNA(VLOOKUP(D8098,[1]finalsorted!$A:$H,$E$5,FALSE))=TRUE,"terminated",(VLOOKUP(D8098,[1]finalsorted!$A:$H,$E$5,FALSE)))</f>
        <v>929175.1</v>
      </c>
    </row>
    <row r="8099" spans="1:5" outlineLevel="3" x14ac:dyDescent="0.25">
      <c r="A8099" s="37" t="s">
        <v>11049</v>
      </c>
      <c r="B8099" s="37" t="s">
        <v>3154</v>
      </c>
      <c r="C8099" s="38" t="s">
        <v>10959</v>
      </c>
      <c r="D8099" s="38" t="s">
        <v>3200</v>
      </c>
      <c r="E8099" s="44">
        <f>IF(ISNA(VLOOKUP(D8099,[1]finalsorted!$A:$H,$E$5,FALSE))=TRUE,"terminated",(VLOOKUP(D8099,[1]finalsorted!$A:$H,$E$5,FALSE)))</f>
        <v>480763.43</v>
      </c>
    </row>
    <row r="8100" spans="1:5" outlineLevel="3" x14ac:dyDescent="0.25">
      <c r="A8100" s="37" t="s">
        <v>11049</v>
      </c>
      <c r="B8100" s="37" t="s">
        <v>3154</v>
      </c>
      <c r="C8100" s="38" t="s">
        <v>10959</v>
      </c>
      <c r="D8100" s="38" t="s">
        <v>3201</v>
      </c>
      <c r="E8100" s="44">
        <f>IF(ISNA(VLOOKUP(D8100,[1]finalsorted!$A:$H,$E$5,FALSE))=TRUE,"terminated",(VLOOKUP(D8100,[1]finalsorted!$A:$H,$E$5,FALSE)))</f>
        <v>698591.67</v>
      </c>
    </row>
    <row r="8101" spans="1:5" outlineLevel="3" x14ac:dyDescent="0.25">
      <c r="A8101" s="37" t="s">
        <v>11049</v>
      </c>
      <c r="B8101" s="37" t="s">
        <v>3154</v>
      </c>
      <c r="C8101" s="38" t="s">
        <v>10959</v>
      </c>
      <c r="D8101" s="38" t="s">
        <v>3202</v>
      </c>
      <c r="E8101" s="44">
        <f>IF(ISNA(VLOOKUP(D8101,[1]finalsorted!$A:$H,$E$5,FALSE))=TRUE,"terminated",(VLOOKUP(D8101,[1]finalsorted!$A:$H,$E$5,FALSE)))</f>
        <v>620054.84</v>
      </c>
    </row>
    <row r="8102" spans="1:5" outlineLevel="3" x14ac:dyDescent="0.25">
      <c r="A8102" s="37" t="s">
        <v>11049</v>
      </c>
      <c r="B8102" s="37" t="s">
        <v>3154</v>
      </c>
      <c r="C8102" s="38" t="s">
        <v>10959</v>
      </c>
      <c r="D8102" s="38" t="s">
        <v>3203</v>
      </c>
      <c r="E8102" s="44">
        <f>IF(ISNA(VLOOKUP(D8102,[1]finalsorted!$A:$H,$E$5,FALSE))=TRUE,"terminated",(VLOOKUP(D8102,[1]finalsorted!$A:$H,$E$5,FALSE)))</f>
        <v>275709.01</v>
      </c>
    </row>
    <row r="8103" spans="1:5" outlineLevel="3" x14ac:dyDescent="0.25">
      <c r="A8103" s="37" t="s">
        <v>11049</v>
      </c>
      <c r="B8103" s="37" t="s">
        <v>3154</v>
      </c>
      <c r="C8103" s="38" t="s">
        <v>10959</v>
      </c>
      <c r="D8103" s="38" t="s">
        <v>3204</v>
      </c>
      <c r="E8103" s="44">
        <f>IF(ISNA(VLOOKUP(D8103,[1]finalsorted!$A:$H,$E$5,FALSE))=TRUE,"terminated",(VLOOKUP(D8103,[1]finalsorted!$A:$H,$E$5,FALSE)))</f>
        <v>221718.62</v>
      </c>
    </row>
    <row r="8104" spans="1:5" outlineLevel="3" x14ac:dyDescent="0.25">
      <c r="A8104" s="37" t="s">
        <v>11049</v>
      </c>
      <c r="B8104" s="37" t="s">
        <v>3154</v>
      </c>
      <c r="C8104" s="38" t="s">
        <v>10959</v>
      </c>
      <c r="D8104" s="38" t="s">
        <v>3205</v>
      </c>
      <c r="E8104" s="44">
        <f>IF(ISNA(VLOOKUP(D8104,[1]finalsorted!$A:$H,$E$5,FALSE))=TRUE,"terminated",(VLOOKUP(D8104,[1]finalsorted!$A:$H,$E$5,FALSE)))</f>
        <v>204651.94</v>
      </c>
    </row>
    <row r="8105" spans="1:5" outlineLevel="3" x14ac:dyDescent="0.25">
      <c r="A8105" s="37" t="s">
        <v>11049</v>
      </c>
      <c r="B8105" s="37" t="s">
        <v>3154</v>
      </c>
      <c r="C8105" s="38" t="s">
        <v>10959</v>
      </c>
      <c r="D8105" s="38" t="s">
        <v>3206</v>
      </c>
      <c r="E8105" s="44" t="str">
        <f>IF(ISNA(VLOOKUP(D8105,[1]finalsorted!$A:$H,$E$5,FALSE))=TRUE,"terminated",(VLOOKUP(D8105,[1]finalsorted!$A:$H,$E$5,FALSE)))</f>
        <v/>
      </c>
    </row>
    <row r="8106" spans="1:5" outlineLevel="3" x14ac:dyDescent="0.25">
      <c r="A8106" s="37" t="s">
        <v>11049</v>
      </c>
      <c r="B8106" s="37" t="s">
        <v>3154</v>
      </c>
      <c r="C8106" s="38" t="s">
        <v>10959</v>
      </c>
      <c r="D8106" s="38" t="s">
        <v>3207</v>
      </c>
      <c r="E8106" s="44">
        <f>IF(ISNA(VLOOKUP(D8106,[1]finalsorted!$A:$H,$E$5,FALSE))=TRUE,"terminated",(VLOOKUP(D8106,[1]finalsorted!$A:$H,$E$5,FALSE)))</f>
        <v>312400.73</v>
      </c>
    </row>
    <row r="8107" spans="1:5" outlineLevel="3" x14ac:dyDescent="0.25">
      <c r="A8107" s="37" t="s">
        <v>11049</v>
      </c>
      <c r="B8107" s="37" t="s">
        <v>3154</v>
      </c>
      <c r="C8107" s="38" t="s">
        <v>10959</v>
      </c>
      <c r="D8107" s="38" t="s">
        <v>3208</v>
      </c>
      <c r="E8107" s="44">
        <f>IF(ISNA(VLOOKUP(D8107,[1]finalsorted!$A:$H,$E$5,FALSE))=TRUE,"terminated",(VLOOKUP(D8107,[1]finalsorted!$A:$H,$E$5,FALSE)))</f>
        <v>342065.68</v>
      </c>
    </row>
    <row r="8108" spans="1:5" outlineLevel="3" x14ac:dyDescent="0.25">
      <c r="A8108" s="37" t="s">
        <v>11049</v>
      </c>
      <c r="B8108" s="37" t="s">
        <v>3154</v>
      </c>
      <c r="C8108" s="38" t="s">
        <v>10959</v>
      </c>
      <c r="D8108" s="38" t="s">
        <v>3209</v>
      </c>
      <c r="E8108" s="44">
        <f>IF(ISNA(VLOOKUP(D8108,[1]finalsorted!$A:$H,$E$5,FALSE))=TRUE,"terminated",(VLOOKUP(D8108,[1]finalsorted!$A:$H,$E$5,FALSE)))</f>
        <v>423811.52</v>
      </c>
    </row>
    <row r="8109" spans="1:5" outlineLevel="3" x14ac:dyDescent="0.25">
      <c r="A8109" s="37" t="s">
        <v>11049</v>
      </c>
      <c r="B8109" s="37" t="s">
        <v>3154</v>
      </c>
      <c r="C8109" s="38" t="s">
        <v>10959</v>
      </c>
      <c r="D8109" s="38" t="s">
        <v>3210</v>
      </c>
      <c r="E8109" s="44" t="str">
        <f>IF(ISNA(VLOOKUP(D8109,[1]finalsorted!$A:$H,$E$5,FALSE))=TRUE,"terminated",(VLOOKUP(D8109,[1]finalsorted!$A:$H,$E$5,FALSE)))</f>
        <v/>
      </c>
    </row>
    <row r="8110" spans="1:5" outlineLevel="3" x14ac:dyDescent="0.25">
      <c r="A8110" s="37" t="s">
        <v>11049</v>
      </c>
      <c r="B8110" s="37" t="s">
        <v>3154</v>
      </c>
      <c r="C8110" s="38" t="s">
        <v>10959</v>
      </c>
      <c r="D8110" s="38" t="s">
        <v>3211</v>
      </c>
      <c r="E8110" s="44">
        <f>IF(ISNA(VLOOKUP(D8110,[1]finalsorted!$A:$H,$E$5,FALSE))=TRUE,"terminated",(VLOOKUP(D8110,[1]finalsorted!$A:$H,$E$5,FALSE)))</f>
        <v>241813.04</v>
      </c>
    </row>
    <row r="8111" spans="1:5" outlineLevel="3" x14ac:dyDescent="0.25">
      <c r="A8111" s="37" t="s">
        <v>11049</v>
      </c>
      <c r="B8111" s="37" t="s">
        <v>3154</v>
      </c>
      <c r="C8111" s="38" t="s">
        <v>10959</v>
      </c>
      <c r="D8111" s="38" t="s">
        <v>3212</v>
      </c>
      <c r="E8111" s="44" t="str">
        <f>IF(ISNA(VLOOKUP(D8111,[1]finalsorted!$A:$H,$E$5,FALSE))=TRUE,"terminated",(VLOOKUP(D8111,[1]finalsorted!$A:$H,$E$5,FALSE)))</f>
        <v/>
      </c>
    </row>
    <row r="8112" spans="1:5" outlineLevel="3" x14ac:dyDescent="0.25">
      <c r="A8112" s="37" t="s">
        <v>11049</v>
      </c>
      <c r="B8112" s="37" t="s">
        <v>3154</v>
      </c>
      <c r="C8112" s="38" t="s">
        <v>10959</v>
      </c>
      <c r="D8112" s="38" t="s">
        <v>3213</v>
      </c>
      <c r="E8112" s="44">
        <f>IF(ISNA(VLOOKUP(D8112,[1]finalsorted!$A:$H,$E$5,FALSE))=TRUE,"terminated",(VLOOKUP(D8112,[1]finalsorted!$A:$H,$E$5,FALSE)))</f>
        <v>330731.67</v>
      </c>
    </row>
    <row r="8113" spans="1:5" outlineLevel="3" x14ac:dyDescent="0.25">
      <c r="A8113" s="37" t="s">
        <v>11049</v>
      </c>
      <c r="B8113" s="37" t="s">
        <v>3154</v>
      </c>
      <c r="C8113" s="38" t="s">
        <v>10959</v>
      </c>
      <c r="D8113" s="38" t="s">
        <v>3214</v>
      </c>
      <c r="E8113" s="44">
        <f>IF(ISNA(VLOOKUP(D8113,[1]finalsorted!$A:$H,$E$5,FALSE))=TRUE,"terminated",(VLOOKUP(D8113,[1]finalsorted!$A:$H,$E$5,FALSE)))</f>
        <v>193121.25</v>
      </c>
    </row>
    <row r="8114" spans="1:5" outlineLevel="3" x14ac:dyDescent="0.25">
      <c r="A8114" s="37" t="s">
        <v>11049</v>
      </c>
      <c r="B8114" s="37" t="s">
        <v>3154</v>
      </c>
      <c r="C8114" s="38" t="s">
        <v>10959</v>
      </c>
      <c r="D8114" s="38" t="s">
        <v>3215</v>
      </c>
      <c r="E8114" s="44">
        <f>IF(ISNA(VLOOKUP(D8114,[1]finalsorted!$A:$H,$E$5,FALSE))=TRUE,"terminated",(VLOOKUP(D8114,[1]finalsorted!$A:$H,$E$5,FALSE)))</f>
        <v>239854.77</v>
      </c>
    </row>
    <row r="8115" spans="1:5" outlineLevel="3" x14ac:dyDescent="0.25">
      <c r="A8115" s="37" t="s">
        <v>11049</v>
      </c>
      <c r="B8115" s="37" t="s">
        <v>3154</v>
      </c>
      <c r="C8115" s="38" t="s">
        <v>10959</v>
      </c>
      <c r="D8115" s="38" t="s">
        <v>3216</v>
      </c>
      <c r="E8115" s="44">
        <f>IF(ISNA(VLOOKUP(D8115,[1]finalsorted!$A:$H,$E$5,FALSE))=TRUE,"terminated",(VLOOKUP(D8115,[1]finalsorted!$A:$H,$E$5,FALSE)))</f>
        <v>359745.01</v>
      </c>
    </row>
    <row r="8116" spans="1:5" outlineLevel="3" x14ac:dyDescent="0.25">
      <c r="A8116" s="37" t="s">
        <v>11049</v>
      </c>
      <c r="B8116" s="37" t="s">
        <v>3154</v>
      </c>
      <c r="C8116" s="38" t="s">
        <v>10959</v>
      </c>
      <c r="D8116" s="38" t="s">
        <v>3217</v>
      </c>
      <c r="E8116" s="44" t="str">
        <f>IF(ISNA(VLOOKUP(D8116,[1]finalsorted!$A:$H,$E$5,FALSE))=TRUE,"terminated",(VLOOKUP(D8116,[1]finalsorted!$A:$H,$E$5,FALSE)))</f>
        <v/>
      </c>
    </row>
    <row r="8117" spans="1:5" outlineLevel="3" x14ac:dyDescent="0.25">
      <c r="A8117" s="37" t="s">
        <v>11049</v>
      </c>
      <c r="B8117" s="37" t="s">
        <v>3154</v>
      </c>
      <c r="C8117" s="38" t="s">
        <v>10959</v>
      </c>
      <c r="D8117" s="38" t="s">
        <v>3218</v>
      </c>
      <c r="E8117" s="44">
        <f>IF(ISNA(VLOOKUP(D8117,[1]finalsorted!$A:$H,$E$5,FALSE))=TRUE,"terminated",(VLOOKUP(D8117,[1]finalsorted!$A:$H,$E$5,FALSE)))</f>
        <v>224771.34</v>
      </c>
    </row>
    <row r="8118" spans="1:5" outlineLevel="3" x14ac:dyDescent="0.25">
      <c r="A8118" s="37" t="s">
        <v>11049</v>
      </c>
      <c r="B8118" s="37" t="s">
        <v>3154</v>
      </c>
      <c r="C8118" s="38" t="s">
        <v>10959</v>
      </c>
      <c r="D8118" s="38" t="s">
        <v>3219</v>
      </c>
      <c r="E8118" s="44">
        <f>IF(ISNA(VLOOKUP(D8118,[1]finalsorted!$A:$H,$E$5,FALSE))=TRUE,"terminated",(VLOOKUP(D8118,[1]finalsorted!$A:$H,$E$5,FALSE)))</f>
        <v>384446.71999999997</v>
      </c>
    </row>
    <row r="8119" spans="1:5" outlineLevel="3" x14ac:dyDescent="0.25">
      <c r="A8119" s="37" t="s">
        <v>11049</v>
      </c>
      <c r="B8119" s="37" t="s">
        <v>3154</v>
      </c>
      <c r="C8119" s="38" t="s">
        <v>10959</v>
      </c>
      <c r="D8119" s="38" t="s">
        <v>3220</v>
      </c>
      <c r="E8119" s="44">
        <f>IF(ISNA(VLOOKUP(D8119,[1]finalsorted!$A:$H,$E$5,FALSE))=TRUE,"terminated",(VLOOKUP(D8119,[1]finalsorted!$A:$H,$E$5,FALSE)))</f>
        <v>520841.92</v>
      </c>
    </row>
    <row r="8120" spans="1:5" outlineLevel="3" x14ac:dyDescent="0.25">
      <c r="A8120" s="37" t="s">
        <v>11049</v>
      </c>
      <c r="B8120" s="37" t="s">
        <v>3154</v>
      </c>
      <c r="C8120" s="38" t="s">
        <v>10959</v>
      </c>
      <c r="D8120" s="38" t="s">
        <v>3221</v>
      </c>
      <c r="E8120" s="44">
        <f>IF(ISNA(VLOOKUP(D8120,[1]finalsorted!$A:$H,$E$5,FALSE))=TRUE,"terminated",(VLOOKUP(D8120,[1]finalsorted!$A:$H,$E$5,FALSE)))</f>
        <v>523728.49</v>
      </c>
    </row>
    <row r="8121" spans="1:5" outlineLevel="3" x14ac:dyDescent="0.25">
      <c r="A8121" s="37" t="s">
        <v>11049</v>
      </c>
      <c r="B8121" s="37" t="s">
        <v>3154</v>
      </c>
      <c r="C8121" s="38" t="s">
        <v>10959</v>
      </c>
      <c r="D8121" s="38" t="s">
        <v>3222</v>
      </c>
      <c r="E8121" s="44">
        <f>IF(ISNA(VLOOKUP(D8121,[1]finalsorted!$A:$H,$E$5,FALSE))=TRUE,"terminated",(VLOOKUP(D8121,[1]finalsorted!$A:$H,$E$5,FALSE)))</f>
        <v>347126.15</v>
      </c>
    </row>
    <row r="8122" spans="1:5" outlineLevel="3" x14ac:dyDescent="0.25">
      <c r="A8122" s="37" t="s">
        <v>11049</v>
      </c>
      <c r="B8122" s="37" t="s">
        <v>3154</v>
      </c>
      <c r="C8122" s="38" t="s">
        <v>10959</v>
      </c>
      <c r="D8122" s="38" t="s">
        <v>3223</v>
      </c>
      <c r="E8122" s="44" t="str">
        <f>IF(ISNA(VLOOKUP(D8122,[1]finalsorted!$A:$H,$E$5,FALSE))=TRUE,"terminated",(VLOOKUP(D8122,[1]finalsorted!$A:$H,$E$5,FALSE)))</f>
        <v/>
      </c>
    </row>
    <row r="8123" spans="1:5" outlineLevel="3" x14ac:dyDescent="0.25">
      <c r="A8123" s="37" t="s">
        <v>11049</v>
      </c>
      <c r="B8123" s="37" t="s">
        <v>3154</v>
      </c>
      <c r="C8123" s="38" t="s">
        <v>10959</v>
      </c>
      <c r="D8123" s="38" t="s">
        <v>3224</v>
      </c>
      <c r="E8123" s="44">
        <f>IF(ISNA(VLOOKUP(D8123,[1]finalsorted!$A:$H,$E$5,FALSE))=TRUE,"terminated",(VLOOKUP(D8123,[1]finalsorted!$A:$H,$E$5,FALSE)))</f>
        <v>270401.25</v>
      </c>
    </row>
    <row r="8124" spans="1:5" outlineLevel="3" x14ac:dyDescent="0.25">
      <c r="A8124" s="37" t="s">
        <v>11049</v>
      </c>
      <c r="B8124" s="37" t="s">
        <v>3154</v>
      </c>
      <c r="C8124" s="38" t="s">
        <v>10959</v>
      </c>
      <c r="D8124" s="38" t="s">
        <v>3225</v>
      </c>
      <c r="E8124" s="44">
        <f>IF(ISNA(VLOOKUP(D8124,[1]finalsorted!$A:$H,$E$5,FALSE))=TRUE,"terminated",(VLOOKUP(D8124,[1]finalsorted!$A:$H,$E$5,FALSE)))</f>
        <v>369647.48</v>
      </c>
    </row>
    <row r="8125" spans="1:5" outlineLevel="3" x14ac:dyDescent="0.25">
      <c r="A8125" s="37" t="s">
        <v>11049</v>
      </c>
      <c r="B8125" s="37" t="s">
        <v>3154</v>
      </c>
      <c r="C8125" s="38" t="s">
        <v>10959</v>
      </c>
      <c r="D8125" s="38" t="s">
        <v>3226</v>
      </c>
      <c r="E8125" s="44">
        <f>IF(ISNA(VLOOKUP(D8125,[1]finalsorted!$A:$H,$E$5,FALSE))=TRUE,"terminated",(VLOOKUP(D8125,[1]finalsorted!$A:$H,$E$5,FALSE)))</f>
        <v>374318.62</v>
      </c>
    </row>
    <row r="8126" spans="1:5" outlineLevel="3" x14ac:dyDescent="0.25">
      <c r="A8126" s="37" t="s">
        <v>11049</v>
      </c>
      <c r="B8126" s="37" t="s">
        <v>3154</v>
      </c>
      <c r="C8126" s="38" t="s">
        <v>10959</v>
      </c>
      <c r="D8126" s="38" t="s">
        <v>3227</v>
      </c>
      <c r="E8126" s="44">
        <f>IF(ISNA(VLOOKUP(D8126,[1]finalsorted!$A:$H,$E$5,FALSE))=TRUE,"terminated",(VLOOKUP(D8126,[1]finalsorted!$A:$H,$E$5,FALSE)))</f>
        <v>347473.91</v>
      </c>
    </row>
    <row r="8127" spans="1:5" outlineLevel="3" x14ac:dyDescent="0.25">
      <c r="A8127" s="37" t="s">
        <v>11049</v>
      </c>
      <c r="B8127" s="37" t="s">
        <v>3154</v>
      </c>
      <c r="C8127" s="38" t="s">
        <v>10959</v>
      </c>
      <c r="D8127" s="38" t="s">
        <v>3228</v>
      </c>
      <c r="E8127" s="44">
        <f>IF(ISNA(VLOOKUP(D8127,[1]finalsorted!$A:$H,$E$5,FALSE))=TRUE,"terminated",(VLOOKUP(D8127,[1]finalsorted!$A:$H,$E$5,FALSE)))</f>
        <v>544043.31000000006</v>
      </c>
    </row>
    <row r="8128" spans="1:5" outlineLevel="3" x14ac:dyDescent="0.25">
      <c r="A8128" s="37" t="s">
        <v>11049</v>
      </c>
      <c r="B8128" s="37" t="s">
        <v>3154</v>
      </c>
      <c r="C8128" s="38" t="s">
        <v>10959</v>
      </c>
      <c r="D8128" s="38" t="s">
        <v>3229</v>
      </c>
      <c r="E8128" s="44">
        <f>IF(ISNA(VLOOKUP(D8128,[1]finalsorted!$A:$H,$E$5,FALSE))=TRUE,"terminated",(VLOOKUP(D8128,[1]finalsorted!$A:$H,$E$5,FALSE)))</f>
        <v>133327.75</v>
      </c>
    </row>
    <row r="8129" spans="1:5" outlineLevel="3" x14ac:dyDescent="0.25">
      <c r="A8129" s="37" t="s">
        <v>11049</v>
      </c>
      <c r="B8129" s="37" t="s">
        <v>3154</v>
      </c>
      <c r="C8129" s="38" t="s">
        <v>10959</v>
      </c>
      <c r="D8129" s="38" t="s">
        <v>3230</v>
      </c>
      <c r="E8129" s="44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7" t="s">
        <v>11049</v>
      </c>
      <c r="B8130" s="37" t="s">
        <v>3154</v>
      </c>
      <c r="C8130" s="38" t="s">
        <v>10959</v>
      </c>
      <c r="D8130" s="38" t="s">
        <v>3231</v>
      </c>
      <c r="E8130" s="44">
        <f>IF(ISNA(VLOOKUP(D8130,[1]finalsorted!$A:$H,$E$5,FALSE))=TRUE,"terminated",(VLOOKUP(D8130,[1]finalsorted!$A:$H,$E$5,FALSE)))</f>
        <v>206080.43</v>
      </c>
    </row>
    <row r="8131" spans="1:5" outlineLevel="3" x14ac:dyDescent="0.25">
      <c r="A8131" s="37" t="s">
        <v>11049</v>
      </c>
      <c r="B8131" s="37" t="s">
        <v>3154</v>
      </c>
      <c r="C8131" s="38" t="s">
        <v>10959</v>
      </c>
      <c r="D8131" s="38" t="s">
        <v>3232</v>
      </c>
      <c r="E8131" s="44">
        <f>IF(ISNA(VLOOKUP(D8131,[1]finalsorted!$A:$H,$E$5,FALSE))=TRUE,"terminated",(VLOOKUP(D8131,[1]finalsorted!$A:$H,$E$5,FALSE)))</f>
        <v>267700.11</v>
      </c>
    </row>
    <row r="8132" spans="1:5" outlineLevel="3" x14ac:dyDescent="0.25">
      <c r="A8132" s="37" t="s">
        <v>11049</v>
      </c>
      <c r="B8132" s="37" t="s">
        <v>3154</v>
      </c>
      <c r="C8132" s="38" t="s">
        <v>10959</v>
      </c>
      <c r="D8132" s="38" t="s">
        <v>3233</v>
      </c>
      <c r="E8132" s="44">
        <f>IF(ISNA(VLOOKUP(D8132,[1]finalsorted!$A:$H,$E$5,FALSE))=TRUE,"terminated",(VLOOKUP(D8132,[1]finalsorted!$A:$H,$E$5,FALSE)))</f>
        <v>330833.55</v>
      </c>
    </row>
    <row r="8133" spans="1:5" outlineLevel="3" x14ac:dyDescent="0.25">
      <c r="A8133" s="37" t="s">
        <v>11049</v>
      </c>
      <c r="B8133" s="37" t="s">
        <v>3154</v>
      </c>
      <c r="C8133" s="38" t="s">
        <v>10959</v>
      </c>
      <c r="D8133" s="38" t="s">
        <v>3234</v>
      </c>
      <c r="E8133" s="44">
        <f>IF(ISNA(VLOOKUP(D8133,[1]finalsorted!$A:$H,$E$5,FALSE))=TRUE,"terminated",(VLOOKUP(D8133,[1]finalsorted!$A:$H,$E$5,FALSE)))</f>
        <v>75375.929999999993</v>
      </c>
    </row>
    <row r="8134" spans="1:5" outlineLevel="3" x14ac:dyDescent="0.25">
      <c r="A8134" s="37" t="s">
        <v>11049</v>
      </c>
      <c r="B8134" s="37" t="s">
        <v>3154</v>
      </c>
      <c r="C8134" s="38" t="s">
        <v>10959</v>
      </c>
      <c r="D8134" s="38" t="s">
        <v>3235</v>
      </c>
      <c r="E8134" s="44">
        <f>IF(ISNA(VLOOKUP(D8134,[1]finalsorted!$A:$H,$E$5,FALSE))=TRUE,"terminated",(VLOOKUP(D8134,[1]finalsorted!$A:$H,$E$5,FALSE)))</f>
        <v>225563.05</v>
      </c>
    </row>
    <row r="8135" spans="1:5" outlineLevel="3" x14ac:dyDescent="0.25">
      <c r="A8135" s="37" t="s">
        <v>11049</v>
      </c>
      <c r="B8135" s="37" t="s">
        <v>3154</v>
      </c>
      <c r="C8135" s="38" t="s">
        <v>10959</v>
      </c>
      <c r="D8135" s="38" t="s">
        <v>3236</v>
      </c>
      <c r="E8135" s="44">
        <f>IF(ISNA(VLOOKUP(D8135,[1]finalsorted!$A:$H,$E$5,FALSE))=TRUE,"terminated",(VLOOKUP(D8135,[1]finalsorted!$A:$H,$E$5,FALSE)))</f>
        <v>228695.74</v>
      </c>
    </row>
    <row r="8136" spans="1:5" outlineLevel="3" x14ac:dyDescent="0.25">
      <c r="A8136" s="37" t="s">
        <v>11049</v>
      </c>
      <c r="B8136" s="37" t="s">
        <v>3154</v>
      </c>
      <c r="C8136" s="38" t="s">
        <v>10959</v>
      </c>
      <c r="D8136" s="38" t="s">
        <v>11186</v>
      </c>
      <c r="E8136" s="44" t="str">
        <f>IF(ISNA(VLOOKUP(D8136,[1]finalsorted!$A:$H,$E$5,FALSE))=TRUE,"terminated",(VLOOKUP(D8136,[1]finalsorted!$A:$H,$E$5,FALSE)))</f>
        <v/>
      </c>
    </row>
    <row r="8137" spans="1:5" outlineLevel="3" x14ac:dyDescent="0.25">
      <c r="A8137" s="37" t="s">
        <v>11049</v>
      </c>
      <c r="B8137" s="37" t="s">
        <v>3154</v>
      </c>
      <c r="C8137" s="38" t="s">
        <v>10959</v>
      </c>
      <c r="D8137" s="38" t="s">
        <v>3237</v>
      </c>
      <c r="E8137" s="44">
        <f>IF(ISNA(VLOOKUP(D8137,[1]finalsorted!$A:$H,$E$5,FALSE))=TRUE,"terminated",(VLOOKUP(D8137,[1]finalsorted!$A:$H,$E$5,FALSE)))</f>
        <v>284169.03000000003</v>
      </c>
    </row>
    <row r="8138" spans="1:5" outlineLevel="3" x14ac:dyDescent="0.25">
      <c r="A8138" s="37" t="s">
        <v>11049</v>
      </c>
      <c r="B8138" s="37" t="s">
        <v>3154</v>
      </c>
      <c r="C8138" s="38" t="s">
        <v>10959</v>
      </c>
      <c r="D8138" s="38" t="s">
        <v>3238</v>
      </c>
      <c r="E8138" s="44">
        <f>IF(ISNA(VLOOKUP(D8138,[1]finalsorted!$A:$H,$E$5,FALSE))=TRUE,"terminated",(VLOOKUP(D8138,[1]finalsorted!$A:$H,$E$5,FALSE)))</f>
        <v>319043.56</v>
      </c>
    </row>
    <row r="8139" spans="1:5" outlineLevel="3" x14ac:dyDescent="0.25">
      <c r="A8139" s="37" t="s">
        <v>11049</v>
      </c>
      <c r="B8139" s="37" t="s">
        <v>3154</v>
      </c>
      <c r="C8139" s="38" t="s">
        <v>10959</v>
      </c>
      <c r="D8139" s="38" t="s">
        <v>3239</v>
      </c>
      <c r="E8139" s="44">
        <f>IF(ISNA(VLOOKUP(D8139,[1]finalsorted!$A:$H,$E$5,FALSE))=TRUE,"terminated",(VLOOKUP(D8139,[1]finalsorted!$A:$H,$E$5,FALSE)))</f>
        <v>288775.64</v>
      </c>
    </row>
    <row r="8140" spans="1:5" outlineLevel="3" x14ac:dyDescent="0.25">
      <c r="A8140" s="37" t="s">
        <v>11049</v>
      </c>
      <c r="B8140" s="37" t="s">
        <v>3154</v>
      </c>
      <c r="C8140" s="38" t="s">
        <v>10959</v>
      </c>
      <c r="D8140" s="38" t="s">
        <v>3240</v>
      </c>
      <c r="E8140" s="44" t="str">
        <f>IF(ISNA(VLOOKUP(D8140,[1]finalsorted!$A:$H,$E$5,FALSE))=TRUE,"terminated",(VLOOKUP(D8140,[1]finalsorted!$A:$H,$E$5,FALSE)))</f>
        <v/>
      </c>
    </row>
    <row r="8141" spans="1:5" outlineLevel="3" x14ac:dyDescent="0.25">
      <c r="A8141" s="37" t="s">
        <v>11049</v>
      </c>
      <c r="B8141" s="37" t="s">
        <v>3154</v>
      </c>
      <c r="C8141" s="38" t="s">
        <v>10959</v>
      </c>
      <c r="D8141" s="38" t="s">
        <v>3241</v>
      </c>
      <c r="E8141" s="44">
        <f>IF(ISNA(VLOOKUP(D8141,[1]finalsorted!$A:$H,$E$5,FALSE))=TRUE,"terminated",(VLOOKUP(D8141,[1]finalsorted!$A:$H,$E$5,FALSE)))</f>
        <v>655701.13</v>
      </c>
    </row>
    <row r="8142" spans="1:5" outlineLevel="3" x14ac:dyDescent="0.25">
      <c r="A8142" s="37" t="s">
        <v>11049</v>
      </c>
      <c r="B8142" s="37" t="s">
        <v>3154</v>
      </c>
      <c r="C8142" s="38" t="s">
        <v>10959</v>
      </c>
      <c r="D8142" s="38" t="s">
        <v>3242</v>
      </c>
      <c r="E8142" s="44">
        <f>IF(ISNA(VLOOKUP(D8142,[1]finalsorted!$A:$H,$E$5,FALSE))=TRUE,"terminated",(VLOOKUP(D8142,[1]finalsorted!$A:$H,$E$5,FALSE)))</f>
        <v>199444.02</v>
      </c>
    </row>
    <row r="8143" spans="1:5" outlineLevel="3" x14ac:dyDescent="0.25">
      <c r="A8143" s="37" t="s">
        <v>11049</v>
      </c>
      <c r="B8143" s="37" t="s">
        <v>3154</v>
      </c>
      <c r="C8143" s="38" t="s">
        <v>10959</v>
      </c>
      <c r="D8143" s="38" t="s">
        <v>3243</v>
      </c>
      <c r="E8143" s="44">
        <f>IF(ISNA(VLOOKUP(D8143,[1]finalsorted!$A:$H,$E$5,FALSE))=TRUE,"terminated",(VLOOKUP(D8143,[1]finalsorted!$A:$H,$E$5,FALSE)))</f>
        <v>678032.11</v>
      </c>
    </row>
    <row r="8144" spans="1:5" outlineLevel="3" x14ac:dyDescent="0.25">
      <c r="A8144" s="37" t="s">
        <v>11049</v>
      </c>
      <c r="B8144" s="37" t="s">
        <v>3154</v>
      </c>
      <c r="C8144" s="38" t="s">
        <v>10959</v>
      </c>
      <c r="D8144" s="38" t="s">
        <v>3244</v>
      </c>
      <c r="E8144" s="44">
        <f>IF(ISNA(VLOOKUP(D8144,[1]finalsorted!$A:$H,$E$5,FALSE))=TRUE,"terminated",(VLOOKUP(D8144,[1]finalsorted!$A:$H,$E$5,FALSE)))</f>
        <v>505967.83</v>
      </c>
    </row>
    <row r="8145" spans="1:5" outlineLevel="3" x14ac:dyDescent="0.25">
      <c r="A8145" s="37" t="s">
        <v>11049</v>
      </c>
      <c r="B8145" s="37" t="s">
        <v>3154</v>
      </c>
      <c r="C8145" s="38" t="s">
        <v>10959</v>
      </c>
      <c r="D8145" s="38" t="s">
        <v>3245</v>
      </c>
      <c r="E8145" s="44">
        <f>IF(ISNA(VLOOKUP(D8145,[1]finalsorted!$A:$H,$E$5,FALSE))=TRUE,"terminated",(VLOOKUP(D8145,[1]finalsorted!$A:$H,$E$5,FALSE)))</f>
        <v>531245.82999999996</v>
      </c>
    </row>
    <row r="8146" spans="1:5" outlineLevel="3" x14ac:dyDescent="0.25">
      <c r="A8146" s="37" t="s">
        <v>11049</v>
      </c>
      <c r="B8146" s="37" t="s">
        <v>3154</v>
      </c>
      <c r="C8146" s="38" t="s">
        <v>10959</v>
      </c>
      <c r="D8146" s="38" t="s">
        <v>3246</v>
      </c>
      <c r="E8146" s="44">
        <f>IF(ISNA(VLOOKUP(D8146,[1]finalsorted!$A:$H,$E$5,FALSE))=TRUE,"terminated",(VLOOKUP(D8146,[1]finalsorted!$A:$H,$E$5,FALSE)))</f>
        <v>117934.58</v>
      </c>
    </row>
    <row r="8147" spans="1:5" outlineLevel="3" x14ac:dyDescent="0.25">
      <c r="A8147" s="37" t="s">
        <v>11049</v>
      </c>
      <c r="B8147" s="37" t="s">
        <v>3154</v>
      </c>
      <c r="C8147" s="38" t="s">
        <v>10959</v>
      </c>
      <c r="D8147" s="38" t="s">
        <v>3247</v>
      </c>
      <c r="E8147" s="44" t="str">
        <f>IF(ISNA(VLOOKUP(D8147,[1]finalsorted!$A:$H,$E$5,FALSE))=TRUE,"terminated",(VLOOKUP(D8147,[1]finalsorted!$A:$H,$E$5,FALSE)))</f>
        <v/>
      </c>
    </row>
    <row r="8148" spans="1:5" outlineLevel="3" x14ac:dyDescent="0.25">
      <c r="A8148" s="37" t="s">
        <v>11049</v>
      </c>
      <c r="B8148" s="37" t="s">
        <v>3154</v>
      </c>
      <c r="C8148" s="38" t="s">
        <v>10959</v>
      </c>
      <c r="D8148" s="38" t="s">
        <v>3248</v>
      </c>
      <c r="E8148" s="44" t="str">
        <f>IF(ISNA(VLOOKUP(D8148,[1]finalsorted!$A:$H,$E$5,FALSE))=TRUE,"terminated",(VLOOKUP(D8148,[1]finalsorted!$A:$H,$E$5,FALSE)))</f>
        <v/>
      </c>
    </row>
    <row r="8149" spans="1:5" outlineLevel="3" x14ac:dyDescent="0.25">
      <c r="A8149" s="37" t="s">
        <v>11049</v>
      </c>
      <c r="B8149" s="37" t="s">
        <v>3154</v>
      </c>
      <c r="C8149" s="38" t="s">
        <v>10959</v>
      </c>
      <c r="D8149" s="38" t="s">
        <v>3249</v>
      </c>
      <c r="E8149" s="44">
        <f>IF(ISNA(VLOOKUP(D8149,[1]finalsorted!$A:$H,$E$5,FALSE))=TRUE,"terminated",(VLOOKUP(D8149,[1]finalsorted!$A:$H,$E$5,FALSE)))</f>
        <v>549011.69999999995</v>
      </c>
    </row>
    <row r="8150" spans="1:5" outlineLevel="3" x14ac:dyDescent="0.25">
      <c r="A8150" s="37" t="s">
        <v>11049</v>
      </c>
      <c r="B8150" s="37" t="s">
        <v>3154</v>
      </c>
      <c r="C8150" s="38" t="s">
        <v>10959</v>
      </c>
      <c r="D8150" s="38" t="s">
        <v>3250</v>
      </c>
      <c r="E8150" s="44">
        <f>IF(ISNA(VLOOKUP(D8150,[1]finalsorted!$A:$H,$E$5,FALSE))=TRUE,"terminated",(VLOOKUP(D8150,[1]finalsorted!$A:$H,$E$5,FALSE)))</f>
        <v>459589.7</v>
      </c>
    </row>
    <row r="8151" spans="1:5" outlineLevel="3" x14ac:dyDescent="0.25">
      <c r="A8151" s="37" t="s">
        <v>11049</v>
      </c>
      <c r="B8151" s="37" t="s">
        <v>3154</v>
      </c>
      <c r="C8151" s="38" t="s">
        <v>10959</v>
      </c>
      <c r="D8151" s="38" t="s">
        <v>3251</v>
      </c>
      <c r="E8151" s="44">
        <f>IF(ISNA(VLOOKUP(D8151,[1]finalsorted!$A:$H,$E$5,FALSE))=TRUE,"terminated",(VLOOKUP(D8151,[1]finalsorted!$A:$H,$E$5,FALSE)))</f>
        <v>157278.68</v>
      </c>
    </row>
    <row r="8152" spans="1:5" outlineLevel="3" x14ac:dyDescent="0.25">
      <c r="A8152" s="37" t="s">
        <v>11049</v>
      </c>
      <c r="B8152" s="37" t="s">
        <v>3154</v>
      </c>
      <c r="C8152" s="38" t="s">
        <v>10959</v>
      </c>
      <c r="D8152" s="38" t="s">
        <v>3252</v>
      </c>
      <c r="E8152" s="44">
        <f>IF(ISNA(VLOOKUP(D8152,[1]finalsorted!$A:$H,$E$5,FALSE))=TRUE,"terminated",(VLOOKUP(D8152,[1]finalsorted!$A:$H,$E$5,FALSE)))</f>
        <v>337443.88</v>
      </c>
    </row>
    <row r="8153" spans="1:5" outlineLevel="3" x14ac:dyDescent="0.25">
      <c r="A8153" s="37" t="s">
        <v>11049</v>
      </c>
      <c r="B8153" s="37" t="s">
        <v>3154</v>
      </c>
      <c r="C8153" s="38" t="s">
        <v>10959</v>
      </c>
      <c r="D8153" s="38" t="s">
        <v>3253</v>
      </c>
      <c r="E8153" s="44">
        <f>IF(ISNA(VLOOKUP(D8153,[1]finalsorted!$A:$H,$E$5,FALSE))=TRUE,"terminated",(VLOOKUP(D8153,[1]finalsorted!$A:$H,$E$5,FALSE)))</f>
        <v>251022.49</v>
      </c>
    </row>
    <row r="8154" spans="1:5" outlineLevel="3" x14ac:dyDescent="0.25">
      <c r="A8154" s="37" t="s">
        <v>11049</v>
      </c>
      <c r="B8154" s="37" t="s">
        <v>3154</v>
      </c>
      <c r="C8154" s="38" t="s">
        <v>10959</v>
      </c>
      <c r="D8154" s="38" t="s">
        <v>3254</v>
      </c>
      <c r="E8154" s="44">
        <f>IF(ISNA(VLOOKUP(D8154,[1]finalsorted!$A:$H,$E$5,FALSE))=TRUE,"terminated",(VLOOKUP(D8154,[1]finalsorted!$A:$H,$E$5,FALSE)))</f>
        <v>297100.78000000003</v>
      </c>
    </row>
    <row r="8155" spans="1:5" outlineLevel="3" x14ac:dyDescent="0.25">
      <c r="A8155" s="37" t="s">
        <v>11049</v>
      </c>
      <c r="B8155" s="37" t="s">
        <v>3154</v>
      </c>
      <c r="C8155" s="38" t="s">
        <v>10959</v>
      </c>
      <c r="D8155" s="38" t="s">
        <v>3255</v>
      </c>
      <c r="E8155" s="44">
        <f>IF(ISNA(VLOOKUP(D8155,[1]finalsorted!$A:$H,$E$5,FALSE))=TRUE,"terminated",(VLOOKUP(D8155,[1]finalsorted!$A:$H,$E$5,FALSE)))</f>
        <v>225817.19</v>
      </c>
    </row>
    <row r="8156" spans="1:5" outlineLevel="3" x14ac:dyDescent="0.25">
      <c r="A8156" s="37" t="s">
        <v>11049</v>
      </c>
      <c r="B8156" s="37" t="s">
        <v>3154</v>
      </c>
      <c r="C8156" s="38" t="s">
        <v>10959</v>
      </c>
      <c r="D8156" s="38" t="s">
        <v>3256</v>
      </c>
      <c r="E8156" s="44">
        <f>IF(ISNA(VLOOKUP(D8156,[1]finalsorted!$A:$H,$E$5,FALSE))=TRUE,"terminated",(VLOOKUP(D8156,[1]finalsorted!$A:$H,$E$5,FALSE)))</f>
        <v>429741.36</v>
      </c>
    </row>
    <row r="8157" spans="1:5" outlineLevel="3" x14ac:dyDescent="0.25">
      <c r="A8157" s="37" t="s">
        <v>11049</v>
      </c>
      <c r="B8157" s="37" t="s">
        <v>3154</v>
      </c>
      <c r="C8157" s="38" t="s">
        <v>10959</v>
      </c>
      <c r="D8157" s="38" t="s">
        <v>3257</v>
      </c>
      <c r="E8157" s="44">
        <f>IF(ISNA(VLOOKUP(D8157,[1]finalsorted!$A:$H,$E$5,FALSE))=TRUE,"terminated",(VLOOKUP(D8157,[1]finalsorted!$A:$H,$E$5,FALSE)))</f>
        <v>238292.02</v>
      </c>
    </row>
    <row r="8158" spans="1:5" outlineLevel="3" x14ac:dyDescent="0.25">
      <c r="A8158" s="37" t="s">
        <v>11049</v>
      </c>
      <c r="B8158" s="37" t="s">
        <v>3154</v>
      </c>
      <c r="C8158" s="38" t="s">
        <v>10959</v>
      </c>
      <c r="D8158" s="38" t="s">
        <v>3258</v>
      </c>
      <c r="E8158" s="44">
        <f>IF(ISNA(VLOOKUP(D8158,[1]finalsorted!$A:$H,$E$5,FALSE))=TRUE,"terminated",(VLOOKUP(D8158,[1]finalsorted!$A:$H,$E$5,FALSE)))</f>
        <v>265594.88</v>
      </c>
    </row>
    <row r="8159" spans="1:5" outlineLevel="3" x14ac:dyDescent="0.25">
      <c r="A8159" s="37" t="s">
        <v>11049</v>
      </c>
      <c r="B8159" s="37" t="s">
        <v>3154</v>
      </c>
      <c r="C8159" s="38" t="s">
        <v>10959</v>
      </c>
      <c r="D8159" s="38" t="s">
        <v>3259</v>
      </c>
      <c r="E8159" s="44">
        <f>IF(ISNA(VLOOKUP(D8159,[1]finalsorted!$A:$H,$E$5,FALSE))=TRUE,"terminated",(VLOOKUP(D8159,[1]finalsorted!$A:$H,$E$5,FALSE)))</f>
        <v>393852.87</v>
      </c>
    </row>
    <row r="8160" spans="1:5" outlineLevel="3" x14ac:dyDescent="0.25">
      <c r="A8160" s="37" t="s">
        <v>11049</v>
      </c>
      <c r="B8160" s="37" t="s">
        <v>3154</v>
      </c>
      <c r="C8160" s="38" t="s">
        <v>10959</v>
      </c>
      <c r="D8160" s="38" t="s">
        <v>3260</v>
      </c>
      <c r="E8160" s="44">
        <f>IF(ISNA(VLOOKUP(D8160,[1]finalsorted!$A:$H,$E$5,FALSE))=TRUE,"terminated",(VLOOKUP(D8160,[1]finalsorted!$A:$H,$E$5,FALSE)))</f>
        <v>200470.7</v>
      </c>
    </row>
    <row r="8161" spans="1:5" outlineLevel="3" x14ac:dyDescent="0.25">
      <c r="A8161" s="37" t="s">
        <v>11049</v>
      </c>
      <c r="B8161" s="37" t="s">
        <v>3154</v>
      </c>
      <c r="C8161" s="38" t="s">
        <v>10959</v>
      </c>
      <c r="D8161" s="38" t="s">
        <v>3261</v>
      </c>
      <c r="E8161" s="44">
        <f>IF(ISNA(VLOOKUP(D8161,[1]finalsorted!$A:$H,$E$5,FALSE))=TRUE,"terminated",(VLOOKUP(D8161,[1]finalsorted!$A:$H,$E$5,FALSE)))</f>
        <v>313341.64</v>
      </c>
    </row>
    <row r="8162" spans="1:5" outlineLevel="3" x14ac:dyDescent="0.25">
      <c r="A8162" s="37" t="s">
        <v>11049</v>
      </c>
      <c r="B8162" s="37" t="s">
        <v>3154</v>
      </c>
      <c r="C8162" s="38" t="s">
        <v>10959</v>
      </c>
      <c r="D8162" s="38" t="s">
        <v>3262</v>
      </c>
      <c r="E8162" s="44">
        <f>IF(ISNA(VLOOKUP(D8162,[1]finalsorted!$A:$H,$E$5,FALSE))=TRUE,"terminated",(VLOOKUP(D8162,[1]finalsorted!$A:$H,$E$5,FALSE)))</f>
        <v>235624.84</v>
      </c>
    </row>
    <row r="8163" spans="1:5" outlineLevel="3" x14ac:dyDescent="0.25">
      <c r="A8163" s="37" t="s">
        <v>11049</v>
      </c>
      <c r="B8163" s="37" t="s">
        <v>3154</v>
      </c>
      <c r="C8163" s="38" t="s">
        <v>10959</v>
      </c>
      <c r="D8163" s="38" t="s">
        <v>3263</v>
      </c>
      <c r="E8163" s="44">
        <f>IF(ISNA(VLOOKUP(D8163,[1]finalsorted!$A:$H,$E$5,FALSE))=TRUE,"terminated",(VLOOKUP(D8163,[1]finalsorted!$A:$H,$E$5,FALSE)))</f>
        <v>475974.18</v>
      </c>
    </row>
    <row r="8164" spans="1:5" outlineLevel="3" x14ac:dyDescent="0.25">
      <c r="A8164" s="37" t="s">
        <v>11049</v>
      </c>
      <c r="B8164" s="37" t="s">
        <v>3154</v>
      </c>
      <c r="C8164" s="38" t="s">
        <v>10959</v>
      </c>
      <c r="D8164" s="38" t="s">
        <v>3264</v>
      </c>
      <c r="E8164" s="44">
        <f>IF(ISNA(VLOOKUP(D8164,[1]finalsorted!$A:$H,$E$5,FALSE))=TRUE,"terminated",(VLOOKUP(D8164,[1]finalsorted!$A:$H,$E$5,FALSE)))</f>
        <v>217700.31</v>
      </c>
    </row>
    <row r="8165" spans="1:5" outlineLevel="3" x14ac:dyDescent="0.25">
      <c r="A8165" s="37" t="s">
        <v>11049</v>
      </c>
      <c r="B8165" s="37" t="s">
        <v>3154</v>
      </c>
      <c r="C8165" s="38" t="s">
        <v>10959</v>
      </c>
      <c r="D8165" s="38" t="s">
        <v>3265</v>
      </c>
      <c r="E8165" s="44">
        <f>IF(ISNA(VLOOKUP(D8165,[1]finalsorted!$A:$H,$E$5,FALSE))=TRUE,"terminated",(VLOOKUP(D8165,[1]finalsorted!$A:$H,$E$5,FALSE)))</f>
        <v>285576.58</v>
      </c>
    </row>
    <row r="8166" spans="1:5" outlineLevel="3" x14ac:dyDescent="0.25">
      <c r="A8166" s="37" t="s">
        <v>11049</v>
      </c>
      <c r="B8166" s="37" t="s">
        <v>3154</v>
      </c>
      <c r="C8166" s="38" t="s">
        <v>10959</v>
      </c>
      <c r="D8166" s="38" t="s">
        <v>3266</v>
      </c>
      <c r="E8166" s="44">
        <f>IF(ISNA(VLOOKUP(D8166,[1]finalsorted!$A:$H,$E$5,FALSE))=TRUE,"terminated",(VLOOKUP(D8166,[1]finalsorted!$A:$H,$E$5,FALSE)))</f>
        <v>518340.23</v>
      </c>
    </row>
    <row r="8167" spans="1:5" outlineLevel="3" x14ac:dyDescent="0.25">
      <c r="A8167" s="37" t="s">
        <v>11049</v>
      </c>
      <c r="B8167" s="37" t="s">
        <v>3154</v>
      </c>
      <c r="C8167" s="38" t="s">
        <v>10959</v>
      </c>
      <c r="D8167" s="38" t="s">
        <v>11357</v>
      </c>
      <c r="E8167" s="44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7" t="s">
        <v>11049</v>
      </c>
      <c r="B8168" s="37" t="s">
        <v>3154</v>
      </c>
      <c r="C8168" s="38" t="s">
        <v>10959</v>
      </c>
      <c r="D8168" s="38" t="s">
        <v>3267</v>
      </c>
      <c r="E8168" s="44">
        <f>IF(ISNA(VLOOKUP(D8168,[1]finalsorted!$A:$H,$E$5,FALSE))=TRUE,"terminated",(VLOOKUP(D8168,[1]finalsorted!$A:$H,$E$5,FALSE)))</f>
        <v>478207.56</v>
      </c>
    </row>
    <row r="8169" spans="1:5" outlineLevel="3" x14ac:dyDescent="0.25">
      <c r="A8169" s="37" t="s">
        <v>11049</v>
      </c>
      <c r="B8169" s="37" t="s">
        <v>3154</v>
      </c>
      <c r="C8169" s="38" t="s">
        <v>10959</v>
      </c>
      <c r="D8169" s="38" t="s">
        <v>3268</v>
      </c>
      <c r="E8169" s="44" t="str">
        <f>IF(ISNA(VLOOKUP(D8169,[1]finalsorted!$A:$H,$E$5,FALSE))=TRUE,"terminated",(VLOOKUP(D8169,[1]finalsorted!$A:$H,$E$5,FALSE)))</f>
        <v/>
      </c>
    </row>
    <row r="8170" spans="1:5" outlineLevel="3" x14ac:dyDescent="0.25">
      <c r="A8170" s="37" t="s">
        <v>11049</v>
      </c>
      <c r="B8170" s="37" t="s">
        <v>3154</v>
      </c>
      <c r="C8170" s="38" t="s">
        <v>10959</v>
      </c>
      <c r="D8170" s="38" t="s">
        <v>3269</v>
      </c>
      <c r="E8170" s="44">
        <f>IF(ISNA(VLOOKUP(D8170,[1]finalsorted!$A:$H,$E$5,FALSE))=TRUE,"terminated",(VLOOKUP(D8170,[1]finalsorted!$A:$H,$E$5,FALSE)))</f>
        <v>442490.45</v>
      </c>
    </row>
    <row r="8171" spans="1:5" outlineLevel="3" x14ac:dyDescent="0.25">
      <c r="A8171" s="37" t="s">
        <v>11049</v>
      </c>
      <c r="B8171" s="37" t="s">
        <v>3154</v>
      </c>
      <c r="C8171" s="38" t="s">
        <v>10959</v>
      </c>
      <c r="D8171" s="38" t="s">
        <v>3270</v>
      </c>
      <c r="E8171" s="44">
        <f>IF(ISNA(VLOOKUP(D8171,[1]finalsorted!$A:$H,$E$5,FALSE))=TRUE,"terminated",(VLOOKUP(D8171,[1]finalsorted!$A:$H,$E$5,FALSE)))</f>
        <v>487662.98</v>
      </c>
    </row>
    <row r="8172" spans="1:5" outlineLevel="3" x14ac:dyDescent="0.25">
      <c r="A8172" s="37" t="s">
        <v>11049</v>
      </c>
      <c r="B8172" s="37" t="s">
        <v>3154</v>
      </c>
      <c r="C8172" s="38" t="s">
        <v>10959</v>
      </c>
      <c r="D8172" s="38" t="s">
        <v>3271</v>
      </c>
      <c r="E8172" s="44">
        <f>IF(ISNA(VLOOKUP(D8172,[1]finalsorted!$A:$H,$E$5,FALSE))=TRUE,"terminated",(VLOOKUP(D8172,[1]finalsorted!$A:$H,$E$5,FALSE)))</f>
        <v>589511.51</v>
      </c>
    </row>
    <row r="8173" spans="1:5" outlineLevel="3" x14ac:dyDescent="0.25">
      <c r="A8173" s="37" t="s">
        <v>11049</v>
      </c>
      <c r="B8173" s="37" t="s">
        <v>3154</v>
      </c>
      <c r="C8173" s="38" t="s">
        <v>10959</v>
      </c>
      <c r="D8173" s="38" t="s">
        <v>3272</v>
      </c>
      <c r="E8173" s="44">
        <f>IF(ISNA(VLOOKUP(D8173,[1]finalsorted!$A:$H,$E$5,FALSE))=TRUE,"terminated",(VLOOKUP(D8173,[1]finalsorted!$A:$H,$E$5,FALSE)))</f>
        <v>507651.74</v>
      </c>
    </row>
    <row r="8174" spans="1:5" outlineLevel="3" x14ac:dyDescent="0.25">
      <c r="A8174" s="37" t="s">
        <v>11049</v>
      </c>
      <c r="B8174" s="37" t="s">
        <v>3154</v>
      </c>
      <c r="C8174" s="38" t="s">
        <v>10959</v>
      </c>
      <c r="D8174" s="38" t="s">
        <v>3273</v>
      </c>
      <c r="E8174" s="44">
        <f>IF(ISNA(VLOOKUP(D8174,[1]finalsorted!$A:$H,$E$5,FALSE))=TRUE,"terminated",(VLOOKUP(D8174,[1]finalsorted!$A:$H,$E$5,FALSE)))</f>
        <v>603305.66</v>
      </c>
    </row>
    <row r="8175" spans="1:5" outlineLevel="3" x14ac:dyDescent="0.25">
      <c r="A8175" s="37" t="s">
        <v>11049</v>
      </c>
      <c r="B8175" s="37" t="s">
        <v>3154</v>
      </c>
      <c r="C8175" s="38" t="s">
        <v>10959</v>
      </c>
      <c r="D8175" s="38" t="s">
        <v>3274</v>
      </c>
      <c r="E8175" s="44">
        <f>IF(ISNA(VLOOKUP(D8175,[1]finalsorted!$A:$H,$E$5,FALSE))=TRUE,"terminated",(VLOOKUP(D8175,[1]finalsorted!$A:$H,$E$5,FALSE)))</f>
        <v>619331.34</v>
      </c>
    </row>
    <row r="8176" spans="1:5" outlineLevel="3" x14ac:dyDescent="0.25">
      <c r="A8176" s="37" t="s">
        <v>11049</v>
      </c>
      <c r="B8176" s="37" t="s">
        <v>3154</v>
      </c>
      <c r="C8176" s="38" t="s">
        <v>10959</v>
      </c>
      <c r="D8176" s="38" t="s">
        <v>3275</v>
      </c>
      <c r="E8176" s="44" t="str">
        <f>IF(ISNA(VLOOKUP(D8176,[1]finalsorted!$A:$H,$E$5,FALSE))=TRUE,"terminated",(VLOOKUP(D8176,[1]finalsorted!$A:$H,$E$5,FALSE)))</f>
        <v/>
      </c>
    </row>
    <row r="8177" spans="1:5" outlineLevel="3" x14ac:dyDescent="0.25">
      <c r="A8177" s="37" t="s">
        <v>11049</v>
      </c>
      <c r="B8177" s="37" t="s">
        <v>3154</v>
      </c>
      <c r="C8177" s="38" t="s">
        <v>10959</v>
      </c>
      <c r="D8177" s="38" t="s">
        <v>3276</v>
      </c>
      <c r="E8177" s="44">
        <f>IF(ISNA(VLOOKUP(D8177,[1]finalsorted!$A:$H,$E$5,FALSE))=TRUE,"terminated",(VLOOKUP(D8177,[1]finalsorted!$A:$H,$E$5,FALSE)))</f>
        <v>366640.04</v>
      </c>
    </row>
    <row r="8178" spans="1:5" outlineLevel="3" x14ac:dyDescent="0.25">
      <c r="A8178" s="37" t="s">
        <v>11049</v>
      </c>
      <c r="B8178" s="37" t="s">
        <v>3154</v>
      </c>
      <c r="C8178" s="38" t="s">
        <v>10959</v>
      </c>
      <c r="D8178" s="38" t="s">
        <v>3277</v>
      </c>
      <c r="E8178" s="44">
        <f>IF(ISNA(VLOOKUP(D8178,[1]finalsorted!$A:$H,$E$5,FALSE))=TRUE,"terminated",(VLOOKUP(D8178,[1]finalsorted!$A:$H,$E$5,FALSE)))</f>
        <v>157958.82999999999</v>
      </c>
    </row>
    <row r="8179" spans="1:5" outlineLevel="3" x14ac:dyDescent="0.25">
      <c r="A8179" s="37" t="s">
        <v>11049</v>
      </c>
      <c r="B8179" s="37" t="s">
        <v>3154</v>
      </c>
      <c r="C8179" s="38" t="s">
        <v>10959</v>
      </c>
      <c r="D8179" s="38" t="s">
        <v>3278</v>
      </c>
      <c r="E8179" s="44" t="str">
        <f>IF(ISNA(VLOOKUP(D8179,[1]finalsorted!$A:$H,$E$5,FALSE))=TRUE,"terminated",(VLOOKUP(D8179,[1]finalsorted!$A:$H,$E$5,FALSE)))</f>
        <v/>
      </c>
    </row>
    <row r="8180" spans="1:5" outlineLevel="3" x14ac:dyDescent="0.25">
      <c r="A8180" s="37" t="s">
        <v>11049</v>
      </c>
      <c r="B8180" s="37" t="s">
        <v>3154</v>
      </c>
      <c r="C8180" s="38" t="s">
        <v>10959</v>
      </c>
      <c r="D8180" s="38" t="s">
        <v>11093</v>
      </c>
      <c r="E8180" s="44">
        <f>IF(ISNA(VLOOKUP(D8180,[1]finalsorted!$A:$H,$E$5,FALSE))=TRUE,"terminated",(VLOOKUP(D8180,[1]finalsorted!$A:$H,$E$5,FALSE)))</f>
        <v>101975.63</v>
      </c>
    </row>
    <row r="8181" spans="1:5" outlineLevel="2" x14ac:dyDescent="0.25">
      <c r="A8181" s="37"/>
      <c r="B8181" s="37" t="s">
        <v>3154</v>
      </c>
      <c r="C8181" s="38" t="s">
        <v>10959</v>
      </c>
      <c r="D8181" s="38" t="s">
        <v>11308</v>
      </c>
      <c r="E8181" s="44">
        <f>IF(ISNA(VLOOKUP(D8181,[1]finalsorted!$A:$H,$E$5,FALSE))=TRUE,"terminated",(VLOOKUP(D8181,[1]finalsorted!$A:$H,$E$5,FALSE)))</f>
        <v>38741320.259999983</v>
      </c>
    </row>
    <row r="8182" spans="1:5" outlineLevel="3" x14ac:dyDescent="0.25">
      <c r="A8182" s="37" t="s">
        <v>11049</v>
      </c>
      <c r="B8182" s="37" t="s">
        <v>3601</v>
      </c>
      <c r="C8182" s="38" t="s">
        <v>10962</v>
      </c>
      <c r="D8182" s="38" t="s">
        <v>3600</v>
      </c>
      <c r="E8182" s="44">
        <f>IF(ISNA(VLOOKUP(D8182,[1]finalsorted!$A:$H,$E$5,FALSE))=TRUE,"terminated",(VLOOKUP(D8182,[1]finalsorted!$A:$H,$E$5,FALSE)))</f>
        <v>213867.79</v>
      </c>
    </row>
    <row r="8183" spans="1:5" outlineLevel="3" x14ac:dyDescent="0.25">
      <c r="A8183" s="37" t="s">
        <v>11049</v>
      </c>
      <c r="B8183" s="37" t="s">
        <v>3601</v>
      </c>
      <c r="C8183" s="38" t="s">
        <v>10962</v>
      </c>
      <c r="D8183" s="38" t="s">
        <v>3602</v>
      </c>
      <c r="E8183" s="44">
        <f>IF(ISNA(VLOOKUP(D8183,[1]finalsorted!$A:$H,$E$5,FALSE))=TRUE,"terminated",(VLOOKUP(D8183,[1]finalsorted!$A:$H,$E$5,FALSE)))</f>
        <v>406763.78</v>
      </c>
    </row>
    <row r="8184" spans="1:5" outlineLevel="3" x14ac:dyDescent="0.25">
      <c r="A8184" s="37" t="s">
        <v>11049</v>
      </c>
      <c r="B8184" s="37" t="s">
        <v>3601</v>
      </c>
      <c r="C8184" s="38" t="s">
        <v>10962</v>
      </c>
      <c r="D8184" s="38" t="s">
        <v>3603</v>
      </c>
      <c r="E8184" s="44">
        <f>IF(ISNA(VLOOKUP(D8184,[1]finalsorted!$A:$H,$E$5,FALSE))=TRUE,"terminated",(VLOOKUP(D8184,[1]finalsorted!$A:$H,$E$5,FALSE)))</f>
        <v>686180.87</v>
      </c>
    </row>
    <row r="8185" spans="1:5" outlineLevel="3" x14ac:dyDescent="0.25">
      <c r="A8185" s="37" t="s">
        <v>11049</v>
      </c>
      <c r="B8185" s="37" t="s">
        <v>3601</v>
      </c>
      <c r="C8185" s="38" t="s">
        <v>10962</v>
      </c>
      <c r="D8185" s="38" t="s">
        <v>3604</v>
      </c>
      <c r="E8185" s="44">
        <f>IF(ISNA(VLOOKUP(D8185,[1]finalsorted!$A:$H,$E$5,FALSE))=TRUE,"terminated",(VLOOKUP(D8185,[1]finalsorted!$A:$H,$E$5,FALSE)))</f>
        <v>855467.69</v>
      </c>
    </row>
    <row r="8186" spans="1:5" outlineLevel="3" x14ac:dyDescent="0.25">
      <c r="A8186" s="37" t="s">
        <v>11049</v>
      </c>
      <c r="B8186" s="37" t="s">
        <v>3601</v>
      </c>
      <c r="C8186" s="38" t="s">
        <v>10962</v>
      </c>
      <c r="D8186" s="38" t="s">
        <v>3605</v>
      </c>
      <c r="E8186" s="44">
        <f>IF(ISNA(VLOOKUP(D8186,[1]finalsorted!$A:$H,$E$5,FALSE))=TRUE,"terminated",(VLOOKUP(D8186,[1]finalsorted!$A:$H,$E$5,FALSE)))</f>
        <v>498880.24</v>
      </c>
    </row>
    <row r="8187" spans="1:5" outlineLevel="3" x14ac:dyDescent="0.25">
      <c r="A8187" s="37" t="s">
        <v>11049</v>
      </c>
      <c r="B8187" s="37" t="s">
        <v>3601</v>
      </c>
      <c r="C8187" s="38" t="s">
        <v>10962</v>
      </c>
      <c r="D8187" s="38" t="s">
        <v>3606</v>
      </c>
      <c r="E8187" s="44" t="str">
        <f>IF(ISNA(VLOOKUP(D8187,[1]finalsorted!$A:$H,$E$5,FALSE))=TRUE,"terminated",(VLOOKUP(D8187,[1]finalsorted!$A:$H,$E$5,FALSE)))</f>
        <v/>
      </c>
    </row>
    <row r="8188" spans="1:5" outlineLevel="3" x14ac:dyDescent="0.25">
      <c r="A8188" s="37" t="s">
        <v>11049</v>
      </c>
      <c r="B8188" s="37" t="s">
        <v>3601</v>
      </c>
      <c r="C8188" s="38" t="s">
        <v>10962</v>
      </c>
      <c r="D8188" s="38" t="s">
        <v>3607</v>
      </c>
      <c r="E8188" s="44">
        <f>IF(ISNA(VLOOKUP(D8188,[1]finalsorted!$A:$H,$E$5,FALSE))=TRUE,"terminated",(VLOOKUP(D8188,[1]finalsorted!$A:$H,$E$5,FALSE)))</f>
        <v>613448.18000000005</v>
      </c>
    </row>
    <row r="8189" spans="1:5" outlineLevel="3" x14ac:dyDescent="0.25">
      <c r="A8189" s="37" t="s">
        <v>11049</v>
      </c>
      <c r="B8189" s="37" t="s">
        <v>3601</v>
      </c>
      <c r="C8189" s="38" t="s">
        <v>10962</v>
      </c>
      <c r="D8189" s="38" t="s">
        <v>3608</v>
      </c>
      <c r="E8189" s="44">
        <f>IF(ISNA(VLOOKUP(D8189,[1]finalsorted!$A:$H,$E$5,FALSE))=TRUE,"terminated",(VLOOKUP(D8189,[1]finalsorted!$A:$H,$E$5,FALSE)))</f>
        <v>836948.69</v>
      </c>
    </row>
    <row r="8190" spans="1:5" outlineLevel="3" x14ac:dyDescent="0.25">
      <c r="A8190" s="37" t="s">
        <v>11049</v>
      </c>
      <c r="B8190" s="37" t="s">
        <v>3601</v>
      </c>
      <c r="C8190" s="38" t="s">
        <v>10962</v>
      </c>
      <c r="D8190" s="38" t="s">
        <v>3609</v>
      </c>
      <c r="E8190" s="44">
        <f>IF(ISNA(VLOOKUP(D8190,[1]finalsorted!$A:$H,$E$5,FALSE))=TRUE,"terminated",(VLOOKUP(D8190,[1]finalsorted!$A:$H,$E$5,FALSE)))</f>
        <v>463006.7</v>
      </c>
    </row>
    <row r="8191" spans="1:5" outlineLevel="3" x14ac:dyDescent="0.25">
      <c r="A8191" s="37" t="s">
        <v>11049</v>
      </c>
      <c r="B8191" s="37" t="s">
        <v>3601</v>
      </c>
      <c r="C8191" s="38" t="s">
        <v>10962</v>
      </c>
      <c r="D8191" s="38" t="s">
        <v>3610</v>
      </c>
      <c r="E8191" s="44">
        <f>IF(ISNA(VLOOKUP(D8191,[1]finalsorted!$A:$H,$E$5,FALSE))=TRUE,"terminated",(VLOOKUP(D8191,[1]finalsorted!$A:$H,$E$5,FALSE)))</f>
        <v>762501</v>
      </c>
    </row>
    <row r="8192" spans="1:5" outlineLevel="3" x14ac:dyDescent="0.25">
      <c r="A8192" s="37" t="s">
        <v>11049</v>
      </c>
      <c r="B8192" s="37" t="s">
        <v>3601</v>
      </c>
      <c r="C8192" s="38" t="s">
        <v>10962</v>
      </c>
      <c r="D8192" s="38" t="s">
        <v>3611</v>
      </c>
      <c r="E8192" s="44">
        <f>IF(ISNA(VLOOKUP(D8192,[1]finalsorted!$A:$H,$E$5,FALSE))=TRUE,"terminated",(VLOOKUP(D8192,[1]finalsorted!$A:$H,$E$5,FALSE)))</f>
        <v>281817.64</v>
      </c>
    </row>
    <row r="8193" spans="1:5" outlineLevel="3" x14ac:dyDescent="0.25">
      <c r="A8193" s="37" t="s">
        <v>11049</v>
      </c>
      <c r="B8193" s="37" t="s">
        <v>3601</v>
      </c>
      <c r="C8193" s="38" t="s">
        <v>10962</v>
      </c>
      <c r="D8193" s="38" t="s">
        <v>3612</v>
      </c>
      <c r="E8193" s="44" t="str">
        <f>IF(ISNA(VLOOKUP(D8193,[1]finalsorted!$A:$H,$E$5,FALSE))=TRUE,"terminated",(VLOOKUP(D8193,[1]finalsorted!$A:$H,$E$5,FALSE)))</f>
        <v/>
      </c>
    </row>
    <row r="8194" spans="1:5" outlineLevel="3" x14ac:dyDescent="0.25">
      <c r="A8194" s="37" t="s">
        <v>11049</v>
      </c>
      <c r="B8194" s="37" t="s">
        <v>3601</v>
      </c>
      <c r="C8194" s="38" t="s">
        <v>10962</v>
      </c>
      <c r="D8194" s="38" t="s">
        <v>3613</v>
      </c>
      <c r="E8194" s="44">
        <f>IF(ISNA(VLOOKUP(D8194,[1]finalsorted!$A:$H,$E$5,FALSE))=TRUE,"terminated",(VLOOKUP(D8194,[1]finalsorted!$A:$H,$E$5,FALSE)))</f>
        <v>487320.31</v>
      </c>
    </row>
    <row r="8195" spans="1:5" outlineLevel="3" x14ac:dyDescent="0.25">
      <c r="A8195" s="37" t="s">
        <v>11049</v>
      </c>
      <c r="B8195" s="37" t="s">
        <v>3601</v>
      </c>
      <c r="C8195" s="38" t="s">
        <v>10962</v>
      </c>
      <c r="D8195" s="38" t="s">
        <v>3614</v>
      </c>
      <c r="E8195" s="44">
        <f>IF(ISNA(VLOOKUP(D8195,[1]finalsorted!$A:$H,$E$5,FALSE))=TRUE,"terminated",(VLOOKUP(D8195,[1]finalsorted!$A:$H,$E$5,FALSE)))</f>
        <v>957321.76</v>
      </c>
    </row>
    <row r="8196" spans="1:5" outlineLevel="3" x14ac:dyDescent="0.25">
      <c r="A8196" s="37" t="s">
        <v>11049</v>
      </c>
      <c r="B8196" s="37" t="s">
        <v>3601</v>
      </c>
      <c r="C8196" s="38" t="s">
        <v>10962</v>
      </c>
      <c r="D8196" s="38" t="s">
        <v>3615</v>
      </c>
      <c r="E8196" s="44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7" t="s">
        <v>11049</v>
      </c>
      <c r="B8197" s="37" t="s">
        <v>3601</v>
      </c>
      <c r="C8197" s="38" t="s">
        <v>10962</v>
      </c>
      <c r="D8197" s="38" t="s">
        <v>3616</v>
      </c>
      <c r="E8197" s="44">
        <f>IF(ISNA(VLOOKUP(D8197,[1]finalsorted!$A:$H,$E$5,FALSE))=TRUE,"terminated",(VLOOKUP(D8197,[1]finalsorted!$A:$H,$E$5,FALSE)))</f>
        <v>620741.51</v>
      </c>
    </row>
    <row r="8198" spans="1:5" outlineLevel="3" x14ac:dyDescent="0.25">
      <c r="A8198" s="37" t="s">
        <v>11049</v>
      </c>
      <c r="B8198" s="37" t="s">
        <v>3601</v>
      </c>
      <c r="C8198" s="38" t="s">
        <v>10962</v>
      </c>
      <c r="D8198" s="38" t="s">
        <v>3617</v>
      </c>
      <c r="E8198" s="44">
        <f>IF(ISNA(VLOOKUP(D8198,[1]finalsorted!$A:$H,$E$5,FALSE))=TRUE,"terminated",(VLOOKUP(D8198,[1]finalsorted!$A:$H,$E$5,FALSE)))</f>
        <v>419837.76</v>
      </c>
    </row>
    <row r="8199" spans="1:5" outlineLevel="3" x14ac:dyDescent="0.25">
      <c r="A8199" s="37" t="s">
        <v>11049</v>
      </c>
      <c r="B8199" s="37" t="s">
        <v>3601</v>
      </c>
      <c r="C8199" s="38" t="s">
        <v>10962</v>
      </c>
      <c r="D8199" s="38" t="s">
        <v>3618</v>
      </c>
      <c r="E8199" s="44">
        <f>IF(ISNA(VLOOKUP(D8199,[1]finalsorted!$A:$H,$E$5,FALSE))=TRUE,"terminated",(VLOOKUP(D8199,[1]finalsorted!$A:$H,$E$5,FALSE)))</f>
        <v>953898.04</v>
      </c>
    </row>
    <row r="8200" spans="1:5" outlineLevel="3" x14ac:dyDescent="0.25">
      <c r="A8200" s="37" t="s">
        <v>11049</v>
      </c>
      <c r="B8200" s="37" t="s">
        <v>3601</v>
      </c>
      <c r="C8200" s="38" t="s">
        <v>10962</v>
      </c>
      <c r="D8200" s="38" t="s">
        <v>3619</v>
      </c>
      <c r="E8200" s="44">
        <f>IF(ISNA(VLOOKUP(D8200,[1]finalsorted!$A:$H,$E$5,FALSE))=TRUE,"terminated",(VLOOKUP(D8200,[1]finalsorted!$A:$H,$E$5,FALSE)))</f>
        <v>520418.43</v>
      </c>
    </row>
    <row r="8201" spans="1:5" outlineLevel="3" x14ac:dyDescent="0.25">
      <c r="A8201" s="37" t="s">
        <v>11049</v>
      </c>
      <c r="B8201" s="37" t="s">
        <v>3601</v>
      </c>
      <c r="C8201" s="38" t="s">
        <v>10962</v>
      </c>
      <c r="D8201" s="38" t="s">
        <v>3620</v>
      </c>
      <c r="E8201" s="44" t="str">
        <f>IF(ISNA(VLOOKUP(D8201,[1]finalsorted!$A:$H,$E$5,FALSE))=TRUE,"terminated",(VLOOKUP(D8201,[1]finalsorted!$A:$H,$E$5,FALSE)))</f>
        <v/>
      </c>
    </row>
    <row r="8202" spans="1:5" outlineLevel="3" x14ac:dyDescent="0.25">
      <c r="A8202" s="37" t="s">
        <v>11049</v>
      </c>
      <c r="B8202" s="37" t="s">
        <v>3601</v>
      </c>
      <c r="C8202" s="38" t="s">
        <v>10962</v>
      </c>
      <c r="D8202" s="38" t="s">
        <v>3621</v>
      </c>
      <c r="E8202" s="44">
        <f>IF(ISNA(VLOOKUP(D8202,[1]finalsorted!$A:$H,$E$5,FALSE))=TRUE,"terminated",(VLOOKUP(D8202,[1]finalsorted!$A:$H,$E$5,FALSE)))</f>
        <v>521634.05</v>
      </c>
    </row>
    <row r="8203" spans="1:5" outlineLevel="3" x14ac:dyDescent="0.25">
      <c r="A8203" s="37" t="s">
        <v>11049</v>
      </c>
      <c r="B8203" s="37" t="s">
        <v>3601</v>
      </c>
      <c r="C8203" s="38" t="s">
        <v>10962</v>
      </c>
      <c r="D8203" s="38" t="s">
        <v>3622</v>
      </c>
      <c r="E8203" s="44">
        <f>IF(ISNA(VLOOKUP(D8203,[1]finalsorted!$A:$H,$E$5,FALSE))=TRUE,"terminated",(VLOOKUP(D8203,[1]finalsorted!$A:$H,$E$5,FALSE)))</f>
        <v>557924.30000000005</v>
      </c>
    </row>
    <row r="8204" spans="1:5" outlineLevel="3" x14ac:dyDescent="0.25">
      <c r="A8204" s="37" t="s">
        <v>11049</v>
      </c>
      <c r="B8204" s="37" t="s">
        <v>3601</v>
      </c>
      <c r="C8204" s="38" t="s">
        <v>10962</v>
      </c>
      <c r="D8204" s="38" t="s">
        <v>3623</v>
      </c>
      <c r="E8204" s="44">
        <f>IF(ISNA(VLOOKUP(D8204,[1]finalsorted!$A:$H,$E$5,FALSE))=TRUE,"terminated",(VLOOKUP(D8204,[1]finalsorted!$A:$H,$E$5,FALSE)))</f>
        <v>652562.31000000006</v>
      </c>
    </row>
    <row r="8205" spans="1:5" outlineLevel="3" x14ac:dyDescent="0.25">
      <c r="A8205" s="37" t="s">
        <v>11049</v>
      </c>
      <c r="B8205" s="37" t="s">
        <v>3601</v>
      </c>
      <c r="C8205" s="38" t="s">
        <v>10962</v>
      </c>
      <c r="D8205" s="38" t="s">
        <v>3624</v>
      </c>
      <c r="E8205" s="44" t="str">
        <f>IF(ISNA(VLOOKUP(D8205,[1]finalsorted!$A:$H,$E$5,FALSE))=TRUE,"terminated",(VLOOKUP(D8205,[1]finalsorted!$A:$H,$E$5,FALSE)))</f>
        <v/>
      </c>
    </row>
    <row r="8206" spans="1:5" outlineLevel="3" x14ac:dyDescent="0.25">
      <c r="A8206" s="37" t="s">
        <v>11049</v>
      </c>
      <c r="B8206" s="37" t="s">
        <v>3601</v>
      </c>
      <c r="C8206" s="38" t="s">
        <v>10962</v>
      </c>
      <c r="D8206" s="38" t="s">
        <v>3625</v>
      </c>
      <c r="E8206" s="44">
        <f>IF(ISNA(VLOOKUP(D8206,[1]finalsorted!$A:$H,$E$5,FALSE))=TRUE,"terminated",(VLOOKUP(D8206,[1]finalsorted!$A:$H,$E$5,FALSE)))</f>
        <v>564738.18999999994</v>
      </c>
    </row>
    <row r="8207" spans="1:5" outlineLevel="3" x14ac:dyDescent="0.25">
      <c r="A8207" s="37" t="s">
        <v>11049</v>
      </c>
      <c r="B8207" s="37" t="s">
        <v>3601</v>
      </c>
      <c r="C8207" s="38" t="s">
        <v>10962</v>
      </c>
      <c r="D8207" s="38" t="s">
        <v>3626</v>
      </c>
      <c r="E8207" s="44">
        <f>IF(ISNA(VLOOKUP(D8207,[1]finalsorted!$A:$H,$E$5,FALSE))=TRUE,"terminated",(VLOOKUP(D8207,[1]finalsorted!$A:$H,$E$5,FALSE)))</f>
        <v>569305.55000000005</v>
      </c>
    </row>
    <row r="8208" spans="1:5" outlineLevel="3" x14ac:dyDescent="0.25">
      <c r="A8208" s="37" t="s">
        <v>11049</v>
      </c>
      <c r="B8208" s="37" t="s">
        <v>3601</v>
      </c>
      <c r="C8208" s="38" t="s">
        <v>10962</v>
      </c>
      <c r="D8208" s="38" t="s">
        <v>3627</v>
      </c>
      <c r="E8208" s="44" t="str">
        <f>IF(ISNA(VLOOKUP(D8208,[1]finalsorted!$A:$H,$E$5,FALSE))=TRUE,"terminated",(VLOOKUP(D8208,[1]finalsorted!$A:$H,$E$5,FALSE)))</f>
        <v/>
      </c>
    </row>
    <row r="8209" spans="1:5" outlineLevel="3" x14ac:dyDescent="0.25">
      <c r="A8209" s="37" t="s">
        <v>11049</v>
      </c>
      <c r="B8209" s="37" t="s">
        <v>3601</v>
      </c>
      <c r="C8209" s="38" t="s">
        <v>10962</v>
      </c>
      <c r="D8209" s="38" t="s">
        <v>3628</v>
      </c>
      <c r="E8209" s="44">
        <f>IF(ISNA(VLOOKUP(D8209,[1]finalsorted!$A:$H,$E$5,FALSE))=TRUE,"terminated",(VLOOKUP(D8209,[1]finalsorted!$A:$H,$E$5,FALSE)))</f>
        <v>447631.35</v>
      </c>
    </row>
    <row r="8210" spans="1:5" outlineLevel="3" x14ac:dyDescent="0.25">
      <c r="A8210" s="37" t="s">
        <v>11049</v>
      </c>
      <c r="B8210" s="37" t="s">
        <v>3601</v>
      </c>
      <c r="C8210" s="38" t="s">
        <v>10962</v>
      </c>
      <c r="D8210" s="38" t="s">
        <v>3629</v>
      </c>
      <c r="E8210" s="44" t="str">
        <f>IF(ISNA(VLOOKUP(D8210,[1]finalsorted!$A:$H,$E$5,FALSE))=TRUE,"terminated",(VLOOKUP(D8210,[1]finalsorted!$A:$H,$E$5,FALSE)))</f>
        <v/>
      </c>
    </row>
    <row r="8211" spans="1:5" outlineLevel="3" x14ac:dyDescent="0.25">
      <c r="A8211" s="37" t="s">
        <v>11049</v>
      </c>
      <c r="B8211" s="37" t="s">
        <v>3601</v>
      </c>
      <c r="C8211" s="38" t="s">
        <v>10962</v>
      </c>
      <c r="D8211" s="38" t="s">
        <v>3630</v>
      </c>
      <c r="E8211" s="44">
        <f>IF(ISNA(VLOOKUP(D8211,[1]finalsorted!$A:$H,$E$5,FALSE))=TRUE,"terminated",(VLOOKUP(D8211,[1]finalsorted!$A:$H,$E$5,FALSE)))</f>
        <v>770978.06</v>
      </c>
    </row>
    <row r="8212" spans="1:5" outlineLevel="3" x14ac:dyDescent="0.25">
      <c r="A8212" s="37" t="s">
        <v>11049</v>
      </c>
      <c r="B8212" s="37" t="s">
        <v>3601</v>
      </c>
      <c r="C8212" s="38" t="s">
        <v>10962</v>
      </c>
      <c r="D8212" s="38" t="s">
        <v>3631</v>
      </c>
      <c r="E8212" s="44">
        <f>IF(ISNA(VLOOKUP(D8212,[1]finalsorted!$A:$H,$E$5,FALSE))=TRUE,"terminated",(VLOOKUP(D8212,[1]finalsorted!$A:$H,$E$5,FALSE)))</f>
        <v>406294.63</v>
      </c>
    </row>
    <row r="8213" spans="1:5" outlineLevel="3" x14ac:dyDescent="0.25">
      <c r="A8213" s="37" t="s">
        <v>11049</v>
      </c>
      <c r="B8213" s="37" t="s">
        <v>3601</v>
      </c>
      <c r="C8213" s="38" t="s">
        <v>10962</v>
      </c>
      <c r="D8213" s="38" t="s">
        <v>3632</v>
      </c>
      <c r="E8213" s="44">
        <f>IF(ISNA(VLOOKUP(D8213,[1]finalsorted!$A:$H,$E$5,FALSE))=TRUE,"terminated",(VLOOKUP(D8213,[1]finalsorted!$A:$H,$E$5,FALSE)))</f>
        <v>74415.72</v>
      </c>
    </row>
    <row r="8214" spans="1:5" outlineLevel="3" x14ac:dyDescent="0.25">
      <c r="A8214" s="37" t="s">
        <v>11049</v>
      </c>
      <c r="B8214" s="37" t="s">
        <v>3601</v>
      </c>
      <c r="C8214" s="38" t="s">
        <v>10962</v>
      </c>
      <c r="D8214" s="38" t="s">
        <v>3633</v>
      </c>
      <c r="E8214" s="44">
        <f>IF(ISNA(VLOOKUP(D8214,[1]finalsorted!$A:$H,$E$5,FALSE))=TRUE,"terminated",(VLOOKUP(D8214,[1]finalsorted!$A:$H,$E$5,FALSE)))</f>
        <v>419752.86</v>
      </c>
    </row>
    <row r="8215" spans="1:5" outlineLevel="3" x14ac:dyDescent="0.25">
      <c r="A8215" s="37" t="s">
        <v>11049</v>
      </c>
      <c r="B8215" s="37" t="s">
        <v>3601</v>
      </c>
      <c r="C8215" s="38" t="s">
        <v>10962</v>
      </c>
      <c r="D8215" s="38" t="s">
        <v>3634</v>
      </c>
      <c r="E8215" s="44">
        <f>IF(ISNA(VLOOKUP(D8215,[1]finalsorted!$A:$H,$E$5,FALSE))=TRUE,"terminated",(VLOOKUP(D8215,[1]finalsorted!$A:$H,$E$5,FALSE)))</f>
        <v>316051.7</v>
      </c>
    </row>
    <row r="8216" spans="1:5" outlineLevel="3" x14ac:dyDescent="0.25">
      <c r="A8216" s="37" t="s">
        <v>11049</v>
      </c>
      <c r="B8216" s="37" t="s">
        <v>3601</v>
      </c>
      <c r="C8216" s="38" t="s">
        <v>10962</v>
      </c>
      <c r="D8216" s="38" t="s">
        <v>3635</v>
      </c>
      <c r="E8216" s="44">
        <f>IF(ISNA(VLOOKUP(D8216,[1]finalsorted!$A:$H,$E$5,FALSE))=TRUE,"terminated",(VLOOKUP(D8216,[1]finalsorted!$A:$H,$E$5,FALSE)))</f>
        <v>1113286.55</v>
      </c>
    </row>
    <row r="8217" spans="1:5" outlineLevel="3" x14ac:dyDescent="0.25">
      <c r="A8217" s="37" t="s">
        <v>11049</v>
      </c>
      <c r="B8217" s="37" t="s">
        <v>3601</v>
      </c>
      <c r="C8217" s="38" t="s">
        <v>10962</v>
      </c>
      <c r="D8217" s="38" t="s">
        <v>3636</v>
      </c>
      <c r="E8217" s="44">
        <f>IF(ISNA(VLOOKUP(D8217,[1]finalsorted!$A:$H,$E$5,FALSE))=TRUE,"terminated",(VLOOKUP(D8217,[1]finalsorted!$A:$H,$E$5,FALSE)))</f>
        <v>1097327.28</v>
      </c>
    </row>
    <row r="8218" spans="1:5" outlineLevel="3" x14ac:dyDescent="0.25">
      <c r="A8218" s="37" t="s">
        <v>11049</v>
      </c>
      <c r="B8218" s="37" t="s">
        <v>3601</v>
      </c>
      <c r="C8218" s="38" t="s">
        <v>10962</v>
      </c>
      <c r="D8218" s="38" t="s">
        <v>3637</v>
      </c>
      <c r="E8218" s="44" t="str">
        <f>IF(ISNA(VLOOKUP(D8218,[1]finalsorted!$A:$H,$E$5,FALSE))=TRUE,"terminated",(VLOOKUP(D8218,[1]finalsorted!$A:$H,$E$5,FALSE)))</f>
        <v/>
      </c>
    </row>
    <row r="8219" spans="1:5" outlineLevel="3" x14ac:dyDescent="0.25">
      <c r="A8219" s="37" t="s">
        <v>11049</v>
      </c>
      <c r="B8219" s="37" t="s">
        <v>3601</v>
      </c>
      <c r="C8219" s="38" t="s">
        <v>10962</v>
      </c>
      <c r="D8219" s="38" t="s">
        <v>3638</v>
      </c>
      <c r="E8219" s="44">
        <f>IF(ISNA(VLOOKUP(D8219,[1]finalsorted!$A:$H,$E$5,FALSE))=TRUE,"terminated",(VLOOKUP(D8219,[1]finalsorted!$A:$H,$E$5,FALSE)))</f>
        <v>1863729.8</v>
      </c>
    </row>
    <row r="8220" spans="1:5" outlineLevel="3" x14ac:dyDescent="0.25">
      <c r="A8220" s="37" t="s">
        <v>11049</v>
      </c>
      <c r="B8220" s="37" t="s">
        <v>3601</v>
      </c>
      <c r="C8220" s="38" t="s">
        <v>10962</v>
      </c>
      <c r="D8220" s="38" t="s">
        <v>3639</v>
      </c>
      <c r="E8220" s="44">
        <f>IF(ISNA(VLOOKUP(D8220,[1]finalsorted!$A:$H,$E$5,FALSE))=TRUE,"terminated",(VLOOKUP(D8220,[1]finalsorted!$A:$H,$E$5,FALSE)))</f>
        <v>279952.77</v>
      </c>
    </row>
    <row r="8221" spans="1:5" outlineLevel="3" x14ac:dyDescent="0.25">
      <c r="A8221" s="37" t="s">
        <v>11049</v>
      </c>
      <c r="B8221" s="37" t="s">
        <v>3601</v>
      </c>
      <c r="C8221" s="38" t="s">
        <v>10962</v>
      </c>
      <c r="D8221" s="38" t="s">
        <v>3640</v>
      </c>
      <c r="E8221" s="44">
        <f>IF(ISNA(VLOOKUP(D8221,[1]finalsorted!$A:$H,$E$5,FALSE))=TRUE,"terminated",(VLOOKUP(D8221,[1]finalsorted!$A:$H,$E$5,FALSE)))</f>
        <v>667484.18999999994</v>
      </c>
    </row>
    <row r="8222" spans="1:5" outlineLevel="3" x14ac:dyDescent="0.25">
      <c r="A8222" s="37" t="s">
        <v>11049</v>
      </c>
      <c r="B8222" s="37" t="s">
        <v>3601</v>
      </c>
      <c r="C8222" s="38" t="s">
        <v>10962</v>
      </c>
      <c r="D8222" s="38" t="s">
        <v>3641</v>
      </c>
      <c r="E8222" s="44">
        <f>IF(ISNA(VLOOKUP(D8222,[1]finalsorted!$A:$H,$E$5,FALSE))=TRUE,"terminated",(VLOOKUP(D8222,[1]finalsorted!$A:$H,$E$5,FALSE)))</f>
        <v>403585</v>
      </c>
    </row>
    <row r="8223" spans="1:5" outlineLevel="3" x14ac:dyDescent="0.25">
      <c r="A8223" s="37" t="s">
        <v>11049</v>
      </c>
      <c r="B8223" s="37" t="s">
        <v>3601</v>
      </c>
      <c r="C8223" s="38" t="s">
        <v>10962</v>
      </c>
      <c r="D8223" s="38" t="s">
        <v>3642</v>
      </c>
      <c r="E8223" s="44">
        <f>IF(ISNA(VLOOKUP(D8223,[1]finalsorted!$A:$H,$E$5,FALSE))=TRUE,"terminated",(VLOOKUP(D8223,[1]finalsorted!$A:$H,$E$5,FALSE)))</f>
        <v>863263.68</v>
      </c>
    </row>
    <row r="8224" spans="1:5" outlineLevel="3" x14ac:dyDescent="0.25">
      <c r="A8224" s="37" t="s">
        <v>11049</v>
      </c>
      <c r="B8224" s="37" t="s">
        <v>3601</v>
      </c>
      <c r="C8224" s="38" t="s">
        <v>10962</v>
      </c>
      <c r="D8224" s="38" t="s">
        <v>3643</v>
      </c>
      <c r="E8224" s="44">
        <f>IF(ISNA(VLOOKUP(D8224,[1]finalsorted!$A:$H,$E$5,FALSE))=TRUE,"terminated",(VLOOKUP(D8224,[1]finalsorted!$A:$H,$E$5,FALSE)))</f>
        <v>741629.87</v>
      </c>
    </row>
    <row r="8225" spans="1:5" outlineLevel="3" x14ac:dyDescent="0.25">
      <c r="A8225" s="37" t="s">
        <v>11049</v>
      </c>
      <c r="B8225" s="37" t="s">
        <v>3601</v>
      </c>
      <c r="C8225" s="38" t="s">
        <v>10962</v>
      </c>
      <c r="D8225" s="38" t="s">
        <v>3644</v>
      </c>
      <c r="E8225" s="44">
        <f>IF(ISNA(VLOOKUP(D8225,[1]finalsorted!$A:$H,$E$5,FALSE))=TRUE,"terminated",(VLOOKUP(D8225,[1]finalsorted!$A:$H,$E$5,FALSE)))</f>
        <v>312822.68</v>
      </c>
    </row>
    <row r="8226" spans="1:5" outlineLevel="3" x14ac:dyDescent="0.25">
      <c r="A8226" s="37" t="s">
        <v>11049</v>
      </c>
      <c r="B8226" s="37" t="s">
        <v>3601</v>
      </c>
      <c r="C8226" s="38" t="s">
        <v>10962</v>
      </c>
      <c r="D8226" s="38" t="s">
        <v>3645</v>
      </c>
      <c r="E8226" s="44">
        <f>IF(ISNA(VLOOKUP(D8226,[1]finalsorted!$A:$H,$E$5,FALSE))=TRUE,"terminated",(VLOOKUP(D8226,[1]finalsorted!$A:$H,$E$5,FALSE)))</f>
        <v>1084535.3899999999</v>
      </c>
    </row>
    <row r="8227" spans="1:5" outlineLevel="3" x14ac:dyDescent="0.25">
      <c r="A8227" s="37" t="s">
        <v>11049</v>
      </c>
      <c r="B8227" s="37" t="s">
        <v>3601</v>
      </c>
      <c r="C8227" s="38" t="s">
        <v>10962</v>
      </c>
      <c r="D8227" s="38" t="s">
        <v>3646</v>
      </c>
      <c r="E8227" s="44">
        <f>IF(ISNA(VLOOKUP(D8227,[1]finalsorted!$A:$H,$E$5,FALSE))=TRUE,"terminated",(VLOOKUP(D8227,[1]finalsorted!$A:$H,$E$5,FALSE)))</f>
        <v>1381940.84</v>
      </c>
    </row>
    <row r="8228" spans="1:5" outlineLevel="3" x14ac:dyDescent="0.25">
      <c r="A8228" s="37" t="s">
        <v>11049</v>
      </c>
      <c r="B8228" s="37" t="s">
        <v>3601</v>
      </c>
      <c r="C8228" s="38" t="s">
        <v>10962</v>
      </c>
      <c r="D8228" s="38" t="s">
        <v>3647</v>
      </c>
      <c r="E8228" s="44" t="str">
        <f>IF(ISNA(VLOOKUP(D8228,[1]finalsorted!$A:$H,$E$5,FALSE))=TRUE,"terminated",(VLOOKUP(D8228,[1]finalsorted!$A:$H,$E$5,FALSE)))</f>
        <v/>
      </c>
    </row>
    <row r="8229" spans="1:5" outlineLevel="3" x14ac:dyDescent="0.25">
      <c r="A8229" s="37" t="s">
        <v>11049</v>
      </c>
      <c r="B8229" s="37" t="s">
        <v>3601</v>
      </c>
      <c r="C8229" s="38" t="s">
        <v>10962</v>
      </c>
      <c r="D8229" s="38" t="s">
        <v>3648</v>
      </c>
      <c r="E8229" s="44">
        <f>IF(ISNA(VLOOKUP(D8229,[1]finalsorted!$A:$H,$E$5,FALSE))=TRUE,"terminated",(VLOOKUP(D8229,[1]finalsorted!$A:$H,$E$5,FALSE)))</f>
        <v>782558.21</v>
      </c>
    </row>
    <row r="8230" spans="1:5" outlineLevel="3" x14ac:dyDescent="0.25">
      <c r="A8230" s="37" t="s">
        <v>11049</v>
      </c>
      <c r="B8230" s="37" t="s">
        <v>3601</v>
      </c>
      <c r="C8230" s="38" t="s">
        <v>10962</v>
      </c>
      <c r="D8230" s="38" t="s">
        <v>3649</v>
      </c>
      <c r="E8230" s="44">
        <f>IF(ISNA(VLOOKUP(D8230,[1]finalsorted!$A:$H,$E$5,FALSE))=TRUE,"terminated",(VLOOKUP(D8230,[1]finalsorted!$A:$H,$E$5,FALSE)))</f>
        <v>771162.69</v>
      </c>
    </row>
    <row r="8231" spans="1:5" outlineLevel="3" x14ac:dyDescent="0.25">
      <c r="A8231" s="37" t="s">
        <v>11049</v>
      </c>
      <c r="B8231" s="37" t="s">
        <v>3601</v>
      </c>
      <c r="C8231" s="38" t="s">
        <v>10962</v>
      </c>
      <c r="D8231" s="38" t="s">
        <v>3650</v>
      </c>
      <c r="E8231" s="44">
        <f>IF(ISNA(VLOOKUP(D8231,[1]finalsorted!$A:$H,$E$5,FALSE))=TRUE,"terminated",(VLOOKUP(D8231,[1]finalsorted!$A:$H,$E$5,FALSE)))</f>
        <v>762143.09</v>
      </c>
    </row>
    <row r="8232" spans="1:5" outlineLevel="3" x14ac:dyDescent="0.25">
      <c r="A8232" s="37" t="s">
        <v>11049</v>
      </c>
      <c r="B8232" s="37" t="s">
        <v>3601</v>
      </c>
      <c r="C8232" s="38" t="s">
        <v>10962</v>
      </c>
      <c r="D8232" s="38" t="s">
        <v>3651</v>
      </c>
      <c r="E8232" s="44">
        <f>IF(ISNA(VLOOKUP(D8232,[1]finalsorted!$A:$H,$E$5,FALSE))=TRUE,"terminated",(VLOOKUP(D8232,[1]finalsorted!$A:$H,$E$5,FALSE)))</f>
        <v>1271615.58</v>
      </c>
    </row>
    <row r="8233" spans="1:5" outlineLevel="3" x14ac:dyDescent="0.25">
      <c r="A8233" s="37" t="s">
        <v>11049</v>
      </c>
      <c r="B8233" s="37" t="s">
        <v>3601</v>
      </c>
      <c r="C8233" s="38" t="s">
        <v>10962</v>
      </c>
      <c r="D8233" s="38" t="s">
        <v>3652</v>
      </c>
      <c r="E8233" s="44" t="str">
        <f>IF(ISNA(VLOOKUP(D8233,[1]finalsorted!$A:$H,$E$5,FALSE))=TRUE,"terminated",(VLOOKUP(D8233,[1]finalsorted!$A:$H,$E$5,FALSE)))</f>
        <v/>
      </c>
    </row>
    <row r="8234" spans="1:5" outlineLevel="3" x14ac:dyDescent="0.25">
      <c r="A8234" s="37" t="s">
        <v>11049</v>
      </c>
      <c r="B8234" s="37" t="s">
        <v>3601</v>
      </c>
      <c r="C8234" s="38" t="s">
        <v>10962</v>
      </c>
      <c r="D8234" s="38" t="s">
        <v>3653</v>
      </c>
      <c r="E8234" s="44">
        <f>IF(ISNA(VLOOKUP(D8234,[1]finalsorted!$A:$H,$E$5,FALSE))=TRUE,"terminated",(VLOOKUP(D8234,[1]finalsorted!$A:$H,$E$5,FALSE)))</f>
        <v>1035186.73</v>
      </c>
    </row>
    <row r="8235" spans="1:5" outlineLevel="3" x14ac:dyDescent="0.25">
      <c r="A8235" s="37" t="s">
        <v>11049</v>
      </c>
      <c r="B8235" s="37" t="s">
        <v>3601</v>
      </c>
      <c r="C8235" s="38" t="s">
        <v>10962</v>
      </c>
      <c r="D8235" s="38" t="s">
        <v>3654</v>
      </c>
      <c r="E8235" s="44">
        <f>IF(ISNA(VLOOKUP(D8235,[1]finalsorted!$A:$H,$E$5,FALSE))=TRUE,"terminated",(VLOOKUP(D8235,[1]finalsorted!$A:$H,$E$5,FALSE)))</f>
        <v>335839.95</v>
      </c>
    </row>
    <row r="8236" spans="1:5" outlineLevel="3" x14ac:dyDescent="0.25">
      <c r="A8236" s="37" t="s">
        <v>11049</v>
      </c>
      <c r="B8236" s="37" t="s">
        <v>3601</v>
      </c>
      <c r="C8236" s="38" t="s">
        <v>10962</v>
      </c>
      <c r="D8236" s="38" t="s">
        <v>3655</v>
      </c>
      <c r="E8236" s="44">
        <f>IF(ISNA(VLOOKUP(D8236,[1]finalsorted!$A:$H,$E$5,FALSE))=TRUE,"terminated",(VLOOKUP(D8236,[1]finalsorted!$A:$H,$E$5,FALSE)))</f>
        <v>733443.82</v>
      </c>
    </row>
    <row r="8237" spans="1:5" outlineLevel="3" x14ac:dyDescent="0.25">
      <c r="A8237" s="37" t="s">
        <v>11049</v>
      </c>
      <c r="B8237" s="37" t="s">
        <v>3601</v>
      </c>
      <c r="C8237" s="38" t="s">
        <v>10962</v>
      </c>
      <c r="D8237" s="38" t="s">
        <v>3656</v>
      </c>
      <c r="E8237" s="44">
        <f>IF(ISNA(VLOOKUP(D8237,[1]finalsorted!$A:$H,$E$5,FALSE))=TRUE,"terminated",(VLOOKUP(D8237,[1]finalsorted!$A:$H,$E$5,FALSE)))</f>
        <v>828047.25</v>
      </c>
    </row>
    <row r="8238" spans="1:5" outlineLevel="3" x14ac:dyDescent="0.25">
      <c r="A8238" s="37" t="s">
        <v>11049</v>
      </c>
      <c r="B8238" s="37" t="s">
        <v>3601</v>
      </c>
      <c r="C8238" s="38" t="s">
        <v>10962</v>
      </c>
      <c r="D8238" s="38" t="s">
        <v>3657</v>
      </c>
      <c r="E8238" s="44">
        <f>IF(ISNA(VLOOKUP(D8238,[1]finalsorted!$A:$H,$E$5,FALSE))=TRUE,"terminated",(VLOOKUP(D8238,[1]finalsorted!$A:$H,$E$5,FALSE)))</f>
        <v>755434.95</v>
      </c>
    </row>
    <row r="8239" spans="1:5" outlineLevel="3" x14ac:dyDescent="0.25">
      <c r="A8239" s="37" t="s">
        <v>11049</v>
      </c>
      <c r="B8239" s="37" t="s">
        <v>3601</v>
      </c>
      <c r="C8239" s="38" t="s">
        <v>10962</v>
      </c>
      <c r="D8239" s="38" t="s">
        <v>3658</v>
      </c>
      <c r="E8239" s="44">
        <f>IF(ISNA(VLOOKUP(D8239,[1]finalsorted!$A:$H,$E$5,FALSE))=TRUE,"terminated",(VLOOKUP(D8239,[1]finalsorted!$A:$H,$E$5,FALSE)))</f>
        <v>257814.87</v>
      </c>
    </row>
    <row r="8240" spans="1:5" outlineLevel="3" x14ac:dyDescent="0.25">
      <c r="A8240" s="37" t="s">
        <v>11049</v>
      </c>
      <c r="B8240" s="37" t="s">
        <v>3601</v>
      </c>
      <c r="C8240" s="38" t="s">
        <v>10962</v>
      </c>
      <c r="D8240" s="38" t="s">
        <v>3659</v>
      </c>
      <c r="E8240" s="44">
        <f>IF(ISNA(VLOOKUP(D8240,[1]finalsorted!$A:$H,$E$5,FALSE))=TRUE,"terminated",(VLOOKUP(D8240,[1]finalsorted!$A:$H,$E$5,FALSE)))</f>
        <v>533753.89</v>
      </c>
    </row>
    <row r="8241" spans="1:5" outlineLevel="3" x14ac:dyDescent="0.25">
      <c r="A8241" s="37" t="s">
        <v>11049</v>
      </c>
      <c r="B8241" s="37" t="s">
        <v>3601</v>
      </c>
      <c r="C8241" s="38" t="s">
        <v>10962</v>
      </c>
      <c r="D8241" s="38" t="s">
        <v>3660</v>
      </c>
      <c r="E8241" s="44">
        <f>IF(ISNA(VLOOKUP(D8241,[1]finalsorted!$A:$H,$E$5,FALSE))=TRUE,"terminated",(VLOOKUP(D8241,[1]finalsorted!$A:$H,$E$5,FALSE)))</f>
        <v>573063.91</v>
      </c>
    </row>
    <row r="8242" spans="1:5" outlineLevel="3" x14ac:dyDescent="0.25">
      <c r="A8242" s="37" t="s">
        <v>11049</v>
      </c>
      <c r="B8242" s="37" t="s">
        <v>3601</v>
      </c>
      <c r="C8242" s="38" t="s">
        <v>10962</v>
      </c>
      <c r="D8242" s="38" t="s">
        <v>3661</v>
      </c>
      <c r="E8242" s="44">
        <f>IF(ISNA(VLOOKUP(D8242,[1]finalsorted!$A:$H,$E$5,FALSE))=TRUE,"terminated",(VLOOKUP(D8242,[1]finalsorted!$A:$H,$E$5,FALSE)))</f>
        <v>412102.18</v>
      </c>
    </row>
    <row r="8243" spans="1:5" outlineLevel="3" x14ac:dyDescent="0.25">
      <c r="A8243" s="37" t="s">
        <v>11049</v>
      </c>
      <c r="B8243" s="37" t="s">
        <v>3601</v>
      </c>
      <c r="C8243" s="38" t="s">
        <v>10962</v>
      </c>
      <c r="D8243" s="38" t="s">
        <v>3662</v>
      </c>
      <c r="E8243" s="44">
        <f>IF(ISNA(VLOOKUP(D8243,[1]finalsorted!$A:$H,$E$5,FALSE))=TRUE,"terminated",(VLOOKUP(D8243,[1]finalsorted!$A:$H,$E$5,FALSE)))</f>
        <v>699739.61</v>
      </c>
    </row>
    <row r="8244" spans="1:5" outlineLevel="3" x14ac:dyDescent="0.25">
      <c r="A8244" s="37" t="s">
        <v>11049</v>
      </c>
      <c r="B8244" s="37" t="s">
        <v>3601</v>
      </c>
      <c r="C8244" s="38" t="s">
        <v>10962</v>
      </c>
      <c r="D8244" s="38" t="s">
        <v>3663</v>
      </c>
      <c r="E8244" s="44">
        <f>IF(ISNA(VLOOKUP(D8244,[1]finalsorted!$A:$H,$E$5,FALSE))=TRUE,"terminated",(VLOOKUP(D8244,[1]finalsorted!$A:$H,$E$5,FALSE)))</f>
        <v>425069.01</v>
      </c>
    </row>
    <row r="8245" spans="1:5" outlineLevel="3" x14ac:dyDescent="0.25">
      <c r="A8245" s="37" t="s">
        <v>11049</v>
      </c>
      <c r="B8245" s="37" t="s">
        <v>3601</v>
      </c>
      <c r="C8245" s="38" t="s">
        <v>10962</v>
      </c>
      <c r="D8245" s="38" t="s">
        <v>3664</v>
      </c>
      <c r="E8245" s="44">
        <f>IF(ISNA(VLOOKUP(D8245,[1]finalsorted!$A:$H,$E$5,FALSE))=TRUE,"terminated",(VLOOKUP(D8245,[1]finalsorted!$A:$H,$E$5,FALSE)))</f>
        <v>216920.89</v>
      </c>
    </row>
    <row r="8246" spans="1:5" outlineLevel="3" x14ac:dyDescent="0.25">
      <c r="A8246" s="37" t="s">
        <v>11049</v>
      </c>
      <c r="B8246" s="37" t="s">
        <v>3601</v>
      </c>
      <c r="C8246" s="38" t="s">
        <v>10962</v>
      </c>
      <c r="D8246" s="38" t="s">
        <v>3665</v>
      </c>
      <c r="E8246" s="44">
        <f>IF(ISNA(VLOOKUP(D8246,[1]finalsorted!$A:$H,$E$5,FALSE))=TRUE,"terminated",(VLOOKUP(D8246,[1]finalsorted!$A:$H,$E$5,FALSE)))</f>
        <v>677044.42</v>
      </c>
    </row>
    <row r="8247" spans="1:5" outlineLevel="3" x14ac:dyDescent="0.25">
      <c r="A8247" s="37" t="s">
        <v>11049</v>
      </c>
      <c r="B8247" s="37" t="s">
        <v>3601</v>
      </c>
      <c r="C8247" s="38" t="s">
        <v>10962</v>
      </c>
      <c r="D8247" s="38" t="s">
        <v>3666</v>
      </c>
      <c r="E8247" s="44">
        <f>IF(ISNA(VLOOKUP(D8247,[1]finalsorted!$A:$H,$E$5,FALSE))=TRUE,"terminated",(VLOOKUP(D8247,[1]finalsorted!$A:$H,$E$5,FALSE)))</f>
        <v>407874.48</v>
      </c>
    </row>
    <row r="8248" spans="1:5" outlineLevel="3" x14ac:dyDescent="0.25">
      <c r="A8248" s="37" t="s">
        <v>11049</v>
      </c>
      <c r="B8248" s="37" t="s">
        <v>3601</v>
      </c>
      <c r="C8248" s="38" t="s">
        <v>10962</v>
      </c>
      <c r="D8248" s="38" t="s">
        <v>3667</v>
      </c>
      <c r="E8248" s="44">
        <f>IF(ISNA(VLOOKUP(D8248,[1]finalsorted!$A:$H,$E$5,FALSE))=TRUE,"terminated",(VLOOKUP(D8248,[1]finalsorted!$A:$H,$E$5,FALSE)))</f>
        <v>862500.47</v>
      </c>
    </row>
    <row r="8249" spans="1:5" outlineLevel="3" x14ac:dyDescent="0.25">
      <c r="A8249" s="37" t="s">
        <v>11049</v>
      </c>
      <c r="B8249" s="37" t="s">
        <v>3601</v>
      </c>
      <c r="C8249" s="38" t="s">
        <v>10962</v>
      </c>
      <c r="D8249" s="38" t="s">
        <v>3668</v>
      </c>
      <c r="E8249" s="44" t="str">
        <f>IF(ISNA(VLOOKUP(D8249,[1]finalsorted!$A:$H,$E$5,FALSE))=TRUE,"terminated",(VLOOKUP(D8249,[1]finalsorted!$A:$H,$E$5,FALSE)))</f>
        <v/>
      </c>
    </row>
    <row r="8250" spans="1:5" outlineLevel="3" x14ac:dyDescent="0.25">
      <c r="A8250" s="37" t="s">
        <v>11049</v>
      </c>
      <c r="B8250" s="37" t="s">
        <v>3601</v>
      </c>
      <c r="C8250" s="38" t="s">
        <v>10962</v>
      </c>
      <c r="D8250" s="38" t="s">
        <v>3669</v>
      </c>
      <c r="E8250" s="44">
        <f>IF(ISNA(VLOOKUP(D8250,[1]finalsorted!$A:$H,$E$5,FALSE))=TRUE,"terminated",(VLOOKUP(D8250,[1]finalsorted!$A:$H,$E$5,FALSE)))</f>
        <v>966355.4</v>
      </c>
    </row>
    <row r="8251" spans="1:5" outlineLevel="3" x14ac:dyDescent="0.25">
      <c r="A8251" s="37" t="s">
        <v>11049</v>
      </c>
      <c r="B8251" s="37" t="s">
        <v>3601</v>
      </c>
      <c r="C8251" s="38" t="s">
        <v>10962</v>
      </c>
      <c r="D8251" s="38" t="s">
        <v>3670</v>
      </c>
      <c r="E8251" s="44">
        <f>IF(ISNA(VLOOKUP(D8251,[1]finalsorted!$A:$H,$E$5,FALSE))=TRUE,"terminated",(VLOOKUP(D8251,[1]finalsorted!$A:$H,$E$5,FALSE)))</f>
        <v>1057954.56</v>
      </c>
    </row>
    <row r="8252" spans="1:5" outlineLevel="3" x14ac:dyDescent="0.25">
      <c r="A8252" s="37" t="s">
        <v>11049</v>
      </c>
      <c r="B8252" s="37" t="s">
        <v>3601</v>
      </c>
      <c r="C8252" s="38" t="s">
        <v>10962</v>
      </c>
      <c r="D8252" s="38" t="s">
        <v>3671</v>
      </c>
      <c r="E8252" s="44">
        <f>IF(ISNA(VLOOKUP(D8252,[1]finalsorted!$A:$H,$E$5,FALSE))=TRUE,"terminated",(VLOOKUP(D8252,[1]finalsorted!$A:$H,$E$5,FALSE)))</f>
        <v>241776.57</v>
      </c>
    </row>
    <row r="8253" spans="1:5" outlineLevel="3" x14ac:dyDescent="0.25">
      <c r="A8253" s="37" t="s">
        <v>11049</v>
      </c>
      <c r="B8253" s="37" t="s">
        <v>3601</v>
      </c>
      <c r="C8253" s="38" t="s">
        <v>10962</v>
      </c>
      <c r="D8253" s="38" t="s">
        <v>3672</v>
      </c>
      <c r="E8253" s="44">
        <f>IF(ISNA(VLOOKUP(D8253,[1]finalsorted!$A:$H,$E$5,FALSE))=TRUE,"terminated",(VLOOKUP(D8253,[1]finalsorted!$A:$H,$E$5,FALSE)))</f>
        <v>881320.46</v>
      </c>
    </row>
    <row r="8254" spans="1:5" outlineLevel="3" x14ac:dyDescent="0.25">
      <c r="A8254" s="37" t="s">
        <v>11049</v>
      </c>
      <c r="B8254" s="37" t="s">
        <v>3601</v>
      </c>
      <c r="C8254" s="38" t="s">
        <v>10962</v>
      </c>
      <c r="D8254" s="38" t="s">
        <v>3673</v>
      </c>
      <c r="E8254" s="44">
        <f>IF(ISNA(VLOOKUP(D8254,[1]finalsorted!$A:$H,$E$5,FALSE))=TRUE,"terminated",(VLOOKUP(D8254,[1]finalsorted!$A:$H,$E$5,FALSE)))</f>
        <v>544446.63</v>
      </c>
    </row>
    <row r="8255" spans="1:5" outlineLevel="3" x14ac:dyDescent="0.25">
      <c r="A8255" s="37" t="s">
        <v>11049</v>
      </c>
      <c r="B8255" s="37" t="s">
        <v>3601</v>
      </c>
      <c r="C8255" s="38" t="s">
        <v>10962</v>
      </c>
      <c r="D8255" s="38" t="s">
        <v>3674</v>
      </c>
      <c r="E8255" s="44">
        <f>IF(ISNA(VLOOKUP(D8255,[1]finalsorted!$A:$H,$E$5,FALSE))=TRUE,"terminated",(VLOOKUP(D8255,[1]finalsorted!$A:$H,$E$5,FALSE)))</f>
        <v>733621.45</v>
      </c>
    </row>
    <row r="8256" spans="1:5" outlineLevel="3" x14ac:dyDescent="0.25">
      <c r="A8256" s="37" t="s">
        <v>11049</v>
      </c>
      <c r="B8256" s="37" t="s">
        <v>3601</v>
      </c>
      <c r="C8256" s="38" t="s">
        <v>10962</v>
      </c>
      <c r="D8256" s="38" t="s">
        <v>3675</v>
      </c>
      <c r="E8256" s="44">
        <f>IF(ISNA(VLOOKUP(D8256,[1]finalsorted!$A:$H,$E$5,FALSE))=TRUE,"terminated",(VLOOKUP(D8256,[1]finalsorted!$A:$H,$E$5,FALSE)))</f>
        <v>503860.71</v>
      </c>
    </row>
    <row r="8257" spans="1:5" outlineLevel="3" x14ac:dyDescent="0.25">
      <c r="A8257" s="37" t="s">
        <v>11049</v>
      </c>
      <c r="B8257" s="37" t="s">
        <v>3601</v>
      </c>
      <c r="C8257" s="38" t="s">
        <v>10962</v>
      </c>
      <c r="D8257" s="38" t="s">
        <v>3676</v>
      </c>
      <c r="E8257" s="44">
        <f>IF(ISNA(VLOOKUP(D8257,[1]finalsorted!$A:$H,$E$5,FALSE))=TRUE,"terminated",(VLOOKUP(D8257,[1]finalsorted!$A:$H,$E$5,FALSE)))</f>
        <v>532820.74</v>
      </c>
    </row>
    <row r="8258" spans="1:5" outlineLevel="3" x14ac:dyDescent="0.25">
      <c r="A8258" s="37" t="s">
        <v>11049</v>
      </c>
      <c r="B8258" s="37" t="s">
        <v>3601</v>
      </c>
      <c r="C8258" s="38" t="s">
        <v>10962</v>
      </c>
      <c r="D8258" s="38" t="s">
        <v>3677</v>
      </c>
      <c r="E8258" s="44">
        <f>IF(ISNA(VLOOKUP(D8258,[1]finalsorted!$A:$H,$E$5,FALSE))=TRUE,"terminated",(VLOOKUP(D8258,[1]finalsorted!$A:$H,$E$5,FALSE)))</f>
        <v>660403.66</v>
      </c>
    </row>
    <row r="8259" spans="1:5" outlineLevel="3" x14ac:dyDescent="0.25">
      <c r="A8259" s="37" t="s">
        <v>11049</v>
      </c>
      <c r="B8259" s="37" t="s">
        <v>3601</v>
      </c>
      <c r="C8259" s="38" t="s">
        <v>10962</v>
      </c>
      <c r="D8259" s="38" t="s">
        <v>3678</v>
      </c>
      <c r="E8259" s="44">
        <f>IF(ISNA(VLOOKUP(D8259,[1]finalsorted!$A:$H,$E$5,FALSE))=TRUE,"terminated",(VLOOKUP(D8259,[1]finalsorted!$A:$H,$E$5,FALSE)))</f>
        <v>817353.64</v>
      </c>
    </row>
    <row r="8260" spans="1:5" outlineLevel="3" x14ac:dyDescent="0.25">
      <c r="A8260" s="37" t="s">
        <v>11049</v>
      </c>
      <c r="B8260" s="37" t="s">
        <v>3601</v>
      </c>
      <c r="C8260" s="38" t="s">
        <v>10962</v>
      </c>
      <c r="D8260" s="38" t="s">
        <v>3679</v>
      </c>
      <c r="E8260" s="44">
        <f>IF(ISNA(VLOOKUP(D8260,[1]finalsorted!$A:$H,$E$5,FALSE))=TRUE,"terminated",(VLOOKUP(D8260,[1]finalsorted!$A:$H,$E$5,FALSE)))</f>
        <v>1018531.82</v>
      </c>
    </row>
    <row r="8261" spans="1:5" outlineLevel="3" x14ac:dyDescent="0.25">
      <c r="A8261" s="37" t="s">
        <v>11049</v>
      </c>
      <c r="B8261" s="37" t="s">
        <v>3601</v>
      </c>
      <c r="C8261" s="38" t="s">
        <v>10962</v>
      </c>
      <c r="D8261" s="38" t="s">
        <v>3680</v>
      </c>
      <c r="E8261" s="44">
        <f>IF(ISNA(VLOOKUP(D8261,[1]finalsorted!$A:$H,$E$5,FALSE))=TRUE,"terminated",(VLOOKUP(D8261,[1]finalsorted!$A:$H,$E$5,FALSE)))</f>
        <v>415073.76</v>
      </c>
    </row>
    <row r="8262" spans="1:5" outlineLevel="3" x14ac:dyDescent="0.25">
      <c r="A8262" s="37" t="s">
        <v>11049</v>
      </c>
      <c r="B8262" s="37" t="s">
        <v>3601</v>
      </c>
      <c r="C8262" s="38" t="s">
        <v>10962</v>
      </c>
      <c r="D8262" s="38" t="s">
        <v>3681</v>
      </c>
      <c r="E8262" s="44">
        <f>IF(ISNA(VLOOKUP(D8262,[1]finalsorted!$A:$H,$E$5,FALSE))=TRUE,"terminated",(VLOOKUP(D8262,[1]finalsorted!$A:$H,$E$5,FALSE)))</f>
        <v>1067648.03</v>
      </c>
    </row>
    <row r="8263" spans="1:5" outlineLevel="3" x14ac:dyDescent="0.25">
      <c r="A8263" s="37" t="s">
        <v>11049</v>
      </c>
      <c r="B8263" s="37" t="s">
        <v>3601</v>
      </c>
      <c r="C8263" s="38" t="s">
        <v>10962</v>
      </c>
      <c r="D8263" s="38" t="s">
        <v>3682</v>
      </c>
      <c r="E8263" s="44">
        <f>IF(ISNA(VLOOKUP(D8263,[1]finalsorted!$A:$H,$E$5,FALSE))=TRUE,"terminated",(VLOOKUP(D8263,[1]finalsorted!$A:$H,$E$5,FALSE)))</f>
        <v>297286.32</v>
      </c>
    </row>
    <row r="8264" spans="1:5" outlineLevel="3" x14ac:dyDescent="0.25">
      <c r="A8264" s="37" t="s">
        <v>11049</v>
      </c>
      <c r="B8264" s="37" t="s">
        <v>3601</v>
      </c>
      <c r="C8264" s="38" t="s">
        <v>10962</v>
      </c>
      <c r="D8264" s="38" t="s">
        <v>3683</v>
      </c>
      <c r="E8264" s="44">
        <f>IF(ISNA(VLOOKUP(D8264,[1]finalsorted!$A:$H,$E$5,FALSE))=TRUE,"terminated",(VLOOKUP(D8264,[1]finalsorted!$A:$H,$E$5,FALSE)))</f>
        <v>438097.16</v>
      </c>
    </row>
    <row r="8265" spans="1:5" outlineLevel="3" x14ac:dyDescent="0.25">
      <c r="A8265" s="37" t="s">
        <v>11049</v>
      </c>
      <c r="B8265" s="37" t="s">
        <v>3601</v>
      </c>
      <c r="C8265" s="38" t="s">
        <v>10962</v>
      </c>
      <c r="D8265" s="38" t="s">
        <v>3684</v>
      </c>
      <c r="E8265" s="44">
        <f>IF(ISNA(VLOOKUP(D8265,[1]finalsorted!$A:$H,$E$5,FALSE))=TRUE,"terminated",(VLOOKUP(D8265,[1]finalsorted!$A:$H,$E$5,FALSE)))</f>
        <v>625422.87</v>
      </c>
    </row>
    <row r="8266" spans="1:5" outlineLevel="3" x14ac:dyDescent="0.25">
      <c r="A8266" s="37" t="s">
        <v>11049</v>
      </c>
      <c r="B8266" s="37" t="s">
        <v>3601</v>
      </c>
      <c r="C8266" s="38" t="s">
        <v>10962</v>
      </c>
      <c r="D8266" s="38" t="s">
        <v>3685</v>
      </c>
      <c r="E8266" s="44">
        <f>IF(ISNA(VLOOKUP(D8266,[1]finalsorted!$A:$H,$E$5,FALSE))=TRUE,"terminated",(VLOOKUP(D8266,[1]finalsorted!$A:$H,$E$5,FALSE)))</f>
        <v>552255.15</v>
      </c>
    </row>
    <row r="8267" spans="1:5" outlineLevel="3" x14ac:dyDescent="0.25">
      <c r="A8267" s="37" t="s">
        <v>11049</v>
      </c>
      <c r="B8267" s="37" t="s">
        <v>3601</v>
      </c>
      <c r="C8267" s="38" t="s">
        <v>10962</v>
      </c>
      <c r="D8267" s="38" t="s">
        <v>3686</v>
      </c>
      <c r="E8267" s="44">
        <f>IF(ISNA(VLOOKUP(D8267,[1]finalsorted!$A:$H,$E$5,FALSE))=TRUE,"terminated",(VLOOKUP(D8267,[1]finalsorted!$A:$H,$E$5,FALSE)))</f>
        <v>456758.23</v>
      </c>
    </row>
    <row r="8268" spans="1:5" outlineLevel="3" x14ac:dyDescent="0.25">
      <c r="A8268" s="37" t="s">
        <v>11049</v>
      </c>
      <c r="B8268" s="37" t="s">
        <v>3601</v>
      </c>
      <c r="C8268" s="38" t="s">
        <v>10962</v>
      </c>
      <c r="D8268" s="38" t="s">
        <v>3687</v>
      </c>
      <c r="E8268" s="44">
        <f>IF(ISNA(VLOOKUP(D8268,[1]finalsorted!$A:$H,$E$5,FALSE))=TRUE,"terminated",(VLOOKUP(D8268,[1]finalsorted!$A:$H,$E$5,FALSE)))</f>
        <v>314706.76</v>
      </c>
    </row>
    <row r="8269" spans="1:5" outlineLevel="3" x14ac:dyDescent="0.25">
      <c r="A8269" s="37" t="s">
        <v>11049</v>
      </c>
      <c r="B8269" s="37" t="s">
        <v>3601</v>
      </c>
      <c r="C8269" s="38" t="s">
        <v>10962</v>
      </c>
      <c r="D8269" s="38" t="s">
        <v>3688</v>
      </c>
      <c r="E8269" s="44">
        <f>IF(ISNA(VLOOKUP(D8269,[1]finalsorted!$A:$H,$E$5,FALSE))=TRUE,"terminated",(VLOOKUP(D8269,[1]finalsorted!$A:$H,$E$5,FALSE)))</f>
        <v>665087.81999999995</v>
      </c>
    </row>
    <row r="8270" spans="1:5" outlineLevel="3" x14ac:dyDescent="0.25">
      <c r="A8270" s="37" t="s">
        <v>11049</v>
      </c>
      <c r="B8270" s="37" t="s">
        <v>3601</v>
      </c>
      <c r="C8270" s="38" t="s">
        <v>10962</v>
      </c>
      <c r="D8270" s="38" t="s">
        <v>3689</v>
      </c>
      <c r="E8270" s="44">
        <f>IF(ISNA(VLOOKUP(D8270,[1]finalsorted!$A:$H,$E$5,FALSE))=TRUE,"terminated",(VLOOKUP(D8270,[1]finalsorted!$A:$H,$E$5,FALSE)))</f>
        <v>496188.54</v>
      </c>
    </row>
    <row r="8271" spans="1:5" outlineLevel="3" x14ac:dyDescent="0.25">
      <c r="A8271" s="37" t="s">
        <v>11049</v>
      </c>
      <c r="B8271" s="37" t="s">
        <v>3601</v>
      </c>
      <c r="C8271" s="38" t="s">
        <v>10962</v>
      </c>
      <c r="D8271" s="38" t="s">
        <v>3690</v>
      </c>
      <c r="E8271" s="44">
        <f>IF(ISNA(VLOOKUP(D8271,[1]finalsorted!$A:$H,$E$5,FALSE))=TRUE,"terminated",(VLOOKUP(D8271,[1]finalsorted!$A:$H,$E$5,FALSE)))</f>
        <v>427721.08</v>
      </c>
    </row>
    <row r="8272" spans="1:5" outlineLevel="3" x14ac:dyDescent="0.25">
      <c r="A8272" s="37" t="s">
        <v>11049</v>
      </c>
      <c r="B8272" s="37" t="s">
        <v>3601</v>
      </c>
      <c r="C8272" s="38" t="s">
        <v>10962</v>
      </c>
      <c r="D8272" s="38" t="s">
        <v>3691</v>
      </c>
      <c r="E8272" s="44">
        <f>IF(ISNA(VLOOKUP(D8272,[1]finalsorted!$A:$H,$E$5,FALSE))=TRUE,"terminated",(VLOOKUP(D8272,[1]finalsorted!$A:$H,$E$5,FALSE)))</f>
        <v>899522.84</v>
      </c>
    </row>
    <row r="8273" spans="1:5" outlineLevel="3" x14ac:dyDescent="0.25">
      <c r="A8273" s="37" t="s">
        <v>11049</v>
      </c>
      <c r="B8273" s="37" t="s">
        <v>3601</v>
      </c>
      <c r="C8273" s="38" t="s">
        <v>10962</v>
      </c>
      <c r="D8273" s="38" t="s">
        <v>3692</v>
      </c>
      <c r="E8273" s="44">
        <f>IF(ISNA(VLOOKUP(D8273,[1]finalsorted!$A:$H,$E$5,FALSE))=TRUE,"terminated",(VLOOKUP(D8273,[1]finalsorted!$A:$H,$E$5,FALSE)))</f>
        <v>717603.78</v>
      </c>
    </row>
    <row r="8274" spans="1:5" outlineLevel="3" x14ac:dyDescent="0.25">
      <c r="A8274" s="37" t="s">
        <v>11049</v>
      </c>
      <c r="B8274" s="37" t="s">
        <v>3601</v>
      </c>
      <c r="C8274" s="38" t="s">
        <v>10962</v>
      </c>
      <c r="D8274" s="38" t="s">
        <v>3693</v>
      </c>
      <c r="E8274" s="44" t="str">
        <f>IF(ISNA(VLOOKUP(D8274,[1]finalsorted!$A:$H,$E$5,FALSE))=TRUE,"terminated",(VLOOKUP(D8274,[1]finalsorted!$A:$H,$E$5,FALSE)))</f>
        <v/>
      </c>
    </row>
    <row r="8275" spans="1:5" outlineLevel="3" x14ac:dyDescent="0.25">
      <c r="A8275" s="37" t="s">
        <v>11049</v>
      </c>
      <c r="B8275" s="37" t="s">
        <v>3601</v>
      </c>
      <c r="C8275" s="38" t="s">
        <v>10962</v>
      </c>
      <c r="D8275" s="38" t="s">
        <v>3694</v>
      </c>
      <c r="E8275" s="44">
        <f>IF(ISNA(VLOOKUP(D8275,[1]finalsorted!$A:$H,$E$5,FALSE))=TRUE,"terminated",(VLOOKUP(D8275,[1]finalsorted!$A:$H,$E$5,FALSE)))</f>
        <v>797039.72</v>
      </c>
    </row>
    <row r="8276" spans="1:5" outlineLevel="3" x14ac:dyDescent="0.25">
      <c r="A8276" s="37" t="s">
        <v>11049</v>
      </c>
      <c r="B8276" s="37" t="s">
        <v>3601</v>
      </c>
      <c r="C8276" s="38" t="s">
        <v>10962</v>
      </c>
      <c r="D8276" s="38" t="s">
        <v>3695</v>
      </c>
      <c r="E8276" s="44">
        <f>IF(ISNA(VLOOKUP(D8276,[1]finalsorted!$A:$H,$E$5,FALSE))=TRUE,"terminated",(VLOOKUP(D8276,[1]finalsorted!$A:$H,$E$5,FALSE)))</f>
        <v>419823.26</v>
      </c>
    </row>
    <row r="8277" spans="1:5" outlineLevel="3" x14ac:dyDescent="0.25">
      <c r="A8277" s="37" t="s">
        <v>11049</v>
      </c>
      <c r="B8277" s="37" t="s">
        <v>3601</v>
      </c>
      <c r="C8277" s="38" t="s">
        <v>10962</v>
      </c>
      <c r="D8277" s="38" t="s">
        <v>3696</v>
      </c>
      <c r="E8277" s="44">
        <f>IF(ISNA(VLOOKUP(D8277,[1]finalsorted!$A:$H,$E$5,FALSE))=TRUE,"terminated",(VLOOKUP(D8277,[1]finalsorted!$A:$H,$E$5,FALSE)))</f>
        <v>722103.68</v>
      </c>
    </row>
    <row r="8278" spans="1:5" outlineLevel="3" x14ac:dyDescent="0.25">
      <c r="A8278" s="37" t="s">
        <v>11049</v>
      </c>
      <c r="B8278" s="37" t="s">
        <v>3601</v>
      </c>
      <c r="C8278" s="38" t="s">
        <v>10962</v>
      </c>
      <c r="D8278" s="38" t="s">
        <v>3697</v>
      </c>
      <c r="E8278" s="44" t="str">
        <f>IF(ISNA(VLOOKUP(D8278,[1]finalsorted!$A:$H,$E$5,FALSE))=TRUE,"terminated",(VLOOKUP(D8278,[1]finalsorted!$A:$H,$E$5,FALSE)))</f>
        <v/>
      </c>
    </row>
    <row r="8279" spans="1:5" outlineLevel="3" x14ac:dyDescent="0.25">
      <c r="A8279" s="37" t="s">
        <v>11049</v>
      </c>
      <c r="B8279" s="37" t="s">
        <v>3601</v>
      </c>
      <c r="C8279" s="38" t="s">
        <v>10962</v>
      </c>
      <c r="D8279" s="38" t="s">
        <v>3698</v>
      </c>
      <c r="E8279" s="44">
        <f>IF(ISNA(VLOOKUP(D8279,[1]finalsorted!$A:$H,$E$5,FALSE))=TRUE,"terminated",(VLOOKUP(D8279,[1]finalsorted!$A:$H,$E$5,FALSE)))</f>
        <v>472910.78</v>
      </c>
    </row>
    <row r="8280" spans="1:5" outlineLevel="3" x14ac:dyDescent="0.25">
      <c r="A8280" s="37" t="s">
        <v>11049</v>
      </c>
      <c r="B8280" s="37" t="s">
        <v>3601</v>
      </c>
      <c r="C8280" s="38" t="s">
        <v>10962</v>
      </c>
      <c r="D8280" s="38" t="s">
        <v>3699</v>
      </c>
      <c r="E8280" s="44">
        <f>IF(ISNA(VLOOKUP(D8280,[1]finalsorted!$A:$H,$E$5,FALSE))=TRUE,"terminated",(VLOOKUP(D8280,[1]finalsorted!$A:$H,$E$5,FALSE)))</f>
        <v>306533.27</v>
      </c>
    </row>
    <row r="8281" spans="1:5" outlineLevel="3" x14ac:dyDescent="0.25">
      <c r="A8281" s="37" t="s">
        <v>11049</v>
      </c>
      <c r="B8281" s="37" t="s">
        <v>3601</v>
      </c>
      <c r="C8281" s="38" t="s">
        <v>10962</v>
      </c>
      <c r="D8281" s="38" t="s">
        <v>3700</v>
      </c>
      <c r="E8281" s="44">
        <f>IF(ISNA(VLOOKUP(D8281,[1]finalsorted!$A:$H,$E$5,FALSE))=TRUE,"terminated",(VLOOKUP(D8281,[1]finalsorted!$A:$H,$E$5,FALSE)))</f>
        <v>721719.04</v>
      </c>
    </row>
    <row r="8282" spans="1:5" outlineLevel="3" x14ac:dyDescent="0.25">
      <c r="A8282" s="37" t="s">
        <v>11049</v>
      </c>
      <c r="B8282" s="37" t="s">
        <v>3601</v>
      </c>
      <c r="C8282" s="38" t="s">
        <v>10962</v>
      </c>
      <c r="D8282" s="38" t="s">
        <v>3701</v>
      </c>
      <c r="E8282" s="44">
        <f>IF(ISNA(VLOOKUP(D8282,[1]finalsorted!$A:$H,$E$5,FALSE))=TRUE,"terminated",(VLOOKUP(D8282,[1]finalsorted!$A:$H,$E$5,FALSE)))</f>
        <v>207892.8</v>
      </c>
    </row>
    <row r="8283" spans="1:5" outlineLevel="3" x14ac:dyDescent="0.25">
      <c r="A8283" s="37" t="s">
        <v>11049</v>
      </c>
      <c r="B8283" s="37" t="s">
        <v>3601</v>
      </c>
      <c r="C8283" s="38" t="s">
        <v>10962</v>
      </c>
      <c r="D8283" s="38" t="s">
        <v>3702</v>
      </c>
      <c r="E8283" s="44">
        <f>IF(ISNA(VLOOKUP(D8283,[1]finalsorted!$A:$H,$E$5,FALSE))=TRUE,"terminated",(VLOOKUP(D8283,[1]finalsorted!$A:$H,$E$5,FALSE)))</f>
        <v>1252954.42</v>
      </c>
    </row>
    <row r="8284" spans="1:5" outlineLevel="3" x14ac:dyDescent="0.25">
      <c r="A8284" s="37" t="s">
        <v>11049</v>
      </c>
      <c r="B8284" s="37" t="s">
        <v>3601</v>
      </c>
      <c r="C8284" s="38" t="s">
        <v>10962</v>
      </c>
      <c r="D8284" s="38" t="s">
        <v>3703</v>
      </c>
      <c r="E8284" s="44">
        <f>IF(ISNA(VLOOKUP(D8284,[1]finalsorted!$A:$H,$E$5,FALSE))=TRUE,"terminated",(VLOOKUP(D8284,[1]finalsorted!$A:$H,$E$5,FALSE)))</f>
        <v>507724.84</v>
      </c>
    </row>
    <row r="8285" spans="1:5" outlineLevel="3" x14ac:dyDescent="0.25">
      <c r="A8285" s="37" t="s">
        <v>11049</v>
      </c>
      <c r="B8285" s="37" t="s">
        <v>3601</v>
      </c>
      <c r="C8285" s="38" t="s">
        <v>10962</v>
      </c>
      <c r="D8285" s="38" t="s">
        <v>3704</v>
      </c>
      <c r="E8285" s="44">
        <f>IF(ISNA(VLOOKUP(D8285,[1]finalsorted!$A:$H,$E$5,FALSE))=TRUE,"terminated",(VLOOKUP(D8285,[1]finalsorted!$A:$H,$E$5,FALSE)))</f>
        <v>655725.74</v>
      </c>
    </row>
    <row r="8286" spans="1:5" outlineLevel="3" x14ac:dyDescent="0.25">
      <c r="A8286" s="37" t="s">
        <v>11049</v>
      </c>
      <c r="B8286" s="37" t="s">
        <v>3601</v>
      </c>
      <c r="C8286" s="38" t="s">
        <v>10962</v>
      </c>
      <c r="D8286" s="38" t="s">
        <v>3705</v>
      </c>
      <c r="E8286" s="44">
        <f>IF(ISNA(VLOOKUP(D8286,[1]finalsorted!$A:$H,$E$5,FALSE))=TRUE,"terminated",(VLOOKUP(D8286,[1]finalsorted!$A:$H,$E$5,FALSE)))</f>
        <v>551456.43000000005</v>
      </c>
    </row>
    <row r="8287" spans="1:5" outlineLevel="3" x14ac:dyDescent="0.25">
      <c r="A8287" s="37" t="s">
        <v>11049</v>
      </c>
      <c r="B8287" s="37" t="s">
        <v>3601</v>
      </c>
      <c r="C8287" s="38" t="s">
        <v>10962</v>
      </c>
      <c r="D8287" s="38" t="s">
        <v>3706</v>
      </c>
      <c r="E8287" s="44">
        <f>IF(ISNA(VLOOKUP(D8287,[1]finalsorted!$A:$H,$E$5,FALSE))=TRUE,"terminated",(VLOOKUP(D8287,[1]finalsorted!$A:$H,$E$5,FALSE)))</f>
        <v>941622.2</v>
      </c>
    </row>
    <row r="8288" spans="1:5" outlineLevel="3" x14ac:dyDescent="0.25">
      <c r="A8288" s="37" t="s">
        <v>11049</v>
      </c>
      <c r="B8288" s="37" t="s">
        <v>3601</v>
      </c>
      <c r="C8288" s="38" t="s">
        <v>10962</v>
      </c>
      <c r="D8288" s="38" t="s">
        <v>3707</v>
      </c>
      <c r="E8288" s="44">
        <f>IF(ISNA(VLOOKUP(D8288,[1]finalsorted!$A:$H,$E$5,FALSE))=TRUE,"terminated",(VLOOKUP(D8288,[1]finalsorted!$A:$H,$E$5,FALSE)))</f>
        <v>771585.82</v>
      </c>
    </row>
    <row r="8289" spans="1:5" outlineLevel="3" x14ac:dyDescent="0.25">
      <c r="A8289" s="37" t="s">
        <v>11049</v>
      </c>
      <c r="B8289" s="37" t="s">
        <v>3601</v>
      </c>
      <c r="C8289" s="38" t="s">
        <v>10962</v>
      </c>
      <c r="D8289" s="38" t="s">
        <v>3708</v>
      </c>
      <c r="E8289" s="44">
        <f>IF(ISNA(VLOOKUP(D8289,[1]finalsorted!$A:$H,$E$5,FALSE))=TRUE,"terminated",(VLOOKUP(D8289,[1]finalsorted!$A:$H,$E$5,FALSE)))</f>
        <v>110709.68</v>
      </c>
    </row>
    <row r="8290" spans="1:5" outlineLevel="3" x14ac:dyDescent="0.25">
      <c r="A8290" s="37" t="s">
        <v>11049</v>
      </c>
      <c r="B8290" s="37" t="s">
        <v>3601</v>
      </c>
      <c r="C8290" s="38" t="s">
        <v>10962</v>
      </c>
      <c r="D8290" s="38" t="s">
        <v>3709</v>
      </c>
      <c r="E8290" s="44" t="str">
        <f>IF(ISNA(VLOOKUP(D8290,[1]finalsorted!$A:$H,$E$5,FALSE))=TRUE,"terminated",(VLOOKUP(D8290,[1]finalsorted!$A:$H,$E$5,FALSE)))</f>
        <v/>
      </c>
    </row>
    <row r="8291" spans="1:5" outlineLevel="3" x14ac:dyDescent="0.25">
      <c r="A8291" s="37" t="s">
        <v>11049</v>
      </c>
      <c r="B8291" s="37" t="s">
        <v>3601</v>
      </c>
      <c r="C8291" s="38" t="s">
        <v>10962</v>
      </c>
      <c r="D8291" s="38" t="s">
        <v>3710</v>
      </c>
      <c r="E8291" s="44" t="str">
        <f>IF(ISNA(VLOOKUP(D8291,[1]finalsorted!$A:$H,$E$5,FALSE))=TRUE,"terminated",(VLOOKUP(D8291,[1]finalsorted!$A:$H,$E$5,FALSE)))</f>
        <v/>
      </c>
    </row>
    <row r="8292" spans="1:5" outlineLevel="3" x14ac:dyDescent="0.25">
      <c r="A8292" s="37" t="s">
        <v>11049</v>
      </c>
      <c r="B8292" s="37" t="s">
        <v>3601</v>
      </c>
      <c r="C8292" s="38" t="s">
        <v>10962</v>
      </c>
      <c r="D8292" s="38" t="s">
        <v>3711</v>
      </c>
      <c r="E8292" s="44">
        <f>IF(ISNA(VLOOKUP(D8292,[1]finalsorted!$A:$H,$E$5,FALSE))=TRUE,"terminated",(VLOOKUP(D8292,[1]finalsorted!$A:$H,$E$5,FALSE)))</f>
        <v>1060942.45</v>
      </c>
    </row>
    <row r="8293" spans="1:5" outlineLevel="3" x14ac:dyDescent="0.25">
      <c r="A8293" s="37" t="s">
        <v>11049</v>
      </c>
      <c r="B8293" s="37" t="s">
        <v>3601</v>
      </c>
      <c r="C8293" s="38" t="s">
        <v>10962</v>
      </c>
      <c r="D8293" s="38" t="s">
        <v>3712</v>
      </c>
      <c r="E8293" s="44">
        <f>IF(ISNA(VLOOKUP(D8293,[1]finalsorted!$A:$H,$E$5,FALSE))=TRUE,"terminated",(VLOOKUP(D8293,[1]finalsorted!$A:$H,$E$5,FALSE)))</f>
        <v>234580.23</v>
      </c>
    </row>
    <row r="8294" spans="1:5" outlineLevel="3" x14ac:dyDescent="0.25">
      <c r="A8294" s="37" t="s">
        <v>11049</v>
      </c>
      <c r="B8294" s="37" t="s">
        <v>3601</v>
      </c>
      <c r="C8294" s="38" t="s">
        <v>10962</v>
      </c>
      <c r="D8294" s="38" t="s">
        <v>11097</v>
      </c>
      <c r="E8294" s="44">
        <f>IF(ISNA(VLOOKUP(D8294,[1]finalsorted!$A:$H,$E$5,FALSE))=TRUE,"terminated",(VLOOKUP(D8294,[1]finalsorted!$A:$H,$E$5,FALSE)))</f>
        <v>98230.86</v>
      </c>
    </row>
    <row r="8295" spans="1:5" outlineLevel="2" x14ac:dyDescent="0.25">
      <c r="A8295" s="37"/>
      <c r="B8295" s="37" t="s">
        <v>3601</v>
      </c>
      <c r="C8295" s="38" t="s">
        <v>10962</v>
      </c>
      <c r="D8295" s="38" t="s">
        <v>11309</v>
      </c>
      <c r="E8295" s="44">
        <f>IF(ISNA(VLOOKUP(D8295,[1]finalsorted!$A:$H,$E$5,FALSE))=TRUE,"terminated",(VLOOKUP(D8295,[1]finalsorted!$A:$H,$E$5,FALSE)))</f>
        <v>62195956.360000007</v>
      </c>
    </row>
    <row r="8296" spans="1:5" outlineLevel="3" x14ac:dyDescent="0.25">
      <c r="A8296" s="37" t="s">
        <v>11049</v>
      </c>
      <c r="B8296" s="37" t="s">
        <v>7513</v>
      </c>
      <c r="C8296" s="38" t="s">
        <v>10999</v>
      </c>
      <c r="D8296" s="38" t="s">
        <v>7512</v>
      </c>
      <c r="E8296" s="44" t="str">
        <f>IF(ISNA(VLOOKUP(D8296,[1]finalsorted!$A:$H,$E$5,FALSE))=TRUE,"terminated",(VLOOKUP(D8296,[1]finalsorted!$A:$H,$E$5,FALSE)))</f>
        <v/>
      </c>
    </row>
    <row r="8297" spans="1:5" outlineLevel="3" x14ac:dyDescent="0.25">
      <c r="A8297" s="37" t="s">
        <v>11049</v>
      </c>
      <c r="B8297" s="37" t="s">
        <v>7513</v>
      </c>
      <c r="C8297" s="38" t="s">
        <v>10999</v>
      </c>
      <c r="D8297" s="38" t="s">
        <v>7514</v>
      </c>
      <c r="E8297" s="44">
        <f>IF(ISNA(VLOOKUP(D8297,[1]finalsorted!$A:$H,$E$5,FALSE))=TRUE,"terminated",(VLOOKUP(D8297,[1]finalsorted!$A:$H,$E$5,FALSE)))</f>
        <v>93975.83</v>
      </c>
    </row>
    <row r="8298" spans="1:5" outlineLevel="3" x14ac:dyDescent="0.25">
      <c r="A8298" s="37" t="s">
        <v>11049</v>
      </c>
      <c r="B8298" s="37" t="s">
        <v>7513</v>
      </c>
      <c r="C8298" s="38" t="s">
        <v>10999</v>
      </c>
      <c r="D8298" s="38" t="s">
        <v>7515</v>
      </c>
      <c r="E8298" s="44">
        <f>IF(ISNA(VLOOKUP(D8298,[1]finalsorted!$A:$H,$E$5,FALSE))=TRUE,"terminated",(VLOOKUP(D8298,[1]finalsorted!$A:$H,$E$5,FALSE)))</f>
        <v>376532.73</v>
      </c>
    </row>
    <row r="8299" spans="1:5" outlineLevel="3" x14ac:dyDescent="0.25">
      <c r="A8299" s="37" t="s">
        <v>11049</v>
      </c>
      <c r="B8299" s="37" t="s">
        <v>7513</v>
      </c>
      <c r="C8299" s="38" t="s">
        <v>10999</v>
      </c>
      <c r="D8299" s="38" t="s">
        <v>7516</v>
      </c>
      <c r="E8299" s="44">
        <f>IF(ISNA(VLOOKUP(D8299,[1]finalsorted!$A:$H,$E$5,FALSE))=TRUE,"terminated",(VLOOKUP(D8299,[1]finalsorted!$A:$H,$E$5,FALSE)))</f>
        <v>503215.23</v>
      </c>
    </row>
    <row r="8300" spans="1:5" outlineLevel="3" x14ac:dyDescent="0.25">
      <c r="A8300" s="37" t="s">
        <v>11049</v>
      </c>
      <c r="B8300" s="37" t="s">
        <v>7513</v>
      </c>
      <c r="C8300" s="38" t="s">
        <v>10999</v>
      </c>
      <c r="D8300" s="38" t="s">
        <v>7517</v>
      </c>
      <c r="E8300" s="44">
        <f>IF(ISNA(VLOOKUP(D8300,[1]finalsorted!$A:$H,$E$5,FALSE))=TRUE,"terminated",(VLOOKUP(D8300,[1]finalsorted!$A:$H,$E$5,FALSE)))</f>
        <v>381934.65</v>
      </c>
    </row>
    <row r="8301" spans="1:5" outlineLevel="3" x14ac:dyDescent="0.25">
      <c r="A8301" s="37" t="s">
        <v>11049</v>
      </c>
      <c r="B8301" s="37" t="s">
        <v>7513</v>
      </c>
      <c r="C8301" s="38" t="s">
        <v>10999</v>
      </c>
      <c r="D8301" s="38" t="s">
        <v>7518</v>
      </c>
      <c r="E8301" s="44" t="str">
        <f>IF(ISNA(VLOOKUP(D8301,[1]finalsorted!$A:$H,$E$5,FALSE))=TRUE,"terminated",(VLOOKUP(D8301,[1]finalsorted!$A:$H,$E$5,FALSE)))</f>
        <v/>
      </c>
    </row>
    <row r="8302" spans="1:5" outlineLevel="3" x14ac:dyDescent="0.25">
      <c r="A8302" s="37" t="s">
        <v>11049</v>
      </c>
      <c r="B8302" s="37" t="s">
        <v>7513</v>
      </c>
      <c r="C8302" s="38" t="s">
        <v>10999</v>
      </c>
      <c r="D8302" s="38" t="s">
        <v>7519</v>
      </c>
      <c r="E8302" s="44">
        <f>IF(ISNA(VLOOKUP(D8302,[1]finalsorted!$A:$H,$E$5,FALSE))=TRUE,"terminated",(VLOOKUP(D8302,[1]finalsorted!$A:$H,$E$5,FALSE)))</f>
        <v>185967.56</v>
      </c>
    </row>
    <row r="8303" spans="1:5" outlineLevel="3" x14ac:dyDescent="0.25">
      <c r="A8303" s="37" t="s">
        <v>11049</v>
      </c>
      <c r="B8303" s="37" t="s">
        <v>7513</v>
      </c>
      <c r="C8303" s="38" t="s">
        <v>10999</v>
      </c>
      <c r="D8303" s="38" t="s">
        <v>7520</v>
      </c>
      <c r="E8303" s="44">
        <f>IF(ISNA(VLOOKUP(D8303,[1]finalsorted!$A:$H,$E$5,FALSE))=TRUE,"terminated",(VLOOKUP(D8303,[1]finalsorted!$A:$H,$E$5,FALSE)))</f>
        <v>390498.75</v>
      </c>
    </row>
    <row r="8304" spans="1:5" outlineLevel="3" x14ac:dyDescent="0.25">
      <c r="A8304" s="37" t="s">
        <v>11049</v>
      </c>
      <c r="B8304" s="37" t="s">
        <v>7513</v>
      </c>
      <c r="C8304" s="38" t="s">
        <v>10999</v>
      </c>
      <c r="D8304" s="38" t="s">
        <v>7521</v>
      </c>
      <c r="E8304" s="44">
        <f>IF(ISNA(VLOOKUP(D8304,[1]finalsorted!$A:$H,$E$5,FALSE))=TRUE,"terminated",(VLOOKUP(D8304,[1]finalsorted!$A:$H,$E$5,FALSE)))</f>
        <v>240344.41</v>
      </c>
    </row>
    <row r="8305" spans="1:5" outlineLevel="3" x14ac:dyDescent="0.25">
      <c r="A8305" s="37" t="s">
        <v>11049</v>
      </c>
      <c r="B8305" s="37" t="s">
        <v>7513</v>
      </c>
      <c r="C8305" s="38" t="s">
        <v>10999</v>
      </c>
      <c r="D8305" s="38" t="s">
        <v>7522</v>
      </c>
      <c r="E8305" s="44">
        <f>IF(ISNA(VLOOKUP(D8305,[1]finalsorted!$A:$H,$E$5,FALSE))=TRUE,"terminated",(VLOOKUP(D8305,[1]finalsorted!$A:$H,$E$5,FALSE)))</f>
        <v>853118.92</v>
      </c>
    </row>
    <row r="8306" spans="1:5" outlineLevel="3" x14ac:dyDescent="0.25">
      <c r="A8306" s="37" t="s">
        <v>11049</v>
      </c>
      <c r="B8306" s="37" t="s">
        <v>7513</v>
      </c>
      <c r="C8306" s="38" t="s">
        <v>10999</v>
      </c>
      <c r="D8306" s="38" t="s">
        <v>7523</v>
      </c>
      <c r="E8306" s="44">
        <f>IF(ISNA(VLOOKUP(D8306,[1]finalsorted!$A:$H,$E$5,FALSE))=TRUE,"terminated",(VLOOKUP(D8306,[1]finalsorted!$A:$H,$E$5,FALSE)))</f>
        <v>190079.53</v>
      </c>
    </row>
    <row r="8307" spans="1:5" outlineLevel="3" x14ac:dyDescent="0.25">
      <c r="A8307" s="37" t="s">
        <v>11049</v>
      </c>
      <c r="B8307" s="37" t="s">
        <v>7513</v>
      </c>
      <c r="C8307" s="38" t="s">
        <v>10999</v>
      </c>
      <c r="D8307" s="38" t="s">
        <v>7524</v>
      </c>
      <c r="E8307" s="44">
        <f>IF(ISNA(VLOOKUP(D8307,[1]finalsorted!$A:$H,$E$5,FALSE))=TRUE,"terminated",(VLOOKUP(D8307,[1]finalsorted!$A:$H,$E$5,FALSE)))</f>
        <v>938930.48</v>
      </c>
    </row>
    <row r="8308" spans="1:5" outlineLevel="3" x14ac:dyDescent="0.25">
      <c r="A8308" s="37" t="s">
        <v>11049</v>
      </c>
      <c r="B8308" s="37" t="s">
        <v>7513</v>
      </c>
      <c r="C8308" s="38" t="s">
        <v>10999</v>
      </c>
      <c r="D8308" s="38" t="s">
        <v>7525</v>
      </c>
      <c r="E8308" s="44" t="str">
        <f>IF(ISNA(VLOOKUP(D8308,[1]finalsorted!$A:$H,$E$5,FALSE))=TRUE,"terminated",(VLOOKUP(D8308,[1]finalsorted!$A:$H,$E$5,FALSE)))</f>
        <v/>
      </c>
    </row>
    <row r="8309" spans="1:5" outlineLevel="3" x14ac:dyDescent="0.25">
      <c r="A8309" s="37" t="s">
        <v>11049</v>
      </c>
      <c r="B8309" s="37" t="s">
        <v>7513</v>
      </c>
      <c r="C8309" s="38" t="s">
        <v>10999</v>
      </c>
      <c r="D8309" s="38" t="s">
        <v>7526</v>
      </c>
      <c r="E8309" s="44">
        <f>IF(ISNA(VLOOKUP(D8309,[1]finalsorted!$A:$H,$E$5,FALSE))=TRUE,"terminated",(VLOOKUP(D8309,[1]finalsorted!$A:$H,$E$5,FALSE)))</f>
        <v>310192.78999999998</v>
      </c>
    </row>
    <row r="8310" spans="1:5" outlineLevel="3" x14ac:dyDescent="0.25">
      <c r="A8310" s="37" t="s">
        <v>11049</v>
      </c>
      <c r="B8310" s="37" t="s">
        <v>7513</v>
      </c>
      <c r="C8310" s="38" t="s">
        <v>10999</v>
      </c>
      <c r="D8310" s="38" t="s">
        <v>7527</v>
      </c>
      <c r="E8310" s="44">
        <f>IF(ISNA(VLOOKUP(D8310,[1]finalsorted!$A:$H,$E$5,FALSE))=TRUE,"terminated",(VLOOKUP(D8310,[1]finalsorted!$A:$H,$E$5,FALSE)))</f>
        <v>353072.23</v>
      </c>
    </row>
    <row r="8311" spans="1:5" outlineLevel="3" x14ac:dyDescent="0.25">
      <c r="A8311" s="37" t="s">
        <v>11049</v>
      </c>
      <c r="B8311" s="37" t="s">
        <v>7513</v>
      </c>
      <c r="C8311" s="38" t="s">
        <v>10999</v>
      </c>
      <c r="D8311" s="38" t="s">
        <v>7528</v>
      </c>
      <c r="E8311" s="44" t="str">
        <f>IF(ISNA(VLOOKUP(D8311,[1]finalsorted!$A:$H,$E$5,FALSE))=TRUE,"terminated",(VLOOKUP(D8311,[1]finalsorted!$A:$H,$E$5,FALSE)))</f>
        <v/>
      </c>
    </row>
    <row r="8312" spans="1:5" outlineLevel="3" x14ac:dyDescent="0.25">
      <c r="A8312" s="37" t="s">
        <v>11049</v>
      </c>
      <c r="B8312" s="37" t="s">
        <v>7513</v>
      </c>
      <c r="C8312" s="38" t="s">
        <v>10999</v>
      </c>
      <c r="D8312" s="38" t="s">
        <v>7529</v>
      </c>
      <c r="E8312" s="44">
        <f>IF(ISNA(VLOOKUP(D8312,[1]finalsorted!$A:$H,$E$5,FALSE))=TRUE,"terminated",(VLOOKUP(D8312,[1]finalsorted!$A:$H,$E$5,FALSE)))</f>
        <v>658043.06000000006</v>
      </c>
    </row>
    <row r="8313" spans="1:5" outlineLevel="3" x14ac:dyDescent="0.25">
      <c r="A8313" s="37" t="s">
        <v>11049</v>
      </c>
      <c r="B8313" s="37" t="s">
        <v>7513</v>
      </c>
      <c r="C8313" s="38" t="s">
        <v>10999</v>
      </c>
      <c r="D8313" s="38" t="s">
        <v>7530</v>
      </c>
      <c r="E8313" s="44">
        <f>IF(ISNA(VLOOKUP(D8313,[1]finalsorted!$A:$H,$E$5,FALSE))=TRUE,"terminated",(VLOOKUP(D8313,[1]finalsorted!$A:$H,$E$5,FALSE)))</f>
        <v>392666.03</v>
      </c>
    </row>
    <row r="8314" spans="1:5" outlineLevel="3" x14ac:dyDescent="0.25">
      <c r="A8314" s="37" t="s">
        <v>11049</v>
      </c>
      <c r="B8314" s="37" t="s">
        <v>7513</v>
      </c>
      <c r="C8314" s="38" t="s">
        <v>10999</v>
      </c>
      <c r="D8314" s="38" t="s">
        <v>7531</v>
      </c>
      <c r="E8314" s="44">
        <f>IF(ISNA(VLOOKUP(D8314,[1]finalsorted!$A:$H,$E$5,FALSE))=TRUE,"terminated",(VLOOKUP(D8314,[1]finalsorted!$A:$H,$E$5,FALSE)))</f>
        <v>623215.71</v>
      </c>
    </row>
    <row r="8315" spans="1:5" outlineLevel="3" x14ac:dyDescent="0.25">
      <c r="A8315" s="37" t="s">
        <v>11049</v>
      </c>
      <c r="B8315" s="37" t="s">
        <v>7513</v>
      </c>
      <c r="C8315" s="38" t="s">
        <v>10999</v>
      </c>
      <c r="D8315" s="38" t="s">
        <v>7532</v>
      </c>
      <c r="E8315" s="44">
        <f>IF(ISNA(VLOOKUP(D8315,[1]finalsorted!$A:$H,$E$5,FALSE))=TRUE,"terminated",(VLOOKUP(D8315,[1]finalsorted!$A:$H,$E$5,FALSE)))</f>
        <v>275944.23</v>
      </c>
    </row>
    <row r="8316" spans="1:5" outlineLevel="3" x14ac:dyDescent="0.25">
      <c r="A8316" s="37" t="s">
        <v>11049</v>
      </c>
      <c r="B8316" s="37" t="s">
        <v>7513</v>
      </c>
      <c r="C8316" s="38" t="s">
        <v>10999</v>
      </c>
      <c r="D8316" s="38" t="s">
        <v>7533</v>
      </c>
      <c r="E8316" s="44" t="str">
        <f>IF(ISNA(VLOOKUP(D8316,[1]finalsorted!$A:$H,$E$5,FALSE))=TRUE,"terminated",(VLOOKUP(D8316,[1]finalsorted!$A:$H,$E$5,FALSE)))</f>
        <v/>
      </c>
    </row>
    <row r="8317" spans="1:5" outlineLevel="3" x14ac:dyDescent="0.25">
      <c r="A8317" s="37" t="s">
        <v>11049</v>
      </c>
      <c r="B8317" s="37" t="s">
        <v>7513</v>
      </c>
      <c r="C8317" s="38" t="s">
        <v>10999</v>
      </c>
      <c r="D8317" s="38" t="s">
        <v>7534</v>
      </c>
      <c r="E8317" s="44" t="str">
        <f>IF(ISNA(VLOOKUP(D8317,[1]finalsorted!$A:$H,$E$5,FALSE))=TRUE,"terminated",(VLOOKUP(D8317,[1]finalsorted!$A:$H,$E$5,FALSE)))</f>
        <v/>
      </c>
    </row>
    <row r="8318" spans="1:5" outlineLevel="3" x14ac:dyDescent="0.25">
      <c r="A8318" s="37" t="s">
        <v>11049</v>
      </c>
      <c r="B8318" s="37" t="s">
        <v>7513</v>
      </c>
      <c r="C8318" s="38" t="s">
        <v>10999</v>
      </c>
      <c r="D8318" s="38" t="s">
        <v>7535</v>
      </c>
      <c r="E8318" s="44">
        <f>IF(ISNA(VLOOKUP(D8318,[1]finalsorted!$A:$H,$E$5,FALSE))=TRUE,"terminated",(VLOOKUP(D8318,[1]finalsorted!$A:$H,$E$5,FALSE)))</f>
        <v>459629.32</v>
      </c>
    </row>
    <row r="8319" spans="1:5" outlineLevel="3" x14ac:dyDescent="0.25">
      <c r="A8319" s="37" t="s">
        <v>11049</v>
      </c>
      <c r="B8319" s="37" t="s">
        <v>7513</v>
      </c>
      <c r="C8319" s="38" t="s">
        <v>10999</v>
      </c>
      <c r="D8319" s="38" t="s">
        <v>7536</v>
      </c>
      <c r="E8319" s="44">
        <f>IF(ISNA(VLOOKUP(D8319,[1]finalsorted!$A:$H,$E$5,FALSE))=TRUE,"terminated",(VLOOKUP(D8319,[1]finalsorted!$A:$H,$E$5,FALSE)))</f>
        <v>396057.23</v>
      </c>
    </row>
    <row r="8320" spans="1:5" outlineLevel="3" x14ac:dyDescent="0.25">
      <c r="A8320" s="37" t="s">
        <v>11049</v>
      </c>
      <c r="B8320" s="37" t="s">
        <v>7513</v>
      </c>
      <c r="C8320" s="38" t="s">
        <v>10999</v>
      </c>
      <c r="D8320" s="38" t="s">
        <v>7537</v>
      </c>
      <c r="E8320" s="44">
        <f>IF(ISNA(VLOOKUP(D8320,[1]finalsorted!$A:$H,$E$5,FALSE))=TRUE,"terminated",(VLOOKUP(D8320,[1]finalsorted!$A:$H,$E$5,FALSE)))</f>
        <v>504060.5</v>
      </c>
    </row>
    <row r="8321" spans="1:5" outlineLevel="3" x14ac:dyDescent="0.25">
      <c r="A8321" s="37" t="s">
        <v>11049</v>
      </c>
      <c r="B8321" s="37" t="s">
        <v>7513</v>
      </c>
      <c r="C8321" s="38" t="s">
        <v>10999</v>
      </c>
      <c r="D8321" s="38" t="s">
        <v>7538</v>
      </c>
      <c r="E8321" s="44">
        <f>IF(ISNA(VLOOKUP(D8321,[1]finalsorted!$A:$H,$E$5,FALSE))=TRUE,"terminated",(VLOOKUP(D8321,[1]finalsorted!$A:$H,$E$5,FALSE)))</f>
        <v>105316.79</v>
      </c>
    </row>
    <row r="8322" spans="1:5" outlineLevel="3" x14ac:dyDescent="0.25">
      <c r="A8322" s="37" t="s">
        <v>11049</v>
      </c>
      <c r="B8322" s="37" t="s">
        <v>7513</v>
      </c>
      <c r="C8322" s="38" t="s">
        <v>10999</v>
      </c>
      <c r="D8322" s="38" t="s">
        <v>7539</v>
      </c>
      <c r="E8322" s="44" t="str">
        <f>IF(ISNA(VLOOKUP(D8322,[1]finalsorted!$A:$H,$E$5,FALSE))=TRUE,"terminated",(VLOOKUP(D8322,[1]finalsorted!$A:$H,$E$5,FALSE)))</f>
        <v/>
      </c>
    </row>
    <row r="8323" spans="1:5" outlineLevel="3" x14ac:dyDescent="0.25">
      <c r="A8323" s="37" t="s">
        <v>11049</v>
      </c>
      <c r="B8323" s="37" t="s">
        <v>7513</v>
      </c>
      <c r="C8323" s="38" t="s">
        <v>10999</v>
      </c>
      <c r="D8323" s="38" t="s">
        <v>7540</v>
      </c>
      <c r="E8323" s="44">
        <f>IF(ISNA(VLOOKUP(D8323,[1]finalsorted!$A:$H,$E$5,FALSE))=TRUE,"terminated",(VLOOKUP(D8323,[1]finalsorted!$A:$H,$E$5,FALSE)))</f>
        <v>287594.65000000002</v>
      </c>
    </row>
    <row r="8324" spans="1:5" outlineLevel="3" x14ac:dyDescent="0.25">
      <c r="A8324" s="37" t="s">
        <v>11049</v>
      </c>
      <c r="B8324" s="37" t="s">
        <v>7513</v>
      </c>
      <c r="C8324" s="38" t="s">
        <v>10999</v>
      </c>
      <c r="D8324" s="38" t="s">
        <v>7541</v>
      </c>
      <c r="E8324" s="44">
        <f>IF(ISNA(VLOOKUP(D8324,[1]finalsorted!$A:$H,$E$5,FALSE))=TRUE,"terminated",(VLOOKUP(D8324,[1]finalsorted!$A:$H,$E$5,FALSE)))</f>
        <v>362931.79</v>
      </c>
    </row>
    <row r="8325" spans="1:5" outlineLevel="3" x14ac:dyDescent="0.25">
      <c r="A8325" s="37" t="s">
        <v>11049</v>
      </c>
      <c r="B8325" s="37" t="s">
        <v>7513</v>
      </c>
      <c r="C8325" s="38" t="s">
        <v>10999</v>
      </c>
      <c r="D8325" s="38" t="s">
        <v>7542</v>
      </c>
      <c r="E8325" s="44">
        <f>IF(ISNA(VLOOKUP(D8325,[1]finalsorted!$A:$H,$E$5,FALSE))=TRUE,"terminated",(VLOOKUP(D8325,[1]finalsorted!$A:$H,$E$5,FALSE)))</f>
        <v>358525.23</v>
      </c>
    </row>
    <row r="8326" spans="1:5" outlineLevel="3" x14ac:dyDescent="0.25">
      <c r="A8326" s="37" t="s">
        <v>11049</v>
      </c>
      <c r="B8326" s="37" t="s">
        <v>7513</v>
      </c>
      <c r="C8326" s="38" t="s">
        <v>10999</v>
      </c>
      <c r="D8326" s="38" t="s">
        <v>7543</v>
      </c>
      <c r="E8326" s="44">
        <f>IF(ISNA(VLOOKUP(D8326,[1]finalsorted!$A:$H,$E$5,FALSE))=TRUE,"terminated",(VLOOKUP(D8326,[1]finalsorted!$A:$H,$E$5,FALSE)))</f>
        <v>339113.39</v>
      </c>
    </row>
    <row r="8327" spans="1:5" outlineLevel="3" x14ac:dyDescent="0.25">
      <c r="A8327" s="37" t="s">
        <v>11049</v>
      </c>
      <c r="B8327" s="37" t="s">
        <v>7513</v>
      </c>
      <c r="C8327" s="38" t="s">
        <v>10999</v>
      </c>
      <c r="D8327" s="38" t="s">
        <v>7544</v>
      </c>
      <c r="E8327" s="44" t="str">
        <f>IF(ISNA(VLOOKUP(D8327,[1]finalsorted!$A:$H,$E$5,FALSE))=TRUE,"terminated",(VLOOKUP(D8327,[1]finalsorted!$A:$H,$E$5,FALSE)))</f>
        <v/>
      </c>
    </row>
    <row r="8328" spans="1:5" outlineLevel="3" x14ac:dyDescent="0.25">
      <c r="A8328" s="37" t="s">
        <v>11049</v>
      </c>
      <c r="B8328" s="37" t="s">
        <v>7513</v>
      </c>
      <c r="C8328" s="38" t="s">
        <v>10999</v>
      </c>
      <c r="D8328" s="38" t="s">
        <v>7545</v>
      </c>
      <c r="E8328" s="44">
        <f>IF(ISNA(VLOOKUP(D8328,[1]finalsorted!$A:$H,$E$5,FALSE))=TRUE,"terminated",(VLOOKUP(D8328,[1]finalsorted!$A:$H,$E$5,FALSE)))</f>
        <v>436488.3</v>
      </c>
    </row>
    <row r="8329" spans="1:5" outlineLevel="3" x14ac:dyDescent="0.25">
      <c r="A8329" s="37" t="s">
        <v>11049</v>
      </c>
      <c r="B8329" s="37" t="s">
        <v>7513</v>
      </c>
      <c r="C8329" s="38" t="s">
        <v>10999</v>
      </c>
      <c r="D8329" s="38" t="s">
        <v>7546</v>
      </c>
      <c r="E8329" s="44">
        <f>IF(ISNA(VLOOKUP(D8329,[1]finalsorted!$A:$H,$E$5,FALSE))=TRUE,"terminated",(VLOOKUP(D8329,[1]finalsorted!$A:$H,$E$5,FALSE)))</f>
        <v>653159.04</v>
      </c>
    </row>
    <row r="8330" spans="1:5" outlineLevel="3" x14ac:dyDescent="0.25">
      <c r="A8330" s="37" t="s">
        <v>11049</v>
      </c>
      <c r="B8330" s="37" t="s">
        <v>7513</v>
      </c>
      <c r="C8330" s="38" t="s">
        <v>10999</v>
      </c>
      <c r="D8330" s="38" t="s">
        <v>7547</v>
      </c>
      <c r="E8330" s="44">
        <f>IF(ISNA(VLOOKUP(D8330,[1]finalsorted!$A:$H,$E$5,FALSE))=TRUE,"terminated",(VLOOKUP(D8330,[1]finalsorted!$A:$H,$E$5,FALSE)))</f>
        <v>475451.22</v>
      </c>
    </row>
    <row r="8331" spans="1:5" outlineLevel="3" x14ac:dyDescent="0.25">
      <c r="A8331" s="37" t="s">
        <v>11049</v>
      </c>
      <c r="B8331" s="37" t="s">
        <v>7513</v>
      </c>
      <c r="C8331" s="38" t="s">
        <v>10999</v>
      </c>
      <c r="D8331" s="38" t="s">
        <v>7548</v>
      </c>
      <c r="E8331" s="44">
        <f>IF(ISNA(VLOOKUP(D8331,[1]finalsorted!$A:$H,$E$5,FALSE))=TRUE,"terminated",(VLOOKUP(D8331,[1]finalsorted!$A:$H,$E$5,FALSE)))</f>
        <v>415970.33</v>
      </c>
    </row>
    <row r="8332" spans="1:5" outlineLevel="3" x14ac:dyDescent="0.25">
      <c r="A8332" s="37" t="s">
        <v>11049</v>
      </c>
      <c r="B8332" s="37" t="s">
        <v>7513</v>
      </c>
      <c r="C8332" s="38" t="s">
        <v>10999</v>
      </c>
      <c r="D8332" s="38" t="s">
        <v>7549</v>
      </c>
      <c r="E8332" s="44">
        <f>IF(ISNA(VLOOKUP(D8332,[1]finalsorted!$A:$H,$E$5,FALSE))=TRUE,"terminated",(VLOOKUP(D8332,[1]finalsorted!$A:$H,$E$5,FALSE)))</f>
        <v>649073.17000000004</v>
      </c>
    </row>
    <row r="8333" spans="1:5" outlineLevel="3" x14ac:dyDescent="0.25">
      <c r="A8333" s="37" t="s">
        <v>11049</v>
      </c>
      <c r="B8333" s="37" t="s">
        <v>7513</v>
      </c>
      <c r="C8333" s="38" t="s">
        <v>10999</v>
      </c>
      <c r="D8333" s="38" t="s">
        <v>7550</v>
      </c>
      <c r="E8333" s="44" t="str">
        <f>IF(ISNA(VLOOKUP(D8333,[1]finalsorted!$A:$H,$E$5,FALSE))=TRUE,"terminated",(VLOOKUP(D8333,[1]finalsorted!$A:$H,$E$5,FALSE)))</f>
        <v/>
      </c>
    </row>
    <row r="8334" spans="1:5" outlineLevel="3" x14ac:dyDescent="0.25">
      <c r="A8334" s="37" t="s">
        <v>11049</v>
      </c>
      <c r="B8334" s="37" t="s">
        <v>7513</v>
      </c>
      <c r="C8334" s="38" t="s">
        <v>10999</v>
      </c>
      <c r="D8334" s="38" t="s">
        <v>7551</v>
      </c>
      <c r="E8334" s="44">
        <f>IF(ISNA(VLOOKUP(D8334,[1]finalsorted!$A:$H,$E$5,FALSE))=TRUE,"terminated",(VLOOKUP(D8334,[1]finalsorted!$A:$H,$E$5,FALSE)))</f>
        <v>453722.75</v>
      </c>
    </row>
    <row r="8335" spans="1:5" outlineLevel="3" x14ac:dyDescent="0.25">
      <c r="A8335" s="37" t="s">
        <v>11049</v>
      </c>
      <c r="B8335" s="37" t="s">
        <v>7513</v>
      </c>
      <c r="C8335" s="38" t="s">
        <v>10999</v>
      </c>
      <c r="D8335" s="38" t="s">
        <v>7552</v>
      </c>
      <c r="E8335" s="44">
        <f>IF(ISNA(VLOOKUP(D8335,[1]finalsorted!$A:$H,$E$5,FALSE))=TRUE,"terminated",(VLOOKUP(D8335,[1]finalsorted!$A:$H,$E$5,FALSE)))</f>
        <v>636687.56999999995</v>
      </c>
    </row>
    <row r="8336" spans="1:5" outlineLevel="3" x14ac:dyDescent="0.25">
      <c r="A8336" s="37" t="s">
        <v>11049</v>
      </c>
      <c r="B8336" s="37" t="s">
        <v>7513</v>
      </c>
      <c r="C8336" s="38" t="s">
        <v>10999</v>
      </c>
      <c r="D8336" s="38" t="s">
        <v>7553</v>
      </c>
      <c r="E8336" s="44">
        <f>IF(ISNA(VLOOKUP(D8336,[1]finalsorted!$A:$H,$E$5,FALSE))=TRUE,"terminated",(VLOOKUP(D8336,[1]finalsorted!$A:$H,$E$5,FALSE)))</f>
        <v>682330.59</v>
      </c>
    </row>
    <row r="8337" spans="1:5" outlineLevel="3" x14ac:dyDescent="0.25">
      <c r="A8337" s="37" t="s">
        <v>11049</v>
      </c>
      <c r="B8337" s="37" t="s">
        <v>7513</v>
      </c>
      <c r="C8337" s="38" t="s">
        <v>10999</v>
      </c>
      <c r="D8337" s="38" t="s">
        <v>7554</v>
      </c>
      <c r="E8337" s="44" t="str">
        <f>IF(ISNA(VLOOKUP(D8337,[1]finalsorted!$A:$H,$E$5,FALSE))=TRUE,"terminated",(VLOOKUP(D8337,[1]finalsorted!$A:$H,$E$5,FALSE)))</f>
        <v/>
      </c>
    </row>
    <row r="8338" spans="1:5" outlineLevel="3" x14ac:dyDescent="0.25">
      <c r="A8338" s="37" t="s">
        <v>11049</v>
      </c>
      <c r="B8338" s="37" t="s">
        <v>7513</v>
      </c>
      <c r="C8338" s="38" t="s">
        <v>10999</v>
      </c>
      <c r="D8338" s="38" t="s">
        <v>7555</v>
      </c>
      <c r="E8338" s="44">
        <f>IF(ISNA(VLOOKUP(D8338,[1]finalsorted!$A:$H,$E$5,FALSE))=TRUE,"terminated",(VLOOKUP(D8338,[1]finalsorted!$A:$H,$E$5,FALSE)))</f>
        <v>493276.81</v>
      </c>
    </row>
    <row r="8339" spans="1:5" outlineLevel="3" x14ac:dyDescent="0.25">
      <c r="A8339" s="37" t="s">
        <v>11049</v>
      </c>
      <c r="B8339" s="37" t="s">
        <v>7513</v>
      </c>
      <c r="C8339" s="38" t="s">
        <v>10999</v>
      </c>
      <c r="D8339" s="38" t="s">
        <v>7556</v>
      </c>
      <c r="E8339" s="44">
        <f>IF(ISNA(VLOOKUP(D8339,[1]finalsorted!$A:$H,$E$5,FALSE))=TRUE,"terminated",(VLOOKUP(D8339,[1]finalsorted!$A:$H,$E$5,FALSE)))</f>
        <v>202693.5</v>
      </c>
    </row>
    <row r="8340" spans="1:5" outlineLevel="3" x14ac:dyDescent="0.25">
      <c r="A8340" s="37" t="s">
        <v>11049</v>
      </c>
      <c r="B8340" s="37" t="s">
        <v>7513</v>
      </c>
      <c r="C8340" s="38" t="s">
        <v>10999</v>
      </c>
      <c r="D8340" s="38" t="s">
        <v>7557</v>
      </c>
      <c r="E8340" s="44">
        <f>IF(ISNA(VLOOKUP(D8340,[1]finalsorted!$A:$H,$E$5,FALSE))=TRUE,"terminated",(VLOOKUP(D8340,[1]finalsorted!$A:$H,$E$5,FALSE)))</f>
        <v>297363.51</v>
      </c>
    </row>
    <row r="8341" spans="1:5" outlineLevel="3" x14ac:dyDescent="0.25">
      <c r="A8341" s="37" t="s">
        <v>11049</v>
      </c>
      <c r="B8341" s="37" t="s">
        <v>7513</v>
      </c>
      <c r="C8341" s="38" t="s">
        <v>10999</v>
      </c>
      <c r="D8341" s="38" t="s">
        <v>7558</v>
      </c>
      <c r="E8341" s="44">
        <f>IF(ISNA(VLOOKUP(D8341,[1]finalsorted!$A:$H,$E$5,FALSE))=TRUE,"terminated",(VLOOKUP(D8341,[1]finalsorted!$A:$H,$E$5,FALSE)))</f>
        <v>782766.62</v>
      </c>
    </row>
    <row r="8342" spans="1:5" outlineLevel="3" x14ac:dyDescent="0.25">
      <c r="A8342" s="37" t="s">
        <v>11049</v>
      </c>
      <c r="B8342" s="37" t="s">
        <v>7513</v>
      </c>
      <c r="C8342" s="38" t="s">
        <v>10999</v>
      </c>
      <c r="D8342" s="38" t="s">
        <v>7559</v>
      </c>
      <c r="E8342" s="44">
        <f>IF(ISNA(VLOOKUP(D8342,[1]finalsorted!$A:$H,$E$5,FALSE))=TRUE,"terminated",(VLOOKUP(D8342,[1]finalsorted!$A:$H,$E$5,FALSE)))</f>
        <v>1121698.55</v>
      </c>
    </row>
    <row r="8343" spans="1:5" outlineLevel="3" x14ac:dyDescent="0.25">
      <c r="A8343" s="37" t="s">
        <v>11049</v>
      </c>
      <c r="B8343" s="37" t="s">
        <v>7513</v>
      </c>
      <c r="C8343" s="38" t="s">
        <v>10999</v>
      </c>
      <c r="D8343" s="38" t="s">
        <v>7560</v>
      </c>
      <c r="E8343" s="44">
        <f>IF(ISNA(VLOOKUP(D8343,[1]finalsorted!$A:$H,$E$5,FALSE))=TRUE,"terminated",(VLOOKUP(D8343,[1]finalsorted!$A:$H,$E$5,FALSE)))</f>
        <v>594144.64</v>
      </c>
    </row>
    <row r="8344" spans="1:5" outlineLevel="3" x14ac:dyDescent="0.25">
      <c r="A8344" s="37" t="s">
        <v>11049</v>
      </c>
      <c r="B8344" s="37" t="s">
        <v>7513</v>
      </c>
      <c r="C8344" s="38" t="s">
        <v>10999</v>
      </c>
      <c r="D8344" s="38" t="s">
        <v>7561</v>
      </c>
      <c r="E8344" s="44">
        <f>IF(ISNA(VLOOKUP(D8344,[1]finalsorted!$A:$H,$E$5,FALSE))=TRUE,"terminated",(VLOOKUP(D8344,[1]finalsorted!$A:$H,$E$5,FALSE)))</f>
        <v>320492.86</v>
      </c>
    </row>
    <row r="8345" spans="1:5" outlineLevel="3" x14ac:dyDescent="0.25">
      <c r="A8345" s="37" t="s">
        <v>11049</v>
      </c>
      <c r="B8345" s="37" t="s">
        <v>7513</v>
      </c>
      <c r="C8345" s="38" t="s">
        <v>10999</v>
      </c>
      <c r="D8345" s="38" t="s">
        <v>7562</v>
      </c>
      <c r="E8345" s="44" t="str">
        <f>IF(ISNA(VLOOKUP(D8345,[1]finalsorted!$A:$H,$E$5,FALSE))=TRUE,"terminated",(VLOOKUP(D8345,[1]finalsorted!$A:$H,$E$5,FALSE)))</f>
        <v/>
      </c>
    </row>
    <row r="8346" spans="1:5" outlineLevel="3" x14ac:dyDescent="0.25">
      <c r="A8346" s="37" t="s">
        <v>11049</v>
      </c>
      <c r="B8346" s="37" t="s">
        <v>7513</v>
      </c>
      <c r="C8346" s="38" t="s">
        <v>10999</v>
      </c>
      <c r="D8346" s="38" t="s">
        <v>7563</v>
      </c>
      <c r="E8346" s="44">
        <f>IF(ISNA(VLOOKUP(D8346,[1]finalsorted!$A:$H,$E$5,FALSE))=TRUE,"terminated",(VLOOKUP(D8346,[1]finalsorted!$A:$H,$E$5,FALSE)))</f>
        <v>441676.44</v>
      </c>
    </row>
    <row r="8347" spans="1:5" outlineLevel="3" x14ac:dyDescent="0.25">
      <c r="A8347" s="37" t="s">
        <v>11049</v>
      </c>
      <c r="B8347" s="37" t="s">
        <v>7513</v>
      </c>
      <c r="C8347" s="38" t="s">
        <v>10999</v>
      </c>
      <c r="D8347" s="38" t="s">
        <v>7564</v>
      </c>
      <c r="E8347" s="44">
        <f>IF(ISNA(VLOOKUP(D8347,[1]finalsorted!$A:$H,$E$5,FALSE))=TRUE,"terminated",(VLOOKUP(D8347,[1]finalsorted!$A:$H,$E$5,FALSE)))</f>
        <v>853515.51</v>
      </c>
    </row>
    <row r="8348" spans="1:5" outlineLevel="3" x14ac:dyDescent="0.25">
      <c r="A8348" s="37" t="s">
        <v>11049</v>
      </c>
      <c r="B8348" s="37" t="s">
        <v>7513</v>
      </c>
      <c r="C8348" s="38" t="s">
        <v>10999</v>
      </c>
      <c r="D8348" s="38" t="s">
        <v>7565</v>
      </c>
      <c r="E8348" s="44">
        <f>IF(ISNA(VLOOKUP(D8348,[1]finalsorted!$A:$H,$E$5,FALSE))=TRUE,"terminated",(VLOOKUP(D8348,[1]finalsorted!$A:$H,$E$5,FALSE)))</f>
        <v>884693.5</v>
      </c>
    </row>
    <row r="8349" spans="1:5" outlineLevel="3" x14ac:dyDescent="0.25">
      <c r="A8349" s="37" t="s">
        <v>11049</v>
      </c>
      <c r="B8349" s="37" t="s">
        <v>7513</v>
      </c>
      <c r="C8349" s="38" t="s">
        <v>10999</v>
      </c>
      <c r="D8349" s="38" t="s">
        <v>7566</v>
      </c>
      <c r="E8349" s="44">
        <f>IF(ISNA(VLOOKUP(D8349,[1]finalsorted!$A:$H,$E$5,FALSE))=TRUE,"terminated",(VLOOKUP(D8349,[1]finalsorted!$A:$H,$E$5,FALSE)))</f>
        <v>464032.16</v>
      </c>
    </row>
    <row r="8350" spans="1:5" outlineLevel="3" x14ac:dyDescent="0.25">
      <c r="A8350" s="37" t="s">
        <v>11049</v>
      </c>
      <c r="B8350" s="37" t="s">
        <v>7513</v>
      </c>
      <c r="C8350" s="38" t="s">
        <v>10999</v>
      </c>
      <c r="D8350" s="38" t="s">
        <v>7567</v>
      </c>
      <c r="E8350" s="44">
        <f>IF(ISNA(VLOOKUP(D8350,[1]finalsorted!$A:$H,$E$5,FALSE))=TRUE,"terminated",(VLOOKUP(D8350,[1]finalsorted!$A:$H,$E$5,FALSE)))</f>
        <v>607123.68000000005</v>
      </c>
    </row>
    <row r="8351" spans="1:5" outlineLevel="3" x14ac:dyDescent="0.25">
      <c r="A8351" s="37" t="s">
        <v>11049</v>
      </c>
      <c r="B8351" s="37" t="s">
        <v>7513</v>
      </c>
      <c r="C8351" s="38" t="s">
        <v>10999</v>
      </c>
      <c r="D8351" s="38" t="s">
        <v>7568</v>
      </c>
      <c r="E8351" s="44" t="str">
        <f>IF(ISNA(VLOOKUP(D8351,[1]finalsorted!$A:$H,$E$5,FALSE))=TRUE,"terminated",(VLOOKUP(D8351,[1]finalsorted!$A:$H,$E$5,FALSE)))</f>
        <v/>
      </c>
    </row>
    <row r="8352" spans="1:5" outlineLevel="3" x14ac:dyDescent="0.25">
      <c r="A8352" s="37" t="s">
        <v>11049</v>
      </c>
      <c r="B8352" s="37" t="s">
        <v>7513</v>
      </c>
      <c r="C8352" s="38" t="s">
        <v>10999</v>
      </c>
      <c r="D8352" s="38" t="s">
        <v>7569</v>
      </c>
      <c r="E8352" s="44">
        <f>IF(ISNA(VLOOKUP(D8352,[1]finalsorted!$A:$H,$E$5,FALSE))=TRUE,"terminated",(VLOOKUP(D8352,[1]finalsorted!$A:$H,$E$5,FALSE)))</f>
        <v>326714.65000000002</v>
      </c>
    </row>
    <row r="8353" spans="1:5" outlineLevel="3" x14ac:dyDescent="0.25">
      <c r="A8353" s="37" t="s">
        <v>11049</v>
      </c>
      <c r="B8353" s="37" t="s">
        <v>7513</v>
      </c>
      <c r="C8353" s="38" t="s">
        <v>10999</v>
      </c>
      <c r="D8353" s="38" t="s">
        <v>7570</v>
      </c>
      <c r="E8353" s="44">
        <f>IF(ISNA(VLOOKUP(D8353,[1]finalsorted!$A:$H,$E$5,FALSE))=TRUE,"terminated",(VLOOKUP(D8353,[1]finalsorted!$A:$H,$E$5,FALSE)))</f>
        <v>79090.42</v>
      </c>
    </row>
    <row r="8354" spans="1:5" outlineLevel="3" x14ac:dyDescent="0.25">
      <c r="A8354" s="37" t="s">
        <v>11049</v>
      </c>
      <c r="B8354" s="37" t="s">
        <v>7513</v>
      </c>
      <c r="C8354" s="38" t="s">
        <v>10999</v>
      </c>
      <c r="D8354" s="38" t="s">
        <v>7571</v>
      </c>
      <c r="E8354" s="44">
        <f>IF(ISNA(VLOOKUP(D8354,[1]finalsorted!$A:$H,$E$5,FALSE))=TRUE,"terminated",(VLOOKUP(D8354,[1]finalsorted!$A:$H,$E$5,FALSE)))</f>
        <v>904093.32</v>
      </c>
    </row>
    <row r="8355" spans="1:5" outlineLevel="3" x14ac:dyDescent="0.25">
      <c r="A8355" s="37" t="s">
        <v>11049</v>
      </c>
      <c r="B8355" s="37" t="s">
        <v>7513</v>
      </c>
      <c r="C8355" s="38" t="s">
        <v>10999</v>
      </c>
      <c r="D8355" s="38" t="s">
        <v>7572</v>
      </c>
      <c r="E8355" s="44">
        <f>IF(ISNA(VLOOKUP(D8355,[1]finalsorted!$A:$H,$E$5,FALSE))=TRUE,"terminated",(VLOOKUP(D8355,[1]finalsorted!$A:$H,$E$5,FALSE)))</f>
        <v>723864.22</v>
      </c>
    </row>
    <row r="8356" spans="1:5" outlineLevel="3" x14ac:dyDescent="0.25">
      <c r="A8356" s="37" t="s">
        <v>11049</v>
      </c>
      <c r="B8356" s="37" t="s">
        <v>7513</v>
      </c>
      <c r="C8356" s="38" t="s">
        <v>10999</v>
      </c>
      <c r="D8356" s="38" t="s">
        <v>7573</v>
      </c>
      <c r="E8356" s="44">
        <f>IF(ISNA(VLOOKUP(D8356,[1]finalsorted!$A:$H,$E$5,FALSE))=TRUE,"terminated",(VLOOKUP(D8356,[1]finalsorted!$A:$H,$E$5,FALSE)))</f>
        <v>728366.16</v>
      </c>
    </row>
    <row r="8357" spans="1:5" outlineLevel="3" x14ac:dyDescent="0.25">
      <c r="A8357" s="37" t="s">
        <v>11049</v>
      </c>
      <c r="B8357" s="37" t="s">
        <v>7513</v>
      </c>
      <c r="C8357" s="38" t="s">
        <v>10999</v>
      </c>
      <c r="D8357" s="38" t="s">
        <v>7574</v>
      </c>
      <c r="E8357" s="44">
        <f>IF(ISNA(VLOOKUP(D8357,[1]finalsorted!$A:$H,$E$5,FALSE))=TRUE,"terminated",(VLOOKUP(D8357,[1]finalsorted!$A:$H,$E$5,FALSE)))</f>
        <v>254032.27</v>
      </c>
    </row>
    <row r="8358" spans="1:5" outlineLevel="3" x14ac:dyDescent="0.25">
      <c r="A8358" s="37" t="s">
        <v>11049</v>
      </c>
      <c r="B8358" s="37" t="s">
        <v>7513</v>
      </c>
      <c r="C8358" s="38" t="s">
        <v>10999</v>
      </c>
      <c r="D8358" s="38" t="s">
        <v>7575</v>
      </c>
      <c r="E8358" s="44">
        <f>IF(ISNA(VLOOKUP(D8358,[1]finalsorted!$A:$H,$E$5,FALSE))=TRUE,"terminated",(VLOOKUP(D8358,[1]finalsorted!$A:$H,$E$5,FALSE)))</f>
        <v>241139.42</v>
      </c>
    </row>
    <row r="8359" spans="1:5" outlineLevel="3" x14ac:dyDescent="0.25">
      <c r="A8359" s="37" t="s">
        <v>11049</v>
      </c>
      <c r="B8359" s="37" t="s">
        <v>7513</v>
      </c>
      <c r="C8359" s="38" t="s">
        <v>10999</v>
      </c>
      <c r="D8359" s="38" t="s">
        <v>7576</v>
      </c>
      <c r="E8359" s="44">
        <f>IF(ISNA(VLOOKUP(D8359,[1]finalsorted!$A:$H,$E$5,FALSE))=TRUE,"terminated",(VLOOKUP(D8359,[1]finalsorted!$A:$H,$E$5,FALSE)))</f>
        <v>301084.52</v>
      </c>
    </row>
    <row r="8360" spans="1:5" outlineLevel="3" x14ac:dyDescent="0.25">
      <c r="A8360" s="37" t="s">
        <v>11049</v>
      </c>
      <c r="B8360" s="37" t="s">
        <v>7513</v>
      </c>
      <c r="C8360" s="38" t="s">
        <v>10999</v>
      </c>
      <c r="D8360" s="38" t="s">
        <v>7577</v>
      </c>
      <c r="E8360" s="44">
        <f>IF(ISNA(VLOOKUP(D8360,[1]finalsorted!$A:$H,$E$5,FALSE))=TRUE,"terminated",(VLOOKUP(D8360,[1]finalsorted!$A:$H,$E$5,FALSE)))</f>
        <v>521363.92</v>
      </c>
    </row>
    <row r="8361" spans="1:5" outlineLevel="3" x14ac:dyDescent="0.25">
      <c r="A8361" s="37" t="s">
        <v>11049</v>
      </c>
      <c r="B8361" s="37" t="s">
        <v>7513</v>
      </c>
      <c r="C8361" s="38" t="s">
        <v>10999</v>
      </c>
      <c r="D8361" s="38" t="s">
        <v>7578</v>
      </c>
      <c r="E8361" s="44">
        <f>IF(ISNA(VLOOKUP(D8361,[1]finalsorted!$A:$H,$E$5,FALSE))=TRUE,"terminated",(VLOOKUP(D8361,[1]finalsorted!$A:$H,$E$5,FALSE)))</f>
        <v>580173.57999999996</v>
      </c>
    </row>
    <row r="8362" spans="1:5" outlineLevel="3" x14ac:dyDescent="0.25">
      <c r="A8362" s="37" t="s">
        <v>11049</v>
      </c>
      <c r="B8362" s="37" t="s">
        <v>7513</v>
      </c>
      <c r="C8362" s="38" t="s">
        <v>10999</v>
      </c>
      <c r="D8362" s="38" t="s">
        <v>7579</v>
      </c>
      <c r="E8362" s="44" t="str">
        <f>IF(ISNA(VLOOKUP(D8362,[1]finalsorted!$A:$H,$E$5,FALSE))=TRUE,"terminated",(VLOOKUP(D8362,[1]finalsorted!$A:$H,$E$5,FALSE)))</f>
        <v/>
      </c>
    </row>
    <row r="8363" spans="1:5" outlineLevel="3" x14ac:dyDescent="0.25">
      <c r="A8363" s="37" t="s">
        <v>11049</v>
      </c>
      <c r="B8363" s="37" t="s">
        <v>7513</v>
      </c>
      <c r="C8363" s="38" t="s">
        <v>10999</v>
      </c>
      <c r="D8363" s="38" t="s">
        <v>7580</v>
      </c>
      <c r="E8363" s="44">
        <f>IF(ISNA(VLOOKUP(D8363,[1]finalsorted!$A:$H,$E$5,FALSE))=TRUE,"terminated",(VLOOKUP(D8363,[1]finalsorted!$A:$H,$E$5,FALSE)))</f>
        <v>347339.28</v>
      </c>
    </row>
    <row r="8364" spans="1:5" outlineLevel="3" x14ac:dyDescent="0.25">
      <c r="A8364" s="37" t="s">
        <v>11049</v>
      </c>
      <c r="B8364" s="37" t="s">
        <v>7513</v>
      </c>
      <c r="C8364" s="38" t="s">
        <v>10999</v>
      </c>
      <c r="D8364" s="38" t="s">
        <v>7581</v>
      </c>
      <c r="E8364" s="44">
        <f>IF(ISNA(VLOOKUP(D8364,[1]finalsorted!$A:$H,$E$5,FALSE))=TRUE,"terminated",(VLOOKUP(D8364,[1]finalsorted!$A:$H,$E$5,FALSE)))</f>
        <v>120471.83</v>
      </c>
    </row>
    <row r="8365" spans="1:5" outlineLevel="3" x14ac:dyDescent="0.25">
      <c r="A8365" s="37" t="s">
        <v>11049</v>
      </c>
      <c r="B8365" s="37" t="s">
        <v>7513</v>
      </c>
      <c r="C8365" s="38" t="s">
        <v>10999</v>
      </c>
      <c r="D8365" s="38" t="s">
        <v>7582</v>
      </c>
      <c r="E8365" s="44">
        <f>IF(ISNA(VLOOKUP(D8365,[1]finalsorted!$A:$H,$E$5,FALSE))=TRUE,"terminated",(VLOOKUP(D8365,[1]finalsorted!$A:$H,$E$5,FALSE)))</f>
        <v>95134.9</v>
      </c>
    </row>
    <row r="8366" spans="1:5" outlineLevel="3" x14ac:dyDescent="0.25">
      <c r="A8366" s="37" t="s">
        <v>11049</v>
      </c>
      <c r="B8366" s="37" t="s">
        <v>7513</v>
      </c>
      <c r="C8366" s="38" t="s">
        <v>10999</v>
      </c>
      <c r="D8366" s="38" t="s">
        <v>7583</v>
      </c>
      <c r="E8366" s="44">
        <f>IF(ISNA(VLOOKUP(D8366,[1]finalsorted!$A:$H,$E$5,FALSE))=TRUE,"terminated",(VLOOKUP(D8366,[1]finalsorted!$A:$H,$E$5,FALSE)))</f>
        <v>57593</v>
      </c>
    </row>
    <row r="8367" spans="1:5" outlineLevel="3" x14ac:dyDescent="0.25">
      <c r="A8367" s="37" t="s">
        <v>11049</v>
      </c>
      <c r="B8367" s="37" t="s">
        <v>7513</v>
      </c>
      <c r="C8367" s="38" t="s">
        <v>10999</v>
      </c>
      <c r="D8367" s="38" t="s">
        <v>7584</v>
      </c>
      <c r="E8367" s="44">
        <f>IF(ISNA(VLOOKUP(D8367,[1]finalsorted!$A:$H,$E$5,FALSE))=TRUE,"terminated",(VLOOKUP(D8367,[1]finalsorted!$A:$H,$E$5,FALSE)))</f>
        <v>173940.05</v>
      </c>
    </row>
    <row r="8368" spans="1:5" outlineLevel="3" x14ac:dyDescent="0.25">
      <c r="A8368" s="37" t="s">
        <v>11049</v>
      </c>
      <c r="B8368" s="37" t="s">
        <v>7513</v>
      </c>
      <c r="C8368" s="38" t="s">
        <v>10999</v>
      </c>
      <c r="D8368" s="38" t="s">
        <v>7585</v>
      </c>
      <c r="E8368" s="44">
        <f>IF(ISNA(VLOOKUP(D8368,[1]finalsorted!$A:$H,$E$5,FALSE))=TRUE,"terminated",(VLOOKUP(D8368,[1]finalsorted!$A:$H,$E$5,FALSE)))</f>
        <v>175263.73</v>
      </c>
    </row>
    <row r="8369" spans="1:5" outlineLevel="3" x14ac:dyDescent="0.25">
      <c r="A8369" s="37" t="s">
        <v>11049</v>
      </c>
      <c r="B8369" s="37" t="s">
        <v>7513</v>
      </c>
      <c r="C8369" s="38" t="s">
        <v>10999</v>
      </c>
      <c r="D8369" s="38" t="s">
        <v>7586</v>
      </c>
      <c r="E8369" s="44">
        <f>IF(ISNA(VLOOKUP(D8369,[1]finalsorted!$A:$H,$E$5,FALSE))=TRUE,"terminated",(VLOOKUP(D8369,[1]finalsorted!$A:$H,$E$5,FALSE)))</f>
        <v>409356.13</v>
      </c>
    </row>
    <row r="8370" spans="1:5" outlineLevel="3" x14ac:dyDescent="0.25">
      <c r="A8370" s="37" t="s">
        <v>11049</v>
      </c>
      <c r="B8370" s="37" t="s">
        <v>7513</v>
      </c>
      <c r="C8370" s="38" t="s">
        <v>10999</v>
      </c>
      <c r="D8370" s="38" t="s">
        <v>7587</v>
      </c>
      <c r="E8370" s="44">
        <f>IF(ISNA(VLOOKUP(D8370,[1]finalsorted!$A:$H,$E$5,FALSE))=TRUE,"terminated",(VLOOKUP(D8370,[1]finalsorted!$A:$H,$E$5,FALSE)))</f>
        <v>298894.3</v>
      </c>
    </row>
    <row r="8371" spans="1:5" outlineLevel="3" x14ac:dyDescent="0.25">
      <c r="A8371" s="37" t="s">
        <v>11049</v>
      </c>
      <c r="B8371" s="37" t="s">
        <v>7513</v>
      </c>
      <c r="C8371" s="38" t="s">
        <v>10999</v>
      </c>
      <c r="D8371" s="38" t="s">
        <v>7588</v>
      </c>
      <c r="E8371" s="44">
        <f>IF(ISNA(VLOOKUP(D8371,[1]finalsorted!$A:$H,$E$5,FALSE))=TRUE,"terminated",(VLOOKUP(D8371,[1]finalsorted!$A:$H,$E$5,FALSE)))</f>
        <v>286604.62</v>
      </c>
    </row>
    <row r="8372" spans="1:5" outlineLevel="3" x14ac:dyDescent="0.25">
      <c r="A8372" s="37" t="s">
        <v>11049</v>
      </c>
      <c r="B8372" s="37" t="s">
        <v>7513</v>
      </c>
      <c r="C8372" s="38" t="s">
        <v>10999</v>
      </c>
      <c r="D8372" s="38" t="s">
        <v>7589</v>
      </c>
      <c r="E8372" s="44">
        <f>IF(ISNA(VLOOKUP(D8372,[1]finalsorted!$A:$H,$E$5,FALSE))=TRUE,"terminated",(VLOOKUP(D8372,[1]finalsorted!$A:$H,$E$5,FALSE)))</f>
        <v>451765.55</v>
      </c>
    </row>
    <row r="8373" spans="1:5" outlineLevel="3" x14ac:dyDescent="0.25">
      <c r="A8373" s="37" t="s">
        <v>11049</v>
      </c>
      <c r="B8373" s="37" t="s">
        <v>7513</v>
      </c>
      <c r="C8373" s="38" t="s">
        <v>10999</v>
      </c>
      <c r="D8373" s="38" t="s">
        <v>7590</v>
      </c>
      <c r="E8373" s="44">
        <f>IF(ISNA(VLOOKUP(D8373,[1]finalsorted!$A:$H,$E$5,FALSE))=TRUE,"terminated",(VLOOKUP(D8373,[1]finalsorted!$A:$H,$E$5,FALSE)))</f>
        <v>334396.42</v>
      </c>
    </row>
    <row r="8374" spans="1:5" outlineLevel="3" x14ac:dyDescent="0.25">
      <c r="A8374" s="37" t="s">
        <v>11049</v>
      </c>
      <c r="B8374" s="37" t="s">
        <v>7513</v>
      </c>
      <c r="C8374" s="38" t="s">
        <v>10999</v>
      </c>
      <c r="D8374" s="38" t="s">
        <v>7591</v>
      </c>
      <c r="E8374" s="44">
        <f>IF(ISNA(VLOOKUP(D8374,[1]finalsorted!$A:$H,$E$5,FALSE))=TRUE,"terminated",(VLOOKUP(D8374,[1]finalsorted!$A:$H,$E$5,FALSE)))</f>
        <v>653473.06999999995</v>
      </c>
    </row>
    <row r="8375" spans="1:5" outlineLevel="3" x14ac:dyDescent="0.25">
      <c r="A8375" s="37" t="s">
        <v>11049</v>
      </c>
      <c r="B8375" s="37" t="s">
        <v>7513</v>
      </c>
      <c r="C8375" s="38" t="s">
        <v>10999</v>
      </c>
      <c r="D8375" s="38" t="s">
        <v>7592</v>
      </c>
      <c r="E8375" s="44">
        <f>IF(ISNA(VLOOKUP(D8375,[1]finalsorted!$A:$H,$E$5,FALSE))=TRUE,"terminated",(VLOOKUP(D8375,[1]finalsorted!$A:$H,$E$5,FALSE)))</f>
        <v>451717.51</v>
      </c>
    </row>
    <row r="8376" spans="1:5" outlineLevel="3" x14ac:dyDescent="0.25">
      <c r="A8376" s="37" t="s">
        <v>11049</v>
      </c>
      <c r="B8376" s="37" t="s">
        <v>7513</v>
      </c>
      <c r="C8376" s="38" t="s">
        <v>10999</v>
      </c>
      <c r="D8376" s="38" t="s">
        <v>7593</v>
      </c>
      <c r="E8376" s="44" t="str">
        <f>IF(ISNA(VLOOKUP(D8376,[1]finalsorted!$A:$H,$E$5,FALSE))=TRUE,"terminated",(VLOOKUP(D8376,[1]finalsorted!$A:$H,$E$5,FALSE)))</f>
        <v/>
      </c>
    </row>
    <row r="8377" spans="1:5" outlineLevel="3" x14ac:dyDescent="0.25">
      <c r="A8377" s="37" t="s">
        <v>11049</v>
      </c>
      <c r="B8377" s="37" t="s">
        <v>7513</v>
      </c>
      <c r="C8377" s="38" t="s">
        <v>10999</v>
      </c>
      <c r="D8377" s="38" t="s">
        <v>7594</v>
      </c>
      <c r="E8377" s="44">
        <f>IF(ISNA(VLOOKUP(D8377,[1]finalsorted!$A:$H,$E$5,FALSE))=TRUE,"terminated",(VLOOKUP(D8377,[1]finalsorted!$A:$H,$E$5,FALSE)))</f>
        <v>891399.39</v>
      </c>
    </row>
    <row r="8378" spans="1:5" outlineLevel="3" x14ac:dyDescent="0.25">
      <c r="A8378" s="37" t="s">
        <v>11049</v>
      </c>
      <c r="B8378" s="37" t="s">
        <v>7513</v>
      </c>
      <c r="C8378" s="38" t="s">
        <v>10999</v>
      </c>
      <c r="D8378" s="38" t="s">
        <v>7595</v>
      </c>
      <c r="E8378" s="44">
        <f>IF(ISNA(VLOOKUP(D8378,[1]finalsorted!$A:$H,$E$5,FALSE))=TRUE,"terminated",(VLOOKUP(D8378,[1]finalsorted!$A:$H,$E$5,FALSE)))</f>
        <v>414319.2</v>
      </c>
    </row>
    <row r="8379" spans="1:5" outlineLevel="3" x14ac:dyDescent="0.25">
      <c r="A8379" s="37" t="s">
        <v>11049</v>
      </c>
      <c r="B8379" s="37" t="s">
        <v>7513</v>
      </c>
      <c r="C8379" s="38" t="s">
        <v>10999</v>
      </c>
      <c r="D8379" s="38" t="s">
        <v>7596</v>
      </c>
      <c r="E8379" s="44">
        <f>IF(ISNA(VLOOKUP(D8379,[1]finalsorted!$A:$H,$E$5,FALSE))=TRUE,"terminated",(VLOOKUP(D8379,[1]finalsorted!$A:$H,$E$5,FALSE)))</f>
        <v>782214.89</v>
      </c>
    </row>
    <row r="8380" spans="1:5" outlineLevel="3" x14ac:dyDescent="0.25">
      <c r="A8380" s="37" t="s">
        <v>11049</v>
      </c>
      <c r="B8380" s="37" t="s">
        <v>7513</v>
      </c>
      <c r="C8380" s="38" t="s">
        <v>10999</v>
      </c>
      <c r="D8380" s="38" t="s">
        <v>7597</v>
      </c>
      <c r="E8380" s="44">
        <f>IF(ISNA(VLOOKUP(D8380,[1]finalsorted!$A:$H,$E$5,FALSE))=TRUE,"terminated",(VLOOKUP(D8380,[1]finalsorted!$A:$H,$E$5,FALSE)))</f>
        <v>691770.6</v>
      </c>
    </row>
    <row r="8381" spans="1:5" outlineLevel="3" x14ac:dyDescent="0.25">
      <c r="A8381" s="37" t="s">
        <v>11049</v>
      </c>
      <c r="B8381" s="37" t="s">
        <v>7513</v>
      </c>
      <c r="C8381" s="38" t="s">
        <v>10999</v>
      </c>
      <c r="D8381" s="38" t="s">
        <v>7598</v>
      </c>
      <c r="E8381" s="44">
        <f>IF(ISNA(VLOOKUP(D8381,[1]finalsorted!$A:$H,$E$5,FALSE))=TRUE,"terminated",(VLOOKUP(D8381,[1]finalsorted!$A:$H,$E$5,FALSE)))</f>
        <v>578049.74</v>
      </c>
    </row>
    <row r="8382" spans="1:5" outlineLevel="3" x14ac:dyDescent="0.25">
      <c r="A8382" s="37" t="s">
        <v>11049</v>
      </c>
      <c r="B8382" s="37" t="s">
        <v>7513</v>
      </c>
      <c r="C8382" s="38" t="s">
        <v>10999</v>
      </c>
      <c r="D8382" s="38" t="s">
        <v>7599</v>
      </c>
      <c r="E8382" s="44">
        <f>IF(ISNA(VLOOKUP(D8382,[1]finalsorted!$A:$H,$E$5,FALSE))=TRUE,"terminated",(VLOOKUP(D8382,[1]finalsorted!$A:$H,$E$5,FALSE)))</f>
        <v>739951.58</v>
      </c>
    </row>
    <row r="8383" spans="1:5" outlineLevel="3" x14ac:dyDescent="0.25">
      <c r="A8383" s="37" t="s">
        <v>11049</v>
      </c>
      <c r="B8383" s="37" t="s">
        <v>7513</v>
      </c>
      <c r="C8383" s="38" t="s">
        <v>10999</v>
      </c>
      <c r="D8383" s="38" t="s">
        <v>7600</v>
      </c>
      <c r="E8383" s="44">
        <f>IF(ISNA(VLOOKUP(D8383,[1]finalsorted!$A:$H,$E$5,FALSE))=TRUE,"terminated",(VLOOKUP(D8383,[1]finalsorted!$A:$H,$E$5,FALSE)))</f>
        <v>746145.42</v>
      </c>
    </row>
    <row r="8384" spans="1:5" outlineLevel="3" x14ac:dyDescent="0.25">
      <c r="A8384" s="37" t="s">
        <v>11049</v>
      </c>
      <c r="B8384" s="37" t="s">
        <v>7513</v>
      </c>
      <c r="C8384" s="38" t="s">
        <v>10999</v>
      </c>
      <c r="D8384" s="38" t="s">
        <v>7601</v>
      </c>
      <c r="E8384" s="44">
        <f>IF(ISNA(VLOOKUP(D8384,[1]finalsorted!$A:$H,$E$5,FALSE))=TRUE,"terminated",(VLOOKUP(D8384,[1]finalsorted!$A:$H,$E$5,FALSE)))</f>
        <v>171441.65</v>
      </c>
    </row>
    <row r="8385" spans="1:5" outlineLevel="3" x14ac:dyDescent="0.25">
      <c r="A8385" s="37" t="s">
        <v>11049</v>
      </c>
      <c r="B8385" s="37" t="s">
        <v>7513</v>
      </c>
      <c r="C8385" s="38" t="s">
        <v>10999</v>
      </c>
      <c r="D8385" s="38" t="s">
        <v>7602</v>
      </c>
      <c r="E8385" s="44" t="str">
        <f>IF(ISNA(VLOOKUP(D8385,[1]finalsorted!$A:$H,$E$5,FALSE))=TRUE,"terminated",(VLOOKUP(D8385,[1]finalsorted!$A:$H,$E$5,FALSE)))</f>
        <v/>
      </c>
    </row>
    <row r="8386" spans="1:5" outlineLevel="3" x14ac:dyDescent="0.25">
      <c r="A8386" s="37" t="s">
        <v>11049</v>
      </c>
      <c r="B8386" s="37" t="s">
        <v>7513</v>
      </c>
      <c r="C8386" s="38" t="s">
        <v>10999</v>
      </c>
      <c r="D8386" s="38" t="s">
        <v>7603</v>
      </c>
      <c r="E8386" s="44">
        <f>IF(ISNA(VLOOKUP(D8386,[1]finalsorted!$A:$H,$E$5,FALSE))=TRUE,"terminated",(VLOOKUP(D8386,[1]finalsorted!$A:$H,$E$5,FALSE)))</f>
        <v>241403.16</v>
      </c>
    </row>
    <row r="8387" spans="1:5" outlineLevel="3" x14ac:dyDescent="0.25">
      <c r="A8387" s="37" t="s">
        <v>11049</v>
      </c>
      <c r="B8387" s="37" t="s">
        <v>7513</v>
      </c>
      <c r="C8387" s="38" t="s">
        <v>10999</v>
      </c>
      <c r="D8387" s="38" t="s">
        <v>7604</v>
      </c>
      <c r="E8387" s="44">
        <f>IF(ISNA(VLOOKUP(D8387,[1]finalsorted!$A:$H,$E$5,FALSE))=TRUE,"terminated",(VLOOKUP(D8387,[1]finalsorted!$A:$H,$E$5,FALSE)))</f>
        <v>217833.35</v>
      </c>
    </row>
    <row r="8388" spans="1:5" outlineLevel="3" x14ac:dyDescent="0.25">
      <c r="A8388" s="37" t="s">
        <v>11049</v>
      </c>
      <c r="B8388" s="37" t="s">
        <v>7513</v>
      </c>
      <c r="C8388" s="38" t="s">
        <v>10999</v>
      </c>
      <c r="D8388" s="38" t="s">
        <v>7605</v>
      </c>
      <c r="E8388" s="44">
        <f>IF(ISNA(VLOOKUP(D8388,[1]finalsorted!$A:$H,$E$5,FALSE))=TRUE,"terminated",(VLOOKUP(D8388,[1]finalsorted!$A:$H,$E$5,FALSE)))</f>
        <v>170093.57</v>
      </c>
    </row>
    <row r="8389" spans="1:5" outlineLevel="3" x14ac:dyDescent="0.25">
      <c r="A8389" s="37" t="s">
        <v>11049</v>
      </c>
      <c r="B8389" s="37" t="s">
        <v>7513</v>
      </c>
      <c r="C8389" s="38" t="s">
        <v>10999</v>
      </c>
      <c r="D8389" s="38" t="s">
        <v>7606</v>
      </c>
      <c r="E8389" s="44">
        <f>IF(ISNA(VLOOKUP(D8389,[1]finalsorted!$A:$H,$E$5,FALSE))=TRUE,"terminated",(VLOOKUP(D8389,[1]finalsorted!$A:$H,$E$5,FALSE)))</f>
        <v>520747.71</v>
      </c>
    </row>
    <row r="8390" spans="1:5" outlineLevel="3" x14ac:dyDescent="0.25">
      <c r="A8390" s="37" t="s">
        <v>11049</v>
      </c>
      <c r="B8390" s="37" t="s">
        <v>7513</v>
      </c>
      <c r="C8390" s="38" t="s">
        <v>10999</v>
      </c>
      <c r="D8390" s="38" t="s">
        <v>7607</v>
      </c>
      <c r="E8390" s="44">
        <f>IF(ISNA(VLOOKUP(D8390,[1]finalsorted!$A:$H,$E$5,FALSE))=TRUE,"terminated",(VLOOKUP(D8390,[1]finalsorted!$A:$H,$E$5,FALSE)))</f>
        <v>635356.4</v>
      </c>
    </row>
    <row r="8391" spans="1:5" outlineLevel="3" x14ac:dyDescent="0.25">
      <c r="A8391" s="37" t="s">
        <v>11049</v>
      </c>
      <c r="B8391" s="37" t="s">
        <v>7513</v>
      </c>
      <c r="C8391" s="38" t="s">
        <v>10999</v>
      </c>
      <c r="D8391" s="38" t="s">
        <v>7608</v>
      </c>
      <c r="E8391" s="44">
        <f>IF(ISNA(VLOOKUP(D8391,[1]finalsorted!$A:$H,$E$5,FALSE))=TRUE,"terminated",(VLOOKUP(D8391,[1]finalsorted!$A:$H,$E$5,FALSE)))</f>
        <v>1168228.48</v>
      </c>
    </row>
    <row r="8392" spans="1:5" outlineLevel="3" x14ac:dyDescent="0.25">
      <c r="A8392" s="37" t="s">
        <v>11049</v>
      </c>
      <c r="B8392" s="37" t="s">
        <v>7513</v>
      </c>
      <c r="C8392" s="38" t="s">
        <v>10999</v>
      </c>
      <c r="D8392" s="38" t="s">
        <v>7609</v>
      </c>
      <c r="E8392" s="44" t="str">
        <f>IF(ISNA(VLOOKUP(D8392,[1]finalsorted!$A:$H,$E$5,FALSE))=TRUE,"terminated",(VLOOKUP(D8392,[1]finalsorted!$A:$H,$E$5,FALSE)))</f>
        <v/>
      </c>
    </row>
    <row r="8393" spans="1:5" outlineLevel="3" x14ac:dyDescent="0.25">
      <c r="A8393" s="37" t="s">
        <v>11049</v>
      </c>
      <c r="B8393" s="37" t="s">
        <v>7513</v>
      </c>
      <c r="C8393" s="38" t="s">
        <v>10999</v>
      </c>
      <c r="D8393" s="38" t="s">
        <v>11138</v>
      </c>
      <c r="E8393" s="44">
        <f>IF(ISNA(VLOOKUP(D8393,[1]finalsorted!$A:$H,$E$5,FALSE))=TRUE,"terminated",(VLOOKUP(D8393,[1]finalsorted!$A:$H,$E$5,FALSE)))</f>
        <v>21907.53</v>
      </c>
    </row>
    <row r="8394" spans="1:5" outlineLevel="2" x14ac:dyDescent="0.25">
      <c r="A8394" s="37"/>
      <c r="B8394" s="37" t="s">
        <v>7513</v>
      </c>
      <c r="C8394" s="38" t="s">
        <v>10999</v>
      </c>
      <c r="D8394" s="38" t="s">
        <v>11310</v>
      </c>
      <c r="E8394" s="44">
        <f>IF(ISNA(VLOOKUP(D8394,[1]finalsorted!$A:$H,$E$5,FALSE))=TRUE,"terminated",(VLOOKUP(D8394,[1]finalsorted!$A:$H,$E$5,FALSE)))</f>
        <v>37554057.330000006</v>
      </c>
    </row>
    <row r="8395" spans="1:5" outlineLevel="3" x14ac:dyDescent="0.25">
      <c r="A8395" s="37" t="s">
        <v>11049</v>
      </c>
      <c r="B8395" s="37" t="s">
        <v>8882</v>
      </c>
      <c r="C8395" s="38" t="s">
        <v>11011</v>
      </c>
      <c r="D8395" s="38" t="s">
        <v>8881</v>
      </c>
      <c r="E8395" s="44">
        <f>IF(ISNA(VLOOKUP(D8395,[1]finalsorted!$A:$H,$E$5,FALSE))=TRUE,"terminated",(VLOOKUP(D8395,[1]finalsorted!$A:$H,$E$5,FALSE)))</f>
        <v>123323.39</v>
      </c>
    </row>
    <row r="8396" spans="1:5" outlineLevel="3" x14ac:dyDescent="0.25">
      <c r="A8396" s="37" t="s">
        <v>11049</v>
      </c>
      <c r="B8396" s="37" t="s">
        <v>8882</v>
      </c>
      <c r="C8396" s="38" t="s">
        <v>11011</v>
      </c>
      <c r="D8396" s="38" t="s">
        <v>8883</v>
      </c>
      <c r="E8396" s="44">
        <f>IF(ISNA(VLOOKUP(D8396,[1]finalsorted!$A:$H,$E$5,FALSE))=TRUE,"terminated",(VLOOKUP(D8396,[1]finalsorted!$A:$H,$E$5,FALSE)))</f>
        <v>812301.9</v>
      </c>
    </row>
    <row r="8397" spans="1:5" outlineLevel="3" x14ac:dyDescent="0.25">
      <c r="A8397" s="37" t="s">
        <v>11049</v>
      </c>
      <c r="B8397" s="37" t="s">
        <v>8882</v>
      </c>
      <c r="C8397" s="38" t="s">
        <v>11011</v>
      </c>
      <c r="D8397" s="38" t="s">
        <v>8884</v>
      </c>
      <c r="E8397" s="44">
        <f>IF(ISNA(VLOOKUP(D8397,[1]finalsorted!$A:$H,$E$5,FALSE))=TRUE,"terminated",(VLOOKUP(D8397,[1]finalsorted!$A:$H,$E$5,FALSE)))</f>
        <v>721371.39</v>
      </c>
    </row>
    <row r="8398" spans="1:5" outlineLevel="3" x14ac:dyDescent="0.25">
      <c r="A8398" s="37" t="s">
        <v>11049</v>
      </c>
      <c r="B8398" s="37" t="s">
        <v>8882</v>
      </c>
      <c r="C8398" s="38" t="s">
        <v>11011</v>
      </c>
      <c r="D8398" s="38" t="s">
        <v>8885</v>
      </c>
      <c r="E8398" s="44">
        <f>IF(ISNA(VLOOKUP(D8398,[1]finalsorted!$A:$H,$E$5,FALSE))=TRUE,"terminated",(VLOOKUP(D8398,[1]finalsorted!$A:$H,$E$5,FALSE)))</f>
        <v>820271.95</v>
      </c>
    </row>
    <row r="8399" spans="1:5" outlineLevel="3" x14ac:dyDescent="0.25">
      <c r="A8399" s="37" t="s">
        <v>11049</v>
      </c>
      <c r="B8399" s="37" t="s">
        <v>8882</v>
      </c>
      <c r="C8399" s="38" t="s">
        <v>11011</v>
      </c>
      <c r="D8399" s="38" t="s">
        <v>8886</v>
      </c>
      <c r="E8399" s="44">
        <f>IF(ISNA(VLOOKUP(D8399,[1]finalsorted!$A:$H,$E$5,FALSE))=TRUE,"terminated",(VLOOKUP(D8399,[1]finalsorted!$A:$H,$E$5,FALSE)))</f>
        <v>534522.06999999995</v>
      </c>
    </row>
    <row r="8400" spans="1:5" outlineLevel="3" x14ac:dyDescent="0.25">
      <c r="A8400" s="37" t="s">
        <v>11049</v>
      </c>
      <c r="B8400" s="37" t="s">
        <v>8882</v>
      </c>
      <c r="C8400" s="38" t="s">
        <v>11011</v>
      </c>
      <c r="D8400" s="38" t="s">
        <v>8887</v>
      </c>
      <c r="E8400" s="44">
        <f>IF(ISNA(VLOOKUP(D8400,[1]finalsorted!$A:$H,$E$5,FALSE))=TRUE,"terminated",(VLOOKUP(D8400,[1]finalsorted!$A:$H,$E$5,FALSE)))</f>
        <v>363348.79</v>
      </c>
    </row>
    <row r="8401" spans="1:5" outlineLevel="3" x14ac:dyDescent="0.25">
      <c r="A8401" s="37" t="s">
        <v>11049</v>
      </c>
      <c r="B8401" s="37" t="s">
        <v>8882</v>
      </c>
      <c r="C8401" s="38" t="s">
        <v>11011</v>
      </c>
      <c r="D8401" s="38" t="s">
        <v>8888</v>
      </c>
      <c r="E8401" s="44">
        <f>IF(ISNA(VLOOKUP(D8401,[1]finalsorted!$A:$H,$E$5,FALSE))=TRUE,"terminated",(VLOOKUP(D8401,[1]finalsorted!$A:$H,$E$5,FALSE)))</f>
        <v>317084.27</v>
      </c>
    </row>
    <row r="8402" spans="1:5" outlineLevel="3" x14ac:dyDescent="0.25">
      <c r="A8402" s="37" t="s">
        <v>11049</v>
      </c>
      <c r="B8402" s="37" t="s">
        <v>8882</v>
      </c>
      <c r="C8402" s="38" t="s">
        <v>11011</v>
      </c>
      <c r="D8402" s="38" t="s">
        <v>8889</v>
      </c>
      <c r="E8402" s="44">
        <f>IF(ISNA(VLOOKUP(D8402,[1]finalsorted!$A:$H,$E$5,FALSE))=TRUE,"terminated",(VLOOKUP(D8402,[1]finalsorted!$A:$H,$E$5,FALSE)))</f>
        <v>826263.58</v>
      </c>
    </row>
    <row r="8403" spans="1:5" outlineLevel="3" x14ac:dyDescent="0.25">
      <c r="A8403" s="37" t="s">
        <v>11049</v>
      </c>
      <c r="B8403" s="37" t="s">
        <v>8882</v>
      </c>
      <c r="C8403" s="38" t="s">
        <v>11011</v>
      </c>
      <c r="D8403" s="38" t="s">
        <v>8890</v>
      </c>
      <c r="E8403" s="44">
        <f>IF(ISNA(VLOOKUP(D8403,[1]finalsorted!$A:$H,$E$5,FALSE))=TRUE,"terminated",(VLOOKUP(D8403,[1]finalsorted!$A:$H,$E$5,FALSE)))</f>
        <v>509603.79</v>
      </c>
    </row>
    <row r="8404" spans="1:5" outlineLevel="3" x14ac:dyDescent="0.25">
      <c r="A8404" s="37" t="s">
        <v>11049</v>
      </c>
      <c r="B8404" s="37" t="s">
        <v>8882</v>
      </c>
      <c r="C8404" s="38" t="s">
        <v>11011</v>
      </c>
      <c r="D8404" s="38" t="s">
        <v>8891</v>
      </c>
      <c r="E8404" s="44">
        <f>IF(ISNA(VLOOKUP(D8404,[1]finalsorted!$A:$H,$E$5,FALSE))=TRUE,"terminated",(VLOOKUP(D8404,[1]finalsorted!$A:$H,$E$5,FALSE)))</f>
        <v>628696.54</v>
      </c>
    </row>
    <row r="8405" spans="1:5" outlineLevel="3" x14ac:dyDescent="0.25">
      <c r="A8405" s="37" t="s">
        <v>11049</v>
      </c>
      <c r="B8405" s="37" t="s">
        <v>8882</v>
      </c>
      <c r="C8405" s="38" t="s">
        <v>11011</v>
      </c>
      <c r="D8405" s="38" t="s">
        <v>8892</v>
      </c>
      <c r="E8405" s="44">
        <f>IF(ISNA(VLOOKUP(D8405,[1]finalsorted!$A:$H,$E$5,FALSE))=TRUE,"terminated",(VLOOKUP(D8405,[1]finalsorted!$A:$H,$E$5,FALSE)))</f>
        <v>809962.08</v>
      </c>
    </row>
    <row r="8406" spans="1:5" outlineLevel="3" x14ac:dyDescent="0.25">
      <c r="A8406" s="37" t="s">
        <v>11049</v>
      </c>
      <c r="B8406" s="37" t="s">
        <v>8882</v>
      </c>
      <c r="C8406" s="38" t="s">
        <v>11011</v>
      </c>
      <c r="D8406" s="38" t="s">
        <v>8893</v>
      </c>
      <c r="E8406" s="44" t="str">
        <f>IF(ISNA(VLOOKUP(D8406,[1]finalsorted!$A:$H,$E$5,FALSE))=TRUE,"terminated",(VLOOKUP(D8406,[1]finalsorted!$A:$H,$E$5,FALSE)))</f>
        <v/>
      </c>
    </row>
    <row r="8407" spans="1:5" outlineLevel="3" x14ac:dyDescent="0.25">
      <c r="A8407" s="37" t="s">
        <v>11049</v>
      </c>
      <c r="B8407" s="37" t="s">
        <v>8882</v>
      </c>
      <c r="C8407" s="38" t="s">
        <v>11011</v>
      </c>
      <c r="D8407" s="38" t="s">
        <v>8894</v>
      </c>
      <c r="E8407" s="44">
        <f>IF(ISNA(VLOOKUP(D8407,[1]finalsorted!$A:$H,$E$5,FALSE))=TRUE,"terminated",(VLOOKUP(D8407,[1]finalsorted!$A:$H,$E$5,FALSE)))</f>
        <v>790095.7</v>
      </c>
    </row>
    <row r="8408" spans="1:5" outlineLevel="3" x14ac:dyDescent="0.25">
      <c r="A8408" s="37" t="s">
        <v>11049</v>
      </c>
      <c r="B8408" s="37" t="s">
        <v>8882</v>
      </c>
      <c r="C8408" s="38" t="s">
        <v>11011</v>
      </c>
      <c r="D8408" s="38" t="s">
        <v>8895</v>
      </c>
      <c r="E8408" s="44" t="str">
        <f>IF(ISNA(VLOOKUP(D8408,[1]finalsorted!$A:$H,$E$5,FALSE))=TRUE,"terminated",(VLOOKUP(D8408,[1]finalsorted!$A:$H,$E$5,FALSE)))</f>
        <v/>
      </c>
    </row>
    <row r="8409" spans="1:5" outlineLevel="3" x14ac:dyDescent="0.25">
      <c r="A8409" s="37" t="s">
        <v>11049</v>
      </c>
      <c r="B8409" s="37" t="s">
        <v>8882</v>
      </c>
      <c r="C8409" s="38" t="s">
        <v>11011</v>
      </c>
      <c r="D8409" s="38" t="s">
        <v>8896</v>
      </c>
      <c r="E8409" s="44">
        <f>IF(ISNA(VLOOKUP(D8409,[1]finalsorted!$A:$H,$E$5,FALSE))=TRUE,"terminated",(VLOOKUP(D8409,[1]finalsorted!$A:$H,$E$5,FALSE)))</f>
        <v>909793.93</v>
      </c>
    </row>
    <row r="8410" spans="1:5" outlineLevel="3" x14ac:dyDescent="0.25">
      <c r="A8410" s="37" t="s">
        <v>11049</v>
      </c>
      <c r="B8410" s="37" t="s">
        <v>8882</v>
      </c>
      <c r="C8410" s="38" t="s">
        <v>11011</v>
      </c>
      <c r="D8410" s="38" t="s">
        <v>8897</v>
      </c>
      <c r="E8410" s="44">
        <f>IF(ISNA(VLOOKUP(D8410,[1]finalsorted!$A:$H,$E$5,FALSE))=TRUE,"terminated",(VLOOKUP(D8410,[1]finalsorted!$A:$H,$E$5,FALSE)))</f>
        <v>1014028.77</v>
      </c>
    </row>
    <row r="8411" spans="1:5" outlineLevel="3" x14ac:dyDescent="0.25">
      <c r="A8411" s="37" t="s">
        <v>11049</v>
      </c>
      <c r="B8411" s="37" t="s">
        <v>8882</v>
      </c>
      <c r="C8411" s="38" t="s">
        <v>11011</v>
      </c>
      <c r="D8411" s="38" t="s">
        <v>8898</v>
      </c>
      <c r="E8411" s="44">
        <f>IF(ISNA(VLOOKUP(D8411,[1]finalsorted!$A:$H,$E$5,FALSE))=TRUE,"terminated",(VLOOKUP(D8411,[1]finalsorted!$A:$H,$E$5,FALSE)))</f>
        <v>997665.99</v>
      </c>
    </row>
    <row r="8412" spans="1:5" outlineLevel="3" x14ac:dyDescent="0.25">
      <c r="A8412" s="37" t="s">
        <v>11049</v>
      </c>
      <c r="B8412" s="37" t="s">
        <v>8882</v>
      </c>
      <c r="C8412" s="38" t="s">
        <v>11011</v>
      </c>
      <c r="D8412" s="38" t="s">
        <v>8899</v>
      </c>
      <c r="E8412" s="44">
        <f>IF(ISNA(VLOOKUP(D8412,[1]finalsorted!$A:$H,$E$5,FALSE))=TRUE,"terminated",(VLOOKUP(D8412,[1]finalsorted!$A:$H,$E$5,FALSE)))</f>
        <v>1448584.58</v>
      </c>
    </row>
    <row r="8413" spans="1:5" outlineLevel="3" x14ac:dyDescent="0.25">
      <c r="A8413" s="37" t="s">
        <v>11049</v>
      </c>
      <c r="B8413" s="37" t="s">
        <v>8882</v>
      </c>
      <c r="C8413" s="38" t="s">
        <v>11011</v>
      </c>
      <c r="D8413" s="38" t="s">
        <v>8900</v>
      </c>
      <c r="E8413" s="44">
        <f>IF(ISNA(VLOOKUP(D8413,[1]finalsorted!$A:$H,$E$5,FALSE))=TRUE,"terminated",(VLOOKUP(D8413,[1]finalsorted!$A:$H,$E$5,FALSE)))</f>
        <v>755835.31</v>
      </c>
    </row>
    <row r="8414" spans="1:5" outlineLevel="3" x14ac:dyDescent="0.25">
      <c r="A8414" s="37" t="s">
        <v>11049</v>
      </c>
      <c r="B8414" s="37" t="s">
        <v>8882</v>
      </c>
      <c r="C8414" s="38" t="s">
        <v>11011</v>
      </c>
      <c r="D8414" s="38" t="s">
        <v>8901</v>
      </c>
      <c r="E8414" s="44" t="str">
        <f>IF(ISNA(VLOOKUP(D8414,[1]finalsorted!$A:$H,$E$5,FALSE))=TRUE,"terminated",(VLOOKUP(D8414,[1]finalsorted!$A:$H,$E$5,FALSE)))</f>
        <v/>
      </c>
    </row>
    <row r="8415" spans="1:5" outlineLevel="3" x14ac:dyDescent="0.25">
      <c r="A8415" s="37" t="s">
        <v>11049</v>
      </c>
      <c r="B8415" s="37" t="s">
        <v>8882</v>
      </c>
      <c r="C8415" s="38" t="s">
        <v>11011</v>
      </c>
      <c r="D8415" s="38" t="s">
        <v>8902</v>
      </c>
      <c r="E8415" s="44">
        <f>IF(ISNA(VLOOKUP(D8415,[1]finalsorted!$A:$H,$E$5,FALSE))=TRUE,"terminated",(VLOOKUP(D8415,[1]finalsorted!$A:$H,$E$5,FALSE)))</f>
        <v>433910.93</v>
      </c>
    </row>
    <row r="8416" spans="1:5" outlineLevel="3" x14ac:dyDescent="0.25">
      <c r="A8416" s="37" t="s">
        <v>11049</v>
      </c>
      <c r="B8416" s="37" t="s">
        <v>8882</v>
      </c>
      <c r="C8416" s="38" t="s">
        <v>11011</v>
      </c>
      <c r="D8416" s="38" t="s">
        <v>11290</v>
      </c>
      <c r="E8416" s="44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7" t="s">
        <v>11049</v>
      </c>
      <c r="B8417" s="37" t="s">
        <v>8882</v>
      </c>
      <c r="C8417" s="38" t="s">
        <v>11011</v>
      </c>
      <c r="D8417" s="38" t="s">
        <v>8903</v>
      </c>
      <c r="E8417" s="44">
        <f>IF(ISNA(VLOOKUP(D8417,[1]finalsorted!$A:$H,$E$5,FALSE))=TRUE,"terminated",(VLOOKUP(D8417,[1]finalsorted!$A:$H,$E$5,FALSE)))</f>
        <v>328965.59000000003</v>
      </c>
    </row>
    <row r="8418" spans="1:5" outlineLevel="3" x14ac:dyDescent="0.25">
      <c r="A8418" s="37" t="s">
        <v>11049</v>
      </c>
      <c r="B8418" s="37" t="s">
        <v>8882</v>
      </c>
      <c r="C8418" s="38" t="s">
        <v>11011</v>
      </c>
      <c r="D8418" s="38" t="s">
        <v>8904</v>
      </c>
      <c r="E8418" s="44">
        <f>IF(ISNA(VLOOKUP(D8418,[1]finalsorted!$A:$H,$E$5,FALSE))=TRUE,"terminated",(VLOOKUP(D8418,[1]finalsorted!$A:$H,$E$5,FALSE)))</f>
        <v>943767.17</v>
      </c>
    </row>
    <row r="8419" spans="1:5" outlineLevel="3" x14ac:dyDescent="0.25">
      <c r="A8419" s="37" t="s">
        <v>11049</v>
      </c>
      <c r="B8419" s="37" t="s">
        <v>8882</v>
      </c>
      <c r="C8419" s="38" t="s">
        <v>11011</v>
      </c>
      <c r="D8419" s="38" t="s">
        <v>8905</v>
      </c>
      <c r="E8419" s="44">
        <f>IF(ISNA(VLOOKUP(D8419,[1]finalsorted!$A:$H,$E$5,FALSE))=TRUE,"terminated",(VLOOKUP(D8419,[1]finalsorted!$A:$H,$E$5,FALSE)))</f>
        <v>967158.68</v>
      </c>
    </row>
    <row r="8420" spans="1:5" outlineLevel="3" x14ac:dyDescent="0.25">
      <c r="A8420" s="37" t="s">
        <v>11049</v>
      </c>
      <c r="B8420" s="37" t="s">
        <v>8882</v>
      </c>
      <c r="C8420" s="38" t="s">
        <v>11011</v>
      </c>
      <c r="D8420" s="38" t="s">
        <v>8906</v>
      </c>
      <c r="E8420" s="44">
        <f>IF(ISNA(VLOOKUP(D8420,[1]finalsorted!$A:$H,$E$5,FALSE))=TRUE,"terminated",(VLOOKUP(D8420,[1]finalsorted!$A:$H,$E$5,FALSE)))</f>
        <v>937219.23</v>
      </c>
    </row>
    <row r="8421" spans="1:5" outlineLevel="3" x14ac:dyDescent="0.25">
      <c r="A8421" s="37" t="s">
        <v>11049</v>
      </c>
      <c r="B8421" s="37" t="s">
        <v>8882</v>
      </c>
      <c r="C8421" s="38" t="s">
        <v>11011</v>
      </c>
      <c r="D8421" s="38" t="s">
        <v>8907</v>
      </c>
      <c r="E8421" s="44">
        <f>IF(ISNA(VLOOKUP(D8421,[1]finalsorted!$A:$H,$E$5,FALSE))=TRUE,"terminated",(VLOOKUP(D8421,[1]finalsorted!$A:$H,$E$5,FALSE)))</f>
        <v>327460.90000000002</v>
      </c>
    </row>
    <row r="8422" spans="1:5" outlineLevel="3" x14ac:dyDescent="0.25">
      <c r="A8422" s="37" t="s">
        <v>11049</v>
      </c>
      <c r="B8422" s="37" t="s">
        <v>8882</v>
      </c>
      <c r="C8422" s="38" t="s">
        <v>11011</v>
      </c>
      <c r="D8422" s="38" t="s">
        <v>8908</v>
      </c>
      <c r="E8422" s="44">
        <f>IF(ISNA(VLOOKUP(D8422,[1]finalsorted!$A:$H,$E$5,FALSE))=TRUE,"terminated",(VLOOKUP(D8422,[1]finalsorted!$A:$H,$E$5,FALSE)))</f>
        <v>571774.49</v>
      </c>
    </row>
    <row r="8423" spans="1:5" outlineLevel="3" x14ac:dyDescent="0.25">
      <c r="A8423" s="37" t="s">
        <v>11049</v>
      </c>
      <c r="B8423" s="37" t="s">
        <v>8882</v>
      </c>
      <c r="C8423" s="38" t="s">
        <v>11011</v>
      </c>
      <c r="D8423" s="38" t="s">
        <v>8909</v>
      </c>
      <c r="E8423" s="44">
        <f>IF(ISNA(VLOOKUP(D8423,[1]finalsorted!$A:$H,$E$5,FALSE))=TRUE,"terminated",(VLOOKUP(D8423,[1]finalsorted!$A:$H,$E$5,FALSE)))</f>
        <v>598587.98</v>
      </c>
    </row>
    <row r="8424" spans="1:5" outlineLevel="3" x14ac:dyDescent="0.25">
      <c r="A8424" s="37" t="s">
        <v>11049</v>
      </c>
      <c r="B8424" s="37" t="s">
        <v>8882</v>
      </c>
      <c r="C8424" s="38" t="s">
        <v>11011</v>
      </c>
      <c r="D8424" s="38" t="s">
        <v>8910</v>
      </c>
      <c r="E8424" s="44">
        <f>IF(ISNA(VLOOKUP(D8424,[1]finalsorted!$A:$H,$E$5,FALSE))=TRUE,"terminated",(VLOOKUP(D8424,[1]finalsorted!$A:$H,$E$5,FALSE)))</f>
        <v>563098.17000000004</v>
      </c>
    </row>
    <row r="8425" spans="1:5" outlineLevel="3" x14ac:dyDescent="0.25">
      <c r="A8425" s="37" t="s">
        <v>11049</v>
      </c>
      <c r="B8425" s="37" t="s">
        <v>8882</v>
      </c>
      <c r="C8425" s="38" t="s">
        <v>11011</v>
      </c>
      <c r="D8425" s="38" t="s">
        <v>8911</v>
      </c>
      <c r="E8425" s="44">
        <f>IF(ISNA(VLOOKUP(D8425,[1]finalsorted!$A:$H,$E$5,FALSE))=TRUE,"terminated",(VLOOKUP(D8425,[1]finalsorted!$A:$H,$E$5,FALSE)))</f>
        <v>1222916.83</v>
      </c>
    </row>
    <row r="8426" spans="1:5" outlineLevel="3" x14ac:dyDescent="0.25">
      <c r="A8426" s="37" t="s">
        <v>11049</v>
      </c>
      <c r="B8426" s="37" t="s">
        <v>8882</v>
      </c>
      <c r="C8426" s="38" t="s">
        <v>11011</v>
      </c>
      <c r="D8426" s="38" t="s">
        <v>8912</v>
      </c>
      <c r="E8426" s="44">
        <f>IF(ISNA(VLOOKUP(D8426,[1]finalsorted!$A:$H,$E$5,FALSE))=TRUE,"terminated",(VLOOKUP(D8426,[1]finalsorted!$A:$H,$E$5,FALSE)))</f>
        <v>786689.05</v>
      </c>
    </row>
    <row r="8427" spans="1:5" outlineLevel="3" x14ac:dyDescent="0.25">
      <c r="A8427" s="37" t="s">
        <v>11049</v>
      </c>
      <c r="B8427" s="37" t="s">
        <v>8882</v>
      </c>
      <c r="C8427" s="38" t="s">
        <v>11011</v>
      </c>
      <c r="D8427" s="38" t="s">
        <v>8913</v>
      </c>
      <c r="E8427" s="44">
        <f>IF(ISNA(VLOOKUP(D8427,[1]finalsorted!$A:$H,$E$5,FALSE))=TRUE,"terminated",(VLOOKUP(D8427,[1]finalsorted!$A:$H,$E$5,FALSE)))</f>
        <v>440653.99</v>
      </c>
    </row>
    <row r="8428" spans="1:5" outlineLevel="3" x14ac:dyDescent="0.25">
      <c r="A8428" s="37" t="s">
        <v>11049</v>
      </c>
      <c r="B8428" s="37" t="s">
        <v>8882</v>
      </c>
      <c r="C8428" s="38" t="s">
        <v>11011</v>
      </c>
      <c r="D8428" s="38" t="s">
        <v>8914</v>
      </c>
      <c r="E8428" s="44" t="str">
        <f>IF(ISNA(VLOOKUP(D8428,[1]finalsorted!$A:$H,$E$5,FALSE))=TRUE,"terminated",(VLOOKUP(D8428,[1]finalsorted!$A:$H,$E$5,FALSE)))</f>
        <v/>
      </c>
    </row>
    <row r="8429" spans="1:5" outlineLevel="3" x14ac:dyDescent="0.25">
      <c r="A8429" s="37" t="s">
        <v>11049</v>
      </c>
      <c r="B8429" s="37" t="s">
        <v>8882</v>
      </c>
      <c r="C8429" s="38" t="s">
        <v>11011</v>
      </c>
      <c r="D8429" s="38" t="s">
        <v>8915</v>
      </c>
      <c r="E8429" s="44">
        <f>IF(ISNA(VLOOKUP(D8429,[1]finalsorted!$A:$H,$E$5,FALSE))=TRUE,"terminated",(VLOOKUP(D8429,[1]finalsorted!$A:$H,$E$5,FALSE)))</f>
        <v>919805.75</v>
      </c>
    </row>
    <row r="8430" spans="1:5" outlineLevel="3" x14ac:dyDescent="0.25">
      <c r="A8430" s="37" t="s">
        <v>11049</v>
      </c>
      <c r="B8430" s="37" t="s">
        <v>8882</v>
      </c>
      <c r="C8430" s="38" t="s">
        <v>11011</v>
      </c>
      <c r="D8430" s="38" t="s">
        <v>8916</v>
      </c>
      <c r="E8430" s="44" t="str">
        <f>IF(ISNA(VLOOKUP(D8430,[1]finalsorted!$A:$H,$E$5,FALSE))=TRUE,"terminated",(VLOOKUP(D8430,[1]finalsorted!$A:$H,$E$5,FALSE)))</f>
        <v/>
      </c>
    </row>
    <row r="8431" spans="1:5" outlineLevel="3" x14ac:dyDescent="0.25">
      <c r="A8431" s="37" t="s">
        <v>11049</v>
      </c>
      <c r="B8431" s="37" t="s">
        <v>8882</v>
      </c>
      <c r="C8431" s="38" t="s">
        <v>11011</v>
      </c>
      <c r="D8431" s="38" t="s">
        <v>8917</v>
      </c>
      <c r="E8431" s="44">
        <f>IF(ISNA(VLOOKUP(D8431,[1]finalsorted!$A:$H,$E$5,FALSE))=TRUE,"terminated",(VLOOKUP(D8431,[1]finalsorted!$A:$H,$E$5,FALSE)))</f>
        <v>1041999.16</v>
      </c>
    </row>
    <row r="8432" spans="1:5" outlineLevel="3" x14ac:dyDescent="0.25">
      <c r="A8432" s="37" t="s">
        <v>11049</v>
      </c>
      <c r="B8432" s="37" t="s">
        <v>8882</v>
      </c>
      <c r="C8432" s="38" t="s">
        <v>11011</v>
      </c>
      <c r="D8432" s="38" t="s">
        <v>8918</v>
      </c>
      <c r="E8432" s="44">
        <f>IF(ISNA(VLOOKUP(D8432,[1]finalsorted!$A:$H,$E$5,FALSE))=TRUE,"terminated",(VLOOKUP(D8432,[1]finalsorted!$A:$H,$E$5,FALSE)))</f>
        <v>869459.84</v>
      </c>
    </row>
    <row r="8433" spans="1:5" outlineLevel="3" x14ac:dyDescent="0.25">
      <c r="A8433" s="37" t="s">
        <v>11049</v>
      </c>
      <c r="B8433" s="37" t="s">
        <v>8882</v>
      </c>
      <c r="C8433" s="38" t="s">
        <v>11011</v>
      </c>
      <c r="D8433" s="38" t="s">
        <v>8919</v>
      </c>
      <c r="E8433" s="44">
        <f>IF(ISNA(VLOOKUP(D8433,[1]finalsorted!$A:$H,$E$5,FALSE))=TRUE,"terminated",(VLOOKUP(D8433,[1]finalsorted!$A:$H,$E$5,FALSE)))</f>
        <v>1294014.3500000001</v>
      </c>
    </row>
    <row r="8434" spans="1:5" outlineLevel="3" x14ac:dyDescent="0.25">
      <c r="A8434" s="37" t="s">
        <v>11049</v>
      </c>
      <c r="B8434" s="37" t="s">
        <v>8882</v>
      </c>
      <c r="C8434" s="38" t="s">
        <v>11011</v>
      </c>
      <c r="D8434" s="38" t="s">
        <v>8920</v>
      </c>
      <c r="E8434" s="44">
        <f>IF(ISNA(VLOOKUP(D8434,[1]finalsorted!$A:$H,$E$5,FALSE))=TRUE,"terminated",(VLOOKUP(D8434,[1]finalsorted!$A:$H,$E$5,FALSE)))</f>
        <v>298894.68</v>
      </c>
    </row>
    <row r="8435" spans="1:5" outlineLevel="3" x14ac:dyDescent="0.25">
      <c r="A8435" s="37" t="s">
        <v>11049</v>
      </c>
      <c r="B8435" s="37" t="s">
        <v>8882</v>
      </c>
      <c r="C8435" s="38" t="s">
        <v>11011</v>
      </c>
      <c r="D8435" s="38" t="s">
        <v>8921</v>
      </c>
      <c r="E8435" s="44">
        <f>IF(ISNA(VLOOKUP(D8435,[1]finalsorted!$A:$H,$E$5,FALSE))=TRUE,"terminated",(VLOOKUP(D8435,[1]finalsorted!$A:$H,$E$5,FALSE)))</f>
        <v>817518.44</v>
      </c>
    </row>
    <row r="8436" spans="1:5" outlineLevel="3" x14ac:dyDescent="0.25">
      <c r="A8436" s="37" t="s">
        <v>11049</v>
      </c>
      <c r="B8436" s="37" t="s">
        <v>8882</v>
      </c>
      <c r="C8436" s="38" t="s">
        <v>11011</v>
      </c>
      <c r="D8436" s="38" t="s">
        <v>8922</v>
      </c>
      <c r="E8436" s="44">
        <f>IF(ISNA(VLOOKUP(D8436,[1]finalsorted!$A:$H,$E$5,FALSE))=TRUE,"terminated",(VLOOKUP(D8436,[1]finalsorted!$A:$H,$E$5,FALSE)))</f>
        <v>139652.63</v>
      </c>
    </row>
    <row r="8437" spans="1:5" outlineLevel="3" x14ac:dyDescent="0.25">
      <c r="A8437" s="37" t="s">
        <v>11049</v>
      </c>
      <c r="B8437" s="37" t="s">
        <v>8882</v>
      </c>
      <c r="C8437" s="38" t="s">
        <v>11011</v>
      </c>
      <c r="D8437" s="38" t="s">
        <v>8923</v>
      </c>
      <c r="E8437" s="44" t="str">
        <f>IF(ISNA(VLOOKUP(D8437,[1]finalsorted!$A:$H,$E$5,FALSE))=TRUE,"terminated",(VLOOKUP(D8437,[1]finalsorted!$A:$H,$E$5,FALSE)))</f>
        <v/>
      </c>
    </row>
    <row r="8438" spans="1:5" outlineLevel="3" x14ac:dyDescent="0.25">
      <c r="A8438" s="37" t="s">
        <v>11049</v>
      </c>
      <c r="B8438" s="37" t="s">
        <v>8882</v>
      </c>
      <c r="C8438" s="38" t="s">
        <v>11011</v>
      </c>
      <c r="D8438" s="38" t="s">
        <v>8924</v>
      </c>
      <c r="E8438" s="44">
        <f>IF(ISNA(VLOOKUP(D8438,[1]finalsorted!$A:$H,$E$5,FALSE))=TRUE,"terminated",(VLOOKUP(D8438,[1]finalsorted!$A:$H,$E$5,FALSE)))</f>
        <v>1443553.02</v>
      </c>
    </row>
    <row r="8439" spans="1:5" outlineLevel="3" x14ac:dyDescent="0.25">
      <c r="A8439" s="37" t="s">
        <v>11049</v>
      </c>
      <c r="B8439" s="37" t="s">
        <v>8882</v>
      </c>
      <c r="C8439" s="38" t="s">
        <v>11011</v>
      </c>
      <c r="D8439" s="38" t="s">
        <v>8925</v>
      </c>
      <c r="E8439" s="44">
        <f>IF(ISNA(VLOOKUP(D8439,[1]finalsorted!$A:$H,$E$5,FALSE))=TRUE,"terminated",(VLOOKUP(D8439,[1]finalsorted!$A:$H,$E$5,FALSE)))</f>
        <v>1967764.63</v>
      </c>
    </row>
    <row r="8440" spans="1:5" outlineLevel="3" x14ac:dyDescent="0.25">
      <c r="A8440" s="37" t="s">
        <v>11049</v>
      </c>
      <c r="B8440" s="37" t="s">
        <v>8882</v>
      </c>
      <c r="C8440" s="38" t="s">
        <v>11011</v>
      </c>
      <c r="D8440" s="38" t="s">
        <v>8926</v>
      </c>
      <c r="E8440" s="44">
        <f>IF(ISNA(VLOOKUP(D8440,[1]finalsorted!$A:$H,$E$5,FALSE))=TRUE,"terminated",(VLOOKUP(D8440,[1]finalsorted!$A:$H,$E$5,FALSE)))</f>
        <v>526361.98</v>
      </c>
    </row>
    <row r="8441" spans="1:5" outlineLevel="3" x14ac:dyDescent="0.25">
      <c r="A8441" s="37" t="s">
        <v>11049</v>
      </c>
      <c r="B8441" s="37" t="s">
        <v>8882</v>
      </c>
      <c r="C8441" s="38" t="s">
        <v>11011</v>
      </c>
      <c r="D8441" s="38" t="s">
        <v>8927</v>
      </c>
      <c r="E8441" s="44">
        <f>IF(ISNA(VLOOKUP(D8441,[1]finalsorted!$A:$H,$E$5,FALSE))=TRUE,"terminated",(VLOOKUP(D8441,[1]finalsorted!$A:$H,$E$5,FALSE)))</f>
        <v>1238702.1299999999</v>
      </c>
    </row>
    <row r="8442" spans="1:5" outlineLevel="3" x14ac:dyDescent="0.25">
      <c r="A8442" s="37" t="s">
        <v>11049</v>
      </c>
      <c r="B8442" s="37" t="s">
        <v>8882</v>
      </c>
      <c r="C8442" s="38" t="s">
        <v>11011</v>
      </c>
      <c r="D8442" s="38" t="s">
        <v>8928</v>
      </c>
      <c r="E8442" s="44" t="str">
        <f>IF(ISNA(VLOOKUP(D8442,[1]finalsorted!$A:$H,$E$5,FALSE))=TRUE,"terminated",(VLOOKUP(D8442,[1]finalsorted!$A:$H,$E$5,FALSE)))</f>
        <v/>
      </c>
    </row>
    <row r="8443" spans="1:5" outlineLevel="3" x14ac:dyDescent="0.25">
      <c r="A8443" s="37" t="s">
        <v>11049</v>
      </c>
      <c r="B8443" s="37" t="s">
        <v>8882</v>
      </c>
      <c r="C8443" s="38" t="s">
        <v>11011</v>
      </c>
      <c r="D8443" s="38" t="s">
        <v>8929</v>
      </c>
      <c r="E8443" s="44" t="str">
        <f>IF(ISNA(VLOOKUP(D8443,[1]finalsorted!$A:$H,$E$5,FALSE))=TRUE,"terminated",(VLOOKUP(D8443,[1]finalsorted!$A:$H,$E$5,FALSE)))</f>
        <v/>
      </c>
    </row>
    <row r="8444" spans="1:5" outlineLevel="3" x14ac:dyDescent="0.25">
      <c r="A8444" s="37" t="s">
        <v>11049</v>
      </c>
      <c r="B8444" s="37" t="s">
        <v>8882</v>
      </c>
      <c r="C8444" s="38" t="s">
        <v>11011</v>
      </c>
      <c r="D8444" s="38" t="s">
        <v>8930</v>
      </c>
      <c r="E8444" s="44">
        <f>IF(ISNA(VLOOKUP(D8444,[1]finalsorted!$A:$H,$E$5,FALSE))=TRUE,"terminated",(VLOOKUP(D8444,[1]finalsorted!$A:$H,$E$5,FALSE)))</f>
        <v>119863.65</v>
      </c>
    </row>
    <row r="8445" spans="1:5" outlineLevel="3" x14ac:dyDescent="0.25">
      <c r="A8445" s="37" t="s">
        <v>11049</v>
      </c>
      <c r="B8445" s="37" t="s">
        <v>8882</v>
      </c>
      <c r="C8445" s="38" t="s">
        <v>11011</v>
      </c>
      <c r="D8445" s="38" t="s">
        <v>8931</v>
      </c>
      <c r="E8445" s="44" t="str">
        <f>IF(ISNA(VLOOKUP(D8445,[1]finalsorted!$A:$H,$E$5,FALSE))=TRUE,"terminated",(VLOOKUP(D8445,[1]finalsorted!$A:$H,$E$5,FALSE)))</f>
        <v/>
      </c>
    </row>
    <row r="8446" spans="1:5" outlineLevel="3" x14ac:dyDescent="0.25">
      <c r="A8446" s="37" t="s">
        <v>11049</v>
      </c>
      <c r="B8446" s="37" t="s">
        <v>8882</v>
      </c>
      <c r="C8446" s="38" t="s">
        <v>11011</v>
      </c>
      <c r="D8446" s="38" t="s">
        <v>8932</v>
      </c>
      <c r="E8446" s="44">
        <f>IF(ISNA(VLOOKUP(D8446,[1]finalsorted!$A:$H,$E$5,FALSE))=TRUE,"terminated",(VLOOKUP(D8446,[1]finalsorted!$A:$H,$E$5,FALSE)))</f>
        <v>841371.35</v>
      </c>
    </row>
    <row r="8447" spans="1:5" outlineLevel="3" x14ac:dyDescent="0.25">
      <c r="A8447" s="37" t="s">
        <v>11049</v>
      </c>
      <c r="B8447" s="37" t="s">
        <v>8882</v>
      </c>
      <c r="C8447" s="38" t="s">
        <v>11011</v>
      </c>
      <c r="D8447" s="38" t="s">
        <v>8933</v>
      </c>
      <c r="E8447" s="44">
        <f>IF(ISNA(VLOOKUP(D8447,[1]finalsorted!$A:$H,$E$5,FALSE))=TRUE,"terminated",(VLOOKUP(D8447,[1]finalsorted!$A:$H,$E$5,FALSE)))</f>
        <v>622963.46</v>
      </c>
    </row>
    <row r="8448" spans="1:5" outlineLevel="3" x14ac:dyDescent="0.25">
      <c r="A8448" s="37" t="s">
        <v>11049</v>
      </c>
      <c r="B8448" s="37" t="s">
        <v>8882</v>
      </c>
      <c r="C8448" s="38" t="s">
        <v>11011</v>
      </c>
      <c r="D8448" s="38" t="s">
        <v>8934</v>
      </c>
      <c r="E8448" s="44">
        <f>IF(ISNA(VLOOKUP(D8448,[1]finalsorted!$A:$H,$E$5,FALSE))=TRUE,"terminated",(VLOOKUP(D8448,[1]finalsorted!$A:$H,$E$5,FALSE)))</f>
        <v>461040.44</v>
      </c>
    </row>
    <row r="8449" spans="1:5" outlineLevel="3" x14ac:dyDescent="0.25">
      <c r="A8449" s="37" t="s">
        <v>11049</v>
      </c>
      <c r="B8449" s="37" t="s">
        <v>8882</v>
      </c>
      <c r="C8449" s="38" t="s">
        <v>11011</v>
      </c>
      <c r="D8449" s="38" t="s">
        <v>8935</v>
      </c>
      <c r="E8449" s="44">
        <f>IF(ISNA(VLOOKUP(D8449,[1]finalsorted!$A:$H,$E$5,FALSE))=TRUE,"terminated",(VLOOKUP(D8449,[1]finalsorted!$A:$H,$E$5,FALSE)))</f>
        <v>1084455.77</v>
      </c>
    </row>
    <row r="8450" spans="1:5" outlineLevel="3" x14ac:dyDescent="0.25">
      <c r="A8450" s="37" t="s">
        <v>11049</v>
      </c>
      <c r="B8450" s="37" t="s">
        <v>8882</v>
      </c>
      <c r="C8450" s="38" t="s">
        <v>11011</v>
      </c>
      <c r="D8450" s="38" t="s">
        <v>8936</v>
      </c>
      <c r="E8450" s="44">
        <f>IF(ISNA(VLOOKUP(D8450,[1]finalsorted!$A:$H,$E$5,FALSE))=TRUE,"terminated",(VLOOKUP(D8450,[1]finalsorted!$A:$H,$E$5,FALSE)))</f>
        <v>338641.05</v>
      </c>
    </row>
    <row r="8451" spans="1:5" outlineLevel="3" x14ac:dyDescent="0.25">
      <c r="A8451" s="37" t="s">
        <v>11049</v>
      </c>
      <c r="B8451" s="37" t="s">
        <v>8882</v>
      </c>
      <c r="C8451" s="38" t="s">
        <v>11011</v>
      </c>
      <c r="D8451" s="38" t="s">
        <v>8937</v>
      </c>
      <c r="E8451" s="44">
        <f>IF(ISNA(VLOOKUP(D8451,[1]finalsorted!$A:$H,$E$5,FALSE))=TRUE,"terminated",(VLOOKUP(D8451,[1]finalsorted!$A:$H,$E$5,FALSE)))</f>
        <v>810520.23</v>
      </c>
    </row>
    <row r="8452" spans="1:5" outlineLevel="3" x14ac:dyDescent="0.25">
      <c r="A8452" s="37" t="s">
        <v>11049</v>
      </c>
      <c r="B8452" s="37" t="s">
        <v>8882</v>
      </c>
      <c r="C8452" s="38" t="s">
        <v>11011</v>
      </c>
      <c r="D8452" s="38" t="s">
        <v>8938</v>
      </c>
      <c r="E8452" s="44" t="str">
        <f>IF(ISNA(VLOOKUP(D8452,[1]finalsorted!$A:$H,$E$5,FALSE))=TRUE,"terminated",(VLOOKUP(D8452,[1]finalsorted!$A:$H,$E$5,FALSE)))</f>
        <v/>
      </c>
    </row>
    <row r="8453" spans="1:5" outlineLevel="3" x14ac:dyDescent="0.25">
      <c r="A8453" s="37" t="s">
        <v>11049</v>
      </c>
      <c r="B8453" s="37" t="s">
        <v>8882</v>
      </c>
      <c r="C8453" s="38" t="s">
        <v>11011</v>
      </c>
      <c r="D8453" s="38" t="s">
        <v>8939</v>
      </c>
      <c r="E8453" s="44" t="str">
        <f>IF(ISNA(VLOOKUP(D8453,[1]finalsorted!$A:$H,$E$5,FALSE))=TRUE,"terminated",(VLOOKUP(D8453,[1]finalsorted!$A:$H,$E$5,FALSE)))</f>
        <v/>
      </c>
    </row>
    <row r="8454" spans="1:5" outlineLevel="3" x14ac:dyDescent="0.25">
      <c r="A8454" s="37" t="s">
        <v>11049</v>
      </c>
      <c r="B8454" s="37" t="s">
        <v>8882</v>
      </c>
      <c r="C8454" s="38" t="s">
        <v>11011</v>
      </c>
      <c r="D8454" s="38" t="s">
        <v>8940</v>
      </c>
      <c r="E8454" s="44" t="str">
        <f>IF(ISNA(VLOOKUP(D8454,[1]finalsorted!$A:$H,$E$5,FALSE))=TRUE,"terminated",(VLOOKUP(D8454,[1]finalsorted!$A:$H,$E$5,FALSE)))</f>
        <v/>
      </c>
    </row>
    <row r="8455" spans="1:5" outlineLevel="3" x14ac:dyDescent="0.25">
      <c r="A8455" s="37" t="s">
        <v>11049</v>
      </c>
      <c r="B8455" s="37" t="s">
        <v>8882</v>
      </c>
      <c r="C8455" s="38" t="s">
        <v>11011</v>
      </c>
      <c r="D8455" s="38" t="s">
        <v>8941</v>
      </c>
      <c r="E8455" s="44" t="str">
        <f>IF(ISNA(VLOOKUP(D8455,[1]finalsorted!$A:$H,$E$5,FALSE))=TRUE,"terminated",(VLOOKUP(D8455,[1]finalsorted!$A:$H,$E$5,FALSE)))</f>
        <v/>
      </c>
    </row>
    <row r="8456" spans="1:5" outlineLevel="3" x14ac:dyDescent="0.25">
      <c r="A8456" s="37" t="s">
        <v>11049</v>
      </c>
      <c r="B8456" s="37" t="s">
        <v>8882</v>
      </c>
      <c r="C8456" s="38" t="s">
        <v>11011</v>
      </c>
      <c r="D8456" s="38" t="s">
        <v>8942</v>
      </c>
      <c r="E8456" s="44" t="str">
        <f>IF(ISNA(VLOOKUP(D8456,[1]finalsorted!$A:$H,$E$5,FALSE))=TRUE,"terminated",(VLOOKUP(D8456,[1]finalsorted!$A:$H,$E$5,FALSE)))</f>
        <v/>
      </c>
    </row>
    <row r="8457" spans="1:5" outlineLevel="3" x14ac:dyDescent="0.25">
      <c r="A8457" s="37" t="s">
        <v>11049</v>
      </c>
      <c r="B8457" s="37" t="s">
        <v>8882</v>
      </c>
      <c r="C8457" s="38" t="s">
        <v>11011</v>
      </c>
      <c r="D8457" s="38" t="s">
        <v>8943</v>
      </c>
      <c r="E8457" s="44" t="str">
        <f>IF(ISNA(VLOOKUP(D8457,[1]finalsorted!$A:$H,$E$5,FALSE))=TRUE,"terminated",(VLOOKUP(D8457,[1]finalsorted!$A:$H,$E$5,FALSE)))</f>
        <v/>
      </c>
    </row>
    <row r="8458" spans="1:5" outlineLevel="3" x14ac:dyDescent="0.25">
      <c r="A8458" s="37" t="s">
        <v>11049</v>
      </c>
      <c r="B8458" s="37" t="s">
        <v>8882</v>
      </c>
      <c r="C8458" s="38" t="s">
        <v>11011</v>
      </c>
      <c r="D8458" s="38" t="s">
        <v>8944</v>
      </c>
      <c r="E8458" s="44" t="str">
        <f>IF(ISNA(VLOOKUP(D8458,[1]finalsorted!$A:$H,$E$5,FALSE))=TRUE,"terminated",(VLOOKUP(D8458,[1]finalsorted!$A:$H,$E$5,FALSE)))</f>
        <v/>
      </c>
    </row>
    <row r="8459" spans="1:5" outlineLevel="3" x14ac:dyDescent="0.25">
      <c r="A8459" s="37" t="s">
        <v>11049</v>
      </c>
      <c r="B8459" s="37" t="s">
        <v>8882</v>
      </c>
      <c r="C8459" s="38" t="s">
        <v>11011</v>
      </c>
      <c r="D8459" s="38" t="s">
        <v>8945</v>
      </c>
      <c r="E8459" s="44" t="str">
        <f>IF(ISNA(VLOOKUP(D8459,[1]finalsorted!$A:$H,$E$5,FALSE))=TRUE,"terminated",(VLOOKUP(D8459,[1]finalsorted!$A:$H,$E$5,FALSE)))</f>
        <v/>
      </c>
    </row>
    <row r="8460" spans="1:5" outlineLevel="3" x14ac:dyDescent="0.25">
      <c r="A8460" s="37" t="s">
        <v>11049</v>
      </c>
      <c r="B8460" s="37" t="s">
        <v>8882</v>
      </c>
      <c r="C8460" s="38" t="s">
        <v>11011</v>
      </c>
      <c r="D8460" s="38" t="s">
        <v>8946</v>
      </c>
      <c r="E8460" s="44" t="str">
        <f>IF(ISNA(VLOOKUP(D8460,[1]finalsorted!$A:$H,$E$5,FALSE))=TRUE,"terminated",(VLOOKUP(D8460,[1]finalsorted!$A:$H,$E$5,FALSE)))</f>
        <v/>
      </c>
    </row>
    <row r="8461" spans="1:5" outlineLevel="3" x14ac:dyDescent="0.25">
      <c r="A8461" s="37" t="s">
        <v>11049</v>
      </c>
      <c r="B8461" s="37" t="s">
        <v>8882</v>
      </c>
      <c r="C8461" s="38" t="s">
        <v>11011</v>
      </c>
      <c r="D8461" s="38" t="s">
        <v>8947</v>
      </c>
      <c r="E8461" s="44" t="str">
        <f>IF(ISNA(VLOOKUP(D8461,[1]finalsorted!$A:$H,$E$5,FALSE))=TRUE,"terminated",(VLOOKUP(D8461,[1]finalsorted!$A:$H,$E$5,FALSE)))</f>
        <v/>
      </c>
    </row>
    <row r="8462" spans="1:5" outlineLevel="3" x14ac:dyDescent="0.25">
      <c r="A8462" s="37" t="s">
        <v>11049</v>
      </c>
      <c r="B8462" s="37" t="s">
        <v>8882</v>
      </c>
      <c r="C8462" s="38" t="s">
        <v>11011</v>
      </c>
      <c r="D8462" s="38" t="s">
        <v>8948</v>
      </c>
      <c r="E8462" s="44" t="str">
        <f>IF(ISNA(VLOOKUP(D8462,[1]finalsorted!$A:$H,$E$5,FALSE))=TRUE,"terminated",(VLOOKUP(D8462,[1]finalsorted!$A:$H,$E$5,FALSE)))</f>
        <v/>
      </c>
    </row>
    <row r="8463" spans="1:5" outlineLevel="3" x14ac:dyDescent="0.25">
      <c r="A8463" s="37" t="s">
        <v>11049</v>
      </c>
      <c r="B8463" s="37" t="s">
        <v>8882</v>
      </c>
      <c r="C8463" s="38" t="s">
        <v>11011</v>
      </c>
      <c r="D8463" s="38" t="s">
        <v>8949</v>
      </c>
      <c r="E8463" s="44">
        <f>IF(ISNA(VLOOKUP(D8463,[1]finalsorted!$A:$H,$E$5,FALSE))=TRUE,"terminated",(VLOOKUP(D8463,[1]finalsorted!$A:$H,$E$5,FALSE)))</f>
        <v>704944.5</v>
      </c>
    </row>
    <row r="8464" spans="1:5" outlineLevel="3" x14ac:dyDescent="0.25">
      <c r="A8464" s="37" t="s">
        <v>11049</v>
      </c>
      <c r="B8464" s="37" t="s">
        <v>8882</v>
      </c>
      <c r="C8464" s="38" t="s">
        <v>11011</v>
      </c>
      <c r="D8464" s="38" t="s">
        <v>8950</v>
      </c>
      <c r="E8464" s="44" t="str">
        <f>IF(ISNA(VLOOKUP(D8464,[1]finalsorted!$A:$H,$E$5,FALSE))=TRUE,"terminated",(VLOOKUP(D8464,[1]finalsorted!$A:$H,$E$5,FALSE)))</f>
        <v/>
      </c>
    </row>
    <row r="8465" spans="1:5" outlineLevel="3" x14ac:dyDescent="0.25">
      <c r="A8465" s="37" t="s">
        <v>11049</v>
      </c>
      <c r="B8465" s="37" t="s">
        <v>8882</v>
      </c>
      <c r="C8465" s="38" t="s">
        <v>11011</v>
      </c>
      <c r="D8465" s="38" t="s">
        <v>8951</v>
      </c>
      <c r="E8465" s="44">
        <f>IF(ISNA(VLOOKUP(D8465,[1]finalsorted!$A:$H,$E$5,FALSE))=TRUE,"terminated",(VLOOKUP(D8465,[1]finalsorted!$A:$H,$E$5,FALSE)))</f>
        <v>756481.84</v>
      </c>
    </row>
    <row r="8466" spans="1:5" outlineLevel="3" x14ac:dyDescent="0.25">
      <c r="A8466" s="37" t="s">
        <v>11049</v>
      </c>
      <c r="B8466" s="37" t="s">
        <v>8882</v>
      </c>
      <c r="C8466" s="38" t="s">
        <v>11011</v>
      </c>
      <c r="D8466" s="38" t="s">
        <v>8952</v>
      </c>
      <c r="E8466" s="44">
        <f>IF(ISNA(VLOOKUP(D8466,[1]finalsorted!$A:$H,$E$5,FALSE))=TRUE,"terminated",(VLOOKUP(D8466,[1]finalsorted!$A:$H,$E$5,FALSE)))</f>
        <v>676029.58</v>
      </c>
    </row>
    <row r="8467" spans="1:5" outlineLevel="3" x14ac:dyDescent="0.25">
      <c r="A8467" s="37" t="s">
        <v>11049</v>
      </c>
      <c r="B8467" s="37" t="s">
        <v>8882</v>
      </c>
      <c r="C8467" s="38" t="s">
        <v>11011</v>
      </c>
      <c r="D8467" s="38" t="s">
        <v>8953</v>
      </c>
      <c r="E8467" s="44">
        <f>IF(ISNA(VLOOKUP(D8467,[1]finalsorted!$A:$H,$E$5,FALSE))=TRUE,"terminated",(VLOOKUP(D8467,[1]finalsorted!$A:$H,$E$5,FALSE)))</f>
        <v>495495.79</v>
      </c>
    </row>
    <row r="8468" spans="1:5" outlineLevel="3" x14ac:dyDescent="0.25">
      <c r="A8468" s="37" t="s">
        <v>11049</v>
      </c>
      <c r="B8468" s="37" t="s">
        <v>8882</v>
      </c>
      <c r="C8468" s="38" t="s">
        <v>11011</v>
      </c>
      <c r="D8468" s="38" t="s">
        <v>8954</v>
      </c>
      <c r="E8468" s="44" t="str">
        <f>IF(ISNA(VLOOKUP(D8468,[1]finalsorted!$A:$H,$E$5,FALSE))=TRUE,"terminated",(VLOOKUP(D8468,[1]finalsorted!$A:$H,$E$5,FALSE)))</f>
        <v/>
      </c>
    </row>
    <row r="8469" spans="1:5" outlineLevel="3" x14ac:dyDescent="0.25">
      <c r="A8469" s="37" t="s">
        <v>11049</v>
      </c>
      <c r="B8469" s="37" t="s">
        <v>8882</v>
      </c>
      <c r="C8469" s="38" t="s">
        <v>11011</v>
      </c>
      <c r="D8469" s="38" t="s">
        <v>8955</v>
      </c>
      <c r="E8469" s="44" t="str">
        <f>IF(ISNA(VLOOKUP(D8469,[1]finalsorted!$A:$H,$E$5,FALSE))=TRUE,"terminated",(VLOOKUP(D8469,[1]finalsorted!$A:$H,$E$5,FALSE)))</f>
        <v/>
      </c>
    </row>
    <row r="8470" spans="1:5" outlineLevel="3" x14ac:dyDescent="0.25">
      <c r="A8470" s="37" t="s">
        <v>11049</v>
      </c>
      <c r="B8470" s="37" t="s">
        <v>8882</v>
      </c>
      <c r="C8470" s="38" t="s">
        <v>11011</v>
      </c>
      <c r="D8470" s="38" t="s">
        <v>8956</v>
      </c>
      <c r="E8470" s="44">
        <f>IF(ISNA(VLOOKUP(D8470,[1]finalsorted!$A:$H,$E$5,FALSE))=TRUE,"terminated",(VLOOKUP(D8470,[1]finalsorted!$A:$H,$E$5,FALSE)))</f>
        <v>95459.23</v>
      </c>
    </row>
    <row r="8471" spans="1:5" outlineLevel="3" x14ac:dyDescent="0.25">
      <c r="A8471" s="37" t="s">
        <v>11049</v>
      </c>
      <c r="B8471" s="37" t="s">
        <v>8882</v>
      </c>
      <c r="C8471" s="38" t="s">
        <v>11011</v>
      </c>
      <c r="D8471" s="38" t="s">
        <v>8957</v>
      </c>
      <c r="E8471" s="44">
        <f>IF(ISNA(VLOOKUP(D8471,[1]finalsorted!$A:$H,$E$5,FALSE))=TRUE,"terminated",(VLOOKUP(D8471,[1]finalsorted!$A:$H,$E$5,FALSE)))</f>
        <v>540472.17000000004</v>
      </c>
    </row>
    <row r="8472" spans="1:5" outlineLevel="3" x14ac:dyDescent="0.25">
      <c r="A8472" s="37" t="s">
        <v>11049</v>
      </c>
      <c r="B8472" s="37" t="s">
        <v>8882</v>
      </c>
      <c r="C8472" s="38" t="s">
        <v>11011</v>
      </c>
      <c r="D8472" s="38" t="s">
        <v>8958</v>
      </c>
      <c r="E8472" s="44">
        <f>IF(ISNA(VLOOKUP(D8472,[1]finalsorted!$A:$H,$E$5,FALSE))=TRUE,"terminated",(VLOOKUP(D8472,[1]finalsorted!$A:$H,$E$5,FALSE)))</f>
        <v>1232377.5</v>
      </c>
    </row>
    <row r="8473" spans="1:5" outlineLevel="3" x14ac:dyDescent="0.25">
      <c r="A8473" s="37" t="s">
        <v>11049</v>
      </c>
      <c r="B8473" s="37" t="s">
        <v>8882</v>
      </c>
      <c r="C8473" s="38" t="s">
        <v>11011</v>
      </c>
      <c r="D8473" s="38" t="s">
        <v>8959</v>
      </c>
      <c r="E8473" s="44">
        <f>IF(ISNA(VLOOKUP(D8473,[1]finalsorted!$A:$H,$E$5,FALSE))=TRUE,"terminated",(VLOOKUP(D8473,[1]finalsorted!$A:$H,$E$5,FALSE)))</f>
        <v>469204.98</v>
      </c>
    </row>
    <row r="8474" spans="1:5" outlineLevel="3" x14ac:dyDescent="0.25">
      <c r="A8474" s="37" t="s">
        <v>11049</v>
      </c>
      <c r="B8474" s="37" t="s">
        <v>8882</v>
      </c>
      <c r="C8474" s="38" t="s">
        <v>11011</v>
      </c>
      <c r="D8474" s="38" t="s">
        <v>8960</v>
      </c>
      <c r="E8474" s="44">
        <f>IF(ISNA(VLOOKUP(D8474,[1]finalsorted!$A:$H,$E$5,FALSE))=TRUE,"terminated",(VLOOKUP(D8474,[1]finalsorted!$A:$H,$E$5,FALSE)))</f>
        <v>268416.3</v>
      </c>
    </row>
    <row r="8475" spans="1:5" outlineLevel="3" x14ac:dyDescent="0.25">
      <c r="A8475" s="37" t="s">
        <v>11049</v>
      </c>
      <c r="B8475" s="37" t="s">
        <v>8882</v>
      </c>
      <c r="C8475" s="38" t="s">
        <v>11011</v>
      </c>
      <c r="D8475" s="38" t="s">
        <v>8961</v>
      </c>
      <c r="E8475" s="44">
        <f>IF(ISNA(VLOOKUP(D8475,[1]finalsorted!$A:$H,$E$5,FALSE))=TRUE,"terminated",(VLOOKUP(D8475,[1]finalsorted!$A:$H,$E$5,FALSE)))</f>
        <v>642158.81000000006</v>
      </c>
    </row>
    <row r="8476" spans="1:5" outlineLevel="3" x14ac:dyDescent="0.25">
      <c r="A8476" s="37" t="s">
        <v>11049</v>
      </c>
      <c r="B8476" s="37" t="s">
        <v>8882</v>
      </c>
      <c r="C8476" s="38" t="s">
        <v>11011</v>
      </c>
      <c r="D8476" s="38" t="s">
        <v>8962</v>
      </c>
      <c r="E8476" s="44">
        <f>IF(ISNA(VLOOKUP(D8476,[1]finalsorted!$A:$H,$E$5,FALSE))=TRUE,"terminated",(VLOOKUP(D8476,[1]finalsorted!$A:$H,$E$5,FALSE)))</f>
        <v>614674.01</v>
      </c>
    </row>
    <row r="8477" spans="1:5" outlineLevel="3" x14ac:dyDescent="0.25">
      <c r="A8477" s="37" t="s">
        <v>11049</v>
      </c>
      <c r="B8477" s="37" t="s">
        <v>8882</v>
      </c>
      <c r="C8477" s="38" t="s">
        <v>11011</v>
      </c>
      <c r="D8477" s="38" t="s">
        <v>8963</v>
      </c>
      <c r="E8477" s="44">
        <f>IF(ISNA(VLOOKUP(D8477,[1]finalsorted!$A:$H,$E$5,FALSE))=TRUE,"terminated",(VLOOKUP(D8477,[1]finalsorted!$A:$H,$E$5,FALSE)))</f>
        <v>554693.6</v>
      </c>
    </row>
    <row r="8478" spans="1:5" outlineLevel="3" x14ac:dyDescent="0.25">
      <c r="A8478" s="37" t="s">
        <v>11049</v>
      </c>
      <c r="B8478" s="37" t="s">
        <v>8882</v>
      </c>
      <c r="C8478" s="38" t="s">
        <v>11011</v>
      </c>
      <c r="D8478" s="38" t="s">
        <v>8964</v>
      </c>
      <c r="E8478" s="44">
        <f>IF(ISNA(VLOOKUP(D8478,[1]finalsorted!$A:$H,$E$5,FALSE))=TRUE,"terminated",(VLOOKUP(D8478,[1]finalsorted!$A:$H,$E$5,FALSE)))</f>
        <v>771150.46</v>
      </c>
    </row>
    <row r="8479" spans="1:5" outlineLevel="3" x14ac:dyDescent="0.25">
      <c r="A8479" s="37" t="s">
        <v>11049</v>
      </c>
      <c r="B8479" s="37" t="s">
        <v>8882</v>
      </c>
      <c r="C8479" s="38" t="s">
        <v>11011</v>
      </c>
      <c r="D8479" s="38" t="s">
        <v>8965</v>
      </c>
      <c r="E8479" s="44">
        <f>IF(ISNA(VLOOKUP(D8479,[1]finalsorted!$A:$H,$E$5,FALSE))=TRUE,"terminated",(VLOOKUP(D8479,[1]finalsorted!$A:$H,$E$5,FALSE)))</f>
        <v>890217.67</v>
      </c>
    </row>
    <row r="8480" spans="1:5" outlineLevel="3" x14ac:dyDescent="0.25">
      <c r="A8480" s="37" t="s">
        <v>11049</v>
      </c>
      <c r="B8480" s="37" t="s">
        <v>8882</v>
      </c>
      <c r="C8480" s="38" t="s">
        <v>11011</v>
      </c>
      <c r="D8480" s="38" t="s">
        <v>8966</v>
      </c>
      <c r="E8480" s="44">
        <f>IF(ISNA(VLOOKUP(D8480,[1]finalsorted!$A:$H,$E$5,FALSE))=TRUE,"terminated",(VLOOKUP(D8480,[1]finalsorted!$A:$H,$E$5,FALSE)))</f>
        <v>474237.57</v>
      </c>
    </row>
    <row r="8481" spans="1:5" outlineLevel="3" x14ac:dyDescent="0.25">
      <c r="A8481" s="37" t="s">
        <v>11049</v>
      </c>
      <c r="B8481" s="37" t="s">
        <v>8882</v>
      </c>
      <c r="C8481" s="38" t="s">
        <v>11011</v>
      </c>
      <c r="D8481" s="38" t="s">
        <v>8967</v>
      </c>
      <c r="E8481" s="44" t="str">
        <f>IF(ISNA(VLOOKUP(D8481,[1]finalsorted!$A:$H,$E$5,FALSE))=TRUE,"terminated",(VLOOKUP(D8481,[1]finalsorted!$A:$H,$E$5,FALSE)))</f>
        <v/>
      </c>
    </row>
    <row r="8482" spans="1:5" outlineLevel="3" x14ac:dyDescent="0.25">
      <c r="A8482" s="37" t="s">
        <v>11049</v>
      </c>
      <c r="B8482" s="37" t="s">
        <v>8882</v>
      </c>
      <c r="C8482" s="38" t="s">
        <v>11011</v>
      </c>
      <c r="D8482" s="38" t="s">
        <v>8968</v>
      </c>
      <c r="E8482" s="44">
        <f>IF(ISNA(VLOOKUP(D8482,[1]finalsorted!$A:$H,$E$5,FALSE))=TRUE,"terminated",(VLOOKUP(D8482,[1]finalsorted!$A:$H,$E$5,FALSE)))</f>
        <v>497350.79</v>
      </c>
    </row>
    <row r="8483" spans="1:5" outlineLevel="3" x14ac:dyDescent="0.25">
      <c r="A8483" s="37" t="s">
        <v>11049</v>
      </c>
      <c r="B8483" s="37" t="s">
        <v>8882</v>
      </c>
      <c r="C8483" s="38" t="s">
        <v>11011</v>
      </c>
      <c r="D8483" s="38" t="s">
        <v>8969</v>
      </c>
      <c r="E8483" s="44">
        <f>IF(ISNA(VLOOKUP(D8483,[1]finalsorted!$A:$H,$E$5,FALSE))=TRUE,"terminated",(VLOOKUP(D8483,[1]finalsorted!$A:$H,$E$5,FALSE)))</f>
        <v>642266.76</v>
      </c>
    </row>
    <row r="8484" spans="1:5" outlineLevel="3" x14ac:dyDescent="0.25">
      <c r="A8484" s="37" t="s">
        <v>11049</v>
      </c>
      <c r="B8484" s="37" t="s">
        <v>8882</v>
      </c>
      <c r="C8484" s="38" t="s">
        <v>11011</v>
      </c>
      <c r="D8484" s="38" t="s">
        <v>8970</v>
      </c>
      <c r="E8484" s="44">
        <f>IF(ISNA(VLOOKUP(D8484,[1]finalsorted!$A:$H,$E$5,FALSE))=TRUE,"terminated",(VLOOKUP(D8484,[1]finalsorted!$A:$H,$E$5,FALSE)))</f>
        <v>749455.14</v>
      </c>
    </row>
    <row r="8485" spans="1:5" outlineLevel="3" x14ac:dyDescent="0.25">
      <c r="A8485" s="37" t="s">
        <v>11049</v>
      </c>
      <c r="B8485" s="37" t="s">
        <v>8882</v>
      </c>
      <c r="C8485" s="38" t="s">
        <v>11011</v>
      </c>
      <c r="D8485" s="38" t="s">
        <v>8971</v>
      </c>
      <c r="E8485" s="44">
        <f>IF(ISNA(VLOOKUP(D8485,[1]finalsorted!$A:$H,$E$5,FALSE))=TRUE,"terminated",(VLOOKUP(D8485,[1]finalsorted!$A:$H,$E$5,FALSE)))</f>
        <v>376092.68</v>
      </c>
    </row>
    <row r="8486" spans="1:5" outlineLevel="3" x14ac:dyDescent="0.25">
      <c r="A8486" s="37" t="s">
        <v>11049</v>
      </c>
      <c r="B8486" s="37" t="s">
        <v>8882</v>
      </c>
      <c r="C8486" s="38" t="s">
        <v>11011</v>
      </c>
      <c r="D8486" s="38" t="s">
        <v>8972</v>
      </c>
      <c r="E8486" s="44" t="str">
        <f>IF(ISNA(VLOOKUP(D8486,[1]finalsorted!$A:$H,$E$5,FALSE))=TRUE,"terminated",(VLOOKUP(D8486,[1]finalsorted!$A:$H,$E$5,FALSE)))</f>
        <v/>
      </c>
    </row>
    <row r="8487" spans="1:5" outlineLevel="3" x14ac:dyDescent="0.25">
      <c r="A8487" s="37" t="s">
        <v>11049</v>
      </c>
      <c r="B8487" s="37" t="s">
        <v>8882</v>
      </c>
      <c r="C8487" s="38" t="s">
        <v>11011</v>
      </c>
      <c r="D8487" s="38" t="s">
        <v>8973</v>
      </c>
      <c r="E8487" s="44">
        <f>IF(ISNA(VLOOKUP(D8487,[1]finalsorted!$A:$H,$E$5,FALSE))=TRUE,"terminated",(VLOOKUP(D8487,[1]finalsorted!$A:$H,$E$5,FALSE)))</f>
        <v>492516</v>
      </c>
    </row>
    <row r="8488" spans="1:5" outlineLevel="3" x14ac:dyDescent="0.25">
      <c r="A8488" s="37" t="s">
        <v>11049</v>
      </c>
      <c r="B8488" s="37" t="s">
        <v>8882</v>
      </c>
      <c r="C8488" s="38" t="s">
        <v>11011</v>
      </c>
      <c r="D8488" s="38" t="s">
        <v>8974</v>
      </c>
      <c r="E8488" s="44">
        <f>IF(ISNA(VLOOKUP(D8488,[1]finalsorted!$A:$H,$E$5,FALSE))=TRUE,"terminated",(VLOOKUP(D8488,[1]finalsorted!$A:$H,$E$5,FALSE)))</f>
        <v>407970.52</v>
      </c>
    </row>
    <row r="8489" spans="1:5" outlineLevel="3" x14ac:dyDescent="0.25">
      <c r="A8489" s="37" t="s">
        <v>11049</v>
      </c>
      <c r="B8489" s="37" t="s">
        <v>8882</v>
      </c>
      <c r="C8489" s="38" t="s">
        <v>11011</v>
      </c>
      <c r="D8489" s="38" t="s">
        <v>8975</v>
      </c>
      <c r="E8489" s="44" t="str">
        <f>IF(ISNA(VLOOKUP(D8489,[1]finalsorted!$A:$H,$E$5,FALSE))=TRUE,"terminated",(VLOOKUP(D8489,[1]finalsorted!$A:$H,$E$5,FALSE)))</f>
        <v/>
      </c>
    </row>
    <row r="8490" spans="1:5" outlineLevel="3" x14ac:dyDescent="0.25">
      <c r="A8490" s="37" t="s">
        <v>11049</v>
      </c>
      <c r="B8490" s="37" t="s">
        <v>8882</v>
      </c>
      <c r="C8490" s="38" t="s">
        <v>11011</v>
      </c>
      <c r="D8490" s="38" t="s">
        <v>8976</v>
      </c>
      <c r="E8490" s="44" t="str">
        <f>IF(ISNA(VLOOKUP(D8490,[1]finalsorted!$A:$H,$E$5,FALSE))=TRUE,"terminated",(VLOOKUP(D8490,[1]finalsorted!$A:$H,$E$5,FALSE)))</f>
        <v/>
      </c>
    </row>
    <row r="8491" spans="1:5" outlineLevel="3" x14ac:dyDescent="0.25">
      <c r="A8491" s="37" t="s">
        <v>11049</v>
      </c>
      <c r="B8491" s="37" t="s">
        <v>8882</v>
      </c>
      <c r="C8491" s="38" t="s">
        <v>11011</v>
      </c>
      <c r="D8491" s="38" t="s">
        <v>11151</v>
      </c>
      <c r="E8491" s="44">
        <f>IF(ISNA(VLOOKUP(D8491,[1]finalsorted!$A:$H,$E$5,FALSE))=TRUE,"terminated",(VLOOKUP(D8491,[1]finalsorted!$A:$H,$E$5,FALSE)))</f>
        <v>101696.56999999999</v>
      </c>
    </row>
    <row r="8492" spans="1:5" outlineLevel="2" x14ac:dyDescent="0.25">
      <c r="A8492" s="37"/>
      <c r="B8492" s="37" t="s">
        <v>8882</v>
      </c>
      <c r="C8492" s="38" t="s">
        <v>11011</v>
      </c>
      <c r="D8492" s="38" t="s">
        <v>11311</v>
      </c>
      <c r="E8492" s="44">
        <f>IF(ISNA(VLOOKUP(D8492,[1]finalsorted!$A:$H,$E$5,FALSE))=TRUE,"terminated",(VLOOKUP(D8492,[1]finalsorted!$A:$H,$E$5,FALSE)))</f>
        <v>47794902.069999993</v>
      </c>
    </row>
    <row r="8493" spans="1:5" outlineLevel="3" x14ac:dyDescent="0.25">
      <c r="A8493" s="37" t="s">
        <v>11049</v>
      </c>
      <c r="B8493" s="37" t="s">
        <v>9098</v>
      </c>
      <c r="C8493" s="38" t="s">
        <v>11040</v>
      </c>
      <c r="D8493" s="38" t="s">
        <v>9097</v>
      </c>
      <c r="E8493" s="44">
        <f>IF(ISNA(VLOOKUP(D8493,[1]finalsorted!$A:$H,$E$5,FALSE))=TRUE,"terminated",(VLOOKUP(D8493,[1]finalsorted!$A:$H,$E$5,FALSE)))</f>
        <v>415406.18</v>
      </c>
    </row>
    <row r="8494" spans="1:5" outlineLevel="3" x14ac:dyDescent="0.25">
      <c r="A8494" s="37" t="s">
        <v>11049</v>
      </c>
      <c r="B8494" s="37" t="s">
        <v>9098</v>
      </c>
      <c r="C8494" s="38" t="s">
        <v>11040</v>
      </c>
      <c r="D8494" s="38" t="s">
        <v>9099</v>
      </c>
      <c r="E8494" s="44">
        <f>IF(ISNA(VLOOKUP(D8494,[1]finalsorted!$A:$H,$E$5,FALSE))=TRUE,"terminated",(VLOOKUP(D8494,[1]finalsorted!$A:$H,$E$5,FALSE)))</f>
        <v>276145.31</v>
      </c>
    </row>
    <row r="8495" spans="1:5" outlineLevel="3" x14ac:dyDescent="0.25">
      <c r="A8495" s="37" t="s">
        <v>11049</v>
      </c>
      <c r="B8495" s="37" t="s">
        <v>9098</v>
      </c>
      <c r="C8495" s="38" t="s">
        <v>11040</v>
      </c>
      <c r="D8495" s="38" t="s">
        <v>9100</v>
      </c>
      <c r="E8495" s="44">
        <f>IF(ISNA(VLOOKUP(D8495,[1]finalsorted!$A:$H,$E$5,FALSE))=TRUE,"terminated",(VLOOKUP(D8495,[1]finalsorted!$A:$H,$E$5,FALSE)))</f>
        <v>1072041.75</v>
      </c>
    </row>
    <row r="8496" spans="1:5" outlineLevel="3" x14ac:dyDescent="0.25">
      <c r="A8496" s="37" t="s">
        <v>11049</v>
      </c>
      <c r="B8496" s="37" t="s">
        <v>9098</v>
      </c>
      <c r="C8496" s="38" t="s">
        <v>11040</v>
      </c>
      <c r="D8496" s="38" t="s">
        <v>9101</v>
      </c>
      <c r="E8496" s="44">
        <f>IF(ISNA(VLOOKUP(D8496,[1]finalsorted!$A:$H,$E$5,FALSE))=TRUE,"terminated",(VLOOKUP(D8496,[1]finalsorted!$A:$H,$E$5,FALSE)))</f>
        <v>368942.57</v>
      </c>
    </row>
    <row r="8497" spans="1:5" outlineLevel="3" x14ac:dyDescent="0.25">
      <c r="A8497" s="37" t="s">
        <v>11049</v>
      </c>
      <c r="B8497" s="37" t="s">
        <v>9098</v>
      </c>
      <c r="C8497" s="38" t="s">
        <v>11040</v>
      </c>
      <c r="D8497" s="38" t="s">
        <v>9102</v>
      </c>
      <c r="E8497" s="44">
        <f>IF(ISNA(VLOOKUP(D8497,[1]finalsorted!$A:$H,$E$5,FALSE))=TRUE,"terminated",(VLOOKUP(D8497,[1]finalsorted!$A:$H,$E$5,FALSE)))</f>
        <v>956516.34</v>
      </c>
    </row>
    <row r="8498" spans="1:5" outlineLevel="3" x14ac:dyDescent="0.25">
      <c r="A8498" s="37" t="s">
        <v>11049</v>
      </c>
      <c r="B8498" s="37" t="s">
        <v>9098</v>
      </c>
      <c r="C8498" s="38" t="s">
        <v>11040</v>
      </c>
      <c r="D8498" s="38" t="s">
        <v>9103</v>
      </c>
      <c r="E8498" s="44">
        <f>IF(ISNA(VLOOKUP(D8498,[1]finalsorted!$A:$H,$E$5,FALSE))=TRUE,"terminated",(VLOOKUP(D8498,[1]finalsorted!$A:$H,$E$5,FALSE)))</f>
        <v>1298778.6000000001</v>
      </c>
    </row>
    <row r="8499" spans="1:5" outlineLevel="3" x14ac:dyDescent="0.25">
      <c r="A8499" s="37" t="s">
        <v>11049</v>
      </c>
      <c r="B8499" s="37" t="s">
        <v>9098</v>
      </c>
      <c r="C8499" s="38" t="s">
        <v>11040</v>
      </c>
      <c r="D8499" s="38" t="s">
        <v>9104</v>
      </c>
      <c r="E8499" s="44">
        <f>IF(ISNA(VLOOKUP(D8499,[1]finalsorted!$A:$H,$E$5,FALSE))=TRUE,"terminated",(VLOOKUP(D8499,[1]finalsorted!$A:$H,$E$5,FALSE)))</f>
        <v>624206.74</v>
      </c>
    </row>
    <row r="8500" spans="1:5" outlineLevel="3" x14ac:dyDescent="0.25">
      <c r="A8500" s="37" t="s">
        <v>11049</v>
      </c>
      <c r="B8500" s="37" t="s">
        <v>9098</v>
      </c>
      <c r="C8500" s="38" t="s">
        <v>11040</v>
      </c>
      <c r="D8500" s="38" t="s">
        <v>9105</v>
      </c>
      <c r="E8500" s="44">
        <f>IF(ISNA(VLOOKUP(D8500,[1]finalsorted!$A:$H,$E$5,FALSE))=TRUE,"terminated",(VLOOKUP(D8500,[1]finalsorted!$A:$H,$E$5,FALSE)))</f>
        <v>452753.03</v>
      </c>
    </row>
    <row r="8501" spans="1:5" outlineLevel="3" x14ac:dyDescent="0.25">
      <c r="A8501" s="37" t="s">
        <v>11049</v>
      </c>
      <c r="B8501" s="37" t="s">
        <v>9098</v>
      </c>
      <c r="C8501" s="38" t="s">
        <v>11040</v>
      </c>
      <c r="D8501" s="38" t="s">
        <v>9106</v>
      </c>
      <c r="E8501" s="44" t="str">
        <f>IF(ISNA(VLOOKUP(D8501,[1]finalsorted!$A:$H,$E$5,FALSE))=TRUE,"terminated",(VLOOKUP(D8501,[1]finalsorted!$A:$H,$E$5,FALSE)))</f>
        <v/>
      </c>
    </row>
    <row r="8502" spans="1:5" outlineLevel="3" x14ac:dyDescent="0.25">
      <c r="A8502" s="37" t="s">
        <v>11049</v>
      </c>
      <c r="B8502" s="37" t="s">
        <v>9098</v>
      </c>
      <c r="C8502" s="38" t="s">
        <v>11040</v>
      </c>
      <c r="D8502" s="38" t="s">
        <v>9107</v>
      </c>
      <c r="E8502" s="44">
        <f>IF(ISNA(VLOOKUP(D8502,[1]finalsorted!$A:$H,$E$5,FALSE))=TRUE,"terminated",(VLOOKUP(D8502,[1]finalsorted!$A:$H,$E$5,FALSE)))</f>
        <v>476653.85</v>
      </c>
    </row>
    <row r="8503" spans="1:5" outlineLevel="3" x14ac:dyDescent="0.25">
      <c r="A8503" s="37" t="s">
        <v>11049</v>
      </c>
      <c r="B8503" s="37" t="s">
        <v>9098</v>
      </c>
      <c r="C8503" s="38" t="s">
        <v>11040</v>
      </c>
      <c r="D8503" s="38" t="s">
        <v>9108</v>
      </c>
      <c r="E8503" s="44">
        <f>IF(ISNA(VLOOKUP(D8503,[1]finalsorted!$A:$H,$E$5,FALSE))=TRUE,"terminated",(VLOOKUP(D8503,[1]finalsorted!$A:$H,$E$5,FALSE)))</f>
        <v>1567177.52</v>
      </c>
    </row>
    <row r="8504" spans="1:5" outlineLevel="3" x14ac:dyDescent="0.25">
      <c r="A8504" s="37" t="s">
        <v>11049</v>
      </c>
      <c r="B8504" s="37" t="s">
        <v>9098</v>
      </c>
      <c r="C8504" s="38" t="s">
        <v>11040</v>
      </c>
      <c r="D8504" s="38" t="s">
        <v>9109</v>
      </c>
      <c r="E8504" s="44">
        <f>IF(ISNA(VLOOKUP(D8504,[1]finalsorted!$A:$H,$E$5,FALSE))=TRUE,"terminated",(VLOOKUP(D8504,[1]finalsorted!$A:$H,$E$5,FALSE)))</f>
        <v>451503.67</v>
      </c>
    </row>
    <row r="8505" spans="1:5" outlineLevel="3" x14ac:dyDescent="0.25">
      <c r="A8505" s="37" t="s">
        <v>11049</v>
      </c>
      <c r="B8505" s="37" t="s">
        <v>9098</v>
      </c>
      <c r="C8505" s="38" t="s">
        <v>11040</v>
      </c>
      <c r="D8505" s="38" t="s">
        <v>9110</v>
      </c>
      <c r="E8505" s="44">
        <f>IF(ISNA(VLOOKUP(D8505,[1]finalsorted!$A:$H,$E$5,FALSE))=TRUE,"terminated",(VLOOKUP(D8505,[1]finalsorted!$A:$H,$E$5,FALSE)))</f>
        <v>454093.89</v>
      </c>
    </row>
    <row r="8506" spans="1:5" outlineLevel="3" x14ac:dyDescent="0.25">
      <c r="A8506" s="37" t="s">
        <v>11049</v>
      </c>
      <c r="B8506" s="37" t="s">
        <v>9098</v>
      </c>
      <c r="C8506" s="38" t="s">
        <v>11040</v>
      </c>
      <c r="D8506" s="38" t="s">
        <v>9111</v>
      </c>
      <c r="E8506" s="44">
        <f>IF(ISNA(VLOOKUP(D8506,[1]finalsorted!$A:$H,$E$5,FALSE))=TRUE,"terminated",(VLOOKUP(D8506,[1]finalsorted!$A:$H,$E$5,FALSE)))</f>
        <v>581478.14</v>
      </c>
    </row>
    <row r="8507" spans="1:5" outlineLevel="3" x14ac:dyDescent="0.25">
      <c r="A8507" s="37" t="s">
        <v>11049</v>
      </c>
      <c r="B8507" s="37" t="s">
        <v>9098</v>
      </c>
      <c r="C8507" s="38" t="s">
        <v>11040</v>
      </c>
      <c r="D8507" s="38" t="s">
        <v>9112</v>
      </c>
      <c r="E8507" s="44">
        <f>IF(ISNA(VLOOKUP(D8507,[1]finalsorted!$A:$H,$E$5,FALSE))=TRUE,"terminated",(VLOOKUP(D8507,[1]finalsorted!$A:$H,$E$5,FALSE)))</f>
        <v>513324.04</v>
      </c>
    </row>
    <row r="8508" spans="1:5" outlineLevel="3" x14ac:dyDescent="0.25">
      <c r="A8508" s="37" t="s">
        <v>11049</v>
      </c>
      <c r="B8508" s="37" t="s">
        <v>9098</v>
      </c>
      <c r="C8508" s="38" t="s">
        <v>11040</v>
      </c>
      <c r="D8508" s="38" t="s">
        <v>9113</v>
      </c>
      <c r="E8508" s="44" t="str">
        <f>IF(ISNA(VLOOKUP(D8508,[1]finalsorted!$A:$H,$E$5,FALSE))=TRUE,"terminated",(VLOOKUP(D8508,[1]finalsorted!$A:$H,$E$5,FALSE)))</f>
        <v/>
      </c>
    </row>
    <row r="8509" spans="1:5" outlineLevel="3" x14ac:dyDescent="0.25">
      <c r="A8509" s="37" t="s">
        <v>11049</v>
      </c>
      <c r="B8509" s="37" t="s">
        <v>9098</v>
      </c>
      <c r="C8509" s="38" t="s">
        <v>11040</v>
      </c>
      <c r="D8509" s="38" t="s">
        <v>9114</v>
      </c>
      <c r="E8509" s="44">
        <f>IF(ISNA(VLOOKUP(D8509,[1]finalsorted!$A:$H,$E$5,FALSE))=TRUE,"terminated",(VLOOKUP(D8509,[1]finalsorted!$A:$H,$E$5,FALSE)))</f>
        <v>526871.9</v>
      </c>
    </row>
    <row r="8510" spans="1:5" outlineLevel="3" x14ac:dyDescent="0.25">
      <c r="A8510" s="37" t="s">
        <v>11049</v>
      </c>
      <c r="B8510" s="37" t="s">
        <v>9098</v>
      </c>
      <c r="C8510" s="38" t="s">
        <v>11040</v>
      </c>
      <c r="D8510" s="38" t="s">
        <v>9115</v>
      </c>
      <c r="E8510" s="44">
        <f>IF(ISNA(VLOOKUP(D8510,[1]finalsorted!$A:$H,$E$5,FALSE))=TRUE,"terminated",(VLOOKUP(D8510,[1]finalsorted!$A:$H,$E$5,FALSE)))</f>
        <v>732174.23</v>
      </c>
    </row>
    <row r="8511" spans="1:5" outlineLevel="3" x14ac:dyDescent="0.25">
      <c r="A8511" s="37" t="s">
        <v>11049</v>
      </c>
      <c r="B8511" s="37" t="s">
        <v>9098</v>
      </c>
      <c r="C8511" s="38" t="s">
        <v>11040</v>
      </c>
      <c r="D8511" s="38" t="s">
        <v>9116</v>
      </c>
      <c r="E8511" s="44">
        <f>IF(ISNA(VLOOKUP(D8511,[1]finalsorted!$A:$H,$E$5,FALSE))=TRUE,"terminated",(VLOOKUP(D8511,[1]finalsorted!$A:$H,$E$5,FALSE)))</f>
        <v>528531.51</v>
      </c>
    </row>
    <row r="8512" spans="1:5" outlineLevel="3" x14ac:dyDescent="0.25">
      <c r="A8512" s="37" t="s">
        <v>11049</v>
      </c>
      <c r="B8512" s="37" t="s">
        <v>9098</v>
      </c>
      <c r="C8512" s="38" t="s">
        <v>11040</v>
      </c>
      <c r="D8512" s="38" t="s">
        <v>9117</v>
      </c>
      <c r="E8512" s="44">
        <f>IF(ISNA(VLOOKUP(D8512,[1]finalsorted!$A:$H,$E$5,FALSE))=TRUE,"terminated",(VLOOKUP(D8512,[1]finalsorted!$A:$H,$E$5,FALSE)))</f>
        <v>508273.62</v>
      </c>
    </row>
    <row r="8513" spans="1:5" outlineLevel="3" x14ac:dyDescent="0.25">
      <c r="A8513" s="37" t="s">
        <v>11049</v>
      </c>
      <c r="B8513" s="37" t="s">
        <v>9098</v>
      </c>
      <c r="C8513" s="38" t="s">
        <v>11040</v>
      </c>
      <c r="D8513" s="38" t="s">
        <v>9118</v>
      </c>
      <c r="E8513" s="44">
        <f>IF(ISNA(VLOOKUP(D8513,[1]finalsorted!$A:$H,$E$5,FALSE))=TRUE,"terminated",(VLOOKUP(D8513,[1]finalsorted!$A:$H,$E$5,FALSE)))</f>
        <v>298750.89</v>
      </c>
    </row>
    <row r="8514" spans="1:5" outlineLevel="3" x14ac:dyDescent="0.25">
      <c r="A8514" s="37" t="s">
        <v>11049</v>
      </c>
      <c r="B8514" s="37" t="s">
        <v>9098</v>
      </c>
      <c r="C8514" s="38" t="s">
        <v>11040</v>
      </c>
      <c r="D8514" s="38" t="s">
        <v>9119</v>
      </c>
      <c r="E8514" s="44">
        <f>IF(ISNA(VLOOKUP(D8514,[1]finalsorted!$A:$H,$E$5,FALSE))=TRUE,"terminated",(VLOOKUP(D8514,[1]finalsorted!$A:$H,$E$5,FALSE)))</f>
        <v>404742.28</v>
      </c>
    </row>
    <row r="8515" spans="1:5" outlineLevel="3" x14ac:dyDescent="0.25">
      <c r="A8515" s="37" t="s">
        <v>11049</v>
      </c>
      <c r="B8515" s="37" t="s">
        <v>9098</v>
      </c>
      <c r="C8515" s="38" t="s">
        <v>11040</v>
      </c>
      <c r="D8515" s="38" t="s">
        <v>9120</v>
      </c>
      <c r="E8515" s="44">
        <f>IF(ISNA(VLOOKUP(D8515,[1]finalsorted!$A:$H,$E$5,FALSE))=TRUE,"terminated",(VLOOKUP(D8515,[1]finalsorted!$A:$H,$E$5,FALSE)))</f>
        <v>233283.67</v>
      </c>
    </row>
    <row r="8516" spans="1:5" outlineLevel="3" x14ac:dyDescent="0.25">
      <c r="A8516" s="37" t="s">
        <v>11049</v>
      </c>
      <c r="B8516" s="37" t="s">
        <v>9098</v>
      </c>
      <c r="C8516" s="38" t="s">
        <v>11040</v>
      </c>
      <c r="D8516" s="38" t="s">
        <v>11362</v>
      </c>
      <c r="E8516" s="44" t="str">
        <f>IF(ISNA(VLOOKUP(D8516,[1]finalsorted!$A:$H,$E$5,FALSE))=TRUE,"terminated",(VLOOKUP(D8516,[1]finalsorted!$A:$H,$E$5,FALSE)))</f>
        <v/>
      </c>
    </row>
    <row r="8517" spans="1:5" outlineLevel="3" x14ac:dyDescent="0.25">
      <c r="A8517" s="37" t="s">
        <v>11049</v>
      </c>
      <c r="B8517" s="37" t="s">
        <v>9098</v>
      </c>
      <c r="C8517" s="38" t="s">
        <v>11040</v>
      </c>
      <c r="D8517" s="38" t="s">
        <v>9121</v>
      </c>
      <c r="E8517" s="44" t="str">
        <f>IF(ISNA(VLOOKUP(D8517,[1]finalsorted!$A:$H,$E$5,FALSE))=TRUE,"terminated",(VLOOKUP(D8517,[1]finalsorted!$A:$H,$E$5,FALSE)))</f>
        <v/>
      </c>
    </row>
    <row r="8518" spans="1:5" outlineLevel="3" x14ac:dyDescent="0.25">
      <c r="A8518" s="37" t="s">
        <v>11049</v>
      </c>
      <c r="B8518" s="37" t="s">
        <v>9098</v>
      </c>
      <c r="C8518" s="38" t="s">
        <v>11040</v>
      </c>
      <c r="D8518" s="38" t="s">
        <v>9122</v>
      </c>
      <c r="E8518" s="44">
        <f>IF(ISNA(VLOOKUP(D8518,[1]finalsorted!$A:$H,$E$5,FALSE))=TRUE,"terminated",(VLOOKUP(D8518,[1]finalsorted!$A:$H,$E$5,FALSE)))</f>
        <v>635592.9</v>
      </c>
    </row>
    <row r="8519" spans="1:5" outlineLevel="3" x14ac:dyDescent="0.25">
      <c r="A8519" s="37" t="s">
        <v>11049</v>
      </c>
      <c r="B8519" s="37" t="s">
        <v>9098</v>
      </c>
      <c r="C8519" s="38" t="s">
        <v>11040</v>
      </c>
      <c r="D8519" s="38" t="s">
        <v>9123</v>
      </c>
      <c r="E8519" s="44">
        <f>IF(ISNA(VLOOKUP(D8519,[1]finalsorted!$A:$H,$E$5,FALSE))=TRUE,"terminated",(VLOOKUP(D8519,[1]finalsorted!$A:$H,$E$5,FALSE)))</f>
        <v>1531064.97</v>
      </c>
    </row>
    <row r="8520" spans="1:5" outlineLevel="3" x14ac:dyDescent="0.25">
      <c r="A8520" s="37" t="s">
        <v>11049</v>
      </c>
      <c r="B8520" s="37" t="s">
        <v>9098</v>
      </c>
      <c r="C8520" s="38" t="s">
        <v>11040</v>
      </c>
      <c r="D8520" s="38" t="s">
        <v>9124</v>
      </c>
      <c r="E8520" s="44">
        <f>IF(ISNA(VLOOKUP(D8520,[1]finalsorted!$A:$H,$E$5,FALSE))=TRUE,"terminated",(VLOOKUP(D8520,[1]finalsorted!$A:$H,$E$5,FALSE)))</f>
        <v>1049822.3500000001</v>
      </c>
    </row>
    <row r="8521" spans="1:5" outlineLevel="3" x14ac:dyDescent="0.25">
      <c r="A8521" s="37" t="s">
        <v>11049</v>
      </c>
      <c r="B8521" s="37" t="s">
        <v>9098</v>
      </c>
      <c r="C8521" s="38" t="s">
        <v>11040</v>
      </c>
      <c r="D8521" s="38" t="s">
        <v>9125</v>
      </c>
      <c r="E8521" s="44">
        <f>IF(ISNA(VLOOKUP(D8521,[1]finalsorted!$A:$H,$E$5,FALSE))=TRUE,"terminated",(VLOOKUP(D8521,[1]finalsorted!$A:$H,$E$5,FALSE)))</f>
        <v>914782.18</v>
      </c>
    </row>
    <row r="8522" spans="1:5" outlineLevel="3" x14ac:dyDescent="0.25">
      <c r="A8522" s="37" t="s">
        <v>11049</v>
      </c>
      <c r="B8522" s="37" t="s">
        <v>9098</v>
      </c>
      <c r="C8522" s="38" t="s">
        <v>11040</v>
      </c>
      <c r="D8522" s="38" t="s">
        <v>9126</v>
      </c>
      <c r="E8522" s="44">
        <f>IF(ISNA(VLOOKUP(D8522,[1]finalsorted!$A:$H,$E$5,FALSE))=TRUE,"terminated",(VLOOKUP(D8522,[1]finalsorted!$A:$H,$E$5,FALSE)))</f>
        <v>419109.49</v>
      </c>
    </row>
    <row r="8523" spans="1:5" outlineLevel="3" x14ac:dyDescent="0.25">
      <c r="A8523" s="37" t="s">
        <v>11049</v>
      </c>
      <c r="B8523" s="37" t="s">
        <v>9098</v>
      </c>
      <c r="C8523" s="38" t="s">
        <v>11040</v>
      </c>
      <c r="D8523" s="38" t="s">
        <v>9127</v>
      </c>
      <c r="E8523" s="44">
        <f>IF(ISNA(VLOOKUP(D8523,[1]finalsorted!$A:$H,$E$5,FALSE))=TRUE,"terminated",(VLOOKUP(D8523,[1]finalsorted!$A:$H,$E$5,FALSE)))</f>
        <v>453668.24</v>
      </c>
    </row>
    <row r="8524" spans="1:5" outlineLevel="3" x14ac:dyDescent="0.25">
      <c r="A8524" s="37" t="s">
        <v>11049</v>
      </c>
      <c r="B8524" s="37" t="s">
        <v>9098</v>
      </c>
      <c r="C8524" s="38" t="s">
        <v>11040</v>
      </c>
      <c r="D8524" s="38" t="s">
        <v>9128</v>
      </c>
      <c r="E8524" s="44">
        <f>IF(ISNA(VLOOKUP(D8524,[1]finalsorted!$A:$H,$E$5,FALSE))=TRUE,"terminated",(VLOOKUP(D8524,[1]finalsorted!$A:$H,$E$5,FALSE)))</f>
        <v>619782.86</v>
      </c>
    </row>
    <row r="8525" spans="1:5" outlineLevel="3" x14ac:dyDescent="0.25">
      <c r="A8525" s="37" t="s">
        <v>11049</v>
      </c>
      <c r="B8525" s="37" t="s">
        <v>9098</v>
      </c>
      <c r="C8525" s="38" t="s">
        <v>11040</v>
      </c>
      <c r="D8525" s="38" t="s">
        <v>9129</v>
      </c>
      <c r="E8525" s="44">
        <f>IF(ISNA(VLOOKUP(D8525,[1]finalsorted!$A:$H,$E$5,FALSE))=TRUE,"terminated",(VLOOKUP(D8525,[1]finalsorted!$A:$H,$E$5,FALSE)))</f>
        <v>184714.5</v>
      </c>
    </row>
    <row r="8526" spans="1:5" outlineLevel="3" x14ac:dyDescent="0.25">
      <c r="A8526" s="37" t="s">
        <v>11049</v>
      </c>
      <c r="B8526" s="37" t="s">
        <v>9098</v>
      </c>
      <c r="C8526" s="38" t="s">
        <v>11040</v>
      </c>
      <c r="D8526" s="38" t="s">
        <v>9130</v>
      </c>
      <c r="E8526" s="44">
        <f>IF(ISNA(VLOOKUP(D8526,[1]finalsorted!$A:$H,$E$5,FALSE))=TRUE,"terminated",(VLOOKUP(D8526,[1]finalsorted!$A:$H,$E$5,FALSE)))</f>
        <v>309517.92</v>
      </c>
    </row>
    <row r="8527" spans="1:5" outlineLevel="3" x14ac:dyDescent="0.25">
      <c r="A8527" s="37" t="s">
        <v>11049</v>
      </c>
      <c r="B8527" s="37" t="s">
        <v>9098</v>
      </c>
      <c r="C8527" s="38" t="s">
        <v>11040</v>
      </c>
      <c r="D8527" s="38" t="s">
        <v>9131</v>
      </c>
      <c r="E8527" s="44">
        <f>IF(ISNA(VLOOKUP(D8527,[1]finalsorted!$A:$H,$E$5,FALSE))=TRUE,"terminated",(VLOOKUP(D8527,[1]finalsorted!$A:$H,$E$5,FALSE)))</f>
        <v>662785.59</v>
      </c>
    </row>
    <row r="8528" spans="1:5" outlineLevel="3" x14ac:dyDescent="0.25">
      <c r="A8528" s="37" t="s">
        <v>11049</v>
      </c>
      <c r="B8528" s="37" t="s">
        <v>9098</v>
      </c>
      <c r="C8528" s="38" t="s">
        <v>11040</v>
      </c>
      <c r="D8528" s="38" t="s">
        <v>9132</v>
      </c>
      <c r="E8528" s="44">
        <f>IF(ISNA(VLOOKUP(D8528,[1]finalsorted!$A:$H,$E$5,FALSE))=TRUE,"terminated",(VLOOKUP(D8528,[1]finalsorted!$A:$H,$E$5,FALSE)))</f>
        <v>265902.52</v>
      </c>
    </row>
    <row r="8529" spans="1:5" outlineLevel="3" x14ac:dyDescent="0.25">
      <c r="A8529" s="37" t="s">
        <v>11049</v>
      </c>
      <c r="B8529" s="37" t="s">
        <v>9098</v>
      </c>
      <c r="C8529" s="38" t="s">
        <v>11040</v>
      </c>
      <c r="D8529" s="38" t="s">
        <v>9133</v>
      </c>
      <c r="E8529" s="44">
        <f>IF(ISNA(VLOOKUP(D8529,[1]finalsorted!$A:$H,$E$5,FALSE))=TRUE,"terminated",(VLOOKUP(D8529,[1]finalsorted!$A:$H,$E$5,FALSE)))</f>
        <v>654142.77</v>
      </c>
    </row>
    <row r="8530" spans="1:5" outlineLevel="3" x14ac:dyDescent="0.25">
      <c r="A8530" s="37" t="s">
        <v>11049</v>
      </c>
      <c r="B8530" s="37" t="s">
        <v>9098</v>
      </c>
      <c r="C8530" s="38" t="s">
        <v>11040</v>
      </c>
      <c r="D8530" s="38" t="s">
        <v>9134</v>
      </c>
      <c r="E8530" s="44" t="str">
        <f>IF(ISNA(VLOOKUP(D8530,[1]finalsorted!$A:$H,$E$5,FALSE))=TRUE,"terminated",(VLOOKUP(D8530,[1]finalsorted!$A:$H,$E$5,FALSE)))</f>
        <v/>
      </c>
    </row>
    <row r="8531" spans="1:5" outlineLevel="3" x14ac:dyDescent="0.25">
      <c r="A8531" s="37" t="s">
        <v>11049</v>
      </c>
      <c r="B8531" s="37" t="s">
        <v>9098</v>
      </c>
      <c r="C8531" s="38" t="s">
        <v>11040</v>
      </c>
      <c r="D8531" s="38" t="s">
        <v>9135</v>
      </c>
      <c r="E8531" s="44">
        <f>IF(ISNA(VLOOKUP(D8531,[1]finalsorted!$A:$H,$E$5,FALSE))=TRUE,"terminated",(VLOOKUP(D8531,[1]finalsorted!$A:$H,$E$5,FALSE)))</f>
        <v>209813.77</v>
      </c>
    </row>
    <row r="8532" spans="1:5" outlineLevel="3" x14ac:dyDescent="0.25">
      <c r="A8532" s="37" t="s">
        <v>11049</v>
      </c>
      <c r="B8532" s="37" t="s">
        <v>9098</v>
      </c>
      <c r="C8532" s="38" t="s">
        <v>11040</v>
      </c>
      <c r="D8532" s="38" t="s">
        <v>9136</v>
      </c>
      <c r="E8532" s="44" t="str">
        <f>IF(ISNA(VLOOKUP(D8532,[1]finalsorted!$A:$H,$E$5,FALSE))=TRUE,"terminated",(VLOOKUP(D8532,[1]finalsorted!$A:$H,$E$5,FALSE)))</f>
        <v/>
      </c>
    </row>
    <row r="8533" spans="1:5" outlineLevel="3" x14ac:dyDescent="0.25">
      <c r="A8533" s="37" t="s">
        <v>11049</v>
      </c>
      <c r="B8533" s="37" t="s">
        <v>9098</v>
      </c>
      <c r="C8533" s="38" t="s">
        <v>11040</v>
      </c>
      <c r="D8533" s="38" t="s">
        <v>9137</v>
      </c>
      <c r="E8533" s="44">
        <f>IF(ISNA(VLOOKUP(D8533,[1]finalsorted!$A:$H,$E$5,FALSE))=TRUE,"terminated",(VLOOKUP(D8533,[1]finalsorted!$A:$H,$E$5,FALSE)))</f>
        <v>942849.05</v>
      </c>
    </row>
    <row r="8534" spans="1:5" outlineLevel="3" x14ac:dyDescent="0.25">
      <c r="A8534" s="37" t="s">
        <v>11049</v>
      </c>
      <c r="B8534" s="37" t="s">
        <v>9098</v>
      </c>
      <c r="C8534" s="38" t="s">
        <v>11040</v>
      </c>
      <c r="D8534" s="38" t="s">
        <v>9138</v>
      </c>
      <c r="E8534" s="44">
        <f>IF(ISNA(VLOOKUP(D8534,[1]finalsorted!$A:$H,$E$5,FALSE))=TRUE,"terminated",(VLOOKUP(D8534,[1]finalsorted!$A:$H,$E$5,FALSE)))</f>
        <v>241703.38</v>
      </c>
    </row>
    <row r="8535" spans="1:5" outlineLevel="3" x14ac:dyDescent="0.25">
      <c r="A8535" s="37" t="s">
        <v>11049</v>
      </c>
      <c r="B8535" s="37" t="s">
        <v>9098</v>
      </c>
      <c r="C8535" s="38" t="s">
        <v>11040</v>
      </c>
      <c r="D8535" s="38" t="s">
        <v>9139</v>
      </c>
      <c r="E8535" s="44">
        <f>IF(ISNA(VLOOKUP(D8535,[1]finalsorted!$A:$H,$E$5,FALSE))=TRUE,"terminated",(VLOOKUP(D8535,[1]finalsorted!$A:$H,$E$5,FALSE)))</f>
        <v>802478.06</v>
      </c>
    </row>
    <row r="8536" spans="1:5" outlineLevel="3" x14ac:dyDescent="0.25">
      <c r="A8536" s="37" t="s">
        <v>11049</v>
      </c>
      <c r="B8536" s="37" t="s">
        <v>9098</v>
      </c>
      <c r="C8536" s="38" t="s">
        <v>11040</v>
      </c>
      <c r="D8536" s="38" t="s">
        <v>9140</v>
      </c>
      <c r="E8536" s="44">
        <f>IF(ISNA(VLOOKUP(D8536,[1]finalsorted!$A:$H,$E$5,FALSE))=TRUE,"terminated",(VLOOKUP(D8536,[1]finalsorted!$A:$H,$E$5,FALSE)))</f>
        <v>317017.77</v>
      </c>
    </row>
    <row r="8537" spans="1:5" outlineLevel="3" x14ac:dyDescent="0.25">
      <c r="A8537" s="37" t="s">
        <v>11049</v>
      </c>
      <c r="B8537" s="37" t="s">
        <v>9098</v>
      </c>
      <c r="C8537" s="38" t="s">
        <v>11040</v>
      </c>
      <c r="D8537" s="38" t="s">
        <v>9141</v>
      </c>
      <c r="E8537" s="44" t="str">
        <f>IF(ISNA(VLOOKUP(D8537,[1]finalsorted!$A:$H,$E$5,FALSE))=TRUE,"terminated",(VLOOKUP(D8537,[1]finalsorted!$A:$H,$E$5,FALSE)))</f>
        <v/>
      </c>
    </row>
    <row r="8538" spans="1:5" outlineLevel="3" x14ac:dyDescent="0.25">
      <c r="A8538" s="37" t="s">
        <v>11049</v>
      </c>
      <c r="B8538" s="37" t="s">
        <v>9098</v>
      </c>
      <c r="C8538" s="38" t="s">
        <v>11040</v>
      </c>
      <c r="D8538" s="38" t="s">
        <v>9142</v>
      </c>
      <c r="E8538" s="44">
        <f>IF(ISNA(VLOOKUP(D8538,[1]finalsorted!$A:$H,$E$5,FALSE))=TRUE,"terminated",(VLOOKUP(D8538,[1]finalsorted!$A:$H,$E$5,FALSE)))</f>
        <v>1426409.46</v>
      </c>
    </row>
    <row r="8539" spans="1:5" outlineLevel="3" x14ac:dyDescent="0.25">
      <c r="A8539" s="37" t="s">
        <v>11049</v>
      </c>
      <c r="B8539" s="37" t="s">
        <v>9098</v>
      </c>
      <c r="C8539" s="38" t="s">
        <v>11040</v>
      </c>
      <c r="D8539" s="38" t="s">
        <v>9143</v>
      </c>
      <c r="E8539" s="44" t="str">
        <f>IF(ISNA(VLOOKUP(D8539,[1]finalsorted!$A:$H,$E$5,FALSE))=TRUE,"terminated",(VLOOKUP(D8539,[1]finalsorted!$A:$H,$E$5,FALSE)))</f>
        <v/>
      </c>
    </row>
    <row r="8540" spans="1:5" outlineLevel="3" x14ac:dyDescent="0.25">
      <c r="A8540" s="37" t="s">
        <v>11049</v>
      </c>
      <c r="B8540" s="37" t="s">
        <v>9098</v>
      </c>
      <c r="C8540" s="38" t="s">
        <v>11040</v>
      </c>
      <c r="D8540" s="38" t="s">
        <v>11153</v>
      </c>
      <c r="E8540" s="44">
        <f>IF(ISNA(VLOOKUP(D8540,[1]finalsorted!$A:$H,$E$5,FALSE))=TRUE,"terminated",(VLOOKUP(D8540,[1]finalsorted!$A:$H,$E$5,FALSE)))</f>
        <v>7854.7</v>
      </c>
    </row>
    <row r="8541" spans="1:5" outlineLevel="2" x14ac:dyDescent="0.25">
      <c r="A8541" s="37"/>
      <c r="B8541" s="37" t="s">
        <v>9098</v>
      </c>
      <c r="C8541" s="38" t="s">
        <v>11040</v>
      </c>
      <c r="D8541" s="38" t="s">
        <v>11312</v>
      </c>
      <c r="E8541" s="44">
        <f>IF(ISNA(VLOOKUP(D8541,[1]finalsorted!$A:$H,$E$5,FALSE))=TRUE,"terminated",(VLOOKUP(D8541,[1]finalsorted!$A:$H,$E$5,FALSE)))</f>
        <v>24390662.209999997</v>
      </c>
    </row>
    <row r="8542" spans="1:5" outlineLevel="3" x14ac:dyDescent="0.25">
      <c r="A8542" s="37" t="s">
        <v>11049</v>
      </c>
      <c r="B8542" s="37" t="s">
        <v>9576</v>
      </c>
      <c r="C8542" s="38" t="s">
        <v>11018</v>
      </c>
      <c r="D8542" s="38" t="s">
        <v>9575</v>
      </c>
      <c r="E8542" s="44">
        <f>IF(ISNA(VLOOKUP(D8542,[1]finalsorted!$A:$H,$E$5,FALSE))=TRUE,"terminated",(VLOOKUP(D8542,[1]finalsorted!$A:$H,$E$5,FALSE)))</f>
        <v>651162.15</v>
      </c>
    </row>
    <row r="8543" spans="1:5" outlineLevel="3" x14ac:dyDescent="0.25">
      <c r="A8543" s="37" t="s">
        <v>11049</v>
      </c>
      <c r="B8543" s="37" t="s">
        <v>9576</v>
      </c>
      <c r="C8543" s="38" t="s">
        <v>11018</v>
      </c>
      <c r="D8543" s="38" t="s">
        <v>9577</v>
      </c>
      <c r="E8543" s="44">
        <f>IF(ISNA(VLOOKUP(D8543,[1]finalsorted!$A:$H,$E$5,FALSE))=TRUE,"terminated",(VLOOKUP(D8543,[1]finalsorted!$A:$H,$E$5,FALSE)))</f>
        <v>787471.11</v>
      </c>
    </row>
    <row r="8544" spans="1:5" outlineLevel="3" x14ac:dyDescent="0.25">
      <c r="A8544" s="37" t="s">
        <v>11049</v>
      </c>
      <c r="B8544" s="37" t="s">
        <v>9576</v>
      </c>
      <c r="C8544" s="38" t="s">
        <v>11018</v>
      </c>
      <c r="D8544" s="38" t="s">
        <v>9578</v>
      </c>
      <c r="E8544" s="44">
        <f>IF(ISNA(VLOOKUP(D8544,[1]finalsorted!$A:$H,$E$5,FALSE))=TRUE,"terminated",(VLOOKUP(D8544,[1]finalsorted!$A:$H,$E$5,FALSE)))</f>
        <v>933772.94</v>
      </c>
    </row>
    <row r="8545" spans="1:5" outlineLevel="3" x14ac:dyDescent="0.25">
      <c r="A8545" s="37" t="s">
        <v>11049</v>
      </c>
      <c r="B8545" s="37" t="s">
        <v>9576</v>
      </c>
      <c r="C8545" s="38" t="s">
        <v>11018</v>
      </c>
      <c r="D8545" s="38" t="s">
        <v>9579</v>
      </c>
      <c r="E8545" s="44">
        <f>IF(ISNA(VLOOKUP(D8545,[1]finalsorted!$A:$H,$E$5,FALSE))=TRUE,"terminated",(VLOOKUP(D8545,[1]finalsorted!$A:$H,$E$5,FALSE)))</f>
        <v>705553.28</v>
      </c>
    </row>
    <row r="8546" spans="1:5" outlineLevel="3" x14ac:dyDescent="0.25">
      <c r="A8546" s="37" t="s">
        <v>11049</v>
      </c>
      <c r="B8546" s="37" t="s">
        <v>9576</v>
      </c>
      <c r="C8546" s="38" t="s">
        <v>11018</v>
      </c>
      <c r="D8546" s="38" t="s">
        <v>9580</v>
      </c>
      <c r="E8546" s="44">
        <f>IF(ISNA(VLOOKUP(D8546,[1]finalsorted!$A:$H,$E$5,FALSE))=TRUE,"terminated",(VLOOKUP(D8546,[1]finalsorted!$A:$H,$E$5,FALSE)))</f>
        <v>633436.68000000005</v>
      </c>
    </row>
    <row r="8547" spans="1:5" outlineLevel="3" x14ac:dyDescent="0.25">
      <c r="A8547" s="37" t="s">
        <v>11049</v>
      </c>
      <c r="B8547" s="37" t="s">
        <v>9576</v>
      </c>
      <c r="C8547" s="38" t="s">
        <v>11018</v>
      </c>
      <c r="D8547" s="38" t="s">
        <v>9581</v>
      </c>
      <c r="E8547" s="44" t="str">
        <f>IF(ISNA(VLOOKUP(D8547,[1]finalsorted!$A:$H,$E$5,FALSE))=TRUE,"terminated",(VLOOKUP(D8547,[1]finalsorted!$A:$H,$E$5,FALSE)))</f>
        <v/>
      </c>
    </row>
    <row r="8548" spans="1:5" outlineLevel="3" x14ac:dyDescent="0.25">
      <c r="A8548" s="37" t="s">
        <v>11049</v>
      </c>
      <c r="B8548" s="37" t="s">
        <v>9576</v>
      </c>
      <c r="C8548" s="38" t="s">
        <v>11018</v>
      </c>
      <c r="D8548" s="38" t="s">
        <v>9582</v>
      </c>
      <c r="E8548" s="44">
        <f>IF(ISNA(VLOOKUP(D8548,[1]finalsorted!$A:$H,$E$5,FALSE))=TRUE,"terminated",(VLOOKUP(D8548,[1]finalsorted!$A:$H,$E$5,FALSE)))</f>
        <v>369033.72</v>
      </c>
    </row>
    <row r="8549" spans="1:5" outlineLevel="3" x14ac:dyDescent="0.25">
      <c r="A8549" s="37" t="s">
        <v>11049</v>
      </c>
      <c r="B8549" s="37" t="s">
        <v>9576</v>
      </c>
      <c r="C8549" s="38" t="s">
        <v>11018</v>
      </c>
      <c r="D8549" s="38" t="s">
        <v>9583</v>
      </c>
      <c r="E8549" s="44" t="str">
        <f>IF(ISNA(VLOOKUP(D8549,[1]finalsorted!$A:$H,$E$5,FALSE))=TRUE,"terminated",(VLOOKUP(D8549,[1]finalsorted!$A:$H,$E$5,FALSE)))</f>
        <v/>
      </c>
    </row>
    <row r="8550" spans="1:5" outlineLevel="3" x14ac:dyDescent="0.25">
      <c r="A8550" s="37" t="s">
        <v>11049</v>
      </c>
      <c r="B8550" s="37" t="s">
        <v>9576</v>
      </c>
      <c r="C8550" s="38" t="s">
        <v>11018</v>
      </c>
      <c r="D8550" s="38" t="s">
        <v>9584</v>
      </c>
      <c r="E8550" s="44">
        <f>IF(ISNA(VLOOKUP(D8550,[1]finalsorted!$A:$H,$E$5,FALSE))=TRUE,"terminated",(VLOOKUP(D8550,[1]finalsorted!$A:$H,$E$5,FALSE)))</f>
        <v>411517.89</v>
      </c>
    </row>
    <row r="8551" spans="1:5" outlineLevel="3" x14ac:dyDescent="0.25">
      <c r="A8551" s="37" t="s">
        <v>11049</v>
      </c>
      <c r="B8551" s="37" t="s">
        <v>9576</v>
      </c>
      <c r="C8551" s="38" t="s">
        <v>11018</v>
      </c>
      <c r="D8551" s="38" t="s">
        <v>9585</v>
      </c>
      <c r="E8551" s="44">
        <f>IF(ISNA(VLOOKUP(D8551,[1]finalsorted!$A:$H,$E$5,FALSE))=TRUE,"terminated",(VLOOKUP(D8551,[1]finalsorted!$A:$H,$E$5,FALSE)))</f>
        <v>559809.23</v>
      </c>
    </row>
    <row r="8552" spans="1:5" outlineLevel="3" x14ac:dyDescent="0.25">
      <c r="A8552" s="37" t="s">
        <v>11049</v>
      </c>
      <c r="B8552" s="37" t="s">
        <v>9576</v>
      </c>
      <c r="C8552" s="38" t="s">
        <v>11018</v>
      </c>
      <c r="D8552" s="38" t="s">
        <v>9586</v>
      </c>
      <c r="E8552" s="44">
        <f>IF(ISNA(VLOOKUP(D8552,[1]finalsorted!$A:$H,$E$5,FALSE))=TRUE,"terminated",(VLOOKUP(D8552,[1]finalsorted!$A:$H,$E$5,FALSE)))</f>
        <v>259629.23</v>
      </c>
    </row>
    <row r="8553" spans="1:5" outlineLevel="3" x14ac:dyDescent="0.25">
      <c r="A8553" s="37" t="s">
        <v>11049</v>
      </c>
      <c r="B8553" s="37" t="s">
        <v>9576</v>
      </c>
      <c r="C8553" s="38" t="s">
        <v>11018</v>
      </c>
      <c r="D8553" s="38" t="s">
        <v>9587</v>
      </c>
      <c r="E8553" s="44" t="str">
        <f>IF(ISNA(VLOOKUP(D8553,[1]finalsorted!$A:$H,$E$5,FALSE))=TRUE,"terminated",(VLOOKUP(D8553,[1]finalsorted!$A:$H,$E$5,FALSE)))</f>
        <v/>
      </c>
    </row>
    <row r="8554" spans="1:5" outlineLevel="3" x14ac:dyDescent="0.25">
      <c r="A8554" s="37" t="s">
        <v>11049</v>
      </c>
      <c r="B8554" s="37" t="s">
        <v>9576</v>
      </c>
      <c r="C8554" s="38" t="s">
        <v>11018</v>
      </c>
      <c r="D8554" s="38" t="s">
        <v>9588</v>
      </c>
      <c r="E8554" s="44">
        <f>IF(ISNA(VLOOKUP(D8554,[1]finalsorted!$A:$H,$E$5,FALSE))=TRUE,"terminated",(VLOOKUP(D8554,[1]finalsorted!$A:$H,$E$5,FALSE)))</f>
        <v>358353.49</v>
      </c>
    </row>
    <row r="8555" spans="1:5" outlineLevel="3" x14ac:dyDescent="0.25">
      <c r="A8555" s="37" t="s">
        <v>11049</v>
      </c>
      <c r="B8555" s="37" t="s">
        <v>9576</v>
      </c>
      <c r="C8555" s="38" t="s">
        <v>11018</v>
      </c>
      <c r="D8555" s="38" t="s">
        <v>9589</v>
      </c>
      <c r="E8555" s="44">
        <f>IF(ISNA(VLOOKUP(D8555,[1]finalsorted!$A:$H,$E$5,FALSE))=TRUE,"terminated",(VLOOKUP(D8555,[1]finalsorted!$A:$H,$E$5,FALSE)))</f>
        <v>269031.73</v>
      </c>
    </row>
    <row r="8556" spans="1:5" outlineLevel="3" x14ac:dyDescent="0.25">
      <c r="A8556" s="37" t="s">
        <v>11049</v>
      </c>
      <c r="B8556" s="37" t="s">
        <v>9576</v>
      </c>
      <c r="C8556" s="38" t="s">
        <v>11018</v>
      </c>
      <c r="D8556" s="38" t="s">
        <v>9590</v>
      </c>
      <c r="E8556" s="44">
        <f>IF(ISNA(VLOOKUP(D8556,[1]finalsorted!$A:$H,$E$5,FALSE))=TRUE,"terminated",(VLOOKUP(D8556,[1]finalsorted!$A:$H,$E$5,FALSE)))</f>
        <v>151569.34</v>
      </c>
    </row>
    <row r="8557" spans="1:5" outlineLevel="3" x14ac:dyDescent="0.25">
      <c r="A8557" s="37" t="s">
        <v>11049</v>
      </c>
      <c r="B8557" s="37" t="s">
        <v>9576</v>
      </c>
      <c r="C8557" s="38" t="s">
        <v>11018</v>
      </c>
      <c r="D8557" s="38" t="s">
        <v>9591</v>
      </c>
      <c r="E8557" s="44" t="str">
        <f>IF(ISNA(VLOOKUP(D8557,[1]finalsorted!$A:$H,$E$5,FALSE))=TRUE,"terminated",(VLOOKUP(D8557,[1]finalsorted!$A:$H,$E$5,FALSE)))</f>
        <v/>
      </c>
    </row>
    <row r="8558" spans="1:5" outlineLevel="3" x14ac:dyDescent="0.25">
      <c r="A8558" s="37" t="s">
        <v>11049</v>
      </c>
      <c r="B8558" s="37" t="s">
        <v>9576</v>
      </c>
      <c r="C8558" s="38" t="s">
        <v>11018</v>
      </c>
      <c r="D8558" s="38" t="s">
        <v>9592</v>
      </c>
      <c r="E8558" s="44">
        <f>IF(ISNA(VLOOKUP(D8558,[1]finalsorted!$A:$H,$E$5,FALSE))=TRUE,"terminated",(VLOOKUP(D8558,[1]finalsorted!$A:$H,$E$5,FALSE)))</f>
        <v>118422.45</v>
      </c>
    </row>
    <row r="8559" spans="1:5" outlineLevel="3" x14ac:dyDescent="0.25">
      <c r="A8559" s="37" t="s">
        <v>11049</v>
      </c>
      <c r="B8559" s="37" t="s">
        <v>9576</v>
      </c>
      <c r="C8559" s="38" t="s">
        <v>11018</v>
      </c>
      <c r="D8559" s="38" t="s">
        <v>9593</v>
      </c>
      <c r="E8559" s="44">
        <f>IF(ISNA(VLOOKUP(D8559,[1]finalsorted!$A:$H,$E$5,FALSE))=TRUE,"terminated",(VLOOKUP(D8559,[1]finalsorted!$A:$H,$E$5,FALSE)))</f>
        <v>61397.59</v>
      </c>
    </row>
    <row r="8560" spans="1:5" outlineLevel="3" x14ac:dyDescent="0.25">
      <c r="A8560" s="37" t="s">
        <v>11049</v>
      </c>
      <c r="B8560" s="37" t="s">
        <v>9576</v>
      </c>
      <c r="C8560" s="38" t="s">
        <v>11018</v>
      </c>
      <c r="D8560" s="38" t="s">
        <v>9594</v>
      </c>
      <c r="E8560" s="44">
        <f>IF(ISNA(VLOOKUP(D8560,[1]finalsorted!$A:$H,$E$5,FALSE))=TRUE,"terminated",(VLOOKUP(D8560,[1]finalsorted!$A:$H,$E$5,FALSE)))</f>
        <v>234177.5</v>
      </c>
    </row>
    <row r="8561" spans="1:5" outlineLevel="3" x14ac:dyDescent="0.25">
      <c r="A8561" s="37" t="s">
        <v>11049</v>
      </c>
      <c r="B8561" s="37" t="s">
        <v>9576</v>
      </c>
      <c r="C8561" s="38" t="s">
        <v>11018</v>
      </c>
      <c r="D8561" s="38" t="s">
        <v>9595</v>
      </c>
      <c r="E8561" s="44">
        <f>IF(ISNA(VLOOKUP(D8561,[1]finalsorted!$A:$H,$E$5,FALSE))=TRUE,"terminated",(VLOOKUP(D8561,[1]finalsorted!$A:$H,$E$5,FALSE)))</f>
        <v>495651.03</v>
      </c>
    </row>
    <row r="8562" spans="1:5" outlineLevel="3" x14ac:dyDescent="0.25">
      <c r="A8562" s="37" t="s">
        <v>11049</v>
      </c>
      <c r="B8562" s="37" t="s">
        <v>9576</v>
      </c>
      <c r="C8562" s="38" t="s">
        <v>11018</v>
      </c>
      <c r="D8562" s="38" t="s">
        <v>9596</v>
      </c>
      <c r="E8562" s="44" t="str">
        <f>IF(ISNA(VLOOKUP(D8562,[1]finalsorted!$A:$H,$E$5,FALSE))=TRUE,"terminated",(VLOOKUP(D8562,[1]finalsorted!$A:$H,$E$5,FALSE)))</f>
        <v/>
      </c>
    </row>
    <row r="8563" spans="1:5" outlineLevel="3" x14ac:dyDescent="0.25">
      <c r="A8563" s="37" t="s">
        <v>11049</v>
      </c>
      <c r="B8563" s="37" t="s">
        <v>9576</v>
      </c>
      <c r="C8563" s="38" t="s">
        <v>11018</v>
      </c>
      <c r="D8563" s="38" t="s">
        <v>9597</v>
      </c>
      <c r="E8563" s="44">
        <f>IF(ISNA(VLOOKUP(D8563,[1]finalsorted!$A:$H,$E$5,FALSE))=TRUE,"terminated",(VLOOKUP(D8563,[1]finalsorted!$A:$H,$E$5,FALSE)))</f>
        <v>393849.41</v>
      </c>
    </row>
    <row r="8564" spans="1:5" outlineLevel="3" x14ac:dyDescent="0.25">
      <c r="A8564" s="37" t="s">
        <v>11049</v>
      </c>
      <c r="B8564" s="37" t="s">
        <v>9576</v>
      </c>
      <c r="C8564" s="38" t="s">
        <v>11018</v>
      </c>
      <c r="D8564" s="38" t="s">
        <v>9598</v>
      </c>
      <c r="E8564" s="44">
        <f>IF(ISNA(VLOOKUP(D8564,[1]finalsorted!$A:$H,$E$5,FALSE))=TRUE,"terminated",(VLOOKUP(D8564,[1]finalsorted!$A:$H,$E$5,FALSE)))</f>
        <v>409800.24</v>
      </c>
    </row>
    <row r="8565" spans="1:5" outlineLevel="3" x14ac:dyDescent="0.25">
      <c r="A8565" s="37" t="s">
        <v>11049</v>
      </c>
      <c r="B8565" s="37" t="s">
        <v>9576</v>
      </c>
      <c r="C8565" s="38" t="s">
        <v>11018</v>
      </c>
      <c r="D8565" s="38" t="s">
        <v>9599</v>
      </c>
      <c r="E8565" s="44">
        <f>IF(ISNA(VLOOKUP(D8565,[1]finalsorted!$A:$H,$E$5,FALSE))=TRUE,"terminated",(VLOOKUP(D8565,[1]finalsorted!$A:$H,$E$5,FALSE)))</f>
        <v>896297.3</v>
      </c>
    </row>
    <row r="8566" spans="1:5" outlineLevel="3" x14ac:dyDescent="0.25">
      <c r="A8566" s="37" t="s">
        <v>11049</v>
      </c>
      <c r="B8566" s="37" t="s">
        <v>9576</v>
      </c>
      <c r="C8566" s="38" t="s">
        <v>11018</v>
      </c>
      <c r="D8566" s="38" t="s">
        <v>9600</v>
      </c>
      <c r="E8566" s="44">
        <f>IF(ISNA(VLOOKUP(D8566,[1]finalsorted!$A:$H,$E$5,FALSE))=TRUE,"terminated",(VLOOKUP(D8566,[1]finalsorted!$A:$H,$E$5,FALSE)))</f>
        <v>597069.57999999996</v>
      </c>
    </row>
    <row r="8567" spans="1:5" outlineLevel="3" x14ac:dyDescent="0.25">
      <c r="A8567" s="37" t="s">
        <v>11049</v>
      </c>
      <c r="B8567" s="37" t="s">
        <v>9576</v>
      </c>
      <c r="C8567" s="38" t="s">
        <v>11018</v>
      </c>
      <c r="D8567" s="38" t="s">
        <v>9601</v>
      </c>
      <c r="E8567" s="44">
        <f>IF(ISNA(VLOOKUP(D8567,[1]finalsorted!$A:$H,$E$5,FALSE))=TRUE,"terminated",(VLOOKUP(D8567,[1]finalsorted!$A:$H,$E$5,FALSE)))</f>
        <v>872008.6</v>
      </c>
    </row>
    <row r="8568" spans="1:5" outlineLevel="3" x14ac:dyDescent="0.25">
      <c r="A8568" s="37" t="s">
        <v>11049</v>
      </c>
      <c r="B8568" s="37" t="s">
        <v>9576</v>
      </c>
      <c r="C8568" s="38" t="s">
        <v>11018</v>
      </c>
      <c r="D8568" s="38" t="s">
        <v>9602</v>
      </c>
      <c r="E8568" s="44">
        <f>IF(ISNA(VLOOKUP(D8568,[1]finalsorted!$A:$H,$E$5,FALSE))=TRUE,"terminated",(VLOOKUP(D8568,[1]finalsorted!$A:$H,$E$5,FALSE)))</f>
        <v>409343.46</v>
      </c>
    </row>
    <row r="8569" spans="1:5" outlineLevel="3" x14ac:dyDescent="0.25">
      <c r="A8569" s="37" t="s">
        <v>11049</v>
      </c>
      <c r="B8569" s="37" t="s">
        <v>9576</v>
      </c>
      <c r="C8569" s="38" t="s">
        <v>11018</v>
      </c>
      <c r="D8569" s="38" t="s">
        <v>9603</v>
      </c>
      <c r="E8569" s="44">
        <f>IF(ISNA(VLOOKUP(D8569,[1]finalsorted!$A:$H,$E$5,FALSE))=TRUE,"terminated",(VLOOKUP(D8569,[1]finalsorted!$A:$H,$E$5,FALSE)))</f>
        <v>362844.24</v>
      </c>
    </row>
    <row r="8570" spans="1:5" outlineLevel="3" x14ac:dyDescent="0.25">
      <c r="A8570" s="37" t="s">
        <v>11049</v>
      </c>
      <c r="B8570" s="37" t="s">
        <v>9576</v>
      </c>
      <c r="C8570" s="38" t="s">
        <v>11018</v>
      </c>
      <c r="D8570" s="38" t="s">
        <v>9604</v>
      </c>
      <c r="E8570" s="44">
        <f>IF(ISNA(VLOOKUP(D8570,[1]finalsorted!$A:$H,$E$5,FALSE))=TRUE,"terminated",(VLOOKUP(D8570,[1]finalsorted!$A:$H,$E$5,FALSE)))</f>
        <v>185789.52</v>
      </c>
    </row>
    <row r="8571" spans="1:5" outlineLevel="3" x14ac:dyDescent="0.25">
      <c r="A8571" s="37" t="s">
        <v>11049</v>
      </c>
      <c r="B8571" s="37" t="s">
        <v>9576</v>
      </c>
      <c r="C8571" s="38" t="s">
        <v>11018</v>
      </c>
      <c r="D8571" s="38" t="s">
        <v>9605</v>
      </c>
      <c r="E8571" s="44">
        <f>IF(ISNA(VLOOKUP(D8571,[1]finalsorted!$A:$H,$E$5,FALSE))=TRUE,"terminated",(VLOOKUP(D8571,[1]finalsorted!$A:$H,$E$5,FALSE)))</f>
        <v>112039.67</v>
      </c>
    </row>
    <row r="8572" spans="1:5" outlineLevel="3" x14ac:dyDescent="0.25">
      <c r="A8572" s="37" t="s">
        <v>11049</v>
      </c>
      <c r="B8572" s="37" t="s">
        <v>9576</v>
      </c>
      <c r="C8572" s="38" t="s">
        <v>11018</v>
      </c>
      <c r="D8572" s="38" t="s">
        <v>9606</v>
      </c>
      <c r="E8572" s="44" t="str">
        <f>IF(ISNA(VLOOKUP(D8572,[1]finalsorted!$A:$H,$E$5,FALSE))=TRUE,"terminated",(VLOOKUP(D8572,[1]finalsorted!$A:$H,$E$5,FALSE)))</f>
        <v/>
      </c>
    </row>
    <row r="8573" spans="1:5" outlineLevel="3" x14ac:dyDescent="0.25">
      <c r="A8573" s="37" t="s">
        <v>11049</v>
      </c>
      <c r="B8573" s="37" t="s">
        <v>9576</v>
      </c>
      <c r="C8573" s="38" t="s">
        <v>11018</v>
      </c>
      <c r="D8573" s="38" t="s">
        <v>9607</v>
      </c>
      <c r="E8573" s="44">
        <f>IF(ISNA(VLOOKUP(D8573,[1]finalsorted!$A:$H,$E$5,FALSE))=TRUE,"terminated",(VLOOKUP(D8573,[1]finalsorted!$A:$H,$E$5,FALSE)))</f>
        <v>313852.08</v>
      </c>
    </row>
    <row r="8574" spans="1:5" outlineLevel="3" x14ac:dyDescent="0.25">
      <c r="A8574" s="37" t="s">
        <v>11049</v>
      </c>
      <c r="B8574" s="37" t="s">
        <v>9576</v>
      </c>
      <c r="C8574" s="38" t="s">
        <v>11018</v>
      </c>
      <c r="D8574" s="38" t="s">
        <v>9608</v>
      </c>
      <c r="E8574" s="44" t="str">
        <f>IF(ISNA(VLOOKUP(D8574,[1]finalsorted!$A:$H,$E$5,FALSE))=TRUE,"terminated",(VLOOKUP(D8574,[1]finalsorted!$A:$H,$E$5,FALSE)))</f>
        <v/>
      </c>
    </row>
    <row r="8575" spans="1:5" outlineLevel="3" x14ac:dyDescent="0.25">
      <c r="A8575" s="37" t="s">
        <v>11049</v>
      </c>
      <c r="B8575" s="37" t="s">
        <v>9576</v>
      </c>
      <c r="C8575" s="38" t="s">
        <v>11018</v>
      </c>
      <c r="D8575" s="38" t="s">
        <v>9609</v>
      </c>
      <c r="E8575" s="44">
        <f>IF(ISNA(VLOOKUP(D8575,[1]finalsorted!$A:$H,$E$5,FALSE))=TRUE,"terminated",(VLOOKUP(D8575,[1]finalsorted!$A:$H,$E$5,FALSE)))</f>
        <v>583376.74</v>
      </c>
    </row>
    <row r="8576" spans="1:5" outlineLevel="3" x14ac:dyDescent="0.25">
      <c r="A8576" s="37" t="s">
        <v>11049</v>
      </c>
      <c r="B8576" s="37" t="s">
        <v>9576</v>
      </c>
      <c r="C8576" s="38" t="s">
        <v>11018</v>
      </c>
      <c r="D8576" s="38" t="s">
        <v>9610</v>
      </c>
      <c r="E8576" s="44">
        <f>IF(ISNA(VLOOKUP(D8576,[1]finalsorted!$A:$H,$E$5,FALSE))=TRUE,"terminated",(VLOOKUP(D8576,[1]finalsorted!$A:$H,$E$5,FALSE)))</f>
        <v>676985.69</v>
      </c>
    </row>
    <row r="8577" spans="1:5" outlineLevel="3" x14ac:dyDescent="0.25">
      <c r="A8577" s="37" t="s">
        <v>11049</v>
      </c>
      <c r="B8577" s="37" t="s">
        <v>9576</v>
      </c>
      <c r="C8577" s="38" t="s">
        <v>11018</v>
      </c>
      <c r="D8577" s="38" t="s">
        <v>9611</v>
      </c>
      <c r="E8577" s="44">
        <f>IF(ISNA(VLOOKUP(D8577,[1]finalsorted!$A:$H,$E$5,FALSE))=TRUE,"terminated",(VLOOKUP(D8577,[1]finalsorted!$A:$H,$E$5,FALSE)))</f>
        <v>128149.14</v>
      </c>
    </row>
    <row r="8578" spans="1:5" outlineLevel="3" x14ac:dyDescent="0.25">
      <c r="A8578" s="37" t="s">
        <v>11049</v>
      </c>
      <c r="B8578" s="37" t="s">
        <v>9576</v>
      </c>
      <c r="C8578" s="38" t="s">
        <v>11018</v>
      </c>
      <c r="D8578" s="38" t="s">
        <v>9612</v>
      </c>
      <c r="E8578" s="44">
        <f>IF(ISNA(VLOOKUP(D8578,[1]finalsorted!$A:$H,$E$5,FALSE))=TRUE,"terminated",(VLOOKUP(D8578,[1]finalsorted!$A:$H,$E$5,FALSE)))</f>
        <v>201505.19</v>
      </c>
    </row>
    <row r="8579" spans="1:5" outlineLevel="3" x14ac:dyDescent="0.25">
      <c r="A8579" s="37" t="s">
        <v>11049</v>
      </c>
      <c r="B8579" s="37" t="s">
        <v>9576</v>
      </c>
      <c r="C8579" s="38" t="s">
        <v>11018</v>
      </c>
      <c r="D8579" s="38" t="s">
        <v>9613</v>
      </c>
      <c r="E8579" s="44">
        <f>IF(ISNA(VLOOKUP(D8579,[1]finalsorted!$A:$H,$E$5,FALSE))=TRUE,"terminated",(VLOOKUP(D8579,[1]finalsorted!$A:$H,$E$5,FALSE)))</f>
        <v>301794.99</v>
      </c>
    </row>
    <row r="8580" spans="1:5" outlineLevel="3" x14ac:dyDescent="0.25">
      <c r="A8580" s="37" t="s">
        <v>11049</v>
      </c>
      <c r="B8580" s="37" t="s">
        <v>9576</v>
      </c>
      <c r="C8580" s="38" t="s">
        <v>11018</v>
      </c>
      <c r="D8580" s="38" t="s">
        <v>9614</v>
      </c>
      <c r="E8580" s="44">
        <f>IF(ISNA(VLOOKUP(D8580,[1]finalsorted!$A:$H,$E$5,FALSE))=TRUE,"terminated",(VLOOKUP(D8580,[1]finalsorted!$A:$H,$E$5,FALSE)))</f>
        <v>431917.16</v>
      </c>
    </row>
    <row r="8581" spans="1:5" outlineLevel="3" x14ac:dyDescent="0.25">
      <c r="A8581" s="37" t="s">
        <v>11049</v>
      </c>
      <c r="B8581" s="37" t="s">
        <v>9576</v>
      </c>
      <c r="C8581" s="38" t="s">
        <v>11018</v>
      </c>
      <c r="D8581" s="38" t="s">
        <v>9615</v>
      </c>
      <c r="E8581" s="44">
        <f>IF(ISNA(VLOOKUP(D8581,[1]finalsorted!$A:$H,$E$5,FALSE))=TRUE,"terminated",(VLOOKUP(D8581,[1]finalsorted!$A:$H,$E$5,FALSE)))</f>
        <v>123255.77</v>
      </c>
    </row>
    <row r="8582" spans="1:5" outlineLevel="3" x14ac:dyDescent="0.25">
      <c r="A8582" s="37" t="s">
        <v>11049</v>
      </c>
      <c r="B8582" s="37" t="s">
        <v>9576</v>
      </c>
      <c r="C8582" s="38" t="s">
        <v>11018</v>
      </c>
      <c r="D8582" s="38" t="s">
        <v>9616</v>
      </c>
      <c r="E8582" s="44">
        <f>IF(ISNA(VLOOKUP(D8582,[1]finalsorted!$A:$H,$E$5,FALSE))=TRUE,"terminated",(VLOOKUP(D8582,[1]finalsorted!$A:$H,$E$5,FALSE)))</f>
        <v>223530.14</v>
      </c>
    </row>
    <row r="8583" spans="1:5" outlineLevel="3" x14ac:dyDescent="0.25">
      <c r="A8583" s="37" t="s">
        <v>11049</v>
      </c>
      <c r="B8583" s="37" t="s">
        <v>9576</v>
      </c>
      <c r="C8583" s="38" t="s">
        <v>11018</v>
      </c>
      <c r="D8583" s="38" t="s">
        <v>9617</v>
      </c>
      <c r="E8583" s="44" t="str">
        <f>IF(ISNA(VLOOKUP(D8583,[1]finalsorted!$A:$H,$E$5,FALSE))=TRUE,"terminated",(VLOOKUP(D8583,[1]finalsorted!$A:$H,$E$5,FALSE)))</f>
        <v/>
      </c>
    </row>
    <row r="8584" spans="1:5" outlineLevel="3" x14ac:dyDescent="0.25">
      <c r="A8584" s="37" t="s">
        <v>11049</v>
      </c>
      <c r="B8584" s="37" t="s">
        <v>9576</v>
      </c>
      <c r="C8584" s="38" t="s">
        <v>11018</v>
      </c>
      <c r="D8584" s="38" t="s">
        <v>9618</v>
      </c>
      <c r="E8584" s="44">
        <f>IF(ISNA(VLOOKUP(D8584,[1]finalsorted!$A:$H,$E$5,FALSE))=TRUE,"terminated",(VLOOKUP(D8584,[1]finalsorted!$A:$H,$E$5,FALSE)))</f>
        <v>315982.13</v>
      </c>
    </row>
    <row r="8585" spans="1:5" outlineLevel="3" x14ac:dyDescent="0.25">
      <c r="A8585" s="37" t="s">
        <v>11049</v>
      </c>
      <c r="B8585" s="37" t="s">
        <v>9576</v>
      </c>
      <c r="C8585" s="38" t="s">
        <v>11018</v>
      </c>
      <c r="D8585" s="38" t="s">
        <v>9619</v>
      </c>
      <c r="E8585" s="44">
        <f>IF(ISNA(VLOOKUP(D8585,[1]finalsorted!$A:$H,$E$5,FALSE))=TRUE,"terminated",(VLOOKUP(D8585,[1]finalsorted!$A:$H,$E$5,FALSE)))</f>
        <v>339745.37</v>
      </c>
    </row>
    <row r="8586" spans="1:5" outlineLevel="3" x14ac:dyDescent="0.25">
      <c r="A8586" s="37" t="s">
        <v>11049</v>
      </c>
      <c r="B8586" s="37" t="s">
        <v>9576</v>
      </c>
      <c r="C8586" s="38" t="s">
        <v>11018</v>
      </c>
      <c r="D8586" s="38" t="s">
        <v>9620</v>
      </c>
      <c r="E8586" s="44">
        <f>IF(ISNA(VLOOKUP(D8586,[1]finalsorted!$A:$H,$E$5,FALSE))=TRUE,"terminated",(VLOOKUP(D8586,[1]finalsorted!$A:$H,$E$5,FALSE)))</f>
        <v>445819.79</v>
      </c>
    </row>
    <row r="8587" spans="1:5" outlineLevel="3" x14ac:dyDescent="0.25">
      <c r="A8587" s="37" t="s">
        <v>11049</v>
      </c>
      <c r="B8587" s="37" t="s">
        <v>9576</v>
      </c>
      <c r="C8587" s="38" t="s">
        <v>11018</v>
      </c>
      <c r="D8587" s="38" t="s">
        <v>9621</v>
      </c>
      <c r="E8587" s="44">
        <f>IF(ISNA(VLOOKUP(D8587,[1]finalsorted!$A:$H,$E$5,FALSE))=TRUE,"terminated",(VLOOKUP(D8587,[1]finalsorted!$A:$H,$E$5,FALSE)))</f>
        <v>475742.96</v>
      </c>
    </row>
    <row r="8588" spans="1:5" outlineLevel="3" x14ac:dyDescent="0.25">
      <c r="A8588" s="37" t="s">
        <v>11049</v>
      </c>
      <c r="B8588" s="37" t="s">
        <v>9576</v>
      </c>
      <c r="C8588" s="38" t="s">
        <v>11018</v>
      </c>
      <c r="D8588" s="38" t="s">
        <v>9622</v>
      </c>
      <c r="E8588" s="44">
        <f>IF(ISNA(VLOOKUP(D8588,[1]finalsorted!$A:$H,$E$5,FALSE))=TRUE,"terminated",(VLOOKUP(D8588,[1]finalsorted!$A:$H,$E$5,FALSE)))</f>
        <v>304749.13</v>
      </c>
    </row>
    <row r="8589" spans="1:5" outlineLevel="3" x14ac:dyDescent="0.25">
      <c r="A8589" s="37" t="s">
        <v>11049</v>
      </c>
      <c r="B8589" s="37" t="s">
        <v>9576</v>
      </c>
      <c r="C8589" s="38" t="s">
        <v>11018</v>
      </c>
      <c r="D8589" s="38" t="s">
        <v>9623</v>
      </c>
      <c r="E8589" s="44">
        <f>IF(ISNA(VLOOKUP(D8589,[1]finalsorted!$A:$H,$E$5,FALSE))=TRUE,"terminated",(VLOOKUP(D8589,[1]finalsorted!$A:$H,$E$5,FALSE)))</f>
        <v>370042.88</v>
      </c>
    </row>
    <row r="8590" spans="1:5" outlineLevel="3" x14ac:dyDescent="0.25">
      <c r="A8590" s="37" t="s">
        <v>11049</v>
      </c>
      <c r="B8590" s="37" t="s">
        <v>9576</v>
      </c>
      <c r="C8590" s="38" t="s">
        <v>11018</v>
      </c>
      <c r="D8590" s="38" t="s">
        <v>9624</v>
      </c>
      <c r="E8590" s="44">
        <f>IF(ISNA(VLOOKUP(D8590,[1]finalsorted!$A:$H,$E$5,FALSE))=TRUE,"terminated",(VLOOKUP(D8590,[1]finalsorted!$A:$H,$E$5,FALSE)))</f>
        <v>127372.03</v>
      </c>
    </row>
    <row r="8591" spans="1:5" outlineLevel="3" x14ac:dyDescent="0.25">
      <c r="A8591" s="37" t="s">
        <v>11049</v>
      </c>
      <c r="B8591" s="37" t="s">
        <v>9576</v>
      </c>
      <c r="C8591" s="38" t="s">
        <v>11018</v>
      </c>
      <c r="D8591" s="38" t="s">
        <v>9625</v>
      </c>
      <c r="E8591" s="44" t="str">
        <f>IF(ISNA(VLOOKUP(D8591,[1]finalsorted!$A:$H,$E$5,FALSE))=TRUE,"terminated",(VLOOKUP(D8591,[1]finalsorted!$A:$H,$E$5,FALSE)))</f>
        <v/>
      </c>
    </row>
    <row r="8592" spans="1:5" outlineLevel="3" x14ac:dyDescent="0.25">
      <c r="A8592" s="37" t="s">
        <v>11049</v>
      </c>
      <c r="B8592" s="37" t="s">
        <v>9576</v>
      </c>
      <c r="C8592" s="38" t="s">
        <v>11018</v>
      </c>
      <c r="D8592" s="38" t="s">
        <v>9626</v>
      </c>
      <c r="E8592" s="44">
        <f>IF(ISNA(VLOOKUP(D8592,[1]finalsorted!$A:$H,$E$5,FALSE))=TRUE,"terminated",(VLOOKUP(D8592,[1]finalsorted!$A:$H,$E$5,FALSE)))</f>
        <v>326185.39</v>
      </c>
    </row>
    <row r="8593" spans="1:5" outlineLevel="3" x14ac:dyDescent="0.25">
      <c r="A8593" s="37" t="s">
        <v>11049</v>
      </c>
      <c r="B8593" s="37" t="s">
        <v>9576</v>
      </c>
      <c r="C8593" s="38" t="s">
        <v>11018</v>
      </c>
      <c r="D8593" s="38" t="s">
        <v>9627</v>
      </c>
      <c r="E8593" s="44">
        <f>IF(ISNA(VLOOKUP(D8593,[1]finalsorted!$A:$H,$E$5,FALSE))=TRUE,"terminated",(VLOOKUP(D8593,[1]finalsorted!$A:$H,$E$5,FALSE)))</f>
        <v>476199.75</v>
      </c>
    </row>
    <row r="8594" spans="1:5" outlineLevel="3" x14ac:dyDescent="0.25">
      <c r="A8594" s="37" t="s">
        <v>11049</v>
      </c>
      <c r="B8594" s="37" t="s">
        <v>9576</v>
      </c>
      <c r="C8594" s="38" t="s">
        <v>11018</v>
      </c>
      <c r="D8594" s="38" t="s">
        <v>9628</v>
      </c>
      <c r="E8594" s="44">
        <f>IF(ISNA(VLOOKUP(D8594,[1]finalsorted!$A:$H,$E$5,FALSE))=TRUE,"terminated",(VLOOKUP(D8594,[1]finalsorted!$A:$H,$E$5,FALSE)))</f>
        <v>576907.98</v>
      </c>
    </row>
    <row r="8595" spans="1:5" outlineLevel="3" x14ac:dyDescent="0.25">
      <c r="A8595" s="37" t="s">
        <v>11049</v>
      </c>
      <c r="B8595" s="37" t="s">
        <v>9576</v>
      </c>
      <c r="C8595" s="38" t="s">
        <v>11018</v>
      </c>
      <c r="D8595" s="38" t="s">
        <v>9629</v>
      </c>
      <c r="E8595" s="44">
        <f>IF(ISNA(VLOOKUP(D8595,[1]finalsorted!$A:$H,$E$5,FALSE))=TRUE,"terminated",(VLOOKUP(D8595,[1]finalsorted!$A:$H,$E$5,FALSE)))</f>
        <v>628569.41</v>
      </c>
    </row>
    <row r="8596" spans="1:5" outlineLevel="3" x14ac:dyDescent="0.25">
      <c r="A8596" s="37" t="s">
        <v>11049</v>
      </c>
      <c r="B8596" s="37" t="s">
        <v>9576</v>
      </c>
      <c r="C8596" s="38" t="s">
        <v>11018</v>
      </c>
      <c r="D8596" s="38" t="s">
        <v>9630</v>
      </c>
      <c r="E8596" s="44">
        <f>IF(ISNA(VLOOKUP(D8596,[1]finalsorted!$A:$H,$E$5,FALSE))=TRUE,"terminated",(VLOOKUP(D8596,[1]finalsorted!$A:$H,$E$5,FALSE)))</f>
        <v>248110.75</v>
      </c>
    </row>
    <row r="8597" spans="1:5" outlineLevel="3" x14ac:dyDescent="0.25">
      <c r="A8597" s="37" t="s">
        <v>11049</v>
      </c>
      <c r="B8597" s="37" t="s">
        <v>9576</v>
      </c>
      <c r="C8597" s="38" t="s">
        <v>11018</v>
      </c>
      <c r="D8597" s="38" t="s">
        <v>9631</v>
      </c>
      <c r="E8597" s="44">
        <f>IF(ISNA(VLOOKUP(D8597,[1]finalsorted!$A:$H,$E$5,FALSE))=TRUE,"terminated",(VLOOKUP(D8597,[1]finalsorted!$A:$H,$E$5,FALSE)))</f>
        <v>787927.43</v>
      </c>
    </row>
    <row r="8598" spans="1:5" outlineLevel="3" x14ac:dyDescent="0.25">
      <c r="A8598" s="37" t="s">
        <v>11049</v>
      </c>
      <c r="B8598" s="37" t="s">
        <v>9576</v>
      </c>
      <c r="C8598" s="38" t="s">
        <v>11018</v>
      </c>
      <c r="D8598" s="38" t="s">
        <v>9632</v>
      </c>
      <c r="E8598" s="44">
        <f>IF(ISNA(VLOOKUP(D8598,[1]finalsorted!$A:$H,$E$5,FALSE))=TRUE,"terminated",(VLOOKUP(D8598,[1]finalsorted!$A:$H,$E$5,FALSE)))</f>
        <v>633750.27</v>
      </c>
    </row>
    <row r="8599" spans="1:5" outlineLevel="3" x14ac:dyDescent="0.25">
      <c r="A8599" s="37" t="s">
        <v>11049</v>
      </c>
      <c r="B8599" s="37" t="s">
        <v>9576</v>
      </c>
      <c r="C8599" s="38" t="s">
        <v>11018</v>
      </c>
      <c r="D8599" s="38" t="s">
        <v>9633</v>
      </c>
      <c r="E8599" s="44" t="str">
        <f>IF(ISNA(VLOOKUP(D8599,[1]finalsorted!$A:$H,$E$5,FALSE))=TRUE,"terminated",(VLOOKUP(D8599,[1]finalsorted!$A:$H,$E$5,FALSE)))</f>
        <v/>
      </c>
    </row>
    <row r="8600" spans="1:5" outlineLevel="3" x14ac:dyDescent="0.25">
      <c r="A8600" s="37" t="s">
        <v>11049</v>
      </c>
      <c r="B8600" s="37" t="s">
        <v>9576</v>
      </c>
      <c r="C8600" s="38" t="s">
        <v>11018</v>
      </c>
      <c r="D8600" s="38" t="s">
        <v>9634</v>
      </c>
      <c r="E8600" s="44">
        <f>IF(ISNA(VLOOKUP(D8600,[1]finalsorted!$A:$H,$E$5,FALSE))=TRUE,"terminated",(VLOOKUP(D8600,[1]finalsorted!$A:$H,$E$5,FALSE)))</f>
        <v>457202.26</v>
      </c>
    </row>
    <row r="8601" spans="1:5" outlineLevel="3" x14ac:dyDescent="0.25">
      <c r="A8601" s="37" t="s">
        <v>11049</v>
      </c>
      <c r="B8601" s="37" t="s">
        <v>9576</v>
      </c>
      <c r="C8601" s="38" t="s">
        <v>11018</v>
      </c>
      <c r="D8601" s="38" t="s">
        <v>9635</v>
      </c>
      <c r="E8601" s="44">
        <f>IF(ISNA(VLOOKUP(D8601,[1]finalsorted!$A:$H,$E$5,FALSE))=TRUE,"terminated",(VLOOKUP(D8601,[1]finalsorted!$A:$H,$E$5,FALSE)))</f>
        <v>461692.68</v>
      </c>
    </row>
    <row r="8602" spans="1:5" outlineLevel="3" x14ac:dyDescent="0.25">
      <c r="A8602" s="37" t="s">
        <v>11049</v>
      </c>
      <c r="B8602" s="37" t="s">
        <v>9576</v>
      </c>
      <c r="C8602" s="38" t="s">
        <v>11018</v>
      </c>
      <c r="D8602" s="38" t="s">
        <v>9636</v>
      </c>
      <c r="E8602" s="44">
        <f>IF(ISNA(VLOOKUP(D8602,[1]finalsorted!$A:$H,$E$5,FALSE))=TRUE,"terminated",(VLOOKUP(D8602,[1]finalsorted!$A:$H,$E$5,FALSE)))</f>
        <v>414832.42</v>
      </c>
    </row>
    <row r="8603" spans="1:5" outlineLevel="3" x14ac:dyDescent="0.25">
      <c r="A8603" s="37" t="s">
        <v>11049</v>
      </c>
      <c r="B8603" s="37" t="s">
        <v>9576</v>
      </c>
      <c r="C8603" s="38" t="s">
        <v>11018</v>
      </c>
      <c r="D8603" s="38" t="s">
        <v>9637</v>
      </c>
      <c r="E8603" s="44">
        <f>IF(ISNA(VLOOKUP(D8603,[1]finalsorted!$A:$H,$E$5,FALSE))=TRUE,"terminated",(VLOOKUP(D8603,[1]finalsorted!$A:$H,$E$5,FALSE)))</f>
        <v>635840.88</v>
      </c>
    </row>
    <row r="8604" spans="1:5" outlineLevel="3" x14ac:dyDescent="0.25">
      <c r="A8604" s="37" t="s">
        <v>11049</v>
      </c>
      <c r="B8604" s="37" t="s">
        <v>9576</v>
      </c>
      <c r="C8604" s="38" t="s">
        <v>11018</v>
      </c>
      <c r="D8604" s="38" t="s">
        <v>9638</v>
      </c>
      <c r="E8604" s="44">
        <f>IF(ISNA(VLOOKUP(D8604,[1]finalsorted!$A:$H,$E$5,FALSE))=TRUE,"terminated",(VLOOKUP(D8604,[1]finalsorted!$A:$H,$E$5,FALSE)))</f>
        <v>664963.93999999994</v>
      </c>
    </row>
    <row r="8605" spans="1:5" outlineLevel="3" x14ac:dyDescent="0.25">
      <c r="A8605" s="37" t="s">
        <v>11049</v>
      </c>
      <c r="B8605" s="37" t="s">
        <v>9576</v>
      </c>
      <c r="C8605" s="38" t="s">
        <v>11018</v>
      </c>
      <c r="D8605" s="38" t="s">
        <v>9639</v>
      </c>
      <c r="E8605" s="44" t="str">
        <f>IF(ISNA(VLOOKUP(D8605,[1]finalsorted!$A:$H,$E$5,FALSE))=TRUE,"terminated",(VLOOKUP(D8605,[1]finalsorted!$A:$H,$E$5,FALSE)))</f>
        <v/>
      </c>
    </row>
    <row r="8606" spans="1:5" outlineLevel="3" x14ac:dyDescent="0.25">
      <c r="A8606" s="37" t="s">
        <v>11049</v>
      </c>
      <c r="B8606" s="37" t="s">
        <v>9576</v>
      </c>
      <c r="C8606" s="38" t="s">
        <v>11018</v>
      </c>
      <c r="D8606" s="38" t="s">
        <v>9640</v>
      </c>
      <c r="E8606" s="44">
        <f>IF(ISNA(VLOOKUP(D8606,[1]finalsorted!$A:$H,$E$5,FALSE))=TRUE,"terminated",(VLOOKUP(D8606,[1]finalsorted!$A:$H,$E$5,FALSE)))</f>
        <v>453091.72</v>
      </c>
    </row>
    <row r="8607" spans="1:5" outlineLevel="3" x14ac:dyDescent="0.25">
      <c r="A8607" s="37" t="s">
        <v>11049</v>
      </c>
      <c r="B8607" s="37" t="s">
        <v>9576</v>
      </c>
      <c r="C8607" s="38" t="s">
        <v>11018</v>
      </c>
      <c r="D8607" s="38" t="s">
        <v>9641</v>
      </c>
      <c r="E8607" s="44">
        <f>IF(ISNA(VLOOKUP(D8607,[1]finalsorted!$A:$H,$E$5,FALSE))=TRUE,"terminated",(VLOOKUP(D8607,[1]finalsorted!$A:$H,$E$5,FALSE)))</f>
        <v>555218.07999999996</v>
      </c>
    </row>
    <row r="8608" spans="1:5" outlineLevel="3" x14ac:dyDescent="0.25">
      <c r="A8608" s="37" t="s">
        <v>11049</v>
      </c>
      <c r="B8608" s="37" t="s">
        <v>9576</v>
      </c>
      <c r="C8608" s="38" t="s">
        <v>11018</v>
      </c>
      <c r="D8608" s="38" t="s">
        <v>11159</v>
      </c>
      <c r="E8608" s="44">
        <f>IF(ISNA(VLOOKUP(D8608,[1]finalsorted!$A:$H,$E$5,FALSE))=TRUE,"terminated",(VLOOKUP(D8608,[1]finalsorted!$A:$H,$E$5,FALSE)))</f>
        <v>27334.18</v>
      </c>
    </row>
    <row r="8609" spans="1:5" outlineLevel="2" x14ac:dyDescent="0.25">
      <c r="A8609" s="37"/>
      <c r="B8609" s="37" t="s">
        <v>9576</v>
      </c>
      <c r="C8609" s="38" t="s">
        <v>11018</v>
      </c>
      <c r="D8609" s="38" t="s">
        <v>11313</v>
      </c>
      <c r="E8609" s="44">
        <f>IF(ISNA(VLOOKUP(D8609,[1]finalsorted!$A:$H,$E$5,FALSE))=TRUE,"terminated",(VLOOKUP(D8609,[1]finalsorted!$A:$H,$E$5,FALSE)))</f>
        <v>23950679.710000005</v>
      </c>
    </row>
    <row r="8610" spans="1:5" outlineLevel="3" x14ac:dyDescent="0.25">
      <c r="A8610" s="37" t="s">
        <v>11049</v>
      </c>
      <c r="B8610" s="37" t="s">
        <v>9842</v>
      </c>
      <c r="C8610" s="38" t="s">
        <v>11020</v>
      </c>
      <c r="D8610" s="38" t="s">
        <v>9841</v>
      </c>
      <c r="E8610" s="44">
        <f>IF(ISNA(VLOOKUP(D8610,[1]finalsorted!$A:$H,$E$5,FALSE))=TRUE,"terminated",(VLOOKUP(D8610,[1]finalsorted!$A:$H,$E$5,FALSE)))</f>
        <v>629516.72</v>
      </c>
    </row>
    <row r="8611" spans="1:5" outlineLevel="3" x14ac:dyDescent="0.25">
      <c r="A8611" s="37" t="s">
        <v>11049</v>
      </c>
      <c r="B8611" s="37" t="s">
        <v>9842</v>
      </c>
      <c r="C8611" s="38" t="s">
        <v>11020</v>
      </c>
      <c r="D8611" s="38" t="s">
        <v>9843</v>
      </c>
      <c r="E8611" s="44">
        <f>IF(ISNA(VLOOKUP(D8611,[1]finalsorted!$A:$H,$E$5,FALSE))=TRUE,"terminated",(VLOOKUP(D8611,[1]finalsorted!$A:$H,$E$5,FALSE)))</f>
        <v>491429.41</v>
      </c>
    </row>
    <row r="8612" spans="1:5" outlineLevel="3" x14ac:dyDescent="0.25">
      <c r="A8612" s="37" t="s">
        <v>11049</v>
      </c>
      <c r="B8612" s="37" t="s">
        <v>9842</v>
      </c>
      <c r="C8612" s="38" t="s">
        <v>11020</v>
      </c>
      <c r="D8612" s="38" t="s">
        <v>9844</v>
      </c>
      <c r="E8612" s="44">
        <f>IF(ISNA(VLOOKUP(D8612,[1]finalsorted!$A:$H,$E$5,FALSE))=TRUE,"terminated",(VLOOKUP(D8612,[1]finalsorted!$A:$H,$E$5,FALSE)))</f>
        <v>633752.29</v>
      </c>
    </row>
    <row r="8613" spans="1:5" outlineLevel="3" x14ac:dyDescent="0.25">
      <c r="A8613" s="37" t="s">
        <v>11049</v>
      </c>
      <c r="B8613" s="37" t="s">
        <v>9842</v>
      </c>
      <c r="C8613" s="38" t="s">
        <v>11020</v>
      </c>
      <c r="D8613" s="38" t="s">
        <v>9845</v>
      </c>
      <c r="E8613" s="44">
        <f>IF(ISNA(VLOOKUP(D8613,[1]finalsorted!$A:$H,$E$5,FALSE))=TRUE,"terminated",(VLOOKUP(D8613,[1]finalsorted!$A:$H,$E$5,FALSE)))</f>
        <v>1217166.79</v>
      </c>
    </row>
    <row r="8614" spans="1:5" outlineLevel="3" x14ac:dyDescent="0.25">
      <c r="A8614" s="37" t="s">
        <v>11049</v>
      </c>
      <c r="B8614" s="37" t="s">
        <v>9842</v>
      </c>
      <c r="C8614" s="38" t="s">
        <v>11020</v>
      </c>
      <c r="D8614" s="38" t="s">
        <v>9846</v>
      </c>
      <c r="E8614" s="44" t="str">
        <f>IF(ISNA(VLOOKUP(D8614,[1]finalsorted!$A:$H,$E$5,FALSE))=TRUE,"terminated",(VLOOKUP(D8614,[1]finalsorted!$A:$H,$E$5,FALSE)))</f>
        <v/>
      </c>
    </row>
    <row r="8615" spans="1:5" outlineLevel="3" x14ac:dyDescent="0.25">
      <c r="A8615" s="37" t="s">
        <v>11049</v>
      </c>
      <c r="B8615" s="37" t="s">
        <v>9842</v>
      </c>
      <c r="C8615" s="38" t="s">
        <v>11020</v>
      </c>
      <c r="D8615" s="38" t="s">
        <v>9847</v>
      </c>
      <c r="E8615" s="44">
        <f>IF(ISNA(VLOOKUP(D8615,[1]finalsorted!$A:$H,$E$5,FALSE))=TRUE,"terminated",(VLOOKUP(D8615,[1]finalsorted!$A:$H,$E$5,FALSE)))</f>
        <v>283801.27</v>
      </c>
    </row>
    <row r="8616" spans="1:5" outlineLevel="3" x14ac:dyDescent="0.25">
      <c r="A8616" s="37" t="s">
        <v>11049</v>
      </c>
      <c r="B8616" s="37" t="s">
        <v>9842</v>
      </c>
      <c r="C8616" s="38" t="s">
        <v>11020</v>
      </c>
      <c r="D8616" s="38" t="s">
        <v>9848</v>
      </c>
      <c r="E8616" s="44">
        <f>IF(ISNA(VLOOKUP(D8616,[1]finalsorted!$A:$H,$E$5,FALSE))=TRUE,"terminated",(VLOOKUP(D8616,[1]finalsorted!$A:$H,$E$5,FALSE)))</f>
        <v>256370.16</v>
      </c>
    </row>
    <row r="8617" spans="1:5" outlineLevel="3" x14ac:dyDescent="0.25">
      <c r="A8617" s="37" t="s">
        <v>11049</v>
      </c>
      <c r="B8617" s="37" t="s">
        <v>9842</v>
      </c>
      <c r="C8617" s="38" t="s">
        <v>11020</v>
      </c>
      <c r="D8617" s="38" t="s">
        <v>9849</v>
      </c>
      <c r="E8617" s="44">
        <f>IF(ISNA(VLOOKUP(D8617,[1]finalsorted!$A:$H,$E$5,FALSE))=TRUE,"terminated",(VLOOKUP(D8617,[1]finalsorted!$A:$H,$E$5,FALSE)))</f>
        <v>970772.72</v>
      </c>
    </row>
    <row r="8618" spans="1:5" outlineLevel="3" x14ac:dyDescent="0.25">
      <c r="A8618" s="37" t="s">
        <v>11049</v>
      </c>
      <c r="B8618" s="37" t="s">
        <v>9842</v>
      </c>
      <c r="C8618" s="38" t="s">
        <v>11020</v>
      </c>
      <c r="D8618" s="38" t="s">
        <v>9850</v>
      </c>
      <c r="E8618" s="44">
        <f>IF(ISNA(VLOOKUP(D8618,[1]finalsorted!$A:$H,$E$5,FALSE))=TRUE,"terminated",(VLOOKUP(D8618,[1]finalsorted!$A:$H,$E$5,FALSE)))</f>
        <v>461329.35</v>
      </c>
    </row>
    <row r="8619" spans="1:5" outlineLevel="3" x14ac:dyDescent="0.25">
      <c r="A8619" s="37" t="s">
        <v>11049</v>
      </c>
      <c r="B8619" s="37" t="s">
        <v>9842</v>
      </c>
      <c r="C8619" s="38" t="s">
        <v>11020</v>
      </c>
      <c r="D8619" s="38" t="s">
        <v>9851</v>
      </c>
      <c r="E8619" s="44">
        <f>IF(ISNA(VLOOKUP(D8619,[1]finalsorted!$A:$H,$E$5,FALSE))=TRUE,"terminated",(VLOOKUP(D8619,[1]finalsorted!$A:$H,$E$5,FALSE)))</f>
        <v>749150.33</v>
      </c>
    </row>
    <row r="8620" spans="1:5" outlineLevel="3" x14ac:dyDescent="0.25">
      <c r="A8620" s="37" t="s">
        <v>11049</v>
      </c>
      <c r="B8620" s="37" t="s">
        <v>9842</v>
      </c>
      <c r="C8620" s="38" t="s">
        <v>11020</v>
      </c>
      <c r="D8620" s="38" t="s">
        <v>9852</v>
      </c>
      <c r="E8620" s="44">
        <f>IF(ISNA(VLOOKUP(D8620,[1]finalsorted!$A:$H,$E$5,FALSE))=TRUE,"terminated",(VLOOKUP(D8620,[1]finalsorted!$A:$H,$E$5,FALSE)))</f>
        <v>568099.57999999996</v>
      </c>
    </row>
    <row r="8621" spans="1:5" outlineLevel="3" x14ac:dyDescent="0.25">
      <c r="A8621" s="37" t="s">
        <v>11049</v>
      </c>
      <c r="B8621" s="37" t="s">
        <v>9842</v>
      </c>
      <c r="C8621" s="38" t="s">
        <v>11020</v>
      </c>
      <c r="D8621" s="38" t="s">
        <v>9853</v>
      </c>
      <c r="E8621" s="44">
        <f>IF(ISNA(VLOOKUP(D8621,[1]finalsorted!$A:$H,$E$5,FALSE))=TRUE,"terminated",(VLOOKUP(D8621,[1]finalsorted!$A:$H,$E$5,FALSE)))</f>
        <v>819532.83</v>
      </c>
    </row>
    <row r="8622" spans="1:5" outlineLevel="3" x14ac:dyDescent="0.25">
      <c r="A8622" s="37" t="s">
        <v>11049</v>
      </c>
      <c r="B8622" s="37" t="s">
        <v>9842</v>
      </c>
      <c r="C8622" s="38" t="s">
        <v>11020</v>
      </c>
      <c r="D8622" s="38" t="s">
        <v>9854</v>
      </c>
      <c r="E8622" s="44">
        <f>IF(ISNA(VLOOKUP(D8622,[1]finalsorted!$A:$H,$E$5,FALSE))=TRUE,"terminated",(VLOOKUP(D8622,[1]finalsorted!$A:$H,$E$5,FALSE)))</f>
        <v>713484.03</v>
      </c>
    </row>
    <row r="8623" spans="1:5" outlineLevel="3" x14ac:dyDescent="0.25">
      <c r="A8623" s="37" t="s">
        <v>11049</v>
      </c>
      <c r="B8623" s="37" t="s">
        <v>9842</v>
      </c>
      <c r="C8623" s="38" t="s">
        <v>11020</v>
      </c>
      <c r="D8623" s="38" t="s">
        <v>9855</v>
      </c>
      <c r="E8623" s="44" t="str">
        <f>IF(ISNA(VLOOKUP(D8623,[1]finalsorted!$A:$H,$E$5,FALSE))=TRUE,"terminated",(VLOOKUP(D8623,[1]finalsorted!$A:$H,$E$5,FALSE)))</f>
        <v/>
      </c>
    </row>
    <row r="8624" spans="1:5" outlineLevel="3" x14ac:dyDescent="0.25">
      <c r="A8624" s="37" t="s">
        <v>11049</v>
      </c>
      <c r="B8624" s="37" t="s">
        <v>9842</v>
      </c>
      <c r="C8624" s="38" t="s">
        <v>11020</v>
      </c>
      <c r="D8624" s="38" t="s">
        <v>9856</v>
      </c>
      <c r="E8624" s="44">
        <f>IF(ISNA(VLOOKUP(D8624,[1]finalsorted!$A:$H,$E$5,FALSE))=TRUE,"terminated",(VLOOKUP(D8624,[1]finalsorted!$A:$H,$E$5,FALSE)))</f>
        <v>473343.93</v>
      </c>
    </row>
    <row r="8625" spans="1:5" outlineLevel="3" x14ac:dyDescent="0.25">
      <c r="A8625" s="37" t="s">
        <v>11049</v>
      </c>
      <c r="B8625" s="37" t="s">
        <v>9842</v>
      </c>
      <c r="C8625" s="38" t="s">
        <v>11020</v>
      </c>
      <c r="D8625" s="38" t="s">
        <v>9857</v>
      </c>
      <c r="E8625" s="44">
        <f>IF(ISNA(VLOOKUP(D8625,[1]finalsorted!$A:$H,$E$5,FALSE))=TRUE,"terminated",(VLOOKUP(D8625,[1]finalsorted!$A:$H,$E$5,FALSE)))</f>
        <v>336805.33</v>
      </c>
    </row>
    <row r="8626" spans="1:5" outlineLevel="3" x14ac:dyDescent="0.25">
      <c r="A8626" s="37" t="s">
        <v>11049</v>
      </c>
      <c r="B8626" s="37" t="s">
        <v>9842</v>
      </c>
      <c r="C8626" s="38" t="s">
        <v>11020</v>
      </c>
      <c r="D8626" s="38" t="s">
        <v>9858</v>
      </c>
      <c r="E8626" s="44">
        <f>IF(ISNA(VLOOKUP(D8626,[1]finalsorted!$A:$H,$E$5,FALSE))=TRUE,"terminated",(VLOOKUP(D8626,[1]finalsorted!$A:$H,$E$5,FALSE)))</f>
        <v>209016.64</v>
      </c>
    </row>
    <row r="8627" spans="1:5" outlineLevel="3" x14ac:dyDescent="0.25">
      <c r="A8627" s="37" t="s">
        <v>11049</v>
      </c>
      <c r="B8627" s="37" t="s">
        <v>9842</v>
      </c>
      <c r="C8627" s="38" t="s">
        <v>11020</v>
      </c>
      <c r="D8627" s="38" t="s">
        <v>9859</v>
      </c>
      <c r="E8627" s="44">
        <f>IF(ISNA(VLOOKUP(D8627,[1]finalsorted!$A:$H,$E$5,FALSE))=TRUE,"terminated",(VLOOKUP(D8627,[1]finalsorted!$A:$H,$E$5,FALSE)))</f>
        <v>596419.92000000004</v>
      </c>
    </row>
    <row r="8628" spans="1:5" outlineLevel="3" x14ac:dyDescent="0.25">
      <c r="A8628" s="37" t="s">
        <v>11049</v>
      </c>
      <c r="B8628" s="37" t="s">
        <v>9842</v>
      </c>
      <c r="C8628" s="38" t="s">
        <v>11020</v>
      </c>
      <c r="D8628" s="38" t="s">
        <v>9860</v>
      </c>
      <c r="E8628" s="44">
        <f>IF(ISNA(VLOOKUP(D8628,[1]finalsorted!$A:$H,$E$5,FALSE))=TRUE,"terminated",(VLOOKUP(D8628,[1]finalsorted!$A:$H,$E$5,FALSE)))</f>
        <v>118006.53</v>
      </c>
    </row>
    <row r="8629" spans="1:5" outlineLevel="3" x14ac:dyDescent="0.25">
      <c r="A8629" s="37" t="s">
        <v>11049</v>
      </c>
      <c r="B8629" s="37" t="s">
        <v>9842</v>
      </c>
      <c r="C8629" s="38" t="s">
        <v>11020</v>
      </c>
      <c r="D8629" s="38" t="s">
        <v>9861</v>
      </c>
      <c r="E8629" s="44" t="str">
        <f>IF(ISNA(VLOOKUP(D8629,[1]finalsorted!$A:$H,$E$5,FALSE))=TRUE,"terminated",(VLOOKUP(D8629,[1]finalsorted!$A:$H,$E$5,FALSE)))</f>
        <v/>
      </c>
    </row>
    <row r="8630" spans="1:5" outlineLevel="3" x14ac:dyDescent="0.25">
      <c r="A8630" s="37" t="s">
        <v>11049</v>
      </c>
      <c r="B8630" s="37" t="s">
        <v>9842</v>
      </c>
      <c r="C8630" s="38" t="s">
        <v>11020</v>
      </c>
      <c r="D8630" s="38" t="s">
        <v>9862</v>
      </c>
      <c r="E8630" s="44">
        <f>IF(ISNA(VLOOKUP(D8630,[1]finalsorted!$A:$H,$E$5,FALSE))=TRUE,"terminated",(VLOOKUP(D8630,[1]finalsorted!$A:$H,$E$5,FALSE)))</f>
        <v>521144.94</v>
      </c>
    </row>
    <row r="8631" spans="1:5" outlineLevel="3" x14ac:dyDescent="0.25">
      <c r="A8631" s="37" t="s">
        <v>11049</v>
      </c>
      <c r="B8631" s="37" t="s">
        <v>9842</v>
      </c>
      <c r="C8631" s="38" t="s">
        <v>11020</v>
      </c>
      <c r="D8631" s="38" t="s">
        <v>9863</v>
      </c>
      <c r="E8631" s="44">
        <f>IF(ISNA(VLOOKUP(D8631,[1]finalsorted!$A:$H,$E$5,FALSE))=TRUE,"terminated",(VLOOKUP(D8631,[1]finalsorted!$A:$H,$E$5,FALSE)))</f>
        <v>776161.85</v>
      </c>
    </row>
    <row r="8632" spans="1:5" outlineLevel="3" x14ac:dyDescent="0.25">
      <c r="A8632" s="37" t="s">
        <v>11049</v>
      </c>
      <c r="B8632" s="37" t="s">
        <v>9842</v>
      </c>
      <c r="C8632" s="38" t="s">
        <v>11020</v>
      </c>
      <c r="D8632" s="38" t="s">
        <v>9864</v>
      </c>
      <c r="E8632" s="44">
        <f>IF(ISNA(VLOOKUP(D8632,[1]finalsorted!$A:$H,$E$5,FALSE))=TRUE,"terminated",(VLOOKUP(D8632,[1]finalsorted!$A:$H,$E$5,FALSE)))</f>
        <v>302288.71999999997</v>
      </c>
    </row>
    <row r="8633" spans="1:5" outlineLevel="3" x14ac:dyDescent="0.25">
      <c r="A8633" s="37" t="s">
        <v>11049</v>
      </c>
      <c r="B8633" s="37" t="s">
        <v>9842</v>
      </c>
      <c r="C8633" s="38" t="s">
        <v>11020</v>
      </c>
      <c r="D8633" s="38" t="s">
        <v>9865</v>
      </c>
      <c r="E8633" s="44">
        <f>IF(ISNA(VLOOKUP(D8633,[1]finalsorted!$A:$H,$E$5,FALSE))=TRUE,"terminated",(VLOOKUP(D8633,[1]finalsorted!$A:$H,$E$5,FALSE)))</f>
        <v>867218.09</v>
      </c>
    </row>
    <row r="8634" spans="1:5" outlineLevel="3" x14ac:dyDescent="0.25">
      <c r="A8634" s="37" t="s">
        <v>11049</v>
      </c>
      <c r="B8634" s="37" t="s">
        <v>9842</v>
      </c>
      <c r="C8634" s="38" t="s">
        <v>11020</v>
      </c>
      <c r="D8634" s="38" t="s">
        <v>9866</v>
      </c>
      <c r="E8634" s="44">
        <f>IF(ISNA(VLOOKUP(D8634,[1]finalsorted!$A:$H,$E$5,FALSE))=TRUE,"terminated",(VLOOKUP(D8634,[1]finalsorted!$A:$H,$E$5,FALSE)))</f>
        <v>1135448.7</v>
      </c>
    </row>
    <row r="8635" spans="1:5" outlineLevel="3" x14ac:dyDescent="0.25">
      <c r="A8635" s="37" t="s">
        <v>11049</v>
      </c>
      <c r="B8635" s="37" t="s">
        <v>9842</v>
      </c>
      <c r="C8635" s="38" t="s">
        <v>11020</v>
      </c>
      <c r="D8635" s="38" t="s">
        <v>9867</v>
      </c>
      <c r="E8635" s="44">
        <f>IF(ISNA(VLOOKUP(D8635,[1]finalsorted!$A:$H,$E$5,FALSE))=TRUE,"terminated",(VLOOKUP(D8635,[1]finalsorted!$A:$H,$E$5,FALSE)))</f>
        <v>645950.1</v>
      </c>
    </row>
    <row r="8636" spans="1:5" outlineLevel="3" x14ac:dyDescent="0.25">
      <c r="A8636" s="37" t="s">
        <v>11049</v>
      </c>
      <c r="B8636" s="37" t="s">
        <v>9842</v>
      </c>
      <c r="C8636" s="38" t="s">
        <v>11020</v>
      </c>
      <c r="D8636" s="38" t="s">
        <v>9868</v>
      </c>
      <c r="E8636" s="44">
        <f>IF(ISNA(VLOOKUP(D8636,[1]finalsorted!$A:$H,$E$5,FALSE))=TRUE,"terminated",(VLOOKUP(D8636,[1]finalsorted!$A:$H,$E$5,FALSE)))</f>
        <v>1018144.3</v>
      </c>
    </row>
    <row r="8637" spans="1:5" outlineLevel="3" x14ac:dyDescent="0.25">
      <c r="A8637" s="37" t="s">
        <v>11049</v>
      </c>
      <c r="B8637" s="37" t="s">
        <v>9842</v>
      </c>
      <c r="C8637" s="38" t="s">
        <v>11020</v>
      </c>
      <c r="D8637" s="38" t="s">
        <v>9869</v>
      </c>
      <c r="E8637" s="44">
        <f>IF(ISNA(VLOOKUP(D8637,[1]finalsorted!$A:$H,$E$5,FALSE))=TRUE,"terminated",(VLOOKUP(D8637,[1]finalsorted!$A:$H,$E$5,FALSE)))</f>
        <v>628587</v>
      </c>
    </row>
    <row r="8638" spans="1:5" outlineLevel="3" x14ac:dyDescent="0.25">
      <c r="A8638" s="37" t="s">
        <v>11049</v>
      </c>
      <c r="B8638" s="37" t="s">
        <v>9842</v>
      </c>
      <c r="C8638" s="38" t="s">
        <v>11020</v>
      </c>
      <c r="D8638" s="38" t="s">
        <v>9870</v>
      </c>
      <c r="E8638" s="44">
        <f>IF(ISNA(VLOOKUP(D8638,[1]finalsorted!$A:$H,$E$5,FALSE))=TRUE,"terminated",(VLOOKUP(D8638,[1]finalsorted!$A:$H,$E$5,FALSE)))</f>
        <v>988906.01</v>
      </c>
    </row>
    <row r="8639" spans="1:5" outlineLevel="3" x14ac:dyDescent="0.25">
      <c r="A8639" s="37" t="s">
        <v>11049</v>
      </c>
      <c r="B8639" s="37" t="s">
        <v>9842</v>
      </c>
      <c r="C8639" s="38" t="s">
        <v>11020</v>
      </c>
      <c r="D8639" s="38" t="s">
        <v>9871</v>
      </c>
      <c r="E8639" s="44">
        <f>IF(ISNA(VLOOKUP(D8639,[1]finalsorted!$A:$H,$E$5,FALSE))=TRUE,"terminated",(VLOOKUP(D8639,[1]finalsorted!$A:$H,$E$5,FALSE)))</f>
        <v>385078.13</v>
      </c>
    </row>
    <row r="8640" spans="1:5" outlineLevel="3" x14ac:dyDescent="0.25">
      <c r="A8640" s="37" t="s">
        <v>11049</v>
      </c>
      <c r="B8640" s="37" t="s">
        <v>9842</v>
      </c>
      <c r="C8640" s="38" t="s">
        <v>11020</v>
      </c>
      <c r="D8640" s="38" t="s">
        <v>9872</v>
      </c>
      <c r="E8640" s="44">
        <f>IF(ISNA(VLOOKUP(D8640,[1]finalsorted!$A:$H,$E$5,FALSE))=TRUE,"terminated",(VLOOKUP(D8640,[1]finalsorted!$A:$H,$E$5,FALSE)))</f>
        <v>414972.98</v>
      </c>
    </row>
    <row r="8641" spans="1:5" outlineLevel="3" x14ac:dyDescent="0.25">
      <c r="A8641" s="37" t="s">
        <v>11049</v>
      </c>
      <c r="B8641" s="37" t="s">
        <v>9842</v>
      </c>
      <c r="C8641" s="38" t="s">
        <v>11020</v>
      </c>
      <c r="D8641" s="38" t="s">
        <v>9873</v>
      </c>
      <c r="E8641" s="44">
        <f>IF(ISNA(VLOOKUP(D8641,[1]finalsorted!$A:$H,$E$5,FALSE))=TRUE,"terminated",(VLOOKUP(D8641,[1]finalsorted!$A:$H,$E$5,FALSE)))</f>
        <v>770470.55</v>
      </c>
    </row>
    <row r="8642" spans="1:5" outlineLevel="3" x14ac:dyDescent="0.25">
      <c r="A8642" s="37" t="s">
        <v>11049</v>
      </c>
      <c r="B8642" s="37" t="s">
        <v>9842</v>
      </c>
      <c r="C8642" s="38" t="s">
        <v>11020</v>
      </c>
      <c r="D8642" s="38" t="s">
        <v>9874</v>
      </c>
      <c r="E8642" s="44" t="str">
        <f>IF(ISNA(VLOOKUP(D8642,[1]finalsorted!$A:$H,$E$5,FALSE))=TRUE,"terminated",(VLOOKUP(D8642,[1]finalsorted!$A:$H,$E$5,FALSE)))</f>
        <v/>
      </c>
    </row>
    <row r="8643" spans="1:5" outlineLevel="3" x14ac:dyDescent="0.25">
      <c r="A8643" s="37" t="s">
        <v>11049</v>
      </c>
      <c r="B8643" s="37" t="s">
        <v>9842</v>
      </c>
      <c r="C8643" s="38" t="s">
        <v>11020</v>
      </c>
      <c r="D8643" s="38" t="s">
        <v>9875</v>
      </c>
      <c r="E8643" s="44">
        <f>IF(ISNA(VLOOKUP(D8643,[1]finalsorted!$A:$H,$E$5,FALSE))=TRUE,"terminated",(VLOOKUP(D8643,[1]finalsorted!$A:$H,$E$5,FALSE)))</f>
        <v>445297.2</v>
      </c>
    </row>
    <row r="8644" spans="1:5" outlineLevel="3" x14ac:dyDescent="0.25">
      <c r="A8644" s="37" t="s">
        <v>11049</v>
      </c>
      <c r="B8644" s="37" t="s">
        <v>9842</v>
      </c>
      <c r="C8644" s="38" t="s">
        <v>11020</v>
      </c>
      <c r="D8644" s="38" t="s">
        <v>9876</v>
      </c>
      <c r="E8644" s="44" t="str">
        <f>IF(ISNA(VLOOKUP(D8644,[1]finalsorted!$A:$H,$E$5,FALSE))=TRUE,"terminated",(VLOOKUP(D8644,[1]finalsorted!$A:$H,$E$5,FALSE)))</f>
        <v/>
      </c>
    </row>
    <row r="8645" spans="1:5" outlineLevel="3" x14ac:dyDescent="0.25">
      <c r="A8645" s="37" t="s">
        <v>11049</v>
      </c>
      <c r="B8645" s="37" t="s">
        <v>9842</v>
      </c>
      <c r="C8645" s="38" t="s">
        <v>11020</v>
      </c>
      <c r="D8645" s="38" t="s">
        <v>9877</v>
      </c>
      <c r="E8645" s="44">
        <f>IF(ISNA(VLOOKUP(D8645,[1]finalsorted!$A:$H,$E$5,FALSE))=TRUE,"terminated",(VLOOKUP(D8645,[1]finalsorted!$A:$H,$E$5,FALSE)))</f>
        <v>428409.64</v>
      </c>
    </row>
    <row r="8646" spans="1:5" outlineLevel="3" x14ac:dyDescent="0.25">
      <c r="A8646" s="37" t="s">
        <v>11049</v>
      </c>
      <c r="B8646" s="37" t="s">
        <v>9842</v>
      </c>
      <c r="C8646" s="38" t="s">
        <v>11020</v>
      </c>
      <c r="D8646" s="38" t="s">
        <v>9878</v>
      </c>
      <c r="E8646" s="44">
        <f>IF(ISNA(VLOOKUP(D8646,[1]finalsorted!$A:$H,$E$5,FALSE))=TRUE,"terminated",(VLOOKUP(D8646,[1]finalsorted!$A:$H,$E$5,FALSE)))</f>
        <v>565223.31999999995</v>
      </c>
    </row>
    <row r="8647" spans="1:5" outlineLevel="3" x14ac:dyDescent="0.25">
      <c r="A8647" s="37" t="s">
        <v>11049</v>
      </c>
      <c r="B8647" s="37" t="s">
        <v>9842</v>
      </c>
      <c r="C8647" s="38" t="s">
        <v>11020</v>
      </c>
      <c r="D8647" s="38" t="s">
        <v>9879</v>
      </c>
      <c r="E8647" s="44">
        <f>IF(ISNA(VLOOKUP(D8647,[1]finalsorted!$A:$H,$E$5,FALSE))=TRUE,"terminated",(VLOOKUP(D8647,[1]finalsorted!$A:$H,$E$5,FALSE)))</f>
        <v>208217.03</v>
      </c>
    </row>
    <row r="8648" spans="1:5" outlineLevel="3" x14ac:dyDescent="0.25">
      <c r="A8648" s="37" t="s">
        <v>11049</v>
      </c>
      <c r="B8648" s="37" t="s">
        <v>9842</v>
      </c>
      <c r="C8648" s="38" t="s">
        <v>11020</v>
      </c>
      <c r="D8648" s="38" t="s">
        <v>9880</v>
      </c>
      <c r="E8648" s="44" t="str">
        <f>IF(ISNA(VLOOKUP(D8648,[1]finalsorted!$A:$H,$E$5,FALSE))=TRUE,"terminated",(VLOOKUP(D8648,[1]finalsorted!$A:$H,$E$5,FALSE)))</f>
        <v/>
      </c>
    </row>
    <row r="8649" spans="1:5" outlineLevel="3" x14ac:dyDescent="0.25">
      <c r="A8649" s="37" t="s">
        <v>11049</v>
      </c>
      <c r="B8649" s="37" t="s">
        <v>9842</v>
      </c>
      <c r="C8649" s="38" t="s">
        <v>11020</v>
      </c>
      <c r="D8649" s="38" t="s">
        <v>9881</v>
      </c>
      <c r="E8649" s="44">
        <f>IF(ISNA(VLOOKUP(D8649,[1]finalsorted!$A:$H,$E$5,FALSE))=TRUE,"terminated",(VLOOKUP(D8649,[1]finalsorted!$A:$H,$E$5,FALSE)))</f>
        <v>248329.18</v>
      </c>
    </row>
    <row r="8650" spans="1:5" outlineLevel="3" x14ac:dyDescent="0.25">
      <c r="A8650" s="37" t="s">
        <v>11049</v>
      </c>
      <c r="B8650" s="37" t="s">
        <v>9842</v>
      </c>
      <c r="C8650" s="38" t="s">
        <v>11020</v>
      </c>
      <c r="D8650" s="38" t="s">
        <v>9882</v>
      </c>
      <c r="E8650" s="44">
        <f>IF(ISNA(VLOOKUP(D8650,[1]finalsorted!$A:$H,$E$5,FALSE))=TRUE,"terminated",(VLOOKUP(D8650,[1]finalsorted!$A:$H,$E$5,FALSE)))</f>
        <v>580269.62</v>
      </c>
    </row>
    <row r="8651" spans="1:5" outlineLevel="3" x14ac:dyDescent="0.25">
      <c r="A8651" s="37" t="s">
        <v>11049</v>
      </c>
      <c r="B8651" s="37" t="s">
        <v>9842</v>
      </c>
      <c r="C8651" s="38" t="s">
        <v>11020</v>
      </c>
      <c r="D8651" s="38" t="s">
        <v>9883</v>
      </c>
      <c r="E8651" s="44">
        <f>IF(ISNA(VLOOKUP(D8651,[1]finalsorted!$A:$H,$E$5,FALSE))=TRUE,"terminated",(VLOOKUP(D8651,[1]finalsorted!$A:$H,$E$5,FALSE)))</f>
        <v>356159.61</v>
      </c>
    </row>
    <row r="8652" spans="1:5" outlineLevel="3" x14ac:dyDescent="0.25">
      <c r="A8652" s="37" t="s">
        <v>11049</v>
      </c>
      <c r="B8652" s="37" t="s">
        <v>9842</v>
      </c>
      <c r="C8652" s="38" t="s">
        <v>11020</v>
      </c>
      <c r="D8652" s="38" t="s">
        <v>9884</v>
      </c>
      <c r="E8652" s="44">
        <f>IF(ISNA(VLOOKUP(D8652,[1]finalsorted!$A:$H,$E$5,FALSE))=TRUE,"terminated",(VLOOKUP(D8652,[1]finalsorted!$A:$H,$E$5,FALSE)))</f>
        <v>291984.27</v>
      </c>
    </row>
    <row r="8653" spans="1:5" outlineLevel="3" x14ac:dyDescent="0.25">
      <c r="A8653" s="37" t="s">
        <v>11049</v>
      </c>
      <c r="B8653" s="37" t="s">
        <v>9842</v>
      </c>
      <c r="C8653" s="38" t="s">
        <v>11020</v>
      </c>
      <c r="D8653" s="38" t="s">
        <v>9885</v>
      </c>
      <c r="E8653" s="44">
        <f>IF(ISNA(VLOOKUP(D8653,[1]finalsorted!$A:$H,$E$5,FALSE))=TRUE,"terminated",(VLOOKUP(D8653,[1]finalsorted!$A:$H,$E$5,FALSE)))</f>
        <v>369892.35</v>
      </c>
    </row>
    <row r="8654" spans="1:5" outlineLevel="3" x14ac:dyDescent="0.25">
      <c r="A8654" s="37" t="s">
        <v>11049</v>
      </c>
      <c r="B8654" s="37" t="s">
        <v>9842</v>
      </c>
      <c r="C8654" s="38" t="s">
        <v>11020</v>
      </c>
      <c r="D8654" s="38" t="s">
        <v>9886</v>
      </c>
      <c r="E8654" s="44" t="str">
        <f>IF(ISNA(VLOOKUP(D8654,[1]finalsorted!$A:$H,$E$5,FALSE))=TRUE,"terminated",(VLOOKUP(D8654,[1]finalsorted!$A:$H,$E$5,FALSE)))</f>
        <v/>
      </c>
    </row>
    <row r="8655" spans="1:5" outlineLevel="3" x14ac:dyDescent="0.25">
      <c r="A8655" s="37" t="s">
        <v>11049</v>
      </c>
      <c r="B8655" s="37" t="s">
        <v>9842</v>
      </c>
      <c r="C8655" s="38" t="s">
        <v>11020</v>
      </c>
      <c r="D8655" s="38" t="s">
        <v>9887</v>
      </c>
      <c r="E8655" s="44">
        <f>IF(ISNA(VLOOKUP(D8655,[1]finalsorted!$A:$H,$E$5,FALSE))=TRUE,"terminated",(VLOOKUP(D8655,[1]finalsorted!$A:$H,$E$5,FALSE)))</f>
        <v>213873.15</v>
      </c>
    </row>
    <row r="8656" spans="1:5" outlineLevel="3" x14ac:dyDescent="0.25">
      <c r="A8656" s="37" t="s">
        <v>11049</v>
      </c>
      <c r="B8656" s="37" t="s">
        <v>9842</v>
      </c>
      <c r="C8656" s="38" t="s">
        <v>11020</v>
      </c>
      <c r="D8656" s="38" t="s">
        <v>9888</v>
      </c>
      <c r="E8656" s="44">
        <f>IF(ISNA(VLOOKUP(D8656,[1]finalsorted!$A:$H,$E$5,FALSE))=TRUE,"terminated",(VLOOKUP(D8656,[1]finalsorted!$A:$H,$E$5,FALSE)))</f>
        <v>428261.28</v>
      </c>
    </row>
    <row r="8657" spans="1:5" outlineLevel="3" x14ac:dyDescent="0.25">
      <c r="A8657" s="37" t="s">
        <v>11049</v>
      </c>
      <c r="B8657" s="37" t="s">
        <v>9842</v>
      </c>
      <c r="C8657" s="38" t="s">
        <v>11020</v>
      </c>
      <c r="D8657" s="38" t="s">
        <v>9889</v>
      </c>
      <c r="E8657" s="44">
        <f>IF(ISNA(VLOOKUP(D8657,[1]finalsorted!$A:$H,$E$5,FALSE))=TRUE,"terminated",(VLOOKUP(D8657,[1]finalsorted!$A:$H,$E$5,FALSE)))</f>
        <v>532607.57999999996</v>
      </c>
    </row>
    <row r="8658" spans="1:5" outlineLevel="3" x14ac:dyDescent="0.25">
      <c r="A8658" s="37" t="s">
        <v>11049</v>
      </c>
      <c r="B8658" s="37" t="s">
        <v>9842</v>
      </c>
      <c r="C8658" s="38" t="s">
        <v>11020</v>
      </c>
      <c r="D8658" s="38" t="s">
        <v>9890</v>
      </c>
      <c r="E8658" s="44">
        <f>IF(ISNA(VLOOKUP(D8658,[1]finalsorted!$A:$H,$E$5,FALSE))=TRUE,"terminated",(VLOOKUP(D8658,[1]finalsorted!$A:$H,$E$5,FALSE)))</f>
        <v>365232.38</v>
      </c>
    </row>
    <row r="8659" spans="1:5" outlineLevel="3" x14ac:dyDescent="0.25">
      <c r="A8659" s="37" t="s">
        <v>11049</v>
      </c>
      <c r="B8659" s="37" t="s">
        <v>9842</v>
      </c>
      <c r="C8659" s="38" t="s">
        <v>11020</v>
      </c>
      <c r="D8659" s="38" t="s">
        <v>9891</v>
      </c>
      <c r="E8659" s="44" t="str">
        <f>IF(ISNA(VLOOKUP(D8659,[1]finalsorted!$A:$H,$E$5,FALSE))=TRUE,"terminated",(VLOOKUP(D8659,[1]finalsorted!$A:$H,$E$5,FALSE)))</f>
        <v/>
      </c>
    </row>
    <row r="8660" spans="1:5" outlineLevel="3" x14ac:dyDescent="0.25">
      <c r="A8660" s="37" t="s">
        <v>11049</v>
      </c>
      <c r="B8660" s="37" t="s">
        <v>9842</v>
      </c>
      <c r="C8660" s="38" t="s">
        <v>11020</v>
      </c>
      <c r="D8660" s="38" t="s">
        <v>11163</v>
      </c>
      <c r="E8660" s="44">
        <f>IF(ISNA(VLOOKUP(D8660,[1]finalsorted!$A:$H,$E$5,FALSE))=TRUE,"terminated",(VLOOKUP(D8660,[1]finalsorted!$A:$H,$E$5,FALSE)))</f>
        <v>0</v>
      </c>
    </row>
    <row r="8661" spans="1:5" outlineLevel="2" x14ac:dyDescent="0.25">
      <c r="A8661" s="37"/>
      <c r="B8661" s="37" t="s">
        <v>9842</v>
      </c>
      <c r="C8661" s="38" t="s">
        <v>11020</v>
      </c>
      <c r="D8661" s="38" t="s">
        <v>11314</v>
      </c>
      <c r="E8661" s="44">
        <f>IF(ISNA(VLOOKUP(D8661,[1]finalsorted!$A:$H,$E$5,FALSE))=TRUE,"terminated",(VLOOKUP(D8661,[1]finalsorted!$A:$H,$E$5,FALSE)))</f>
        <v>23016125.809999999</v>
      </c>
    </row>
    <row r="8662" spans="1:5" outlineLevel="3" x14ac:dyDescent="0.25">
      <c r="A8662" s="37" t="s">
        <v>11049</v>
      </c>
      <c r="B8662" s="37" t="s">
        <v>9893</v>
      </c>
      <c r="C8662" s="38" t="s">
        <v>11021</v>
      </c>
      <c r="D8662" s="38" t="s">
        <v>9892</v>
      </c>
      <c r="E8662" s="44">
        <f>IF(ISNA(VLOOKUP(D8662,[1]finalsorted!$A:$H,$E$5,FALSE))=TRUE,"terminated",(VLOOKUP(D8662,[1]finalsorted!$A:$H,$E$5,FALSE)))</f>
        <v>734673.18</v>
      </c>
    </row>
    <row r="8663" spans="1:5" outlineLevel="3" x14ac:dyDescent="0.25">
      <c r="A8663" s="37" t="s">
        <v>11049</v>
      </c>
      <c r="B8663" s="37" t="s">
        <v>9893</v>
      </c>
      <c r="C8663" s="38" t="s">
        <v>11021</v>
      </c>
      <c r="D8663" s="38" t="s">
        <v>9894</v>
      </c>
      <c r="E8663" s="44">
        <f>IF(ISNA(VLOOKUP(D8663,[1]finalsorted!$A:$H,$E$5,FALSE))=TRUE,"terminated",(VLOOKUP(D8663,[1]finalsorted!$A:$H,$E$5,FALSE)))</f>
        <v>308463.86</v>
      </c>
    </row>
    <row r="8664" spans="1:5" outlineLevel="3" x14ac:dyDescent="0.25">
      <c r="A8664" s="37" t="s">
        <v>11049</v>
      </c>
      <c r="B8664" s="37" t="s">
        <v>9893</v>
      </c>
      <c r="C8664" s="38" t="s">
        <v>11021</v>
      </c>
      <c r="D8664" s="38" t="s">
        <v>9895</v>
      </c>
      <c r="E8664" s="44">
        <f>IF(ISNA(VLOOKUP(D8664,[1]finalsorted!$A:$H,$E$5,FALSE))=TRUE,"terminated",(VLOOKUP(D8664,[1]finalsorted!$A:$H,$E$5,FALSE)))</f>
        <v>710210.77</v>
      </c>
    </row>
    <row r="8665" spans="1:5" outlineLevel="3" x14ac:dyDescent="0.25">
      <c r="A8665" s="37" t="s">
        <v>11049</v>
      </c>
      <c r="B8665" s="37" t="s">
        <v>9893</v>
      </c>
      <c r="C8665" s="38" t="s">
        <v>11021</v>
      </c>
      <c r="D8665" s="38" t="s">
        <v>9896</v>
      </c>
      <c r="E8665" s="44" t="str">
        <f>IF(ISNA(VLOOKUP(D8665,[1]finalsorted!$A:$H,$E$5,FALSE))=TRUE,"terminated",(VLOOKUP(D8665,[1]finalsorted!$A:$H,$E$5,FALSE)))</f>
        <v/>
      </c>
    </row>
    <row r="8666" spans="1:5" outlineLevel="3" x14ac:dyDescent="0.25">
      <c r="A8666" s="37" t="s">
        <v>11049</v>
      </c>
      <c r="B8666" s="37" t="s">
        <v>9893</v>
      </c>
      <c r="C8666" s="38" t="s">
        <v>11021</v>
      </c>
      <c r="D8666" s="38" t="s">
        <v>9897</v>
      </c>
      <c r="E8666" s="44">
        <f>IF(ISNA(VLOOKUP(D8666,[1]finalsorted!$A:$H,$E$5,FALSE))=TRUE,"terminated",(VLOOKUP(D8666,[1]finalsorted!$A:$H,$E$5,FALSE)))</f>
        <v>324875.83</v>
      </c>
    </row>
    <row r="8667" spans="1:5" outlineLevel="3" x14ac:dyDescent="0.25">
      <c r="A8667" s="37" t="s">
        <v>11049</v>
      </c>
      <c r="B8667" s="37" t="s">
        <v>9893</v>
      </c>
      <c r="C8667" s="38" t="s">
        <v>11021</v>
      </c>
      <c r="D8667" s="38" t="s">
        <v>9898</v>
      </c>
      <c r="E8667" s="44">
        <f>IF(ISNA(VLOOKUP(D8667,[1]finalsorted!$A:$H,$E$5,FALSE))=TRUE,"terminated",(VLOOKUP(D8667,[1]finalsorted!$A:$H,$E$5,FALSE)))</f>
        <v>364547.59</v>
      </c>
    </row>
    <row r="8668" spans="1:5" outlineLevel="3" x14ac:dyDescent="0.25">
      <c r="A8668" s="37" t="s">
        <v>11049</v>
      </c>
      <c r="B8668" s="37" t="s">
        <v>9893</v>
      </c>
      <c r="C8668" s="38" t="s">
        <v>11021</v>
      </c>
      <c r="D8668" s="38" t="s">
        <v>9899</v>
      </c>
      <c r="E8668" s="44">
        <f>IF(ISNA(VLOOKUP(D8668,[1]finalsorted!$A:$H,$E$5,FALSE))=TRUE,"terminated",(VLOOKUP(D8668,[1]finalsorted!$A:$H,$E$5,FALSE)))</f>
        <v>523505.15</v>
      </c>
    </row>
    <row r="8669" spans="1:5" outlineLevel="3" x14ac:dyDescent="0.25">
      <c r="A8669" s="37" t="s">
        <v>11049</v>
      </c>
      <c r="B8669" s="37" t="s">
        <v>9893</v>
      </c>
      <c r="C8669" s="38" t="s">
        <v>11021</v>
      </c>
      <c r="D8669" s="38" t="s">
        <v>9900</v>
      </c>
      <c r="E8669" s="44">
        <f>IF(ISNA(VLOOKUP(D8669,[1]finalsorted!$A:$H,$E$5,FALSE))=TRUE,"terminated",(VLOOKUP(D8669,[1]finalsorted!$A:$H,$E$5,FALSE)))</f>
        <v>258703.2</v>
      </c>
    </row>
    <row r="8670" spans="1:5" outlineLevel="3" x14ac:dyDescent="0.25">
      <c r="A8670" s="37" t="s">
        <v>11049</v>
      </c>
      <c r="B8670" s="37" t="s">
        <v>9893</v>
      </c>
      <c r="C8670" s="38" t="s">
        <v>11021</v>
      </c>
      <c r="D8670" s="38" t="s">
        <v>9901</v>
      </c>
      <c r="E8670" s="44">
        <f>IF(ISNA(VLOOKUP(D8670,[1]finalsorted!$A:$H,$E$5,FALSE))=TRUE,"terminated",(VLOOKUP(D8670,[1]finalsorted!$A:$H,$E$5,FALSE)))</f>
        <v>593477.54</v>
      </c>
    </row>
    <row r="8671" spans="1:5" outlineLevel="3" x14ac:dyDescent="0.25">
      <c r="A8671" s="37" t="s">
        <v>11049</v>
      </c>
      <c r="B8671" s="37" t="s">
        <v>9893</v>
      </c>
      <c r="C8671" s="38" t="s">
        <v>11021</v>
      </c>
      <c r="D8671" s="38" t="s">
        <v>9902</v>
      </c>
      <c r="E8671" s="44">
        <f>IF(ISNA(VLOOKUP(D8671,[1]finalsorted!$A:$H,$E$5,FALSE))=TRUE,"terminated",(VLOOKUP(D8671,[1]finalsorted!$A:$H,$E$5,FALSE)))</f>
        <v>868908.17</v>
      </c>
    </row>
    <row r="8672" spans="1:5" outlineLevel="3" x14ac:dyDescent="0.25">
      <c r="A8672" s="37" t="s">
        <v>11049</v>
      </c>
      <c r="B8672" s="37" t="s">
        <v>9893</v>
      </c>
      <c r="C8672" s="38" t="s">
        <v>11021</v>
      </c>
      <c r="D8672" s="38" t="s">
        <v>9903</v>
      </c>
      <c r="E8672" s="44" t="str">
        <f>IF(ISNA(VLOOKUP(D8672,[1]finalsorted!$A:$H,$E$5,FALSE))=TRUE,"terminated",(VLOOKUP(D8672,[1]finalsorted!$A:$H,$E$5,FALSE)))</f>
        <v/>
      </c>
    </row>
    <row r="8673" spans="1:5" outlineLevel="3" x14ac:dyDescent="0.25">
      <c r="A8673" s="37" t="s">
        <v>11049</v>
      </c>
      <c r="B8673" s="37" t="s">
        <v>9893</v>
      </c>
      <c r="C8673" s="38" t="s">
        <v>11021</v>
      </c>
      <c r="D8673" s="38" t="s">
        <v>9904</v>
      </c>
      <c r="E8673" s="44">
        <f>IF(ISNA(VLOOKUP(D8673,[1]finalsorted!$A:$H,$E$5,FALSE))=TRUE,"terminated",(VLOOKUP(D8673,[1]finalsorted!$A:$H,$E$5,FALSE)))</f>
        <v>272258.44</v>
      </c>
    </row>
    <row r="8674" spans="1:5" outlineLevel="3" x14ac:dyDescent="0.25">
      <c r="A8674" s="37" t="s">
        <v>11049</v>
      </c>
      <c r="B8674" s="37" t="s">
        <v>9893</v>
      </c>
      <c r="C8674" s="38" t="s">
        <v>11021</v>
      </c>
      <c r="D8674" s="38" t="s">
        <v>9905</v>
      </c>
      <c r="E8674" s="44">
        <f>IF(ISNA(VLOOKUP(D8674,[1]finalsorted!$A:$H,$E$5,FALSE))=TRUE,"terminated",(VLOOKUP(D8674,[1]finalsorted!$A:$H,$E$5,FALSE)))</f>
        <v>420734.49</v>
      </c>
    </row>
    <row r="8675" spans="1:5" outlineLevel="3" x14ac:dyDescent="0.25">
      <c r="A8675" s="37" t="s">
        <v>11049</v>
      </c>
      <c r="B8675" s="37" t="s">
        <v>9893</v>
      </c>
      <c r="C8675" s="38" t="s">
        <v>11021</v>
      </c>
      <c r="D8675" s="38" t="s">
        <v>9906</v>
      </c>
      <c r="E8675" s="44">
        <f>IF(ISNA(VLOOKUP(D8675,[1]finalsorted!$A:$H,$E$5,FALSE))=TRUE,"terminated",(VLOOKUP(D8675,[1]finalsorted!$A:$H,$E$5,FALSE)))</f>
        <v>432545.56</v>
      </c>
    </row>
    <row r="8676" spans="1:5" outlineLevel="3" x14ac:dyDescent="0.25">
      <c r="A8676" s="37" t="s">
        <v>11049</v>
      </c>
      <c r="B8676" s="37" t="s">
        <v>9893</v>
      </c>
      <c r="C8676" s="38" t="s">
        <v>11021</v>
      </c>
      <c r="D8676" s="38" t="s">
        <v>9907</v>
      </c>
      <c r="E8676" s="44" t="str">
        <f>IF(ISNA(VLOOKUP(D8676,[1]finalsorted!$A:$H,$E$5,FALSE))=TRUE,"terminated",(VLOOKUP(D8676,[1]finalsorted!$A:$H,$E$5,FALSE)))</f>
        <v/>
      </c>
    </row>
    <row r="8677" spans="1:5" outlineLevel="3" x14ac:dyDescent="0.25">
      <c r="A8677" s="37" t="s">
        <v>11049</v>
      </c>
      <c r="B8677" s="37" t="s">
        <v>9893</v>
      </c>
      <c r="C8677" s="38" t="s">
        <v>11021</v>
      </c>
      <c r="D8677" s="38" t="s">
        <v>9908</v>
      </c>
      <c r="E8677" s="44">
        <f>IF(ISNA(VLOOKUP(D8677,[1]finalsorted!$A:$H,$E$5,FALSE))=TRUE,"terminated",(VLOOKUP(D8677,[1]finalsorted!$A:$H,$E$5,FALSE)))</f>
        <v>961926.83</v>
      </c>
    </row>
    <row r="8678" spans="1:5" outlineLevel="3" x14ac:dyDescent="0.25">
      <c r="A8678" s="37" t="s">
        <v>11049</v>
      </c>
      <c r="B8678" s="37" t="s">
        <v>9893</v>
      </c>
      <c r="C8678" s="38" t="s">
        <v>11021</v>
      </c>
      <c r="D8678" s="38" t="s">
        <v>9909</v>
      </c>
      <c r="E8678" s="44">
        <f>IF(ISNA(VLOOKUP(D8678,[1]finalsorted!$A:$H,$E$5,FALSE))=TRUE,"terminated",(VLOOKUP(D8678,[1]finalsorted!$A:$H,$E$5,FALSE)))</f>
        <v>383597.58</v>
      </c>
    </row>
    <row r="8679" spans="1:5" outlineLevel="3" x14ac:dyDescent="0.25">
      <c r="A8679" s="37" t="s">
        <v>11049</v>
      </c>
      <c r="B8679" s="37" t="s">
        <v>9893</v>
      </c>
      <c r="C8679" s="38" t="s">
        <v>11021</v>
      </c>
      <c r="D8679" s="38" t="s">
        <v>9910</v>
      </c>
      <c r="E8679" s="44">
        <f>IF(ISNA(VLOOKUP(D8679,[1]finalsorted!$A:$H,$E$5,FALSE))=TRUE,"terminated",(VLOOKUP(D8679,[1]finalsorted!$A:$H,$E$5,FALSE)))</f>
        <v>508632.85</v>
      </c>
    </row>
    <row r="8680" spans="1:5" outlineLevel="3" x14ac:dyDescent="0.25">
      <c r="A8680" s="37" t="s">
        <v>11049</v>
      </c>
      <c r="B8680" s="37" t="s">
        <v>9893</v>
      </c>
      <c r="C8680" s="38" t="s">
        <v>11021</v>
      </c>
      <c r="D8680" s="38" t="s">
        <v>9911</v>
      </c>
      <c r="E8680" s="44" t="str">
        <f>IF(ISNA(VLOOKUP(D8680,[1]finalsorted!$A:$H,$E$5,FALSE))=TRUE,"terminated",(VLOOKUP(D8680,[1]finalsorted!$A:$H,$E$5,FALSE)))</f>
        <v/>
      </c>
    </row>
    <row r="8681" spans="1:5" outlineLevel="3" x14ac:dyDescent="0.25">
      <c r="A8681" s="37" t="s">
        <v>11049</v>
      </c>
      <c r="B8681" s="37" t="s">
        <v>9893</v>
      </c>
      <c r="C8681" s="38" t="s">
        <v>11021</v>
      </c>
      <c r="D8681" s="38" t="s">
        <v>9912</v>
      </c>
      <c r="E8681" s="44">
        <f>IF(ISNA(VLOOKUP(D8681,[1]finalsorted!$A:$H,$E$5,FALSE))=TRUE,"terminated",(VLOOKUP(D8681,[1]finalsorted!$A:$H,$E$5,FALSE)))</f>
        <v>366441.26</v>
      </c>
    </row>
    <row r="8682" spans="1:5" outlineLevel="3" x14ac:dyDescent="0.25">
      <c r="A8682" s="37" t="s">
        <v>11049</v>
      </c>
      <c r="B8682" s="37" t="s">
        <v>9893</v>
      </c>
      <c r="C8682" s="38" t="s">
        <v>11021</v>
      </c>
      <c r="D8682" s="38" t="s">
        <v>9913</v>
      </c>
      <c r="E8682" s="44">
        <f>IF(ISNA(VLOOKUP(D8682,[1]finalsorted!$A:$H,$E$5,FALSE))=TRUE,"terminated",(VLOOKUP(D8682,[1]finalsorted!$A:$H,$E$5,FALSE)))</f>
        <v>347391.48</v>
      </c>
    </row>
    <row r="8683" spans="1:5" outlineLevel="3" x14ac:dyDescent="0.25">
      <c r="A8683" s="37" t="s">
        <v>11049</v>
      </c>
      <c r="B8683" s="37" t="s">
        <v>9893</v>
      </c>
      <c r="C8683" s="38" t="s">
        <v>11021</v>
      </c>
      <c r="D8683" s="38" t="s">
        <v>9914</v>
      </c>
      <c r="E8683" s="44">
        <f>IF(ISNA(VLOOKUP(D8683,[1]finalsorted!$A:$H,$E$5,FALSE))=TRUE,"terminated",(VLOOKUP(D8683,[1]finalsorted!$A:$H,$E$5,FALSE)))</f>
        <v>176225.99</v>
      </c>
    </row>
    <row r="8684" spans="1:5" outlineLevel="3" x14ac:dyDescent="0.25">
      <c r="A8684" s="37" t="s">
        <v>11049</v>
      </c>
      <c r="B8684" s="37" t="s">
        <v>9893</v>
      </c>
      <c r="C8684" s="38" t="s">
        <v>11021</v>
      </c>
      <c r="D8684" s="38" t="s">
        <v>9915</v>
      </c>
      <c r="E8684" s="44">
        <f>IF(ISNA(VLOOKUP(D8684,[1]finalsorted!$A:$H,$E$5,FALSE))=TRUE,"terminated",(VLOOKUP(D8684,[1]finalsorted!$A:$H,$E$5,FALSE)))</f>
        <v>390084.25</v>
      </c>
    </row>
    <row r="8685" spans="1:5" outlineLevel="3" x14ac:dyDescent="0.25">
      <c r="A8685" s="37" t="s">
        <v>11049</v>
      </c>
      <c r="B8685" s="37" t="s">
        <v>9893</v>
      </c>
      <c r="C8685" s="38" t="s">
        <v>11021</v>
      </c>
      <c r="D8685" s="38" t="s">
        <v>9916</v>
      </c>
      <c r="E8685" s="44">
        <f>IF(ISNA(VLOOKUP(D8685,[1]finalsorted!$A:$H,$E$5,FALSE))=TRUE,"terminated",(VLOOKUP(D8685,[1]finalsorted!$A:$H,$E$5,FALSE)))</f>
        <v>375009.33</v>
      </c>
    </row>
    <row r="8686" spans="1:5" outlineLevel="3" x14ac:dyDescent="0.25">
      <c r="A8686" s="37" t="s">
        <v>11049</v>
      </c>
      <c r="B8686" s="37" t="s">
        <v>9893</v>
      </c>
      <c r="C8686" s="38" t="s">
        <v>11021</v>
      </c>
      <c r="D8686" s="38" t="s">
        <v>9917</v>
      </c>
      <c r="E8686" s="44">
        <f>IF(ISNA(VLOOKUP(D8686,[1]finalsorted!$A:$H,$E$5,FALSE))=TRUE,"terminated",(VLOOKUP(D8686,[1]finalsorted!$A:$H,$E$5,FALSE)))</f>
        <v>481948.64</v>
      </c>
    </row>
    <row r="8687" spans="1:5" outlineLevel="3" x14ac:dyDescent="0.25">
      <c r="A8687" s="37" t="s">
        <v>11049</v>
      </c>
      <c r="B8687" s="37" t="s">
        <v>9893</v>
      </c>
      <c r="C8687" s="38" t="s">
        <v>11021</v>
      </c>
      <c r="D8687" s="38" t="s">
        <v>9918</v>
      </c>
      <c r="E8687" s="44" t="str">
        <f>IF(ISNA(VLOOKUP(D8687,[1]finalsorted!$A:$H,$E$5,FALSE))=TRUE,"terminated",(VLOOKUP(D8687,[1]finalsorted!$A:$H,$E$5,FALSE)))</f>
        <v/>
      </c>
    </row>
    <row r="8688" spans="1:5" outlineLevel="3" x14ac:dyDescent="0.25">
      <c r="A8688" s="37" t="s">
        <v>11049</v>
      </c>
      <c r="B8688" s="37" t="s">
        <v>9893</v>
      </c>
      <c r="C8688" s="38" t="s">
        <v>11021</v>
      </c>
      <c r="D8688" s="38" t="s">
        <v>9919</v>
      </c>
      <c r="E8688" s="44">
        <f>IF(ISNA(VLOOKUP(D8688,[1]finalsorted!$A:$H,$E$5,FALSE))=TRUE,"terminated",(VLOOKUP(D8688,[1]finalsorted!$A:$H,$E$5,FALSE)))</f>
        <v>420863.95</v>
      </c>
    </row>
    <row r="8689" spans="1:5" outlineLevel="3" x14ac:dyDescent="0.25">
      <c r="A8689" s="37" t="s">
        <v>11049</v>
      </c>
      <c r="B8689" s="37" t="s">
        <v>9893</v>
      </c>
      <c r="C8689" s="38" t="s">
        <v>11021</v>
      </c>
      <c r="D8689" s="38" t="s">
        <v>9920</v>
      </c>
      <c r="E8689" s="44">
        <f>IF(ISNA(VLOOKUP(D8689,[1]finalsorted!$A:$H,$E$5,FALSE))=TRUE,"terminated",(VLOOKUP(D8689,[1]finalsorted!$A:$H,$E$5,FALSE)))</f>
        <v>349572.48</v>
      </c>
    </row>
    <row r="8690" spans="1:5" outlineLevel="3" x14ac:dyDescent="0.25">
      <c r="A8690" s="37" t="s">
        <v>11049</v>
      </c>
      <c r="B8690" s="37" t="s">
        <v>9893</v>
      </c>
      <c r="C8690" s="38" t="s">
        <v>11021</v>
      </c>
      <c r="D8690" s="38" t="s">
        <v>9921</v>
      </c>
      <c r="E8690" s="44">
        <f>IF(ISNA(VLOOKUP(D8690,[1]finalsorted!$A:$H,$E$5,FALSE))=TRUE,"terminated",(VLOOKUP(D8690,[1]finalsorted!$A:$H,$E$5,FALSE)))</f>
        <v>336727.97</v>
      </c>
    </row>
    <row r="8691" spans="1:5" outlineLevel="3" x14ac:dyDescent="0.25">
      <c r="A8691" s="37" t="s">
        <v>11049</v>
      </c>
      <c r="B8691" s="37" t="s">
        <v>9893</v>
      </c>
      <c r="C8691" s="38" t="s">
        <v>11021</v>
      </c>
      <c r="D8691" s="38" t="s">
        <v>9922</v>
      </c>
      <c r="E8691" s="44">
        <f>IF(ISNA(VLOOKUP(D8691,[1]finalsorted!$A:$H,$E$5,FALSE))=TRUE,"terminated",(VLOOKUP(D8691,[1]finalsorted!$A:$H,$E$5,FALSE)))</f>
        <v>122546.49</v>
      </c>
    </row>
    <row r="8692" spans="1:5" outlineLevel="3" x14ac:dyDescent="0.25">
      <c r="A8692" s="37" t="s">
        <v>11049</v>
      </c>
      <c r="B8692" s="37" t="s">
        <v>9893</v>
      </c>
      <c r="C8692" s="38" t="s">
        <v>11021</v>
      </c>
      <c r="D8692" s="38" t="s">
        <v>9923</v>
      </c>
      <c r="E8692" s="44">
        <f>IF(ISNA(VLOOKUP(D8692,[1]finalsorted!$A:$H,$E$5,FALSE))=TRUE,"terminated",(VLOOKUP(D8692,[1]finalsorted!$A:$H,$E$5,FALSE)))</f>
        <v>233258.05</v>
      </c>
    </row>
    <row r="8693" spans="1:5" outlineLevel="3" x14ac:dyDescent="0.25">
      <c r="A8693" s="37" t="s">
        <v>11049</v>
      </c>
      <c r="B8693" s="37" t="s">
        <v>9893</v>
      </c>
      <c r="C8693" s="38" t="s">
        <v>11021</v>
      </c>
      <c r="D8693" s="38" t="s">
        <v>9924</v>
      </c>
      <c r="E8693" s="44">
        <f>IF(ISNA(VLOOKUP(D8693,[1]finalsorted!$A:$H,$E$5,FALSE))=TRUE,"terminated",(VLOOKUP(D8693,[1]finalsorted!$A:$H,$E$5,FALSE)))</f>
        <v>259099.25</v>
      </c>
    </row>
    <row r="8694" spans="1:5" outlineLevel="3" x14ac:dyDescent="0.25">
      <c r="A8694" s="37" t="s">
        <v>11049</v>
      </c>
      <c r="B8694" s="37" t="s">
        <v>9893</v>
      </c>
      <c r="C8694" s="38" t="s">
        <v>11021</v>
      </c>
      <c r="D8694" s="38" t="s">
        <v>9925</v>
      </c>
      <c r="E8694" s="44">
        <f>IF(ISNA(VLOOKUP(D8694,[1]finalsorted!$A:$H,$E$5,FALSE))=TRUE,"terminated",(VLOOKUP(D8694,[1]finalsorted!$A:$H,$E$5,FALSE)))</f>
        <v>252964.97</v>
      </c>
    </row>
    <row r="8695" spans="1:5" outlineLevel="3" x14ac:dyDescent="0.25">
      <c r="A8695" s="37" t="s">
        <v>11049</v>
      </c>
      <c r="B8695" s="37" t="s">
        <v>9893</v>
      </c>
      <c r="C8695" s="38" t="s">
        <v>11021</v>
      </c>
      <c r="D8695" s="38" t="s">
        <v>9926</v>
      </c>
      <c r="E8695" s="44">
        <f>IF(ISNA(VLOOKUP(D8695,[1]finalsorted!$A:$H,$E$5,FALSE))=TRUE,"terminated",(VLOOKUP(D8695,[1]finalsorted!$A:$H,$E$5,FALSE)))</f>
        <v>214628.38</v>
      </c>
    </row>
    <row r="8696" spans="1:5" outlineLevel="3" x14ac:dyDescent="0.25">
      <c r="A8696" s="37" t="s">
        <v>11049</v>
      </c>
      <c r="B8696" s="37" t="s">
        <v>9893</v>
      </c>
      <c r="C8696" s="38" t="s">
        <v>11021</v>
      </c>
      <c r="D8696" s="38" t="s">
        <v>9927</v>
      </c>
      <c r="E8696" s="44" t="str">
        <f>IF(ISNA(VLOOKUP(D8696,[1]finalsorted!$A:$H,$E$5,FALSE))=TRUE,"terminated",(VLOOKUP(D8696,[1]finalsorted!$A:$H,$E$5,FALSE)))</f>
        <v/>
      </c>
    </row>
    <row r="8697" spans="1:5" outlineLevel="3" x14ac:dyDescent="0.25">
      <c r="A8697" s="37" t="s">
        <v>11049</v>
      </c>
      <c r="B8697" s="37" t="s">
        <v>9893</v>
      </c>
      <c r="C8697" s="38" t="s">
        <v>11021</v>
      </c>
      <c r="D8697" s="38" t="s">
        <v>9928</v>
      </c>
      <c r="E8697" s="44">
        <f>IF(ISNA(VLOOKUP(D8697,[1]finalsorted!$A:$H,$E$5,FALSE))=TRUE,"terminated",(VLOOKUP(D8697,[1]finalsorted!$A:$H,$E$5,FALSE)))</f>
        <v>194665.87</v>
      </c>
    </row>
    <row r="8698" spans="1:5" outlineLevel="3" x14ac:dyDescent="0.25">
      <c r="A8698" s="37" t="s">
        <v>11049</v>
      </c>
      <c r="B8698" s="37" t="s">
        <v>9893</v>
      </c>
      <c r="C8698" s="38" t="s">
        <v>11021</v>
      </c>
      <c r="D8698" s="38" t="s">
        <v>9929</v>
      </c>
      <c r="E8698" s="44">
        <f>IF(ISNA(VLOOKUP(D8698,[1]finalsorted!$A:$H,$E$5,FALSE))=TRUE,"terminated",(VLOOKUP(D8698,[1]finalsorted!$A:$H,$E$5,FALSE)))</f>
        <v>303598.59000000003</v>
      </c>
    </row>
    <row r="8699" spans="1:5" outlineLevel="3" x14ac:dyDescent="0.25">
      <c r="A8699" s="37" t="s">
        <v>11049</v>
      </c>
      <c r="B8699" s="37" t="s">
        <v>9893</v>
      </c>
      <c r="C8699" s="38" t="s">
        <v>11021</v>
      </c>
      <c r="D8699" s="38" t="s">
        <v>9930</v>
      </c>
      <c r="E8699" s="44">
        <f>IF(ISNA(VLOOKUP(D8699,[1]finalsorted!$A:$H,$E$5,FALSE))=TRUE,"terminated",(VLOOKUP(D8699,[1]finalsorted!$A:$H,$E$5,FALSE)))</f>
        <v>626330.44999999995</v>
      </c>
    </row>
    <row r="8700" spans="1:5" outlineLevel="3" x14ac:dyDescent="0.25">
      <c r="A8700" s="37" t="s">
        <v>11049</v>
      </c>
      <c r="B8700" s="37" t="s">
        <v>9893</v>
      </c>
      <c r="C8700" s="38" t="s">
        <v>11021</v>
      </c>
      <c r="D8700" s="38" t="s">
        <v>9931</v>
      </c>
      <c r="E8700" s="44">
        <f>IF(ISNA(VLOOKUP(D8700,[1]finalsorted!$A:$H,$E$5,FALSE))=TRUE,"terminated",(VLOOKUP(D8700,[1]finalsorted!$A:$H,$E$5,FALSE)))</f>
        <v>359273.54</v>
      </c>
    </row>
    <row r="8701" spans="1:5" outlineLevel="3" x14ac:dyDescent="0.25">
      <c r="A8701" s="37" t="s">
        <v>11049</v>
      </c>
      <c r="B8701" s="37" t="s">
        <v>9893</v>
      </c>
      <c r="C8701" s="38" t="s">
        <v>11021</v>
      </c>
      <c r="D8701" s="38" t="s">
        <v>9932</v>
      </c>
      <c r="E8701" s="44">
        <f>IF(ISNA(VLOOKUP(D8701,[1]finalsorted!$A:$H,$E$5,FALSE))=TRUE,"terminated",(VLOOKUP(D8701,[1]finalsorted!$A:$H,$E$5,FALSE)))</f>
        <v>276989.73</v>
      </c>
    </row>
    <row r="8702" spans="1:5" outlineLevel="3" x14ac:dyDescent="0.25">
      <c r="A8702" s="37" t="s">
        <v>11049</v>
      </c>
      <c r="B8702" s="37" t="s">
        <v>9893</v>
      </c>
      <c r="C8702" s="38" t="s">
        <v>11021</v>
      </c>
      <c r="D8702" s="38" t="s">
        <v>9933</v>
      </c>
      <c r="E8702" s="44">
        <f>IF(ISNA(VLOOKUP(D8702,[1]finalsorted!$A:$H,$E$5,FALSE))=TRUE,"terminated",(VLOOKUP(D8702,[1]finalsorted!$A:$H,$E$5,FALSE)))</f>
        <v>392246.11</v>
      </c>
    </row>
    <row r="8703" spans="1:5" outlineLevel="3" x14ac:dyDescent="0.25">
      <c r="A8703" s="37" t="s">
        <v>11049</v>
      </c>
      <c r="B8703" s="37" t="s">
        <v>9893</v>
      </c>
      <c r="C8703" s="38" t="s">
        <v>11021</v>
      </c>
      <c r="D8703" s="38" t="s">
        <v>9934</v>
      </c>
      <c r="E8703" s="44" t="str">
        <f>IF(ISNA(VLOOKUP(D8703,[1]finalsorted!$A:$H,$E$5,FALSE))=TRUE,"terminated",(VLOOKUP(D8703,[1]finalsorted!$A:$H,$E$5,FALSE)))</f>
        <v/>
      </c>
    </row>
    <row r="8704" spans="1:5" outlineLevel="3" x14ac:dyDescent="0.25">
      <c r="A8704" s="37" t="s">
        <v>11049</v>
      </c>
      <c r="B8704" s="37" t="s">
        <v>9893</v>
      </c>
      <c r="C8704" s="38" t="s">
        <v>11021</v>
      </c>
      <c r="D8704" s="38" t="s">
        <v>9935</v>
      </c>
      <c r="E8704" s="44" t="str">
        <f>IF(ISNA(VLOOKUP(D8704,[1]finalsorted!$A:$H,$E$5,FALSE))=TRUE,"terminated",(VLOOKUP(D8704,[1]finalsorted!$A:$H,$E$5,FALSE)))</f>
        <v/>
      </c>
    </row>
    <row r="8705" spans="1:5" outlineLevel="3" x14ac:dyDescent="0.25">
      <c r="A8705" s="37" t="s">
        <v>11049</v>
      </c>
      <c r="B8705" s="37" t="s">
        <v>9893</v>
      </c>
      <c r="C8705" s="38" t="s">
        <v>11021</v>
      </c>
      <c r="D8705" s="38" t="s">
        <v>9936</v>
      </c>
      <c r="E8705" s="44" t="str">
        <f>IF(ISNA(VLOOKUP(D8705,[1]finalsorted!$A:$H,$E$5,FALSE))=TRUE,"terminated",(VLOOKUP(D8705,[1]finalsorted!$A:$H,$E$5,FALSE)))</f>
        <v/>
      </c>
    </row>
    <row r="8706" spans="1:5" outlineLevel="3" x14ac:dyDescent="0.25">
      <c r="A8706" s="37" t="s">
        <v>11049</v>
      </c>
      <c r="B8706" s="37" t="s">
        <v>9893</v>
      </c>
      <c r="C8706" s="38" t="s">
        <v>11021</v>
      </c>
      <c r="D8706" s="38" t="s">
        <v>9937</v>
      </c>
      <c r="E8706" s="44" t="str">
        <f>IF(ISNA(VLOOKUP(D8706,[1]finalsorted!$A:$H,$E$5,FALSE))=TRUE,"terminated",(VLOOKUP(D8706,[1]finalsorted!$A:$H,$E$5,FALSE)))</f>
        <v/>
      </c>
    </row>
    <row r="8707" spans="1:5" outlineLevel="3" x14ac:dyDescent="0.25">
      <c r="A8707" s="37" t="s">
        <v>11049</v>
      </c>
      <c r="B8707" s="37" t="s">
        <v>9893</v>
      </c>
      <c r="C8707" s="38" t="s">
        <v>11021</v>
      </c>
      <c r="D8707" s="38" t="s">
        <v>9938</v>
      </c>
      <c r="E8707" s="44" t="str">
        <f>IF(ISNA(VLOOKUP(D8707,[1]finalsorted!$A:$H,$E$5,FALSE))=TRUE,"terminated",(VLOOKUP(D8707,[1]finalsorted!$A:$H,$E$5,FALSE)))</f>
        <v/>
      </c>
    </row>
    <row r="8708" spans="1:5" outlineLevel="3" x14ac:dyDescent="0.25">
      <c r="A8708" s="37" t="s">
        <v>11049</v>
      </c>
      <c r="B8708" s="37" t="s">
        <v>9893</v>
      </c>
      <c r="C8708" s="38" t="s">
        <v>11021</v>
      </c>
      <c r="D8708" s="38" t="s">
        <v>9939</v>
      </c>
      <c r="E8708" s="44">
        <f>IF(ISNA(VLOOKUP(D8708,[1]finalsorted!$A:$H,$E$5,FALSE))=TRUE,"terminated",(VLOOKUP(D8708,[1]finalsorted!$A:$H,$E$5,FALSE)))</f>
        <v>107703.66</v>
      </c>
    </row>
    <row r="8709" spans="1:5" outlineLevel="3" x14ac:dyDescent="0.25">
      <c r="A8709" s="37" t="s">
        <v>11049</v>
      </c>
      <c r="B8709" s="37" t="s">
        <v>9893</v>
      </c>
      <c r="C8709" s="38" t="s">
        <v>11021</v>
      </c>
      <c r="D8709" s="38" t="s">
        <v>9940</v>
      </c>
      <c r="E8709" s="44">
        <f>IF(ISNA(VLOOKUP(D8709,[1]finalsorted!$A:$H,$E$5,FALSE))=TRUE,"terminated",(VLOOKUP(D8709,[1]finalsorted!$A:$H,$E$5,FALSE)))</f>
        <v>351119.32</v>
      </c>
    </row>
    <row r="8710" spans="1:5" outlineLevel="3" x14ac:dyDescent="0.25">
      <c r="A8710" s="37" t="s">
        <v>11049</v>
      </c>
      <c r="B8710" s="37" t="s">
        <v>9893</v>
      </c>
      <c r="C8710" s="38" t="s">
        <v>11021</v>
      </c>
      <c r="D8710" s="38" t="s">
        <v>9941</v>
      </c>
      <c r="E8710" s="44">
        <f>IF(ISNA(VLOOKUP(D8710,[1]finalsorted!$A:$H,$E$5,FALSE))=TRUE,"terminated",(VLOOKUP(D8710,[1]finalsorted!$A:$H,$E$5,FALSE)))</f>
        <v>103031.36</v>
      </c>
    </row>
    <row r="8711" spans="1:5" outlineLevel="3" x14ac:dyDescent="0.25">
      <c r="A8711" s="37" t="s">
        <v>11049</v>
      </c>
      <c r="B8711" s="37" t="s">
        <v>9893</v>
      </c>
      <c r="C8711" s="38" t="s">
        <v>11021</v>
      </c>
      <c r="D8711" s="38" t="s">
        <v>11291</v>
      </c>
      <c r="E8711" s="44" t="str">
        <f>IF(ISNA(VLOOKUP(D8711,[1]finalsorted!$A:$H,$E$5,FALSE))=TRUE,"terminated",(VLOOKUP(D8711,[1]finalsorted!$A:$H,$E$5,FALSE)))</f>
        <v/>
      </c>
    </row>
    <row r="8712" spans="1:5" outlineLevel="3" x14ac:dyDescent="0.25">
      <c r="A8712" s="37" t="s">
        <v>11049</v>
      </c>
      <c r="B8712" s="37" t="s">
        <v>9893</v>
      </c>
      <c r="C8712" s="38" t="s">
        <v>11021</v>
      </c>
      <c r="D8712" s="38" t="s">
        <v>9942</v>
      </c>
      <c r="E8712" s="44">
        <f>IF(ISNA(VLOOKUP(D8712,[1]finalsorted!$A:$H,$E$5,FALSE))=TRUE,"terminated",(VLOOKUP(D8712,[1]finalsorted!$A:$H,$E$5,FALSE)))</f>
        <v>258131.75</v>
      </c>
    </row>
    <row r="8713" spans="1:5" outlineLevel="3" x14ac:dyDescent="0.25">
      <c r="A8713" s="37" t="s">
        <v>11049</v>
      </c>
      <c r="B8713" s="37" t="s">
        <v>9893</v>
      </c>
      <c r="C8713" s="38" t="s">
        <v>11021</v>
      </c>
      <c r="D8713" s="38" t="s">
        <v>9943</v>
      </c>
      <c r="E8713" s="44">
        <f>IF(ISNA(VLOOKUP(D8713,[1]finalsorted!$A:$H,$E$5,FALSE))=TRUE,"terminated",(VLOOKUP(D8713,[1]finalsorted!$A:$H,$E$5,FALSE)))</f>
        <v>295141.03999999998</v>
      </c>
    </row>
    <row r="8714" spans="1:5" outlineLevel="3" x14ac:dyDescent="0.25">
      <c r="A8714" s="37" t="s">
        <v>11049</v>
      </c>
      <c r="B8714" s="37" t="s">
        <v>9893</v>
      </c>
      <c r="C8714" s="38" t="s">
        <v>11021</v>
      </c>
      <c r="D8714" s="38" t="s">
        <v>9944</v>
      </c>
      <c r="E8714" s="44">
        <f>IF(ISNA(VLOOKUP(D8714,[1]finalsorted!$A:$H,$E$5,FALSE))=TRUE,"terminated",(VLOOKUP(D8714,[1]finalsorted!$A:$H,$E$5,FALSE)))</f>
        <v>253960.59</v>
      </c>
    </row>
    <row r="8715" spans="1:5" outlineLevel="3" x14ac:dyDescent="0.25">
      <c r="A8715" s="37" t="s">
        <v>11049</v>
      </c>
      <c r="B8715" s="37" t="s">
        <v>9893</v>
      </c>
      <c r="C8715" s="38" t="s">
        <v>11021</v>
      </c>
      <c r="D8715" s="38" t="s">
        <v>9945</v>
      </c>
      <c r="E8715" s="44" t="str">
        <f>IF(ISNA(VLOOKUP(D8715,[1]finalsorted!$A:$H,$E$5,FALSE))=TRUE,"terminated",(VLOOKUP(D8715,[1]finalsorted!$A:$H,$E$5,FALSE)))</f>
        <v/>
      </c>
    </row>
    <row r="8716" spans="1:5" outlineLevel="3" x14ac:dyDescent="0.25">
      <c r="A8716" s="37" t="s">
        <v>11049</v>
      </c>
      <c r="B8716" s="37" t="s">
        <v>9893</v>
      </c>
      <c r="C8716" s="38" t="s">
        <v>11021</v>
      </c>
      <c r="D8716" s="38" t="s">
        <v>9946</v>
      </c>
      <c r="E8716" s="44">
        <f>IF(ISNA(VLOOKUP(D8716,[1]finalsorted!$A:$H,$E$5,FALSE))=TRUE,"terminated",(VLOOKUP(D8716,[1]finalsorted!$A:$H,$E$5,FALSE)))</f>
        <v>574260.29</v>
      </c>
    </row>
    <row r="8717" spans="1:5" outlineLevel="3" x14ac:dyDescent="0.25">
      <c r="A8717" s="37" t="s">
        <v>11049</v>
      </c>
      <c r="B8717" s="37" t="s">
        <v>9893</v>
      </c>
      <c r="C8717" s="38" t="s">
        <v>11021</v>
      </c>
      <c r="D8717" s="38" t="s">
        <v>9947</v>
      </c>
      <c r="E8717" s="44">
        <f>IF(ISNA(VLOOKUP(D8717,[1]finalsorted!$A:$H,$E$5,FALSE))=TRUE,"terminated",(VLOOKUP(D8717,[1]finalsorted!$A:$H,$E$5,FALSE)))</f>
        <v>551387.68999999994</v>
      </c>
    </row>
    <row r="8718" spans="1:5" outlineLevel="3" x14ac:dyDescent="0.25">
      <c r="A8718" s="37" t="s">
        <v>11049</v>
      </c>
      <c r="B8718" s="37" t="s">
        <v>9893</v>
      </c>
      <c r="C8718" s="38" t="s">
        <v>11021</v>
      </c>
      <c r="D8718" s="38" t="s">
        <v>9948</v>
      </c>
      <c r="E8718" s="44">
        <f>IF(ISNA(VLOOKUP(D8718,[1]finalsorted!$A:$H,$E$5,FALSE))=TRUE,"terminated",(VLOOKUP(D8718,[1]finalsorted!$A:$H,$E$5,FALSE)))</f>
        <v>617691.31000000006</v>
      </c>
    </row>
    <row r="8719" spans="1:5" outlineLevel="3" x14ac:dyDescent="0.25">
      <c r="A8719" s="37" t="s">
        <v>11049</v>
      </c>
      <c r="B8719" s="37" t="s">
        <v>9893</v>
      </c>
      <c r="C8719" s="38" t="s">
        <v>11021</v>
      </c>
      <c r="D8719" s="38" t="s">
        <v>9949</v>
      </c>
      <c r="E8719" s="44">
        <f>IF(ISNA(VLOOKUP(D8719,[1]finalsorted!$A:$H,$E$5,FALSE))=TRUE,"terminated",(VLOOKUP(D8719,[1]finalsorted!$A:$H,$E$5,FALSE)))</f>
        <v>642994</v>
      </c>
    </row>
    <row r="8720" spans="1:5" outlineLevel="3" x14ac:dyDescent="0.25">
      <c r="A8720" s="37" t="s">
        <v>11049</v>
      </c>
      <c r="B8720" s="37" t="s">
        <v>9893</v>
      </c>
      <c r="C8720" s="38" t="s">
        <v>11021</v>
      </c>
      <c r="D8720" s="38" t="s">
        <v>9950</v>
      </c>
      <c r="E8720" s="44">
        <f>IF(ISNA(VLOOKUP(D8720,[1]finalsorted!$A:$H,$E$5,FALSE))=TRUE,"terminated",(VLOOKUP(D8720,[1]finalsorted!$A:$H,$E$5,FALSE)))</f>
        <v>337731.01</v>
      </c>
    </row>
    <row r="8721" spans="1:7" outlineLevel="3" x14ac:dyDescent="0.25">
      <c r="A8721" s="37" t="s">
        <v>11049</v>
      </c>
      <c r="B8721" s="37" t="s">
        <v>9893</v>
      </c>
      <c r="C8721" s="38" t="s">
        <v>11021</v>
      </c>
      <c r="D8721" s="38" t="s">
        <v>9951</v>
      </c>
      <c r="E8721" s="44">
        <f>IF(ISNA(VLOOKUP(D8721,[1]finalsorted!$A:$H,$E$5,FALSE))=TRUE,"terminated",(VLOOKUP(D8721,[1]finalsorted!$A:$H,$E$5,FALSE)))</f>
        <v>350876.1</v>
      </c>
    </row>
    <row r="8722" spans="1:7" outlineLevel="3" x14ac:dyDescent="0.25">
      <c r="A8722" s="37" t="s">
        <v>11049</v>
      </c>
      <c r="B8722" s="37" t="s">
        <v>9893</v>
      </c>
      <c r="C8722" s="38" t="s">
        <v>11021</v>
      </c>
      <c r="D8722" s="38" t="s">
        <v>9952</v>
      </c>
      <c r="E8722" s="44">
        <f>IF(ISNA(VLOOKUP(D8722,[1]finalsorted!$A:$H,$E$5,FALSE))=TRUE,"terminated",(VLOOKUP(D8722,[1]finalsorted!$A:$H,$E$5,FALSE)))</f>
        <v>578395.74</v>
      </c>
    </row>
    <row r="8723" spans="1:7" outlineLevel="3" x14ac:dyDescent="0.25">
      <c r="A8723" s="37" t="s">
        <v>11049</v>
      </c>
      <c r="B8723" s="37" t="s">
        <v>9893</v>
      </c>
      <c r="C8723" s="38" t="s">
        <v>11021</v>
      </c>
      <c r="D8723" s="38" t="s">
        <v>9953</v>
      </c>
      <c r="E8723" s="44">
        <f>IF(ISNA(VLOOKUP(D8723,[1]finalsorted!$A:$H,$E$5,FALSE))=TRUE,"terminated",(VLOOKUP(D8723,[1]finalsorted!$A:$H,$E$5,FALSE)))</f>
        <v>758478.32</v>
      </c>
    </row>
    <row r="8724" spans="1:7" outlineLevel="3" x14ac:dyDescent="0.25">
      <c r="A8724" s="37" t="s">
        <v>11049</v>
      </c>
      <c r="B8724" s="37" t="s">
        <v>9893</v>
      </c>
      <c r="C8724" s="38" t="s">
        <v>11021</v>
      </c>
      <c r="D8724" s="38" t="s">
        <v>9954</v>
      </c>
      <c r="E8724" s="44">
        <f>IF(ISNA(VLOOKUP(D8724,[1]finalsorted!$A:$H,$E$5,FALSE))=TRUE,"terminated",(VLOOKUP(D8724,[1]finalsorted!$A:$H,$E$5,FALSE)))</f>
        <v>647030.31999999995</v>
      </c>
    </row>
    <row r="8725" spans="1:7" outlineLevel="3" x14ac:dyDescent="0.25">
      <c r="A8725" s="37" t="s">
        <v>11049</v>
      </c>
      <c r="B8725" s="37" t="s">
        <v>9893</v>
      </c>
      <c r="C8725" s="38" t="s">
        <v>11021</v>
      </c>
      <c r="D8725" s="38" t="s">
        <v>9955</v>
      </c>
      <c r="E8725" s="44" t="str">
        <f>IF(ISNA(VLOOKUP(D8725,[1]finalsorted!$A:$H,$E$5,FALSE))=TRUE,"terminated",(VLOOKUP(D8725,[1]finalsorted!$A:$H,$E$5,FALSE)))</f>
        <v/>
      </c>
    </row>
    <row r="8726" spans="1:7" outlineLevel="3" x14ac:dyDescent="0.25">
      <c r="A8726" s="37" t="s">
        <v>11049</v>
      </c>
      <c r="B8726" s="37" t="s">
        <v>9893</v>
      </c>
      <c r="C8726" s="38" t="s">
        <v>11021</v>
      </c>
      <c r="D8726" s="38" t="s">
        <v>9956</v>
      </c>
      <c r="E8726" s="44">
        <f>IF(ISNA(VLOOKUP(D8726,[1]finalsorted!$A:$H,$E$5,FALSE))=TRUE,"terminated",(VLOOKUP(D8726,[1]finalsorted!$A:$H,$E$5,FALSE)))</f>
        <v>572014.62</v>
      </c>
    </row>
    <row r="8727" spans="1:7" outlineLevel="3" x14ac:dyDescent="0.25">
      <c r="A8727" s="37" t="s">
        <v>11049</v>
      </c>
      <c r="B8727" s="37" t="s">
        <v>9893</v>
      </c>
      <c r="C8727" s="38" t="s">
        <v>11021</v>
      </c>
      <c r="D8727" s="38" t="s">
        <v>9957</v>
      </c>
      <c r="E8727" s="44">
        <f>IF(ISNA(VLOOKUP(D8727,[1]finalsorted!$A:$H,$E$5,FALSE))=TRUE,"terminated",(VLOOKUP(D8727,[1]finalsorted!$A:$H,$E$5,FALSE)))</f>
        <v>537008.09</v>
      </c>
    </row>
    <row r="8728" spans="1:7" outlineLevel="3" x14ac:dyDescent="0.25">
      <c r="A8728" s="37" t="s">
        <v>11049</v>
      </c>
      <c r="B8728" s="37" t="s">
        <v>9893</v>
      </c>
      <c r="C8728" s="38" t="s">
        <v>11021</v>
      </c>
      <c r="D8728" s="38" t="s">
        <v>9958</v>
      </c>
      <c r="E8728" s="44">
        <f>IF(ISNA(VLOOKUP(D8728,[1]finalsorted!$A:$H,$E$5,FALSE))=TRUE,"terminated",(VLOOKUP(D8728,[1]finalsorted!$A:$H,$E$5,FALSE)))</f>
        <v>689922.49</v>
      </c>
    </row>
    <row r="8729" spans="1:7" outlineLevel="3" x14ac:dyDescent="0.25">
      <c r="A8729" s="37" t="s">
        <v>11049</v>
      </c>
      <c r="B8729" s="37" t="s">
        <v>9893</v>
      </c>
      <c r="C8729" s="38" t="s">
        <v>11021</v>
      </c>
      <c r="D8729" s="38" t="s">
        <v>11164</v>
      </c>
      <c r="E8729" s="44">
        <f>IF(ISNA(VLOOKUP(D8729,[1]finalsorted!$A:$H,$E$5,FALSE))=TRUE,"terminated",(VLOOKUP(D8729,[1]finalsorted!$A:$H,$E$5,FALSE)))</f>
        <v>64348.740000000005</v>
      </c>
    </row>
    <row r="8730" spans="1:7" outlineLevel="2" x14ac:dyDescent="0.25">
      <c r="A8730" s="37"/>
      <c r="B8730" s="37" t="s">
        <v>9893</v>
      </c>
      <c r="C8730" s="38" t="s">
        <v>11021</v>
      </c>
      <c r="D8730" s="38" t="s">
        <v>11315</v>
      </c>
      <c r="E8730" s="44">
        <f>IF(ISNA(VLOOKUP(D8730,[1]finalsorted!$A:$H,$E$5,FALSE))=TRUE,"terminated",(VLOOKUP(D8730,[1]finalsorted!$A:$H,$E$5,FALSE)))</f>
        <v>22438154.259999998</v>
      </c>
    </row>
    <row r="8731" spans="1:7" outlineLevel="1" x14ac:dyDescent="0.25">
      <c r="A8731" s="37" t="s">
        <v>11049</v>
      </c>
      <c r="B8731" s="37"/>
      <c r="C8731" s="38"/>
      <c r="D8731" s="38" t="s">
        <v>11049</v>
      </c>
      <c r="E8731" s="44">
        <f>IF(ISNA(VLOOKUP(D8731,[1]finalsorted!$A:$H,$E$5,FALSE))=TRUE,"terminated",(VLOOKUP(D8731,[1]finalsorted!$A:$H,$E$5,FALSE)))</f>
        <v>476887884.86999989</v>
      </c>
      <c r="G8731" s="17"/>
    </row>
    <row r="8732" spans="1:7" outlineLevel="3" x14ac:dyDescent="0.25">
      <c r="A8732" s="37" t="s">
        <v>11056</v>
      </c>
      <c r="B8732" s="37" t="s">
        <v>1311</v>
      </c>
      <c r="C8732" s="38" t="s">
        <v>10939</v>
      </c>
      <c r="D8732" s="38" t="s">
        <v>1312</v>
      </c>
      <c r="E8732" s="44">
        <f>IF(ISNA(VLOOKUP(D8732,[1]finalsorted!$A:$H,$E$5,FALSE))=TRUE,"terminated",(VLOOKUP(D8732,[1]finalsorted!$A:$H,$E$5,FALSE)))</f>
        <v>112909.14</v>
      </c>
    </row>
    <row r="8733" spans="1:7" outlineLevel="3" x14ac:dyDescent="0.25">
      <c r="A8733" s="37" t="s">
        <v>11056</v>
      </c>
      <c r="B8733" s="37" t="s">
        <v>1311</v>
      </c>
      <c r="C8733" s="38" t="s">
        <v>10939</v>
      </c>
      <c r="D8733" s="38" t="s">
        <v>1313</v>
      </c>
      <c r="E8733" s="44" t="str">
        <f>IF(ISNA(VLOOKUP(D8733,[1]finalsorted!$A:$H,$E$5,FALSE))=TRUE,"terminated",(VLOOKUP(D8733,[1]finalsorted!$A:$H,$E$5,FALSE)))</f>
        <v/>
      </c>
    </row>
    <row r="8734" spans="1:7" outlineLevel="3" x14ac:dyDescent="0.25">
      <c r="A8734" s="37" t="s">
        <v>11056</v>
      </c>
      <c r="B8734" s="37" t="s">
        <v>1311</v>
      </c>
      <c r="C8734" s="38" t="s">
        <v>10939</v>
      </c>
      <c r="D8734" s="38" t="s">
        <v>1314</v>
      </c>
      <c r="E8734" s="44" t="str">
        <f>IF(ISNA(VLOOKUP(D8734,[1]finalsorted!$A:$H,$E$5,FALSE))=TRUE,"terminated",(VLOOKUP(D8734,[1]finalsorted!$A:$H,$E$5,FALSE)))</f>
        <v/>
      </c>
    </row>
    <row r="8735" spans="1:7" outlineLevel="3" x14ac:dyDescent="0.25">
      <c r="A8735" s="37" t="s">
        <v>11056</v>
      </c>
      <c r="B8735" s="37" t="s">
        <v>1311</v>
      </c>
      <c r="C8735" s="38" t="s">
        <v>10939</v>
      </c>
      <c r="D8735" s="38" t="s">
        <v>1315</v>
      </c>
      <c r="E8735" s="44">
        <f>IF(ISNA(VLOOKUP(D8735,[1]finalsorted!$A:$H,$E$5,FALSE))=TRUE,"terminated",(VLOOKUP(D8735,[1]finalsorted!$A:$H,$E$5,FALSE)))</f>
        <v>538510.73</v>
      </c>
    </row>
    <row r="8736" spans="1:7" outlineLevel="3" x14ac:dyDescent="0.25">
      <c r="A8736" s="37" t="s">
        <v>11056</v>
      </c>
      <c r="B8736" s="37" t="s">
        <v>1311</v>
      </c>
      <c r="C8736" s="38" t="s">
        <v>10939</v>
      </c>
      <c r="D8736" s="38" t="s">
        <v>1316</v>
      </c>
      <c r="E8736" s="44">
        <f>IF(ISNA(VLOOKUP(D8736,[1]finalsorted!$A:$H,$E$5,FALSE))=TRUE,"terminated",(VLOOKUP(D8736,[1]finalsorted!$A:$H,$E$5,FALSE)))</f>
        <v>473720.72</v>
      </c>
    </row>
    <row r="8737" spans="1:5" outlineLevel="3" x14ac:dyDescent="0.25">
      <c r="A8737" s="37" t="s">
        <v>11056</v>
      </c>
      <c r="B8737" s="37" t="s">
        <v>1311</v>
      </c>
      <c r="C8737" s="38" t="s">
        <v>10939</v>
      </c>
      <c r="D8737" s="38" t="s">
        <v>1317</v>
      </c>
      <c r="E8737" s="44">
        <f>IF(ISNA(VLOOKUP(D8737,[1]finalsorted!$A:$H,$E$5,FALSE))=TRUE,"terminated",(VLOOKUP(D8737,[1]finalsorted!$A:$H,$E$5,FALSE)))</f>
        <v>641518.35</v>
      </c>
    </row>
    <row r="8738" spans="1:5" outlineLevel="3" x14ac:dyDescent="0.25">
      <c r="A8738" s="37" t="s">
        <v>11056</v>
      </c>
      <c r="B8738" s="37" t="s">
        <v>1311</v>
      </c>
      <c r="C8738" s="38" t="s">
        <v>10939</v>
      </c>
      <c r="D8738" s="38" t="s">
        <v>1318</v>
      </c>
      <c r="E8738" s="44" t="str">
        <f>IF(ISNA(VLOOKUP(D8738,[1]finalsorted!$A:$H,$E$5,FALSE))=TRUE,"terminated",(VLOOKUP(D8738,[1]finalsorted!$A:$H,$E$5,FALSE)))</f>
        <v/>
      </c>
    </row>
    <row r="8739" spans="1:5" outlineLevel="3" x14ac:dyDescent="0.25">
      <c r="A8739" s="37" t="s">
        <v>11056</v>
      </c>
      <c r="B8739" s="37" t="s">
        <v>1311</v>
      </c>
      <c r="C8739" s="38" t="s">
        <v>10939</v>
      </c>
      <c r="D8739" s="38" t="s">
        <v>1319</v>
      </c>
      <c r="E8739" s="44">
        <f>IF(ISNA(VLOOKUP(D8739,[1]finalsorted!$A:$H,$E$5,FALSE))=TRUE,"terminated",(VLOOKUP(D8739,[1]finalsorted!$A:$H,$E$5,FALSE)))</f>
        <v>791354.24</v>
      </c>
    </row>
    <row r="8740" spans="1:5" outlineLevel="3" x14ac:dyDescent="0.25">
      <c r="A8740" s="37" t="s">
        <v>11056</v>
      </c>
      <c r="B8740" s="37" t="s">
        <v>1311</v>
      </c>
      <c r="C8740" s="38" t="s">
        <v>10939</v>
      </c>
      <c r="D8740" s="38" t="s">
        <v>1320</v>
      </c>
      <c r="E8740" s="44">
        <f>IF(ISNA(VLOOKUP(D8740,[1]finalsorted!$A:$H,$E$5,FALSE))=TRUE,"terminated",(VLOOKUP(D8740,[1]finalsorted!$A:$H,$E$5,FALSE)))</f>
        <v>715589.97</v>
      </c>
    </row>
    <row r="8741" spans="1:5" outlineLevel="3" x14ac:dyDescent="0.25">
      <c r="A8741" s="37" t="s">
        <v>11056</v>
      </c>
      <c r="B8741" s="37" t="s">
        <v>1311</v>
      </c>
      <c r="C8741" s="38" t="s">
        <v>10939</v>
      </c>
      <c r="D8741" s="38" t="s">
        <v>1321</v>
      </c>
      <c r="E8741" s="44">
        <f>IF(ISNA(VLOOKUP(D8741,[1]finalsorted!$A:$H,$E$5,FALSE))=TRUE,"terminated",(VLOOKUP(D8741,[1]finalsorted!$A:$H,$E$5,FALSE)))</f>
        <v>473337.65</v>
      </c>
    </row>
    <row r="8742" spans="1:5" outlineLevel="3" x14ac:dyDescent="0.25">
      <c r="A8742" s="37" t="s">
        <v>11056</v>
      </c>
      <c r="B8742" s="37" t="s">
        <v>1311</v>
      </c>
      <c r="C8742" s="38" t="s">
        <v>10939</v>
      </c>
      <c r="D8742" s="38" t="s">
        <v>1322</v>
      </c>
      <c r="E8742" s="44">
        <f>IF(ISNA(VLOOKUP(D8742,[1]finalsorted!$A:$H,$E$5,FALSE))=TRUE,"terminated",(VLOOKUP(D8742,[1]finalsorted!$A:$H,$E$5,FALSE)))</f>
        <v>895155.45</v>
      </c>
    </row>
    <row r="8743" spans="1:5" outlineLevel="3" x14ac:dyDescent="0.25">
      <c r="A8743" s="37" t="s">
        <v>11056</v>
      </c>
      <c r="B8743" s="37" t="s">
        <v>1311</v>
      </c>
      <c r="C8743" s="38" t="s">
        <v>10939</v>
      </c>
      <c r="D8743" s="38" t="s">
        <v>1323</v>
      </c>
      <c r="E8743" s="44">
        <f>IF(ISNA(VLOOKUP(D8743,[1]finalsorted!$A:$H,$E$5,FALSE))=TRUE,"terminated",(VLOOKUP(D8743,[1]finalsorted!$A:$H,$E$5,FALSE)))</f>
        <v>877740.22</v>
      </c>
    </row>
    <row r="8744" spans="1:5" outlineLevel="3" x14ac:dyDescent="0.25">
      <c r="A8744" s="37" t="s">
        <v>11056</v>
      </c>
      <c r="B8744" s="37" t="s">
        <v>1311</v>
      </c>
      <c r="C8744" s="38" t="s">
        <v>10939</v>
      </c>
      <c r="D8744" s="38" t="s">
        <v>1324</v>
      </c>
      <c r="E8744" s="44">
        <f>IF(ISNA(VLOOKUP(D8744,[1]finalsorted!$A:$H,$E$5,FALSE))=TRUE,"terminated",(VLOOKUP(D8744,[1]finalsorted!$A:$H,$E$5,FALSE)))</f>
        <v>1097923.42</v>
      </c>
    </row>
    <row r="8745" spans="1:5" outlineLevel="3" x14ac:dyDescent="0.25">
      <c r="A8745" s="37" t="s">
        <v>11056</v>
      </c>
      <c r="B8745" s="37" t="s">
        <v>1311</v>
      </c>
      <c r="C8745" s="38" t="s">
        <v>10939</v>
      </c>
      <c r="D8745" s="38" t="s">
        <v>1325</v>
      </c>
      <c r="E8745" s="44">
        <f>IF(ISNA(VLOOKUP(D8745,[1]finalsorted!$A:$H,$E$5,FALSE))=TRUE,"terminated",(VLOOKUP(D8745,[1]finalsorted!$A:$H,$E$5,FALSE)))</f>
        <v>1033661.57</v>
      </c>
    </row>
    <row r="8746" spans="1:5" outlineLevel="3" x14ac:dyDescent="0.25">
      <c r="A8746" s="37" t="s">
        <v>11056</v>
      </c>
      <c r="B8746" s="37" t="s">
        <v>1311</v>
      </c>
      <c r="C8746" s="38" t="s">
        <v>10939</v>
      </c>
      <c r="D8746" s="38" t="s">
        <v>1326</v>
      </c>
      <c r="E8746" s="44">
        <f>IF(ISNA(VLOOKUP(D8746,[1]finalsorted!$A:$H,$E$5,FALSE))=TRUE,"terminated",(VLOOKUP(D8746,[1]finalsorted!$A:$H,$E$5,FALSE)))</f>
        <v>688859.27</v>
      </c>
    </row>
    <row r="8747" spans="1:5" outlineLevel="3" x14ac:dyDescent="0.25">
      <c r="A8747" s="37" t="s">
        <v>11056</v>
      </c>
      <c r="B8747" s="37" t="s">
        <v>1311</v>
      </c>
      <c r="C8747" s="38" t="s">
        <v>10939</v>
      </c>
      <c r="D8747" s="38" t="s">
        <v>1327</v>
      </c>
      <c r="E8747" s="44">
        <f>IF(ISNA(VLOOKUP(D8747,[1]finalsorted!$A:$H,$E$5,FALSE))=TRUE,"terminated",(VLOOKUP(D8747,[1]finalsorted!$A:$H,$E$5,FALSE)))</f>
        <v>1286220.27</v>
      </c>
    </row>
    <row r="8748" spans="1:5" outlineLevel="3" x14ac:dyDescent="0.25">
      <c r="A8748" s="37" t="s">
        <v>11056</v>
      </c>
      <c r="B8748" s="37" t="s">
        <v>1311</v>
      </c>
      <c r="C8748" s="38" t="s">
        <v>10939</v>
      </c>
      <c r="D8748" s="38" t="s">
        <v>1328</v>
      </c>
      <c r="E8748" s="44">
        <f>IF(ISNA(VLOOKUP(D8748,[1]finalsorted!$A:$H,$E$5,FALSE))=TRUE,"terminated",(VLOOKUP(D8748,[1]finalsorted!$A:$H,$E$5,FALSE)))</f>
        <v>880932.09</v>
      </c>
    </row>
    <row r="8749" spans="1:5" outlineLevel="3" x14ac:dyDescent="0.25">
      <c r="A8749" s="37" t="s">
        <v>11056</v>
      </c>
      <c r="B8749" s="37" t="s">
        <v>1311</v>
      </c>
      <c r="C8749" s="38" t="s">
        <v>10939</v>
      </c>
      <c r="D8749" s="38" t="s">
        <v>1329</v>
      </c>
      <c r="E8749" s="44">
        <f>IF(ISNA(VLOOKUP(D8749,[1]finalsorted!$A:$H,$E$5,FALSE))=TRUE,"terminated",(VLOOKUP(D8749,[1]finalsorted!$A:$H,$E$5,FALSE)))</f>
        <v>1130579.03</v>
      </c>
    </row>
    <row r="8750" spans="1:5" outlineLevel="3" x14ac:dyDescent="0.25">
      <c r="A8750" s="37" t="s">
        <v>11056</v>
      </c>
      <c r="B8750" s="37" t="s">
        <v>1311</v>
      </c>
      <c r="C8750" s="38" t="s">
        <v>10939</v>
      </c>
      <c r="D8750" s="38" t="s">
        <v>1330</v>
      </c>
      <c r="E8750" s="44">
        <f>IF(ISNA(VLOOKUP(D8750,[1]finalsorted!$A:$H,$E$5,FALSE))=TRUE,"terminated",(VLOOKUP(D8750,[1]finalsorted!$A:$H,$E$5,FALSE)))</f>
        <v>714556.35</v>
      </c>
    </row>
    <row r="8751" spans="1:5" outlineLevel="3" x14ac:dyDescent="0.25">
      <c r="A8751" s="37" t="s">
        <v>11056</v>
      </c>
      <c r="B8751" s="37" t="s">
        <v>1311</v>
      </c>
      <c r="C8751" s="38" t="s">
        <v>10939</v>
      </c>
      <c r="D8751" s="38" t="s">
        <v>1331</v>
      </c>
      <c r="E8751" s="44" t="str">
        <f>IF(ISNA(VLOOKUP(D8751,[1]finalsorted!$A:$H,$E$5,FALSE))=TRUE,"terminated",(VLOOKUP(D8751,[1]finalsorted!$A:$H,$E$5,FALSE)))</f>
        <v/>
      </c>
    </row>
    <row r="8752" spans="1:5" outlineLevel="3" x14ac:dyDescent="0.25">
      <c r="A8752" s="37" t="s">
        <v>11056</v>
      </c>
      <c r="B8752" s="37" t="s">
        <v>1311</v>
      </c>
      <c r="C8752" s="38" t="s">
        <v>10939</v>
      </c>
      <c r="D8752" s="38" t="s">
        <v>1332</v>
      </c>
      <c r="E8752" s="44">
        <f>IF(ISNA(VLOOKUP(D8752,[1]finalsorted!$A:$H,$E$5,FALSE))=TRUE,"terminated",(VLOOKUP(D8752,[1]finalsorted!$A:$H,$E$5,FALSE)))</f>
        <v>859471.04</v>
      </c>
    </row>
    <row r="8753" spans="1:5" outlineLevel="3" x14ac:dyDescent="0.25">
      <c r="A8753" s="37" t="s">
        <v>11056</v>
      </c>
      <c r="B8753" s="37" t="s">
        <v>1311</v>
      </c>
      <c r="C8753" s="38" t="s">
        <v>10939</v>
      </c>
      <c r="D8753" s="38" t="s">
        <v>1333</v>
      </c>
      <c r="E8753" s="44" t="str">
        <f>IF(ISNA(VLOOKUP(D8753,[1]finalsorted!$A:$H,$E$5,FALSE))=TRUE,"terminated",(VLOOKUP(D8753,[1]finalsorted!$A:$H,$E$5,FALSE)))</f>
        <v/>
      </c>
    </row>
    <row r="8754" spans="1:5" outlineLevel="3" x14ac:dyDescent="0.25">
      <c r="A8754" s="37" t="s">
        <v>11056</v>
      </c>
      <c r="B8754" s="37" t="s">
        <v>1311</v>
      </c>
      <c r="C8754" s="38" t="s">
        <v>10939</v>
      </c>
      <c r="D8754" s="38" t="s">
        <v>1334</v>
      </c>
      <c r="E8754" s="44">
        <f>IF(ISNA(VLOOKUP(D8754,[1]finalsorted!$A:$H,$E$5,FALSE))=TRUE,"terminated",(VLOOKUP(D8754,[1]finalsorted!$A:$H,$E$5,FALSE)))</f>
        <v>509080.19</v>
      </c>
    </row>
    <row r="8755" spans="1:5" outlineLevel="3" x14ac:dyDescent="0.25">
      <c r="A8755" s="37" t="s">
        <v>11056</v>
      </c>
      <c r="B8755" s="37" t="s">
        <v>1311</v>
      </c>
      <c r="C8755" s="38" t="s">
        <v>10939</v>
      </c>
      <c r="D8755" s="38" t="s">
        <v>1335</v>
      </c>
      <c r="E8755" s="44">
        <f>IF(ISNA(VLOOKUP(D8755,[1]finalsorted!$A:$H,$E$5,FALSE))=TRUE,"terminated",(VLOOKUP(D8755,[1]finalsorted!$A:$H,$E$5,FALSE)))</f>
        <v>815305.42</v>
      </c>
    </row>
    <row r="8756" spans="1:5" outlineLevel="3" x14ac:dyDescent="0.25">
      <c r="A8756" s="37" t="s">
        <v>11056</v>
      </c>
      <c r="B8756" s="37" t="s">
        <v>1311</v>
      </c>
      <c r="C8756" s="38" t="s">
        <v>10939</v>
      </c>
      <c r="D8756" s="38" t="s">
        <v>1336</v>
      </c>
      <c r="E8756" s="44">
        <f>IF(ISNA(VLOOKUP(D8756,[1]finalsorted!$A:$H,$E$5,FALSE))=TRUE,"terminated",(VLOOKUP(D8756,[1]finalsorted!$A:$H,$E$5,FALSE)))</f>
        <v>678333.65</v>
      </c>
    </row>
    <row r="8757" spans="1:5" outlineLevel="3" x14ac:dyDescent="0.25">
      <c r="A8757" s="37" t="s">
        <v>11056</v>
      </c>
      <c r="B8757" s="37" t="s">
        <v>1311</v>
      </c>
      <c r="C8757" s="38" t="s">
        <v>10939</v>
      </c>
      <c r="D8757" s="38" t="s">
        <v>1337</v>
      </c>
      <c r="E8757" s="44" t="str">
        <f>IF(ISNA(VLOOKUP(D8757,[1]finalsorted!$A:$H,$E$5,FALSE))=TRUE,"terminated",(VLOOKUP(D8757,[1]finalsorted!$A:$H,$E$5,FALSE)))</f>
        <v/>
      </c>
    </row>
    <row r="8758" spans="1:5" outlineLevel="3" x14ac:dyDescent="0.25">
      <c r="A8758" s="37" t="s">
        <v>11056</v>
      </c>
      <c r="B8758" s="37" t="s">
        <v>1311</v>
      </c>
      <c r="C8758" s="38" t="s">
        <v>10939</v>
      </c>
      <c r="D8758" s="38" t="s">
        <v>1338</v>
      </c>
      <c r="E8758" s="44">
        <f>IF(ISNA(VLOOKUP(D8758,[1]finalsorted!$A:$H,$E$5,FALSE))=TRUE,"terminated",(VLOOKUP(D8758,[1]finalsorted!$A:$H,$E$5,FALSE)))</f>
        <v>1284898.5</v>
      </c>
    </row>
    <row r="8759" spans="1:5" outlineLevel="3" x14ac:dyDescent="0.25">
      <c r="A8759" s="37" t="s">
        <v>11056</v>
      </c>
      <c r="B8759" s="37" t="s">
        <v>1311</v>
      </c>
      <c r="C8759" s="38" t="s">
        <v>10939</v>
      </c>
      <c r="D8759" s="38" t="s">
        <v>1339</v>
      </c>
      <c r="E8759" s="44">
        <f>IF(ISNA(VLOOKUP(D8759,[1]finalsorted!$A:$H,$E$5,FALSE))=TRUE,"terminated",(VLOOKUP(D8759,[1]finalsorted!$A:$H,$E$5,FALSE)))</f>
        <v>1259707.3600000001</v>
      </c>
    </row>
    <row r="8760" spans="1:5" outlineLevel="3" x14ac:dyDescent="0.25">
      <c r="A8760" s="37" t="s">
        <v>11056</v>
      </c>
      <c r="B8760" s="37" t="s">
        <v>1311</v>
      </c>
      <c r="C8760" s="38" t="s">
        <v>10939</v>
      </c>
      <c r="D8760" s="38" t="s">
        <v>1340</v>
      </c>
      <c r="E8760" s="44">
        <f>IF(ISNA(VLOOKUP(D8760,[1]finalsorted!$A:$H,$E$5,FALSE))=TRUE,"terminated",(VLOOKUP(D8760,[1]finalsorted!$A:$H,$E$5,FALSE)))</f>
        <v>805914.93</v>
      </c>
    </row>
    <row r="8761" spans="1:5" outlineLevel="3" x14ac:dyDescent="0.25">
      <c r="A8761" s="37" t="s">
        <v>11056</v>
      </c>
      <c r="B8761" s="37" t="s">
        <v>1311</v>
      </c>
      <c r="C8761" s="38" t="s">
        <v>10939</v>
      </c>
      <c r="D8761" s="38" t="s">
        <v>1341</v>
      </c>
      <c r="E8761" s="44">
        <f>IF(ISNA(VLOOKUP(D8761,[1]finalsorted!$A:$H,$E$5,FALSE))=TRUE,"terminated",(VLOOKUP(D8761,[1]finalsorted!$A:$H,$E$5,FALSE)))</f>
        <v>1130878.46</v>
      </c>
    </row>
    <row r="8762" spans="1:5" outlineLevel="3" x14ac:dyDescent="0.25">
      <c r="A8762" s="37" t="s">
        <v>11056</v>
      </c>
      <c r="B8762" s="37" t="s">
        <v>1311</v>
      </c>
      <c r="C8762" s="38" t="s">
        <v>10939</v>
      </c>
      <c r="D8762" s="38" t="s">
        <v>1342</v>
      </c>
      <c r="E8762" s="44">
        <f>IF(ISNA(VLOOKUP(D8762,[1]finalsorted!$A:$H,$E$5,FALSE))=TRUE,"terminated",(VLOOKUP(D8762,[1]finalsorted!$A:$H,$E$5,FALSE)))</f>
        <v>1173892.43</v>
      </c>
    </row>
    <row r="8763" spans="1:5" outlineLevel="3" x14ac:dyDescent="0.25">
      <c r="A8763" s="37" t="s">
        <v>11056</v>
      </c>
      <c r="B8763" s="37" t="s">
        <v>1311</v>
      </c>
      <c r="C8763" s="38" t="s">
        <v>10939</v>
      </c>
      <c r="D8763" s="38" t="s">
        <v>1343</v>
      </c>
      <c r="E8763" s="44">
        <f>IF(ISNA(VLOOKUP(D8763,[1]finalsorted!$A:$H,$E$5,FALSE))=TRUE,"terminated",(VLOOKUP(D8763,[1]finalsorted!$A:$H,$E$5,FALSE)))</f>
        <v>157635.17000000001</v>
      </c>
    </row>
    <row r="8764" spans="1:5" outlineLevel="3" x14ac:dyDescent="0.25">
      <c r="A8764" s="37" t="s">
        <v>11056</v>
      </c>
      <c r="B8764" s="37" t="s">
        <v>1311</v>
      </c>
      <c r="C8764" s="38" t="s">
        <v>10939</v>
      </c>
      <c r="D8764" s="38" t="s">
        <v>1344</v>
      </c>
      <c r="E8764" s="44">
        <f>IF(ISNA(VLOOKUP(D8764,[1]finalsorted!$A:$H,$E$5,FALSE))=TRUE,"terminated",(VLOOKUP(D8764,[1]finalsorted!$A:$H,$E$5,FALSE)))</f>
        <v>345899.5</v>
      </c>
    </row>
    <row r="8765" spans="1:5" outlineLevel="3" x14ac:dyDescent="0.25">
      <c r="A8765" s="37" t="s">
        <v>11056</v>
      </c>
      <c r="B8765" s="37" t="s">
        <v>1311</v>
      </c>
      <c r="C8765" s="38" t="s">
        <v>10939</v>
      </c>
      <c r="D8765" s="38" t="s">
        <v>1345</v>
      </c>
      <c r="E8765" s="44">
        <f>IF(ISNA(VLOOKUP(D8765,[1]finalsorted!$A:$H,$E$5,FALSE))=TRUE,"terminated",(VLOOKUP(D8765,[1]finalsorted!$A:$H,$E$5,FALSE)))</f>
        <v>936948.19</v>
      </c>
    </row>
    <row r="8766" spans="1:5" outlineLevel="3" x14ac:dyDescent="0.25">
      <c r="A8766" s="37" t="s">
        <v>11056</v>
      </c>
      <c r="B8766" s="37" t="s">
        <v>1311</v>
      </c>
      <c r="C8766" s="38" t="s">
        <v>10939</v>
      </c>
      <c r="D8766" s="38" t="s">
        <v>1346</v>
      </c>
      <c r="E8766" s="44">
        <f>IF(ISNA(VLOOKUP(D8766,[1]finalsorted!$A:$H,$E$5,FALSE))=TRUE,"terminated",(VLOOKUP(D8766,[1]finalsorted!$A:$H,$E$5,FALSE)))</f>
        <v>873378.55</v>
      </c>
    </row>
    <row r="8767" spans="1:5" outlineLevel="3" x14ac:dyDescent="0.25">
      <c r="A8767" s="37" t="s">
        <v>11056</v>
      </c>
      <c r="B8767" s="37" t="s">
        <v>1311</v>
      </c>
      <c r="C8767" s="38" t="s">
        <v>10939</v>
      </c>
      <c r="D8767" s="38" t="s">
        <v>1347</v>
      </c>
      <c r="E8767" s="44">
        <f>IF(ISNA(VLOOKUP(D8767,[1]finalsorted!$A:$H,$E$5,FALSE))=TRUE,"terminated",(VLOOKUP(D8767,[1]finalsorted!$A:$H,$E$5,FALSE)))</f>
        <v>664593.31999999995</v>
      </c>
    </row>
    <row r="8768" spans="1:5" outlineLevel="3" x14ac:dyDescent="0.25">
      <c r="A8768" s="37" t="s">
        <v>11056</v>
      </c>
      <c r="B8768" s="37" t="s">
        <v>1311</v>
      </c>
      <c r="C8768" s="38" t="s">
        <v>10939</v>
      </c>
      <c r="D8768" s="38" t="s">
        <v>1348</v>
      </c>
      <c r="E8768" s="44" t="str">
        <f>IF(ISNA(VLOOKUP(D8768,[1]finalsorted!$A:$H,$E$5,FALSE))=TRUE,"terminated",(VLOOKUP(D8768,[1]finalsorted!$A:$H,$E$5,FALSE)))</f>
        <v/>
      </c>
    </row>
    <row r="8769" spans="1:5" outlineLevel="3" x14ac:dyDescent="0.25">
      <c r="A8769" s="37" t="s">
        <v>11056</v>
      </c>
      <c r="B8769" s="37" t="s">
        <v>1311</v>
      </c>
      <c r="C8769" s="38" t="s">
        <v>10939</v>
      </c>
      <c r="D8769" s="38" t="s">
        <v>1349</v>
      </c>
      <c r="E8769" s="44">
        <f>IF(ISNA(VLOOKUP(D8769,[1]finalsorted!$A:$H,$E$5,FALSE))=TRUE,"terminated",(VLOOKUP(D8769,[1]finalsorted!$A:$H,$E$5,FALSE)))</f>
        <v>1054853.78</v>
      </c>
    </row>
    <row r="8770" spans="1:5" outlineLevel="3" x14ac:dyDescent="0.25">
      <c r="A8770" s="37" t="s">
        <v>11056</v>
      </c>
      <c r="B8770" s="37" t="s">
        <v>1311</v>
      </c>
      <c r="C8770" s="38" t="s">
        <v>10939</v>
      </c>
      <c r="D8770" s="38" t="s">
        <v>1350</v>
      </c>
      <c r="E8770" s="44">
        <f>IF(ISNA(VLOOKUP(D8770,[1]finalsorted!$A:$H,$E$5,FALSE))=TRUE,"terminated",(VLOOKUP(D8770,[1]finalsorted!$A:$H,$E$5,FALSE)))</f>
        <v>291374.86</v>
      </c>
    </row>
    <row r="8771" spans="1:5" outlineLevel="3" x14ac:dyDescent="0.25">
      <c r="A8771" s="37" t="s">
        <v>11056</v>
      </c>
      <c r="B8771" s="37" t="s">
        <v>1311</v>
      </c>
      <c r="C8771" s="38" t="s">
        <v>10939</v>
      </c>
      <c r="D8771" s="38" t="s">
        <v>1351</v>
      </c>
      <c r="E8771" s="44">
        <f>IF(ISNA(VLOOKUP(D8771,[1]finalsorted!$A:$H,$E$5,FALSE))=TRUE,"terminated",(VLOOKUP(D8771,[1]finalsorted!$A:$H,$E$5,FALSE)))</f>
        <v>391287.57</v>
      </c>
    </row>
    <row r="8772" spans="1:5" outlineLevel="3" x14ac:dyDescent="0.25">
      <c r="A8772" s="37" t="s">
        <v>11056</v>
      </c>
      <c r="B8772" s="37" t="s">
        <v>1311</v>
      </c>
      <c r="C8772" s="38" t="s">
        <v>10939</v>
      </c>
      <c r="D8772" s="38" t="s">
        <v>1352</v>
      </c>
      <c r="E8772" s="44">
        <f>IF(ISNA(VLOOKUP(D8772,[1]finalsorted!$A:$H,$E$5,FALSE))=TRUE,"terminated",(VLOOKUP(D8772,[1]finalsorted!$A:$H,$E$5,FALSE)))</f>
        <v>897116.62</v>
      </c>
    </row>
    <row r="8773" spans="1:5" outlineLevel="3" x14ac:dyDescent="0.25">
      <c r="A8773" s="37" t="s">
        <v>11056</v>
      </c>
      <c r="B8773" s="37" t="s">
        <v>1311</v>
      </c>
      <c r="C8773" s="38" t="s">
        <v>10939</v>
      </c>
      <c r="D8773" s="38" t="s">
        <v>1353</v>
      </c>
      <c r="E8773" s="44">
        <f>IF(ISNA(VLOOKUP(D8773,[1]finalsorted!$A:$H,$E$5,FALSE))=TRUE,"terminated",(VLOOKUP(D8773,[1]finalsorted!$A:$H,$E$5,FALSE)))</f>
        <v>650516.42000000004</v>
      </c>
    </row>
    <row r="8774" spans="1:5" outlineLevel="3" x14ac:dyDescent="0.25">
      <c r="A8774" s="37" t="s">
        <v>11056</v>
      </c>
      <c r="B8774" s="37" t="s">
        <v>1311</v>
      </c>
      <c r="C8774" s="38" t="s">
        <v>10939</v>
      </c>
      <c r="D8774" s="38" t="s">
        <v>1354</v>
      </c>
      <c r="E8774" s="44">
        <f>IF(ISNA(VLOOKUP(D8774,[1]finalsorted!$A:$H,$E$5,FALSE))=TRUE,"terminated",(VLOOKUP(D8774,[1]finalsorted!$A:$H,$E$5,FALSE)))</f>
        <v>738534.68</v>
      </c>
    </row>
    <row r="8775" spans="1:5" outlineLevel="3" x14ac:dyDescent="0.25">
      <c r="A8775" s="37" t="s">
        <v>11056</v>
      </c>
      <c r="B8775" s="37" t="s">
        <v>1311</v>
      </c>
      <c r="C8775" s="38" t="s">
        <v>10939</v>
      </c>
      <c r="D8775" s="38" t="s">
        <v>1355</v>
      </c>
      <c r="E8775" s="44">
        <f>IF(ISNA(VLOOKUP(D8775,[1]finalsorted!$A:$H,$E$5,FALSE))=TRUE,"terminated",(VLOOKUP(D8775,[1]finalsorted!$A:$H,$E$5,FALSE)))</f>
        <v>126555.79</v>
      </c>
    </row>
    <row r="8776" spans="1:5" outlineLevel="3" x14ac:dyDescent="0.25">
      <c r="A8776" s="37" t="s">
        <v>11056</v>
      </c>
      <c r="B8776" s="37" t="s">
        <v>1311</v>
      </c>
      <c r="C8776" s="38" t="s">
        <v>10939</v>
      </c>
      <c r="D8776" s="38" t="s">
        <v>1356</v>
      </c>
      <c r="E8776" s="44" t="str">
        <f>IF(ISNA(VLOOKUP(D8776,[1]finalsorted!$A:$H,$E$5,FALSE))=TRUE,"terminated",(VLOOKUP(D8776,[1]finalsorted!$A:$H,$E$5,FALSE)))</f>
        <v/>
      </c>
    </row>
    <row r="8777" spans="1:5" outlineLevel="3" x14ac:dyDescent="0.25">
      <c r="A8777" s="37" t="s">
        <v>11056</v>
      </c>
      <c r="B8777" s="37" t="s">
        <v>1311</v>
      </c>
      <c r="C8777" s="38" t="s">
        <v>10939</v>
      </c>
      <c r="D8777" s="38" t="s">
        <v>1357</v>
      </c>
      <c r="E8777" s="44">
        <f>IF(ISNA(VLOOKUP(D8777,[1]finalsorted!$A:$H,$E$5,FALSE))=TRUE,"terminated",(VLOOKUP(D8777,[1]finalsorted!$A:$H,$E$5,FALSE)))</f>
        <v>682497.62</v>
      </c>
    </row>
    <row r="8778" spans="1:5" outlineLevel="3" x14ac:dyDescent="0.25">
      <c r="A8778" s="37" t="s">
        <v>11056</v>
      </c>
      <c r="B8778" s="37" t="s">
        <v>1311</v>
      </c>
      <c r="C8778" s="38" t="s">
        <v>10939</v>
      </c>
      <c r="D8778" s="38" t="s">
        <v>1358</v>
      </c>
      <c r="E8778" s="44">
        <f>IF(ISNA(VLOOKUP(D8778,[1]finalsorted!$A:$H,$E$5,FALSE))=TRUE,"terminated",(VLOOKUP(D8778,[1]finalsorted!$A:$H,$E$5,FALSE)))</f>
        <v>1434238.77</v>
      </c>
    </row>
    <row r="8779" spans="1:5" outlineLevel="3" x14ac:dyDescent="0.25">
      <c r="A8779" s="37" t="s">
        <v>11056</v>
      </c>
      <c r="B8779" s="37" t="s">
        <v>1311</v>
      </c>
      <c r="C8779" s="38" t="s">
        <v>10939</v>
      </c>
      <c r="D8779" s="38" t="s">
        <v>1359</v>
      </c>
      <c r="E8779" s="44">
        <f>IF(ISNA(VLOOKUP(D8779,[1]finalsorted!$A:$H,$E$5,FALSE))=TRUE,"terminated",(VLOOKUP(D8779,[1]finalsorted!$A:$H,$E$5,FALSE)))</f>
        <v>577221.54</v>
      </c>
    </row>
    <row r="8780" spans="1:5" outlineLevel="3" x14ac:dyDescent="0.25">
      <c r="A8780" s="37" t="s">
        <v>11056</v>
      </c>
      <c r="B8780" s="37" t="s">
        <v>1311</v>
      </c>
      <c r="C8780" s="38" t="s">
        <v>10939</v>
      </c>
      <c r="D8780" s="38" t="s">
        <v>1360</v>
      </c>
      <c r="E8780" s="44">
        <f>IF(ISNA(VLOOKUP(D8780,[1]finalsorted!$A:$H,$E$5,FALSE))=TRUE,"terminated",(VLOOKUP(D8780,[1]finalsorted!$A:$H,$E$5,FALSE)))</f>
        <v>1285325.8999999999</v>
      </c>
    </row>
    <row r="8781" spans="1:5" outlineLevel="3" x14ac:dyDescent="0.25">
      <c r="A8781" s="37" t="s">
        <v>11056</v>
      </c>
      <c r="B8781" s="37" t="s">
        <v>1311</v>
      </c>
      <c r="C8781" s="38" t="s">
        <v>10939</v>
      </c>
      <c r="D8781" s="38" t="s">
        <v>1361</v>
      </c>
      <c r="E8781" s="44">
        <f>IF(ISNA(VLOOKUP(D8781,[1]finalsorted!$A:$H,$E$5,FALSE))=TRUE,"terminated",(VLOOKUP(D8781,[1]finalsorted!$A:$H,$E$5,FALSE)))</f>
        <v>1019429.61</v>
      </c>
    </row>
    <row r="8782" spans="1:5" outlineLevel="3" x14ac:dyDescent="0.25">
      <c r="A8782" s="37" t="s">
        <v>11056</v>
      </c>
      <c r="B8782" s="37" t="s">
        <v>1311</v>
      </c>
      <c r="C8782" s="38" t="s">
        <v>10939</v>
      </c>
      <c r="D8782" s="38" t="s">
        <v>1362</v>
      </c>
      <c r="E8782" s="44" t="str">
        <f>IF(ISNA(VLOOKUP(D8782,[1]finalsorted!$A:$H,$E$5,FALSE))=TRUE,"terminated",(VLOOKUP(D8782,[1]finalsorted!$A:$H,$E$5,FALSE)))</f>
        <v/>
      </c>
    </row>
    <row r="8783" spans="1:5" outlineLevel="3" x14ac:dyDescent="0.25">
      <c r="A8783" s="37" t="s">
        <v>11056</v>
      </c>
      <c r="B8783" s="37" t="s">
        <v>1311</v>
      </c>
      <c r="C8783" s="38" t="s">
        <v>10939</v>
      </c>
      <c r="D8783" s="38" t="s">
        <v>1363</v>
      </c>
      <c r="E8783" s="44">
        <f>IF(ISNA(VLOOKUP(D8783,[1]finalsorted!$A:$H,$E$5,FALSE))=TRUE,"terminated",(VLOOKUP(D8783,[1]finalsorted!$A:$H,$E$5,FALSE)))</f>
        <v>488666.9</v>
      </c>
    </row>
    <row r="8784" spans="1:5" outlineLevel="3" x14ac:dyDescent="0.25">
      <c r="A8784" s="37" t="s">
        <v>11056</v>
      </c>
      <c r="B8784" s="37" t="s">
        <v>1311</v>
      </c>
      <c r="C8784" s="38" t="s">
        <v>10939</v>
      </c>
      <c r="D8784" s="38" t="s">
        <v>1364</v>
      </c>
      <c r="E8784" s="44">
        <f>IF(ISNA(VLOOKUP(D8784,[1]finalsorted!$A:$H,$E$5,FALSE))=TRUE,"terminated",(VLOOKUP(D8784,[1]finalsorted!$A:$H,$E$5,FALSE)))</f>
        <v>559375.93999999994</v>
      </c>
    </row>
    <row r="8785" spans="1:5" outlineLevel="3" x14ac:dyDescent="0.25">
      <c r="A8785" s="37" t="s">
        <v>11056</v>
      </c>
      <c r="B8785" s="37" t="s">
        <v>1311</v>
      </c>
      <c r="C8785" s="38" t="s">
        <v>10939</v>
      </c>
      <c r="D8785" s="38" t="s">
        <v>1365</v>
      </c>
      <c r="E8785" s="44">
        <f>IF(ISNA(VLOOKUP(D8785,[1]finalsorted!$A:$H,$E$5,FALSE))=TRUE,"terminated",(VLOOKUP(D8785,[1]finalsorted!$A:$H,$E$5,FALSE)))</f>
        <v>1028521.7</v>
      </c>
    </row>
    <row r="8786" spans="1:5" outlineLevel="3" x14ac:dyDescent="0.25">
      <c r="A8786" s="37" t="s">
        <v>11056</v>
      </c>
      <c r="B8786" s="37" t="s">
        <v>1311</v>
      </c>
      <c r="C8786" s="38" t="s">
        <v>10939</v>
      </c>
      <c r="D8786" s="38" t="s">
        <v>1366</v>
      </c>
      <c r="E8786" s="44">
        <f>IF(ISNA(VLOOKUP(D8786,[1]finalsorted!$A:$H,$E$5,FALSE))=TRUE,"terminated",(VLOOKUP(D8786,[1]finalsorted!$A:$H,$E$5,FALSE)))</f>
        <v>1240505.6100000001</v>
      </c>
    </row>
    <row r="8787" spans="1:5" outlineLevel="3" x14ac:dyDescent="0.25">
      <c r="A8787" s="37" t="s">
        <v>11056</v>
      </c>
      <c r="B8787" s="37" t="s">
        <v>1311</v>
      </c>
      <c r="C8787" s="38" t="s">
        <v>10939</v>
      </c>
      <c r="D8787" s="38" t="s">
        <v>1367</v>
      </c>
      <c r="E8787" s="44">
        <f>IF(ISNA(VLOOKUP(D8787,[1]finalsorted!$A:$H,$E$5,FALSE))=TRUE,"terminated",(VLOOKUP(D8787,[1]finalsorted!$A:$H,$E$5,FALSE)))</f>
        <v>706862.51</v>
      </c>
    </row>
    <row r="8788" spans="1:5" outlineLevel="3" x14ac:dyDescent="0.25">
      <c r="A8788" s="37" t="s">
        <v>11056</v>
      </c>
      <c r="B8788" s="37" t="s">
        <v>1311</v>
      </c>
      <c r="C8788" s="38" t="s">
        <v>10939</v>
      </c>
      <c r="D8788" s="38" t="s">
        <v>1368</v>
      </c>
      <c r="E8788" s="44">
        <f>IF(ISNA(VLOOKUP(D8788,[1]finalsorted!$A:$H,$E$5,FALSE))=TRUE,"terminated",(VLOOKUP(D8788,[1]finalsorted!$A:$H,$E$5,FALSE)))</f>
        <v>549483.31999999995</v>
      </c>
    </row>
    <row r="8789" spans="1:5" outlineLevel="3" x14ac:dyDescent="0.25">
      <c r="A8789" s="37" t="s">
        <v>11056</v>
      </c>
      <c r="B8789" s="37" t="s">
        <v>1311</v>
      </c>
      <c r="C8789" s="38" t="s">
        <v>10939</v>
      </c>
      <c r="D8789" s="38" t="s">
        <v>1369</v>
      </c>
      <c r="E8789" s="44">
        <f>IF(ISNA(VLOOKUP(D8789,[1]finalsorted!$A:$H,$E$5,FALSE))=TRUE,"terminated",(VLOOKUP(D8789,[1]finalsorted!$A:$H,$E$5,FALSE)))</f>
        <v>927278.21</v>
      </c>
    </row>
    <row r="8790" spans="1:5" outlineLevel="3" x14ac:dyDescent="0.25">
      <c r="A8790" s="37" t="s">
        <v>11056</v>
      </c>
      <c r="B8790" s="37" t="s">
        <v>1311</v>
      </c>
      <c r="C8790" s="38" t="s">
        <v>10939</v>
      </c>
      <c r="D8790" s="38" t="s">
        <v>1370</v>
      </c>
      <c r="E8790" s="44">
        <f>IF(ISNA(VLOOKUP(D8790,[1]finalsorted!$A:$H,$E$5,FALSE))=TRUE,"terminated",(VLOOKUP(D8790,[1]finalsorted!$A:$H,$E$5,FALSE)))</f>
        <v>1205287.6599999999</v>
      </c>
    </row>
    <row r="8791" spans="1:5" outlineLevel="3" x14ac:dyDescent="0.25">
      <c r="A8791" s="37" t="s">
        <v>11056</v>
      </c>
      <c r="B8791" s="37" t="s">
        <v>1311</v>
      </c>
      <c r="C8791" s="38" t="s">
        <v>10939</v>
      </c>
      <c r="D8791" s="38" t="s">
        <v>1371</v>
      </c>
      <c r="E8791" s="44">
        <f>IF(ISNA(VLOOKUP(D8791,[1]finalsorted!$A:$H,$E$5,FALSE))=TRUE,"terminated",(VLOOKUP(D8791,[1]finalsorted!$A:$H,$E$5,FALSE)))</f>
        <v>785130.57</v>
      </c>
    </row>
    <row r="8792" spans="1:5" outlineLevel="3" x14ac:dyDescent="0.25">
      <c r="A8792" s="37" t="s">
        <v>11056</v>
      </c>
      <c r="B8792" s="37" t="s">
        <v>1311</v>
      </c>
      <c r="C8792" s="38" t="s">
        <v>10939</v>
      </c>
      <c r="D8792" s="38" t="s">
        <v>1372</v>
      </c>
      <c r="E8792" s="44">
        <f>IF(ISNA(VLOOKUP(D8792,[1]finalsorted!$A:$H,$E$5,FALSE))=TRUE,"terminated",(VLOOKUP(D8792,[1]finalsorted!$A:$H,$E$5,FALSE)))</f>
        <v>1896073.32</v>
      </c>
    </row>
    <row r="8793" spans="1:5" outlineLevel="3" x14ac:dyDescent="0.25">
      <c r="A8793" s="37" t="s">
        <v>11056</v>
      </c>
      <c r="B8793" s="37" t="s">
        <v>1311</v>
      </c>
      <c r="C8793" s="38" t="s">
        <v>10939</v>
      </c>
      <c r="D8793" s="38" t="s">
        <v>1373</v>
      </c>
      <c r="E8793" s="44">
        <f>IF(ISNA(VLOOKUP(D8793,[1]finalsorted!$A:$H,$E$5,FALSE))=TRUE,"terminated",(VLOOKUP(D8793,[1]finalsorted!$A:$H,$E$5,FALSE)))</f>
        <v>959187.68</v>
      </c>
    </row>
    <row r="8794" spans="1:5" outlineLevel="3" x14ac:dyDescent="0.25">
      <c r="A8794" s="37" t="s">
        <v>11056</v>
      </c>
      <c r="B8794" s="37" t="s">
        <v>1311</v>
      </c>
      <c r="C8794" s="38" t="s">
        <v>10939</v>
      </c>
      <c r="D8794" s="38" t="s">
        <v>1374</v>
      </c>
      <c r="E8794" s="44">
        <f>IF(ISNA(VLOOKUP(D8794,[1]finalsorted!$A:$H,$E$5,FALSE))=TRUE,"terminated",(VLOOKUP(D8794,[1]finalsorted!$A:$H,$E$5,FALSE)))</f>
        <v>621343.98</v>
      </c>
    </row>
    <row r="8795" spans="1:5" outlineLevel="3" x14ac:dyDescent="0.25">
      <c r="A8795" s="37" t="s">
        <v>11056</v>
      </c>
      <c r="B8795" s="37" t="s">
        <v>1311</v>
      </c>
      <c r="C8795" s="38" t="s">
        <v>10939</v>
      </c>
      <c r="D8795" s="38" t="s">
        <v>1375</v>
      </c>
      <c r="E8795" s="44" t="str">
        <f>IF(ISNA(VLOOKUP(D8795,[1]finalsorted!$A:$H,$E$5,FALSE))=TRUE,"terminated",(VLOOKUP(D8795,[1]finalsorted!$A:$H,$E$5,FALSE)))</f>
        <v/>
      </c>
    </row>
    <row r="8796" spans="1:5" outlineLevel="3" x14ac:dyDescent="0.25">
      <c r="A8796" s="37" t="s">
        <v>11056</v>
      </c>
      <c r="B8796" s="37" t="s">
        <v>1311</v>
      </c>
      <c r="C8796" s="38" t="s">
        <v>10939</v>
      </c>
      <c r="D8796" s="38" t="s">
        <v>1376</v>
      </c>
      <c r="E8796" s="44">
        <f>IF(ISNA(VLOOKUP(D8796,[1]finalsorted!$A:$H,$E$5,FALSE))=TRUE,"terminated",(VLOOKUP(D8796,[1]finalsorted!$A:$H,$E$5,FALSE)))</f>
        <v>530375.1</v>
      </c>
    </row>
    <row r="8797" spans="1:5" outlineLevel="3" x14ac:dyDescent="0.25">
      <c r="A8797" s="37" t="s">
        <v>11056</v>
      </c>
      <c r="B8797" s="37" t="s">
        <v>1311</v>
      </c>
      <c r="C8797" s="38" t="s">
        <v>10939</v>
      </c>
      <c r="D8797" s="38" t="s">
        <v>1377</v>
      </c>
      <c r="E8797" s="44">
        <f>IF(ISNA(VLOOKUP(D8797,[1]finalsorted!$A:$H,$E$5,FALSE))=TRUE,"terminated",(VLOOKUP(D8797,[1]finalsorted!$A:$H,$E$5,FALSE)))</f>
        <v>453915.97</v>
      </c>
    </row>
    <row r="8798" spans="1:5" outlineLevel="3" x14ac:dyDescent="0.25">
      <c r="A8798" s="37" t="s">
        <v>11056</v>
      </c>
      <c r="B8798" s="37" t="s">
        <v>1311</v>
      </c>
      <c r="C8798" s="38" t="s">
        <v>10939</v>
      </c>
      <c r="D8798" s="38" t="s">
        <v>1378</v>
      </c>
      <c r="E8798" s="44">
        <f>IF(ISNA(VLOOKUP(D8798,[1]finalsorted!$A:$H,$E$5,FALSE))=TRUE,"terminated",(VLOOKUP(D8798,[1]finalsorted!$A:$H,$E$5,FALSE)))</f>
        <v>621958.88</v>
      </c>
    </row>
    <row r="8799" spans="1:5" outlineLevel="3" x14ac:dyDescent="0.25">
      <c r="A8799" s="37" t="s">
        <v>11056</v>
      </c>
      <c r="B8799" s="37" t="s">
        <v>1311</v>
      </c>
      <c r="C8799" s="38" t="s">
        <v>10939</v>
      </c>
      <c r="D8799" s="38" t="s">
        <v>1379</v>
      </c>
      <c r="E8799" s="44">
        <f>IF(ISNA(VLOOKUP(D8799,[1]finalsorted!$A:$H,$E$5,FALSE))=TRUE,"terminated",(VLOOKUP(D8799,[1]finalsorted!$A:$H,$E$5,FALSE)))</f>
        <v>607105.80000000005</v>
      </c>
    </row>
    <row r="8800" spans="1:5" outlineLevel="3" x14ac:dyDescent="0.25">
      <c r="A8800" s="37" t="s">
        <v>11056</v>
      </c>
      <c r="B8800" s="37" t="s">
        <v>1311</v>
      </c>
      <c r="C8800" s="38" t="s">
        <v>10939</v>
      </c>
      <c r="D8800" s="38" t="s">
        <v>1380</v>
      </c>
      <c r="E8800" s="44">
        <f>IF(ISNA(VLOOKUP(D8800,[1]finalsorted!$A:$H,$E$5,FALSE))=TRUE,"terminated",(VLOOKUP(D8800,[1]finalsorted!$A:$H,$E$5,FALSE)))</f>
        <v>595769.35</v>
      </c>
    </row>
    <row r="8801" spans="1:5" outlineLevel="3" x14ac:dyDescent="0.25">
      <c r="A8801" s="37" t="s">
        <v>11056</v>
      </c>
      <c r="B8801" s="37" t="s">
        <v>1311</v>
      </c>
      <c r="C8801" s="38" t="s">
        <v>10939</v>
      </c>
      <c r="D8801" s="38" t="s">
        <v>1381</v>
      </c>
      <c r="E8801" s="44" t="str">
        <f>IF(ISNA(VLOOKUP(D8801,[1]finalsorted!$A:$H,$E$5,FALSE))=TRUE,"terminated",(VLOOKUP(D8801,[1]finalsorted!$A:$H,$E$5,FALSE)))</f>
        <v/>
      </c>
    </row>
    <row r="8802" spans="1:5" outlineLevel="3" x14ac:dyDescent="0.25">
      <c r="A8802" s="37" t="s">
        <v>11056</v>
      </c>
      <c r="B8802" s="37" t="s">
        <v>1311</v>
      </c>
      <c r="C8802" s="38" t="s">
        <v>10939</v>
      </c>
      <c r="D8802" s="38" t="s">
        <v>1382</v>
      </c>
      <c r="E8802" s="44">
        <f>IF(ISNA(VLOOKUP(D8802,[1]finalsorted!$A:$H,$E$5,FALSE))=TRUE,"terminated",(VLOOKUP(D8802,[1]finalsorted!$A:$H,$E$5,FALSE)))</f>
        <v>1228834.79</v>
      </c>
    </row>
    <row r="8803" spans="1:5" outlineLevel="3" x14ac:dyDescent="0.25">
      <c r="A8803" s="37" t="s">
        <v>11056</v>
      </c>
      <c r="B8803" s="37" t="s">
        <v>1311</v>
      </c>
      <c r="C8803" s="38" t="s">
        <v>10939</v>
      </c>
      <c r="D8803" s="38" t="s">
        <v>1383</v>
      </c>
      <c r="E8803" s="44">
        <f>IF(ISNA(VLOOKUP(D8803,[1]finalsorted!$A:$H,$E$5,FALSE))=TRUE,"terminated",(VLOOKUP(D8803,[1]finalsorted!$A:$H,$E$5,FALSE)))</f>
        <v>1684939.28</v>
      </c>
    </row>
    <row r="8804" spans="1:5" outlineLevel="3" x14ac:dyDescent="0.25">
      <c r="A8804" s="37" t="s">
        <v>11056</v>
      </c>
      <c r="B8804" s="37" t="s">
        <v>1311</v>
      </c>
      <c r="C8804" s="38" t="s">
        <v>10939</v>
      </c>
      <c r="D8804" s="38" t="s">
        <v>1384</v>
      </c>
      <c r="E8804" s="44">
        <f>IF(ISNA(VLOOKUP(D8804,[1]finalsorted!$A:$H,$E$5,FALSE))=TRUE,"terminated",(VLOOKUP(D8804,[1]finalsorted!$A:$H,$E$5,FALSE)))</f>
        <v>762991.38</v>
      </c>
    </row>
    <row r="8805" spans="1:5" outlineLevel="3" x14ac:dyDescent="0.25">
      <c r="A8805" s="37" t="s">
        <v>11056</v>
      </c>
      <c r="B8805" s="37" t="s">
        <v>1311</v>
      </c>
      <c r="C8805" s="38" t="s">
        <v>10939</v>
      </c>
      <c r="D8805" s="38" t="s">
        <v>1385</v>
      </c>
      <c r="E8805" s="44">
        <f>IF(ISNA(VLOOKUP(D8805,[1]finalsorted!$A:$H,$E$5,FALSE))=TRUE,"terminated",(VLOOKUP(D8805,[1]finalsorted!$A:$H,$E$5,FALSE)))</f>
        <v>1360553.89</v>
      </c>
    </row>
    <row r="8806" spans="1:5" outlineLevel="3" x14ac:dyDescent="0.25">
      <c r="A8806" s="37" t="s">
        <v>11056</v>
      </c>
      <c r="B8806" s="37" t="s">
        <v>1311</v>
      </c>
      <c r="C8806" s="38" t="s">
        <v>10939</v>
      </c>
      <c r="D8806" s="38" t="s">
        <v>1386</v>
      </c>
      <c r="E8806" s="44">
        <f>IF(ISNA(VLOOKUP(D8806,[1]finalsorted!$A:$H,$E$5,FALSE))=TRUE,"terminated",(VLOOKUP(D8806,[1]finalsorted!$A:$H,$E$5,FALSE)))</f>
        <v>1054483.93</v>
      </c>
    </row>
    <row r="8807" spans="1:5" outlineLevel="3" x14ac:dyDescent="0.25">
      <c r="A8807" s="37" t="s">
        <v>11056</v>
      </c>
      <c r="B8807" s="37" t="s">
        <v>1311</v>
      </c>
      <c r="C8807" s="38" t="s">
        <v>10939</v>
      </c>
      <c r="D8807" s="38" t="s">
        <v>1387</v>
      </c>
      <c r="E8807" s="44">
        <f>IF(ISNA(VLOOKUP(D8807,[1]finalsorted!$A:$H,$E$5,FALSE))=TRUE,"terminated",(VLOOKUP(D8807,[1]finalsorted!$A:$H,$E$5,FALSE)))</f>
        <v>1148876.07</v>
      </c>
    </row>
    <row r="8808" spans="1:5" outlineLevel="3" x14ac:dyDescent="0.25">
      <c r="A8808" s="37" t="s">
        <v>11056</v>
      </c>
      <c r="B8808" s="37" t="s">
        <v>1311</v>
      </c>
      <c r="C8808" s="38" t="s">
        <v>10939</v>
      </c>
      <c r="D8808" s="38" t="s">
        <v>1388</v>
      </c>
      <c r="E8808" s="44">
        <f>IF(ISNA(VLOOKUP(D8808,[1]finalsorted!$A:$H,$E$5,FALSE))=TRUE,"terminated",(VLOOKUP(D8808,[1]finalsorted!$A:$H,$E$5,FALSE)))</f>
        <v>1310898.8400000001</v>
      </c>
    </row>
    <row r="8809" spans="1:5" outlineLevel="3" x14ac:dyDescent="0.25">
      <c r="A8809" s="37" t="s">
        <v>11056</v>
      </c>
      <c r="B8809" s="37" t="s">
        <v>1311</v>
      </c>
      <c r="C8809" s="38" t="s">
        <v>10939</v>
      </c>
      <c r="D8809" s="38" t="s">
        <v>1389</v>
      </c>
      <c r="E8809" s="44" t="str">
        <f>IF(ISNA(VLOOKUP(D8809,[1]finalsorted!$A:$H,$E$5,FALSE))=TRUE,"terminated",(VLOOKUP(D8809,[1]finalsorted!$A:$H,$E$5,FALSE)))</f>
        <v/>
      </c>
    </row>
    <row r="8810" spans="1:5" outlineLevel="3" x14ac:dyDescent="0.25">
      <c r="A8810" s="37" t="s">
        <v>11056</v>
      </c>
      <c r="B8810" s="37" t="s">
        <v>1311</v>
      </c>
      <c r="C8810" s="38" t="s">
        <v>10939</v>
      </c>
      <c r="D8810" s="38" t="s">
        <v>1390</v>
      </c>
      <c r="E8810" s="44">
        <f>IF(ISNA(VLOOKUP(D8810,[1]finalsorted!$A:$H,$E$5,FALSE))=TRUE,"terminated",(VLOOKUP(D8810,[1]finalsorted!$A:$H,$E$5,FALSE)))</f>
        <v>1498887.51</v>
      </c>
    </row>
    <row r="8811" spans="1:5" outlineLevel="3" x14ac:dyDescent="0.25">
      <c r="A8811" s="37" t="s">
        <v>11056</v>
      </c>
      <c r="B8811" s="37" t="s">
        <v>1311</v>
      </c>
      <c r="C8811" s="38" t="s">
        <v>10939</v>
      </c>
      <c r="D8811" s="38" t="s">
        <v>1391</v>
      </c>
      <c r="E8811" s="44">
        <f>IF(ISNA(VLOOKUP(D8811,[1]finalsorted!$A:$H,$E$5,FALSE))=TRUE,"terminated",(VLOOKUP(D8811,[1]finalsorted!$A:$H,$E$5,FALSE)))</f>
        <v>802176.61</v>
      </c>
    </row>
    <row r="8812" spans="1:5" outlineLevel="3" x14ac:dyDescent="0.25">
      <c r="A8812" s="37" t="s">
        <v>11056</v>
      </c>
      <c r="B8812" s="37" t="s">
        <v>1311</v>
      </c>
      <c r="C8812" s="38" t="s">
        <v>10939</v>
      </c>
      <c r="D8812" s="38" t="s">
        <v>1392</v>
      </c>
      <c r="E8812" s="44">
        <f>IF(ISNA(VLOOKUP(D8812,[1]finalsorted!$A:$H,$E$5,FALSE))=TRUE,"terminated",(VLOOKUP(D8812,[1]finalsorted!$A:$H,$E$5,FALSE)))</f>
        <v>1150888.21</v>
      </c>
    </row>
    <row r="8813" spans="1:5" outlineLevel="3" x14ac:dyDescent="0.25">
      <c r="A8813" s="37" t="s">
        <v>11056</v>
      </c>
      <c r="B8813" s="37" t="s">
        <v>1311</v>
      </c>
      <c r="C8813" s="38" t="s">
        <v>10939</v>
      </c>
      <c r="D8813" s="38" t="s">
        <v>1393</v>
      </c>
      <c r="E8813" s="44" t="str">
        <f>IF(ISNA(VLOOKUP(D8813,[1]finalsorted!$A:$H,$E$5,FALSE))=TRUE,"terminated",(VLOOKUP(D8813,[1]finalsorted!$A:$H,$E$5,FALSE)))</f>
        <v/>
      </c>
    </row>
    <row r="8814" spans="1:5" outlineLevel="3" x14ac:dyDescent="0.25">
      <c r="A8814" s="37" t="s">
        <v>11056</v>
      </c>
      <c r="B8814" s="37" t="s">
        <v>1311</v>
      </c>
      <c r="C8814" s="38" t="s">
        <v>10939</v>
      </c>
      <c r="D8814" s="38" t="s">
        <v>1394</v>
      </c>
      <c r="E8814" s="44">
        <f>IF(ISNA(VLOOKUP(D8814,[1]finalsorted!$A:$H,$E$5,FALSE))=TRUE,"terminated",(VLOOKUP(D8814,[1]finalsorted!$A:$H,$E$5,FALSE)))</f>
        <v>397617.17</v>
      </c>
    </row>
    <row r="8815" spans="1:5" outlineLevel="3" x14ac:dyDescent="0.25">
      <c r="A8815" s="37" t="s">
        <v>11056</v>
      </c>
      <c r="B8815" s="37" t="s">
        <v>1311</v>
      </c>
      <c r="C8815" s="38" t="s">
        <v>10939</v>
      </c>
      <c r="D8815" s="38" t="s">
        <v>1395</v>
      </c>
      <c r="E8815" s="44">
        <f>IF(ISNA(VLOOKUP(D8815,[1]finalsorted!$A:$H,$E$5,FALSE))=TRUE,"terminated",(VLOOKUP(D8815,[1]finalsorted!$A:$H,$E$5,FALSE)))</f>
        <v>720868.68</v>
      </c>
    </row>
    <row r="8816" spans="1:5" outlineLevel="3" x14ac:dyDescent="0.25">
      <c r="A8816" s="37" t="s">
        <v>11056</v>
      </c>
      <c r="B8816" s="37" t="s">
        <v>1311</v>
      </c>
      <c r="C8816" s="38" t="s">
        <v>10939</v>
      </c>
      <c r="D8816" s="38" t="s">
        <v>1396</v>
      </c>
      <c r="E8816" s="44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7" t="s">
        <v>11056</v>
      </c>
      <c r="B8817" s="37" t="s">
        <v>1311</v>
      </c>
      <c r="C8817" s="38" t="s">
        <v>10939</v>
      </c>
      <c r="D8817" s="38" t="s">
        <v>1397</v>
      </c>
      <c r="E8817" s="44">
        <f>IF(ISNA(VLOOKUP(D8817,[1]finalsorted!$A:$H,$E$5,FALSE))=TRUE,"terminated",(VLOOKUP(D8817,[1]finalsorted!$A:$H,$E$5,FALSE)))</f>
        <v>946325.39</v>
      </c>
    </row>
    <row r="8818" spans="1:5" outlineLevel="3" x14ac:dyDescent="0.25">
      <c r="A8818" s="37" t="s">
        <v>11056</v>
      </c>
      <c r="B8818" s="37" t="s">
        <v>1311</v>
      </c>
      <c r="C8818" s="38" t="s">
        <v>10939</v>
      </c>
      <c r="D8818" s="38" t="s">
        <v>1398</v>
      </c>
      <c r="E8818" s="44" t="str">
        <f>IF(ISNA(VLOOKUP(D8818,[1]finalsorted!$A:$H,$E$5,FALSE))=TRUE,"terminated",(VLOOKUP(D8818,[1]finalsorted!$A:$H,$E$5,FALSE)))</f>
        <v/>
      </c>
    </row>
    <row r="8819" spans="1:5" outlineLevel="3" x14ac:dyDescent="0.25">
      <c r="A8819" s="37" t="s">
        <v>11056</v>
      </c>
      <c r="B8819" s="37" t="s">
        <v>1311</v>
      </c>
      <c r="C8819" s="38" t="s">
        <v>10939</v>
      </c>
      <c r="D8819" s="38" t="s">
        <v>1399</v>
      </c>
      <c r="E8819" s="44">
        <f>IF(ISNA(VLOOKUP(D8819,[1]finalsorted!$A:$H,$E$5,FALSE))=TRUE,"terminated",(VLOOKUP(D8819,[1]finalsorted!$A:$H,$E$5,FALSE)))</f>
        <v>728921.56</v>
      </c>
    </row>
    <row r="8820" spans="1:5" outlineLevel="3" x14ac:dyDescent="0.25">
      <c r="A8820" s="37" t="s">
        <v>11056</v>
      </c>
      <c r="B8820" s="37" t="s">
        <v>1311</v>
      </c>
      <c r="C8820" s="38" t="s">
        <v>10939</v>
      </c>
      <c r="D8820" s="38" t="s">
        <v>1400</v>
      </c>
      <c r="E8820" s="44">
        <f>IF(ISNA(VLOOKUP(D8820,[1]finalsorted!$A:$H,$E$5,FALSE))=TRUE,"terminated",(VLOOKUP(D8820,[1]finalsorted!$A:$H,$E$5,FALSE)))</f>
        <v>151518.48000000001</v>
      </c>
    </row>
    <row r="8821" spans="1:5" outlineLevel="3" x14ac:dyDescent="0.25">
      <c r="A8821" s="37" t="s">
        <v>11056</v>
      </c>
      <c r="B8821" s="37" t="s">
        <v>1311</v>
      </c>
      <c r="C8821" s="38" t="s">
        <v>10939</v>
      </c>
      <c r="D8821" s="38" t="s">
        <v>1401</v>
      </c>
      <c r="E8821" s="44">
        <f>IF(ISNA(VLOOKUP(D8821,[1]finalsorted!$A:$H,$E$5,FALSE))=TRUE,"terminated",(VLOOKUP(D8821,[1]finalsorted!$A:$H,$E$5,FALSE)))</f>
        <v>853487.24</v>
      </c>
    </row>
    <row r="8822" spans="1:5" outlineLevel="3" x14ac:dyDescent="0.25">
      <c r="A8822" s="37" t="s">
        <v>11056</v>
      </c>
      <c r="B8822" s="37" t="s">
        <v>1311</v>
      </c>
      <c r="C8822" s="38" t="s">
        <v>10939</v>
      </c>
      <c r="D8822" s="38" t="s">
        <v>1402</v>
      </c>
      <c r="E8822" s="44">
        <f>IF(ISNA(VLOOKUP(D8822,[1]finalsorted!$A:$H,$E$5,FALSE))=TRUE,"terminated",(VLOOKUP(D8822,[1]finalsorted!$A:$H,$E$5,FALSE)))</f>
        <v>582800.34</v>
      </c>
    </row>
    <row r="8823" spans="1:5" outlineLevel="3" x14ac:dyDescent="0.25">
      <c r="A8823" s="37" t="s">
        <v>11056</v>
      </c>
      <c r="B8823" s="37" t="s">
        <v>1311</v>
      </c>
      <c r="C8823" s="38" t="s">
        <v>10939</v>
      </c>
      <c r="D8823" s="38" t="s">
        <v>1403</v>
      </c>
      <c r="E8823" s="44">
        <f>IF(ISNA(VLOOKUP(D8823,[1]finalsorted!$A:$H,$E$5,FALSE))=TRUE,"terminated",(VLOOKUP(D8823,[1]finalsorted!$A:$H,$E$5,FALSE)))</f>
        <v>653860.19999999995</v>
      </c>
    </row>
    <row r="8824" spans="1:5" outlineLevel="3" x14ac:dyDescent="0.25">
      <c r="A8824" s="37" t="s">
        <v>11056</v>
      </c>
      <c r="B8824" s="37" t="s">
        <v>1311</v>
      </c>
      <c r="C8824" s="38" t="s">
        <v>10939</v>
      </c>
      <c r="D8824" s="38" t="s">
        <v>1404</v>
      </c>
      <c r="E8824" s="44">
        <f>IF(ISNA(VLOOKUP(D8824,[1]finalsorted!$A:$H,$E$5,FALSE))=TRUE,"terminated",(VLOOKUP(D8824,[1]finalsorted!$A:$H,$E$5,FALSE)))</f>
        <v>725914.91</v>
      </c>
    </row>
    <row r="8825" spans="1:5" outlineLevel="3" x14ac:dyDescent="0.25">
      <c r="A8825" s="37" t="s">
        <v>11056</v>
      </c>
      <c r="B8825" s="37" t="s">
        <v>1311</v>
      </c>
      <c r="C8825" s="38" t="s">
        <v>10939</v>
      </c>
      <c r="D8825" s="38" t="s">
        <v>1405</v>
      </c>
      <c r="E8825" s="44">
        <f>IF(ISNA(VLOOKUP(D8825,[1]finalsorted!$A:$H,$E$5,FALSE))=TRUE,"terminated",(VLOOKUP(D8825,[1]finalsorted!$A:$H,$E$5,FALSE)))</f>
        <v>768622.09</v>
      </c>
    </row>
    <row r="8826" spans="1:5" outlineLevel="3" x14ac:dyDescent="0.25">
      <c r="A8826" s="37" t="s">
        <v>11056</v>
      </c>
      <c r="B8826" s="37" t="s">
        <v>1311</v>
      </c>
      <c r="C8826" s="38" t="s">
        <v>10939</v>
      </c>
      <c r="D8826" s="38" t="s">
        <v>1406</v>
      </c>
      <c r="E8826" s="44">
        <f>IF(ISNA(VLOOKUP(D8826,[1]finalsorted!$A:$H,$E$5,FALSE))=TRUE,"terminated",(VLOOKUP(D8826,[1]finalsorted!$A:$H,$E$5,FALSE)))</f>
        <v>799914.03</v>
      </c>
    </row>
    <row r="8827" spans="1:5" outlineLevel="3" x14ac:dyDescent="0.25">
      <c r="A8827" s="37" t="s">
        <v>11056</v>
      </c>
      <c r="B8827" s="37" t="s">
        <v>1311</v>
      </c>
      <c r="C8827" s="38" t="s">
        <v>10939</v>
      </c>
      <c r="D8827" s="38" t="s">
        <v>1407</v>
      </c>
      <c r="E8827" s="44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7" t="s">
        <v>11056</v>
      </c>
      <c r="B8828" s="37" t="s">
        <v>1311</v>
      </c>
      <c r="C8828" s="38" t="s">
        <v>10939</v>
      </c>
      <c r="D8828" s="38" t="s">
        <v>1408</v>
      </c>
      <c r="E8828" s="44">
        <f>IF(ISNA(VLOOKUP(D8828,[1]finalsorted!$A:$H,$E$5,FALSE))=TRUE,"terminated",(VLOOKUP(D8828,[1]finalsorted!$A:$H,$E$5,FALSE)))</f>
        <v>725482.47</v>
      </c>
    </row>
    <row r="8829" spans="1:5" outlineLevel="3" x14ac:dyDescent="0.25">
      <c r="A8829" s="37" t="s">
        <v>11056</v>
      </c>
      <c r="B8829" s="37" t="s">
        <v>1311</v>
      </c>
      <c r="C8829" s="38" t="s">
        <v>10939</v>
      </c>
      <c r="D8829" s="38" t="s">
        <v>1409</v>
      </c>
      <c r="E8829" s="44" t="str">
        <f>IF(ISNA(VLOOKUP(D8829,[1]finalsorted!$A:$H,$E$5,FALSE))=TRUE,"terminated",(VLOOKUP(D8829,[1]finalsorted!$A:$H,$E$5,FALSE)))</f>
        <v/>
      </c>
    </row>
    <row r="8830" spans="1:5" outlineLevel="3" x14ac:dyDescent="0.25">
      <c r="A8830" s="37" t="s">
        <v>11056</v>
      </c>
      <c r="B8830" s="37" t="s">
        <v>1311</v>
      </c>
      <c r="C8830" s="38" t="s">
        <v>10939</v>
      </c>
      <c r="D8830" s="38" t="s">
        <v>1410</v>
      </c>
      <c r="E8830" s="44">
        <f>IF(ISNA(VLOOKUP(D8830,[1]finalsorted!$A:$H,$E$5,FALSE))=TRUE,"terminated",(VLOOKUP(D8830,[1]finalsorted!$A:$H,$E$5,FALSE)))</f>
        <v>320124.93</v>
      </c>
    </row>
    <row r="8831" spans="1:5" outlineLevel="3" x14ac:dyDescent="0.25">
      <c r="A8831" s="37" t="s">
        <v>11056</v>
      </c>
      <c r="B8831" s="37" t="s">
        <v>1311</v>
      </c>
      <c r="C8831" s="38" t="s">
        <v>10939</v>
      </c>
      <c r="D8831" s="38" t="s">
        <v>1411</v>
      </c>
      <c r="E8831" s="44">
        <f>IF(ISNA(VLOOKUP(D8831,[1]finalsorted!$A:$H,$E$5,FALSE))=TRUE,"terminated",(VLOOKUP(D8831,[1]finalsorted!$A:$H,$E$5,FALSE)))</f>
        <v>828132.52</v>
      </c>
    </row>
    <row r="8832" spans="1:5" outlineLevel="3" x14ac:dyDescent="0.25">
      <c r="A8832" s="37" t="s">
        <v>11056</v>
      </c>
      <c r="B8832" s="37" t="s">
        <v>1311</v>
      </c>
      <c r="C8832" s="38" t="s">
        <v>10939</v>
      </c>
      <c r="D8832" s="38" t="s">
        <v>1412</v>
      </c>
      <c r="E8832" s="44">
        <f>IF(ISNA(VLOOKUP(D8832,[1]finalsorted!$A:$H,$E$5,FALSE))=TRUE,"terminated",(VLOOKUP(D8832,[1]finalsorted!$A:$H,$E$5,FALSE)))</f>
        <v>747247.95</v>
      </c>
    </row>
    <row r="8833" spans="1:5" outlineLevel="3" x14ac:dyDescent="0.25">
      <c r="A8833" s="37" t="s">
        <v>11056</v>
      </c>
      <c r="B8833" s="37" t="s">
        <v>1311</v>
      </c>
      <c r="C8833" s="38" t="s">
        <v>10939</v>
      </c>
      <c r="D8833" s="38" t="s">
        <v>1413</v>
      </c>
      <c r="E8833" s="44">
        <f>IF(ISNA(VLOOKUP(D8833,[1]finalsorted!$A:$H,$E$5,FALSE))=TRUE,"terminated",(VLOOKUP(D8833,[1]finalsorted!$A:$H,$E$5,FALSE)))</f>
        <v>363210.07</v>
      </c>
    </row>
    <row r="8834" spans="1:5" outlineLevel="3" x14ac:dyDescent="0.25">
      <c r="A8834" s="37" t="s">
        <v>11056</v>
      </c>
      <c r="B8834" s="37" t="s">
        <v>1311</v>
      </c>
      <c r="C8834" s="38" t="s">
        <v>10939</v>
      </c>
      <c r="D8834" s="38" t="s">
        <v>1414</v>
      </c>
      <c r="E8834" s="44">
        <f>IF(ISNA(VLOOKUP(D8834,[1]finalsorted!$A:$H,$E$5,FALSE))=TRUE,"terminated",(VLOOKUP(D8834,[1]finalsorted!$A:$H,$E$5,FALSE)))</f>
        <v>428274.32</v>
      </c>
    </row>
    <row r="8835" spans="1:5" outlineLevel="3" x14ac:dyDescent="0.25">
      <c r="A8835" s="37" t="s">
        <v>11056</v>
      </c>
      <c r="B8835" s="37" t="s">
        <v>1311</v>
      </c>
      <c r="C8835" s="38" t="s">
        <v>10939</v>
      </c>
      <c r="D8835" s="38" t="s">
        <v>1415</v>
      </c>
      <c r="E8835" s="44">
        <f>IF(ISNA(VLOOKUP(D8835,[1]finalsorted!$A:$H,$E$5,FALSE))=TRUE,"terminated",(VLOOKUP(D8835,[1]finalsorted!$A:$H,$E$5,FALSE)))</f>
        <v>752017.42</v>
      </c>
    </row>
    <row r="8836" spans="1:5" outlineLevel="3" x14ac:dyDescent="0.25">
      <c r="A8836" s="37" t="s">
        <v>11056</v>
      </c>
      <c r="B8836" s="37" t="s">
        <v>1311</v>
      </c>
      <c r="C8836" s="38" t="s">
        <v>10939</v>
      </c>
      <c r="D8836" s="38" t="s">
        <v>1416</v>
      </c>
      <c r="E8836" s="44">
        <f>IF(ISNA(VLOOKUP(D8836,[1]finalsorted!$A:$H,$E$5,FALSE))=TRUE,"terminated",(VLOOKUP(D8836,[1]finalsorted!$A:$H,$E$5,FALSE)))</f>
        <v>1351598.98</v>
      </c>
    </row>
    <row r="8837" spans="1:5" outlineLevel="3" x14ac:dyDescent="0.25">
      <c r="A8837" s="37" t="s">
        <v>11056</v>
      </c>
      <c r="B8837" s="37" t="s">
        <v>1311</v>
      </c>
      <c r="C8837" s="38" t="s">
        <v>10939</v>
      </c>
      <c r="D8837" s="38" t="s">
        <v>1417</v>
      </c>
      <c r="E8837" s="44">
        <f>IF(ISNA(VLOOKUP(D8837,[1]finalsorted!$A:$H,$E$5,FALSE))=TRUE,"terminated",(VLOOKUP(D8837,[1]finalsorted!$A:$H,$E$5,FALSE)))</f>
        <v>1250918.03</v>
      </c>
    </row>
    <row r="8838" spans="1:5" outlineLevel="3" x14ac:dyDescent="0.25">
      <c r="A8838" s="37" t="s">
        <v>11056</v>
      </c>
      <c r="B8838" s="37" t="s">
        <v>1311</v>
      </c>
      <c r="C8838" s="38" t="s">
        <v>10939</v>
      </c>
      <c r="D8838" s="38" t="s">
        <v>1418</v>
      </c>
      <c r="E8838" s="44">
        <f>IF(ISNA(VLOOKUP(D8838,[1]finalsorted!$A:$H,$E$5,FALSE))=TRUE,"terminated",(VLOOKUP(D8838,[1]finalsorted!$A:$H,$E$5,FALSE)))</f>
        <v>988358.56</v>
      </c>
    </row>
    <row r="8839" spans="1:5" outlineLevel="3" x14ac:dyDescent="0.25">
      <c r="A8839" s="37" t="s">
        <v>11056</v>
      </c>
      <c r="B8839" s="37" t="s">
        <v>1311</v>
      </c>
      <c r="C8839" s="38" t="s">
        <v>10939</v>
      </c>
      <c r="D8839" s="38" t="s">
        <v>1419</v>
      </c>
      <c r="E8839" s="44">
        <f>IF(ISNA(VLOOKUP(D8839,[1]finalsorted!$A:$H,$E$5,FALSE))=TRUE,"terminated",(VLOOKUP(D8839,[1]finalsorted!$A:$H,$E$5,FALSE)))</f>
        <v>880279.25</v>
      </c>
    </row>
    <row r="8840" spans="1:5" outlineLevel="3" x14ac:dyDescent="0.25">
      <c r="A8840" s="37" t="s">
        <v>11056</v>
      </c>
      <c r="B8840" s="37" t="s">
        <v>1311</v>
      </c>
      <c r="C8840" s="38" t="s">
        <v>10939</v>
      </c>
      <c r="D8840" s="38" t="s">
        <v>1420</v>
      </c>
      <c r="E8840" s="44">
        <f>IF(ISNA(VLOOKUP(D8840,[1]finalsorted!$A:$H,$E$5,FALSE))=TRUE,"terminated",(VLOOKUP(D8840,[1]finalsorted!$A:$H,$E$5,FALSE)))</f>
        <v>605624.1</v>
      </c>
    </row>
    <row r="8841" spans="1:5" outlineLevel="3" x14ac:dyDescent="0.25">
      <c r="A8841" s="37" t="s">
        <v>11056</v>
      </c>
      <c r="B8841" s="37" t="s">
        <v>1311</v>
      </c>
      <c r="C8841" s="38" t="s">
        <v>10939</v>
      </c>
      <c r="D8841" s="38" t="s">
        <v>1421</v>
      </c>
      <c r="E8841" s="44">
        <f>IF(ISNA(VLOOKUP(D8841,[1]finalsorted!$A:$H,$E$5,FALSE))=TRUE,"terminated",(VLOOKUP(D8841,[1]finalsorted!$A:$H,$E$5,FALSE)))</f>
        <v>559493.02</v>
      </c>
    </row>
    <row r="8842" spans="1:5" outlineLevel="3" x14ac:dyDescent="0.25">
      <c r="A8842" s="37" t="s">
        <v>11056</v>
      </c>
      <c r="B8842" s="37" t="s">
        <v>1311</v>
      </c>
      <c r="C8842" s="38" t="s">
        <v>10939</v>
      </c>
      <c r="D8842" s="38" t="s">
        <v>1422</v>
      </c>
      <c r="E8842" s="44" t="str">
        <f>IF(ISNA(VLOOKUP(D8842,[1]finalsorted!$A:$H,$E$5,FALSE))=TRUE,"terminated",(VLOOKUP(D8842,[1]finalsorted!$A:$H,$E$5,FALSE)))</f>
        <v/>
      </c>
    </row>
    <row r="8843" spans="1:5" outlineLevel="3" x14ac:dyDescent="0.25">
      <c r="A8843" s="37" t="s">
        <v>11056</v>
      </c>
      <c r="B8843" s="37" t="s">
        <v>1311</v>
      </c>
      <c r="C8843" s="38" t="s">
        <v>10939</v>
      </c>
      <c r="D8843" s="38" t="s">
        <v>1423</v>
      </c>
      <c r="E8843" s="44">
        <f>IF(ISNA(VLOOKUP(D8843,[1]finalsorted!$A:$H,$E$5,FALSE))=TRUE,"terminated",(VLOOKUP(D8843,[1]finalsorted!$A:$H,$E$5,FALSE)))</f>
        <v>596387.44999999995</v>
      </c>
    </row>
    <row r="8844" spans="1:5" outlineLevel="3" x14ac:dyDescent="0.25">
      <c r="A8844" s="37" t="s">
        <v>11056</v>
      </c>
      <c r="B8844" s="37" t="s">
        <v>1311</v>
      </c>
      <c r="C8844" s="38" t="s">
        <v>10939</v>
      </c>
      <c r="D8844" s="38" t="s">
        <v>1424</v>
      </c>
      <c r="E8844" s="44">
        <f>IF(ISNA(VLOOKUP(D8844,[1]finalsorted!$A:$H,$E$5,FALSE))=TRUE,"terminated",(VLOOKUP(D8844,[1]finalsorted!$A:$H,$E$5,FALSE)))</f>
        <v>540594.38</v>
      </c>
    </row>
    <row r="8845" spans="1:5" outlineLevel="3" x14ac:dyDescent="0.25">
      <c r="A8845" s="37" t="s">
        <v>11056</v>
      </c>
      <c r="B8845" s="37" t="s">
        <v>1311</v>
      </c>
      <c r="C8845" s="38" t="s">
        <v>10939</v>
      </c>
      <c r="D8845" s="38" t="s">
        <v>1425</v>
      </c>
      <c r="E8845" s="44">
        <f>IF(ISNA(VLOOKUP(D8845,[1]finalsorted!$A:$H,$E$5,FALSE))=TRUE,"terminated",(VLOOKUP(D8845,[1]finalsorted!$A:$H,$E$5,FALSE)))</f>
        <v>968034</v>
      </c>
    </row>
    <row r="8846" spans="1:5" outlineLevel="3" x14ac:dyDescent="0.25">
      <c r="A8846" s="37" t="s">
        <v>11056</v>
      </c>
      <c r="B8846" s="37" t="s">
        <v>1311</v>
      </c>
      <c r="C8846" s="38" t="s">
        <v>10939</v>
      </c>
      <c r="D8846" s="38" t="s">
        <v>1426</v>
      </c>
      <c r="E8846" s="44">
        <f>IF(ISNA(VLOOKUP(D8846,[1]finalsorted!$A:$H,$E$5,FALSE))=TRUE,"terminated",(VLOOKUP(D8846,[1]finalsorted!$A:$H,$E$5,FALSE)))</f>
        <v>442254.38</v>
      </c>
    </row>
    <row r="8847" spans="1:5" outlineLevel="3" x14ac:dyDescent="0.25">
      <c r="A8847" s="37" t="s">
        <v>11056</v>
      </c>
      <c r="B8847" s="37" t="s">
        <v>1311</v>
      </c>
      <c r="C8847" s="38" t="s">
        <v>10939</v>
      </c>
      <c r="D8847" s="38" t="s">
        <v>1427</v>
      </c>
      <c r="E8847" s="44">
        <f>IF(ISNA(VLOOKUP(D8847,[1]finalsorted!$A:$H,$E$5,FALSE))=TRUE,"terminated",(VLOOKUP(D8847,[1]finalsorted!$A:$H,$E$5,FALSE)))</f>
        <v>588888.84</v>
      </c>
    </row>
    <row r="8848" spans="1:5" outlineLevel="3" x14ac:dyDescent="0.25">
      <c r="A8848" s="37" t="s">
        <v>11056</v>
      </c>
      <c r="B8848" s="37" t="s">
        <v>1311</v>
      </c>
      <c r="C8848" s="38" t="s">
        <v>10939</v>
      </c>
      <c r="D8848" s="38" t="s">
        <v>1428</v>
      </c>
      <c r="E8848" s="44">
        <f>IF(ISNA(VLOOKUP(D8848,[1]finalsorted!$A:$H,$E$5,FALSE))=TRUE,"terminated",(VLOOKUP(D8848,[1]finalsorted!$A:$H,$E$5,FALSE)))</f>
        <v>843715.97</v>
      </c>
    </row>
    <row r="8849" spans="1:5" outlineLevel="3" x14ac:dyDescent="0.25">
      <c r="A8849" s="37" t="s">
        <v>11056</v>
      </c>
      <c r="B8849" s="37" t="s">
        <v>1311</v>
      </c>
      <c r="C8849" s="38" t="s">
        <v>10939</v>
      </c>
      <c r="D8849" s="38" t="s">
        <v>1429</v>
      </c>
      <c r="E8849" s="44">
        <f>IF(ISNA(VLOOKUP(D8849,[1]finalsorted!$A:$H,$E$5,FALSE))=TRUE,"terminated",(VLOOKUP(D8849,[1]finalsorted!$A:$H,$E$5,FALSE)))</f>
        <v>680174.03</v>
      </c>
    </row>
    <row r="8850" spans="1:5" outlineLevel="3" x14ac:dyDescent="0.25">
      <c r="A8850" s="37" t="s">
        <v>11056</v>
      </c>
      <c r="B8850" s="37" t="s">
        <v>1311</v>
      </c>
      <c r="C8850" s="38" t="s">
        <v>10939</v>
      </c>
      <c r="D8850" s="38" t="s">
        <v>1430</v>
      </c>
      <c r="E8850" s="44">
        <f>IF(ISNA(VLOOKUP(D8850,[1]finalsorted!$A:$H,$E$5,FALSE))=TRUE,"terminated",(VLOOKUP(D8850,[1]finalsorted!$A:$H,$E$5,FALSE)))</f>
        <v>568636.43999999994</v>
      </c>
    </row>
    <row r="8851" spans="1:5" outlineLevel="3" x14ac:dyDescent="0.25">
      <c r="A8851" s="37" t="s">
        <v>11056</v>
      </c>
      <c r="B8851" s="37" t="s">
        <v>1311</v>
      </c>
      <c r="C8851" s="38" t="s">
        <v>10939</v>
      </c>
      <c r="D8851" s="38" t="s">
        <v>1431</v>
      </c>
      <c r="E8851" s="44">
        <f>IF(ISNA(VLOOKUP(D8851,[1]finalsorted!$A:$H,$E$5,FALSE))=TRUE,"terminated",(VLOOKUP(D8851,[1]finalsorted!$A:$H,$E$5,FALSE)))</f>
        <v>476499.69</v>
      </c>
    </row>
    <row r="8852" spans="1:5" outlineLevel="3" x14ac:dyDescent="0.25">
      <c r="A8852" s="37" t="s">
        <v>11056</v>
      </c>
      <c r="B8852" s="37" t="s">
        <v>1311</v>
      </c>
      <c r="C8852" s="38" t="s">
        <v>10939</v>
      </c>
      <c r="D8852" s="38" t="s">
        <v>1432</v>
      </c>
      <c r="E8852" s="44">
        <f>IF(ISNA(VLOOKUP(D8852,[1]finalsorted!$A:$H,$E$5,FALSE))=TRUE,"terminated",(VLOOKUP(D8852,[1]finalsorted!$A:$H,$E$5,FALSE)))</f>
        <v>717757.23</v>
      </c>
    </row>
    <row r="8853" spans="1:5" outlineLevel="3" x14ac:dyDescent="0.25">
      <c r="A8853" s="37" t="s">
        <v>11056</v>
      </c>
      <c r="B8853" s="37" t="s">
        <v>1311</v>
      </c>
      <c r="C8853" s="38" t="s">
        <v>10939</v>
      </c>
      <c r="D8853" s="38" t="s">
        <v>1433</v>
      </c>
      <c r="E8853" s="44">
        <f>IF(ISNA(VLOOKUP(D8853,[1]finalsorted!$A:$H,$E$5,FALSE))=TRUE,"terminated",(VLOOKUP(D8853,[1]finalsorted!$A:$H,$E$5,FALSE)))</f>
        <v>462485.92</v>
      </c>
    </row>
    <row r="8854" spans="1:5" outlineLevel="3" x14ac:dyDescent="0.25">
      <c r="A8854" s="37" t="s">
        <v>11056</v>
      </c>
      <c r="B8854" s="37" t="s">
        <v>1311</v>
      </c>
      <c r="C8854" s="38" t="s">
        <v>10939</v>
      </c>
      <c r="D8854" s="38" t="s">
        <v>1434</v>
      </c>
      <c r="E8854" s="44">
        <f>IF(ISNA(VLOOKUP(D8854,[1]finalsorted!$A:$H,$E$5,FALSE))=TRUE,"terminated",(VLOOKUP(D8854,[1]finalsorted!$A:$H,$E$5,FALSE)))</f>
        <v>82552.929999999993</v>
      </c>
    </row>
    <row r="8855" spans="1:5" outlineLevel="3" x14ac:dyDescent="0.25">
      <c r="A8855" s="37" t="s">
        <v>11056</v>
      </c>
      <c r="B8855" s="37" t="s">
        <v>1311</v>
      </c>
      <c r="C8855" s="38" t="s">
        <v>10939</v>
      </c>
      <c r="D8855" s="38" t="s">
        <v>1435</v>
      </c>
      <c r="E8855" s="44">
        <f>IF(ISNA(VLOOKUP(D8855,[1]finalsorted!$A:$H,$E$5,FALSE))=TRUE,"terminated",(VLOOKUP(D8855,[1]finalsorted!$A:$H,$E$5,FALSE)))</f>
        <v>419541.08</v>
      </c>
    </row>
    <row r="8856" spans="1:5" outlineLevel="3" x14ac:dyDescent="0.25">
      <c r="A8856" s="37" t="s">
        <v>11056</v>
      </c>
      <c r="B8856" s="37" t="s">
        <v>1311</v>
      </c>
      <c r="C8856" s="38" t="s">
        <v>10939</v>
      </c>
      <c r="D8856" s="38" t="s">
        <v>1436</v>
      </c>
      <c r="E8856" s="44" t="str">
        <f>IF(ISNA(VLOOKUP(D8856,[1]finalsorted!$A:$H,$E$5,FALSE))=TRUE,"terminated",(VLOOKUP(D8856,[1]finalsorted!$A:$H,$E$5,FALSE)))</f>
        <v/>
      </c>
    </row>
    <row r="8857" spans="1:5" outlineLevel="3" x14ac:dyDescent="0.25">
      <c r="A8857" s="37" t="s">
        <v>11056</v>
      </c>
      <c r="B8857" s="37" t="s">
        <v>1311</v>
      </c>
      <c r="C8857" s="38" t="s">
        <v>10939</v>
      </c>
      <c r="D8857" s="38" t="s">
        <v>1437</v>
      </c>
      <c r="E8857" s="44">
        <f>IF(ISNA(VLOOKUP(D8857,[1]finalsorted!$A:$H,$E$5,FALSE))=TRUE,"terminated",(VLOOKUP(D8857,[1]finalsorted!$A:$H,$E$5,FALSE)))</f>
        <v>790795.28</v>
      </c>
    </row>
    <row r="8858" spans="1:5" outlineLevel="3" x14ac:dyDescent="0.25">
      <c r="A8858" s="37" t="s">
        <v>11056</v>
      </c>
      <c r="B8858" s="37" t="s">
        <v>1311</v>
      </c>
      <c r="C8858" s="38" t="s">
        <v>10939</v>
      </c>
      <c r="D8858" s="38" t="s">
        <v>1438</v>
      </c>
      <c r="E8858" s="44">
        <f>IF(ISNA(VLOOKUP(D8858,[1]finalsorted!$A:$H,$E$5,FALSE))=TRUE,"terminated",(VLOOKUP(D8858,[1]finalsorted!$A:$H,$E$5,FALSE)))</f>
        <v>973810.97</v>
      </c>
    </row>
    <row r="8859" spans="1:5" outlineLevel="3" x14ac:dyDescent="0.25">
      <c r="A8859" s="37" t="s">
        <v>11056</v>
      </c>
      <c r="B8859" s="37" t="s">
        <v>1311</v>
      </c>
      <c r="C8859" s="38" t="s">
        <v>10939</v>
      </c>
      <c r="D8859" s="38" t="s">
        <v>1439</v>
      </c>
      <c r="E8859" s="44">
        <f>IF(ISNA(VLOOKUP(D8859,[1]finalsorted!$A:$H,$E$5,FALSE))=TRUE,"terminated",(VLOOKUP(D8859,[1]finalsorted!$A:$H,$E$5,FALSE)))</f>
        <v>863829.97</v>
      </c>
    </row>
    <row r="8860" spans="1:5" outlineLevel="3" x14ac:dyDescent="0.25">
      <c r="A8860" s="37" t="s">
        <v>11056</v>
      </c>
      <c r="B8860" s="37" t="s">
        <v>1311</v>
      </c>
      <c r="C8860" s="38" t="s">
        <v>10939</v>
      </c>
      <c r="D8860" s="38" t="s">
        <v>1440</v>
      </c>
      <c r="E8860" s="44">
        <f>IF(ISNA(VLOOKUP(D8860,[1]finalsorted!$A:$H,$E$5,FALSE))=TRUE,"terminated",(VLOOKUP(D8860,[1]finalsorted!$A:$H,$E$5,FALSE)))</f>
        <v>976728.5</v>
      </c>
    </row>
    <row r="8861" spans="1:5" outlineLevel="3" x14ac:dyDescent="0.25">
      <c r="A8861" s="37" t="s">
        <v>11056</v>
      </c>
      <c r="B8861" s="37" t="s">
        <v>1311</v>
      </c>
      <c r="C8861" s="38" t="s">
        <v>10939</v>
      </c>
      <c r="D8861" s="38" t="s">
        <v>1441</v>
      </c>
      <c r="E8861" s="44">
        <f>IF(ISNA(VLOOKUP(D8861,[1]finalsorted!$A:$H,$E$5,FALSE))=TRUE,"terminated",(VLOOKUP(D8861,[1]finalsorted!$A:$H,$E$5,FALSE)))</f>
        <v>792425.1</v>
      </c>
    </row>
    <row r="8862" spans="1:5" outlineLevel="3" x14ac:dyDescent="0.25">
      <c r="A8862" s="37" t="s">
        <v>11056</v>
      </c>
      <c r="B8862" s="37" t="s">
        <v>1311</v>
      </c>
      <c r="C8862" s="38" t="s">
        <v>10939</v>
      </c>
      <c r="D8862" s="38" t="s">
        <v>1442</v>
      </c>
      <c r="E8862" s="44" t="str">
        <f>IF(ISNA(VLOOKUP(D8862,[1]finalsorted!$A:$H,$E$5,FALSE))=TRUE,"terminated",(VLOOKUP(D8862,[1]finalsorted!$A:$H,$E$5,FALSE)))</f>
        <v/>
      </c>
    </row>
    <row r="8863" spans="1:5" outlineLevel="3" x14ac:dyDescent="0.25">
      <c r="A8863" s="37" t="s">
        <v>11056</v>
      </c>
      <c r="B8863" s="37" t="s">
        <v>1311</v>
      </c>
      <c r="C8863" s="38" t="s">
        <v>10939</v>
      </c>
      <c r="D8863" s="38" t="s">
        <v>1443</v>
      </c>
      <c r="E8863" s="44">
        <f>IF(ISNA(VLOOKUP(D8863,[1]finalsorted!$A:$H,$E$5,FALSE))=TRUE,"terminated",(VLOOKUP(D8863,[1]finalsorted!$A:$H,$E$5,FALSE)))</f>
        <v>1128033.01</v>
      </c>
    </row>
    <row r="8864" spans="1:5" outlineLevel="3" x14ac:dyDescent="0.25">
      <c r="A8864" s="37" t="s">
        <v>11056</v>
      </c>
      <c r="B8864" s="37" t="s">
        <v>1311</v>
      </c>
      <c r="C8864" s="38" t="s">
        <v>10939</v>
      </c>
      <c r="D8864" s="38" t="s">
        <v>1444</v>
      </c>
      <c r="E8864" s="44" t="str">
        <f>IF(ISNA(VLOOKUP(D8864,[1]finalsorted!$A:$H,$E$5,FALSE))=TRUE,"terminated",(VLOOKUP(D8864,[1]finalsorted!$A:$H,$E$5,FALSE)))</f>
        <v/>
      </c>
    </row>
    <row r="8865" spans="1:5" outlineLevel="3" x14ac:dyDescent="0.25">
      <c r="A8865" s="37" t="s">
        <v>11056</v>
      </c>
      <c r="B8865" s="37" t="s">
        <v>1311</v>
      </c>
      <c r="C8865" s="38" t="s">
        <v>10939</v>
      </c>
      <c r="D8865" s="38" t="s">
        <v>1445</v>
      </c>
      <c r="E8865" s="44" t="str">
        <f>IF(ISNA(VLOOKUP(D8865,[1]finalsorted!$A:$H,$E$5,FALSE))=TRUE,"terminated",(VLOOKUP(D8865,[1]finalsorted!$A:$H,$E$5,FALSE)))</f>
        <v/>
      </c>
    </row>
    <row r="8866" spans="1:5" outlineLevel="3" x14ac:dyDescent="0.25">
      <c r="A8866" s="37" t="s">
        <v>11056</v>
      </c>
      <c r="B8866" s="37" t="s">
        <v>1311</v>
      </c>
      <c r="C8866" s="38" t="s">
        <v>10939</v>
      </c>
      <c r="D8866" s="38" t="s">
        <v>1446</v>
      </c>
      <c r="E8866" s="44">
        <f>IF(ISNA(VLOOKUP(D8866,[1]finalsorted!$A:$H,$E$5,FALSE))=TRUE,"terminated",(VLOOKUP(D8866,[1]finalsorted!$A:$H,$E$5,FALSE)))</f>
        <v>1520932.84</v>
      </c>
    </row>
    <row r="8867" spans="1:5" outlineLevel="3" x14ac:dyDescent="0.25">
      <c r="A8867" s="37" t="s">
        <v>11056</v>
      </c>
      <c r="B8867" s="37" t="s">
        <v>1311</v>
      </c>
      <c r="C8867" s="38" t="s">
        <v>10939</v>
      </c>
      <c r="D8867" s="38" t="s">
        <v>1447</v>
      </c>
      <c r="E8867" s="44">
        <f>IF(ISNA(VLOOKUP(D8867,[1]finalsorted!$A:$H,$E$5,FALSE))=TRUE,"terminated",(VLOOKUP(D8867,[1]finalsorted!$A:$H,$E$5,FALSE)))</f>
        <v>2194758.58</v>
      </c>
    </row>
    <row r="8868" spans="1:5" outlineLevel="3" x14ac:dyDescent="0.25">
      <c r="A8868" s="37" t="s">
        <v>11056</v>
      </c>
      <c r="B8868" s="37" t="s">
        <v>1311</v>
      </c>
      <c r="C8868" s="38" t="s">
        <v>10939</v>
      </c>
      <c r="D8868" s="38" t="s">
        <v>1448</v>
      </c>
      <c r="E8868" s="44">
        <f>IF(ISNA(VLOOKUP(D8868,[1]finalsorted!$A:$H,$E$5,FALSE))=TRUE,"terminated",(VLOOKUP(D8868,[1]finalsorted!$A:$H,$E$5,FALSE)))</f>
        <v>914370.32</v>
      </c>
    </row>
    <row r="8869" spans="1:5" outlineLevel="3" x14ac:dyDescent="0.25">
      <c r="A8869" s="37" t="s">
        <v>11056</v>
      </c>
      <c r="B8869" s="37" t="s">
        <v>1311</v>
      </c>
      <c r="C8869" s="38" t="s">
        <v>10939</v>
      </c>
      <c r="D8869" s="38" t="s">
        <v>1449</v>
      </c>
      <c r="E8869" s="44">
        <f>IF(ISNA(VLOOKUP(D8869,[1]finalsorted!$A:$H,$E$5,FALSE))=TRUE,"terminated",(VLOOKUP(D8869,[1]finalsorted!$A:$H,$E$5,FALSE)))</f>
        <v>746414.09</v>
      </c>
    </row>
    <row r="8870" spans="1:5" outlineLevel="3" x14ac:dyDescent="0.25">
      <c r="A8870" s="37" t="s">
        <v>11056</v>
      </c>
      <c r="B8870" s="37" t="s">
        <v>1311</v>
      </c>
      <c r="C8870" s="38" t="s">
        <v>10939</v>
      </c>
      <c r="D8870" s="38" t="s">
        <v>1450</v>
      </c>
      <c r="E8870" s="44">
        <f>IF(ISNA(VLOOKUP(D8870,[1]finalsorted!$A:$H,$E$5,FALSE))=TRUE,"terminated",(VLOOKUP(D8870,[1]finalsorted!$A:$H,$E$5,FALSE)))</f>
        <v>324872</v>
      </c>
    </row>
    <row r="8871" spans="1:5" outlineLevel="3" x14ac:dyDescent="0.25">
      <c r="A8871" s="37" t="s">
        <v>11056</v>
      </c>
      <c r="B8871" s="37" t="s">
        <v>1311</v>
      </c>
      <c r="C8871" s="38" t="s">
        <v>10939</v>
      </c>
      <c r="D8871" s="38" t="s">
        <v>1451</v>
      </c>
      <c r="E8871" s="44">
        <f>IF(ISNA(VLOOKUP(D8871,[1]finalsorted!$A:$H,$E$5,FALSE))=TRUE,"terminated",(VLOOKUP(D8871,[1]finalsorted!$A:$H,$E$5,FALSE)))</f>
        <v>892452.61</v>
      </c>
    </row>
    <row r="8872" spans="1:5" outlineLevel="3" x14ac:dyDescent="0.25">
      <c r="A8872" s="37" t="s">
        <v>11056</v>
      </c>
      <c r="B8872" s="37" t="s">
        <v>1311</v>
      </c>
      <c r="C8872" s="38" t="s">
        <v>10939</v>
      </c>
      <c r="D8872" s="38" t="s">
        <v>1452</v>
      </c>
      <c r="E8872" s="44">
        <f>IF(ISNA(VLOOKUP(D8872,[1]finalsorted!$A:$H,$E$5,FALSE))=TRUE,"terminated",(VLOOKUP(D8872,[1]finalsorted!$A:$H,$E$5,FALSE)))</f>
        <v>599623.19999999995</v>
      </c>
    </row>
    <row r="8873" spans="1:5" outlineLevel="3" x14ac:dyDescent="0.25">
      <c r="A8873" s="37" t="s">
        <v>11056</v>
      </c>
      <c r="B8873" s="37" t="s">
        <v>1311</v>
      </c>
      <c r="C8873" s="38" t="s">
        <v>10939</v>
      </c>
      <c r="D8873" s="38" t="s">
        <v>1453</v>
      </c>
      <c r="E8873" s="44" t="str">
        <f>IF(ISNA(VLOOKUP(D8873,[1]finalsorted!$A:$H,$E$5,FALSE))=TRUE,"terminated",(VLOOKUP(D8873,[1]finalsorted!$A:$H,$E$5,FALSE)))</f>
        <v/>
      </c>
    </row>
    <row r="8874" spans="1:5" outlineLevel="3" x14ac:dyDescent="0.25">
      <c r="A8874" s="37" t="s">
        <v>11056</v>
      </c>
      <c r="B8874" s="37" t="s">
        <v>1311</v>
      </c>
      <c r="C8874" s="38" t="s">
        <v>10939</v>
      </c>
      <c r="D8874" s="38" t="s">
        <v>1454</v>
      </c>
      <c r="E8874" s="44">
        <f>IF(ISNA(VLOOKUP(D8874,[1]finalsorted!$A:$H,$E$5,FALSE))=TRUE,"terminated",(VLOOKUP(D8874,[1]finalsorted!$A:$H,$E$5,FALSE)))</f>
        <v>1158540.93</v>
      </c>
    </row>
    <row r="8875" spans="1:5" outlineLevel="3" x14ac:dyDescent="0.25">
      <c r="A8875" s="37" t="s">
        <v>11056</v>
      </c>
      <c r="B8875" s="37" t="s">
        <v>1311</v>
      </c>
      <c r="C8875" s="38" t="s">
        <v>10939</v>
      </c>
      <c r="D8875" s="38" t="s">
        <v>1455</v>
      </c>
      <c r="E8875" s="44">
        <f>IF(ISNA(VLOOKUP(D8875,[1]finalsorted!$A:$H,$E$5,FALSE))=TRUE,"terminated",(VLOOKUP(D8875,[1]finalsorted!$A:$H,$E$5,FALSE)))</f>
        <v>1044708.33</v>
      </c>
    </row>
    <row r="8876" spans="1:5" outlineLevel="3" x14ac:dyDescent="0.25">
      <c r="A8876" s="37" t="s">
        <v>11056</v>
      </c>
      <c r="B8876" s="37" t="s">
        <v>1311</v>
      </c>
      <c r="C8876" s="38" t="s">
        <v>10939</v>
      </c>
      <c r="D8876" s="38" t="s">
        <v>1456</v>
      </c>
      <c r="E8876" s="44">
        <f>IF(ISNA(VLOOKUP(D8876,[1]finalsorted!$A:$H,$E$5,FALSE))=TRUE,"terminated",(VLOOKUP(D8876,[1]finalsorted!$A:$H,$E$5,FALSE)))</f>
        <v>1044461.38</v>
      </c>
    </row>
    <row r="8877" spans="1:5" outlineLevel="3" x14ac:dyDescent="0.25">
      <c r="A8877" s="37" t="s">
        <v>11056</v>
      </c>
      <c r="B8877" s="37" t="s">
        <v>1311</v>
      </c>
      <c r="C8877" s="38" t="s">
        <v>10939</v>
      </c>
      <c r="D8877" s="38" t="s">
        <v>1457</v>
      </c>
      <c r="E8877" s="44">
        <f>IF(ISNA(VLOOKUP(D8877,[1]finalsorted!$A:$H,$E$5,FALSE))=TRUE,"terminated",(VLOOKUP(D8877,[1]finalsorted!$A:$H,$E$5,FALSE)))</f>
        <v>391519.91</v>
      </c>
    </row>
    <row r="8878" spans="1:5" outlineLevel="3" x14ac:dyDescent="0.25">
      <c r="A8878" s="37" t="s">
        <v>11056</v>
      </c>
      <c r="B8878" s="37" t="s">
        <v>1311</v>
      </c>
      <c r="C8878" s="38" t="s">
        <v>10939</v>
      </c>
      <c r="D8878" s="38" t="s">
        <v>1458</v>
      </c>
      <c r="E8878" s="44">
        <f>IF(ISNA(VLOOKUP(D8878,[1]finalsorted!$A:$H,$E$5,FALSE))=TRUE,"terminated",(VLOOKUP(D8878,[1]finalsorted!$A:$H,$E$5,FALSE)))</f>
        <v>730194.05</v>
      </c>
    </row>
    <row r="8879" spans="1:5" outlineLevel="3" x14ac:dyDescent="0.25">
      <c r="A8879" s="37" t="s">
        <v>11056</v>
      </c>
      <c r="B8879" s="37" t="s">
        <v>1311</v>
      </c>
      <c r="C8879" s="38" t="s">
        <v>10939</v>
      </c>
      <c r="D8879" s="38" t="s">
        <v>1459</v>
      </c>
      <c r="E8879" s="44" t="str">
        <f>IF(ISNA(VLOOKUP(D8879,[1]finalsorted!$A:$H,$E$5,FALSE))=TRUE,"terminated",(VLOOKUP(D8879,[1]finalsorted!$A:$H,$E$5,FALSE)))</f>
        <v/>
      </c>
    </row>
    <row r="8880" spans="1:5" outlineLevel="3" x14ac:dyDescent="0.25">
      <c r="A8880" s="37" t="s">
        <v>11056</v>
      </c>
      <c r="B8880" s="37" t="s">
        <v>1311</v>
      </c>
      <c r="C8880" s="38" t="s">
        <v>10939</v>
      </c>
      <c r="D8880" s="38" t="s">
        <v>1460</v>
      </c>
      <c r="E8880" s="44" t="str">
        <f>IF(ISNA(VLOOKUP(D8880,[1]finalsorted!$A:$H,$E$5,FALSE))=TRUE,"terminated",(VLOOKUP(D8880,[1]finalsorted!$A:$H,$E$5,FALSE)))</f>
        <v/>
      </c>
    </row>
    <row r="8881" spans="1:5" outlineLevel="3" x14ac:dyDescent="0.25">
      <c r="A8881" s="37" t="s">
        <v>11056</v>
      </c>
      <c r="B8881" s="37" t="s">
        <v>1311</v>
      </c>
      <c r="C8881" s="38" t="s">
        <v>10939</v>
      </c>
      <c r="D8881" s="38" t="s">
        <v>1461</v>
      </c>
      <c r="E8881" s="44" t="str">
        <f>IF(ISNA(VLOOKUP(D8881,[1]finalsorted!$A:$H,$E$5,FALSE))=TRUE,"terminated",(VLOOKUP(D8881,[1]finalsorted!$A:$H,$E$5,FALSE)))</f>
        <v/>
      </c>
    </row>
    <row r="8882" spans="1:5" outlineLevel="3" x14ac:dyDescent="0.25">
      <c r="A8882" s="37" t="s">
        <v>11056</v>
      </c>
      <c r="B8882" s="37" t="s">
        <v>1311</v>
      </c>
      <c r="C8882" s="38" t="s">
        <v>10939</v>
      </c>
      <c r="D8882" s="38" t="s">
        <v>1462</v>
      </c>
      <c r="E8882" s="44" t="str">
        <f>IF(ISNA(VLOOKUP(D8882,[1]finalsorted!$A:$H,$E$5,FALSE))=TRUE,"terminated",(VLOOKUP(D8882,[1]finalsorted!$A:$H,$E$5,FALSE)))</f>
        <v/>
      </c>
    </row>
    <row r="8883" spans="1:5" outlineLevel="3" x14ac:dyDescent="0.25">
      <c r="A8883" s="37" t="s">
        <v>11056</v>
      </c>
      <c r="B8883" s="37" t="s">
        <v>1311</v>
      </c>
      <c r="C8883" s="38" t="s">
        <v>10939</v>
      </c>
      <c r="D8883" s="38" t="s">
        <v>1463</v>
      </c>
      <c r="E8883" s="44" t="str">
        <f>IF(ISNA(VLOOKUP(D8883,[1]finalsorted!$A:$H,$E$5,FALSE))=TRUE,"terminated",(VLOOKUP(D8883,[1]finalsorted!$A:$H,$E$5,FALSE)))</f>
        <v/>
      </c>
    </row>
    <row r="8884" spans="1:5" outlineLevel="3" x14ac:dyDescent="0.25">
      <c r="A8884" s="37" t="s">
        <v>11056</v>
      </c>
      <c r="B8884" s="37" t="s">
        <v>1311</v>
      </c>
      <c r="C8884" s="38" t="s">
        <v>10939</v>
      </c>
      <c r="D8884" s="38" t="s">
        <v>11072</v>
      </c>
      <c r="E8884" s="44">
        <f>IF(ISNA(VLOOKUP(D8884,[1]finalsorted!$A:$H,$E$5,FALSE))=TRUE,"terminated",(VLOOKUP(D8884,[1]finalsorted!$A:$H,$E$5,FALSE)))</f>
        <v>145253.21000000002</v>
      </c>
    </row>
    <row r="8885" spans="1:5" outlineLevel="2" x14ac:dyDescent="0.25">
      <c r="A8885" s="37"/>
      <c r="B8885" s="37" t="s">
        <v>1311</v>
      </c>
      <c r="C8885" s="38" t="s">
        <v>10939</v>
      </c>
      <c r="D8885" s="38" t="s">
        <v>11316</v>
      </c>
      <c r="E8885" s="44">
        <f>IF(ISNA(VLOOKUP(D8885,[1]finalsorted!$A:$H,$E$5,FALSE))=TRUE,"terminated",(VLOOKUP(D8885,[1]finalsorted!$A:$H,$E$5,FALSE)))</f>
        <v>100529689.67999999</v>
      </c>
    </row>
    <row r="8886" spans="1:5" outlineLevel="3" x14ac:dyDescent="0.25">
      <c r="A8886" s="37" t="s">
        <v>11056</v>
      </c>
      <c r="B8886" s="37" t="s">
        <v>5153</v>
      </c>
      <c r="C8886" s="38" t="s">
        <v>11037</v>
      </c>
      <c r="D8886" s="38" t="s">
        <v>5152</v>
      </c>
      <c r="E8886" s="44">
        <f>IF(ISNA(VLOOKUP(D8886,[1]finalsorted!$A:$H,$E$5,FALSE))=TRUE,"terminated",(VLOOKUP(D8886,[1]finalsorted!$A:$H,$E$5,FALSE)))</f>
        <v>541345.59</v>
      </c>
    </row>
    <row r="8887" spans="1:5" outlineLevel="3" x14ac:dyDescent="0.25">
      <c r="A8887" s="37" t="s">
        <v>11056</v>
      </c>
      <c r="B8887" s="37" t="s">
        <v>5153</v>
      </c>
      <c r="C8887" s="38" t="s">
        <v>11037</v>
      </c>
      <c r="D8887" s="38" t="s">
        <v>5154</v>
      </c>
      <c r="E8887" s="44">
        <f>IF(ISNA(VLOOKUP(D8887,[1]finalsorted!$A:$H,$E$5,FALSE))=TRUE,"terminated",(VLOOKUP(D8887,[1]finalsorted!$A:$H,$E$5,FALSE)))</f>
        <v>445561.44</v>
      </c>
    </row>
    <row r="8888" spans="1:5" outlineLevel="3" x14ac:dyDescent="0.25">
      <c r="A8888" s="37" t="s">
        <v>11056</v>
      </c>
      <c r="B8888" s="37" t="s">
        <v>5153</v>
      </c>
      <c r="C8888" s="38" t="s">
        <v>11037</v>
      </c>
      <c r="D8888" s="38" t="s">
        <v>5155</v>
      </c>
      <c r="E8888" s="44" t="str">
        <f>IF(ISNA(VLOOKUP(D8888,[1]finalsorted!$A:$H,$E$5,FALSE))=TRUE,"terminated",(VLOOKUP(D8888,[1]finalsorted!$A:$H,$E$5,FALSE)))</f>
        <v/>
      </c>
    </row>
    <row r="8889" spans="1:5" outlineLevel="3" x14ac:dyDescent="0.25">
      <c r="A8889" s="37" t="s">
        <v>11056</v>
      </c>
      <c r="B8889" s="37" t="s">
        <v>5153</v>
      </c>
      <c r="C8889" s="38" t="s">
        <v>11037</v>
      </c>
      <c r="D8889" s="38" t="s">
        <v>5156</v>
      </c>
      <c r="E8889" s="44">
        <f>IF(ISNA(VLOOKUP(D8889,[1]finalsorted!$A:$H,$E$5,FALSE))=TRUE,"terminated",(VLOOKUP(D8889,[1]finalsorted!$A:$H,$E$5,FALSE)))</f>
        <v>410027.33</v>
      </c>
    </row>
    <row r="8890" spans="1:5" outlineLevel="3" x14ac:dyDescent="0.25">
      <c r="A8890" s="37" t="s">
        <v>11056</v>
      </c>
      <c r="B8890" s="37" t="s">
        <v>5153</v>
      </c>
      <c r="C8890" s="38" t="s">
        <v>11037</v>
      </c>
      <c r="D8890" s="38" t="s">
        <v>5157</v>
      </c>
      <c r="E8890" s="44" t="str">
        <f>IF(ISNA(VLOOKUP(D8890,[1]finalsorted!$A:$H,$E$5,FALSE))=TRUE,"terminated",(VLOOKUP(D8890,[1]finalsorted!$A:$H,$E$5,FALSE)))</f>
        <v/>
      </c>
    </row>
    <row r="8891" spans="1:5" outlineLevel="3" x14ac:dyDescent="0.25">
      <c r="A8891" s="37" t="s">
        <v>11056</v>
      </c>
      <c r="B8891" s="37" t="s">
        <v>5153</v>
      </c>
      <c r="C8891" s="38" t="s">
        <v>11037</v>
      </c>
      <c r="D8891" s="38" t="s">
        <v>5158</v>
      </c>
      <c r="E8891" s="44">
        <f>IF(ISNA(VLOOKUP(D8891,[1]finalsorted!$A:$H,$E$5,FALSE))=TRUE,"terminated",(VLOOKUP(D8891,[1]finalsorted!$A:$H,$E$5,FALSE)))</f>
        <v>301483.15999999997</v>
      </c>
    </row>
    <row r="8892" spans="1:5" outlineLevel="3" x14ac:dyDescent="0.25">
      <c r="A8892" s="37" t="s">
        <v>11056</v>
      </c>
      <c r="B8892" s="37" t="s">
        <v>5153</v>
      </c>
      <c r="C8892" s="38" t="s">
        <v>11037</v>
      </c>
      <c r="D8892" s="38" t="s">
        <v>5159</v>
      </c>
      <c r="E8892" s="44" t="str">
        <f>IF(ISNA(VLOOKUP(D8892,[1]finalsorted!$A:$H,$E$5,FALSE))=TRUE,"terminated",(VLOOKUP(D8892,[1]finalsorted!$A:$H,$E$5,FALSE)))</f>
        <v/>
      </c>
    </row>
    <row r="8893" spans="1:5" outlineLevel="3" x14ac:dyDescent="0.25">
      <c r="A8893" s="37" t="s">
        <v>11056</v>
      </c>
      <c r="B8893" s="37" t="s">
        <v>5153</v>
      </c>
      <c r="C8893" s="38" t="s">
        <v>11037</v>
      </c>
      <c r="D8893" s="38" t="s">
        <v>5160</v>
      </c>
      <c r="E8893" s="44">
        <f>IF(ISNA(VLOOKUP(D8893,[1]finalsorted!$A:$H,$E$5,FALSE))=TRUE,"terminated",(VLOOKUP(D8893,[1]finalsorted!$A:$H,$E$5,FALSE)))</f>
        <v>477237.04</v>
      </c>
    </row>
    <row r="8894" spans="1:5" outlineLevel="3" x14ac:dyDescent="0.25">
      <c r="A8894" s="37" t="s">
        <v>11056</v>
      </c>
      <c r="B8894" s="37" t="s">
        <v>5153</v>
      </c>
      <c r="C8894" s="38" t="s">
        <v>11037</v>
      </c>
      <c r="D8894" s="38" t="s">
        <v>5161</v>
      </c>
      <c r="E8894" s="44">
        <f>IF(ISNA(VLOOKUP(D8894,[1]finalsorted!$A:$H,$E$5,FALSE))=TRUE,"terminated",(VLOOKUP(D8894,[1]finalsorted!$A:$H,$E$5,FALSE)))</f>
        <v>448050.6</v>
      </c>
    </row>
    <row r="8895" spans="1:5" outlineLevel="3" x14ac:dyDescent="0.25">
      <c r="A8895" s="37" t="s">
        <v>11056</v>
      </c>
      <c r="B8895" s="37" t="s">
        <v>5153</v>
      </c>
      <c r="C8895" s="38" t="s">
        <v>11037</v>
      </c>
      <c r="D8895" s="38" t="s">
        <v>5162</v>
      </c>
      <c r="E8895" s="44">
        <f>IF(ISNA(VLOOKUP(D8895,[1]finalsorted!$A:$H,$E$5,FALSE))=TRUE,"terminated",(VLOOKUP(D8895,[1]finalsorted!$A:$H,$E$5,FALSE)))</f>
        <v>379433.98</v>
      </c>
    </row>
    <row r="8896" spans="1:5" outlineLevel="3" x14ac:dyDescent="0.25">
      <c r="A8896" s="37" t="s">
        <v>11056</v>
      </c>
      <c r="B8896" s="37" t="s">
        <v>5153</v>
      </c>
      <c r="C8896" s="38" t="s">
        <v>11037</v>
      </c>
      <c r="D8896" s="38" t="s">
        <v>5163</v>
      </c>
      <c r="E8896" s="44">
        <f>IF(ISNA(VLOOKUP(D8896,[1]finalsorted!$A:$H,$E$5,FALSE))=TRUE,"terminated",(VLOOKUP(D8896,[1]finalsorted!$A:$H,$E$5,FALSE)))</f>
        <v>41106.980000000003</v>
      </c>
    </row>
    <row r="8897" spans="1:5" outlineLevel="3" x14ac:dyDescent="0.25">
      <c r="A8897" s="37" t="s">
        <v>11056</v>
      </c>
      <c r="B8897" s="37" t="s">
        <v>5153</v>
      </c>
      <c r="C8897" s="38" t="s">
        <v>11037</v>
      </c>
      <c r="D8897" s="38" t="s">
        <v>5164</v>
      </c>
      <c r="E8897" s="44">
        <f>IF(ISNA(VLOOKUP(D8897,[1]finalsorted!$A:$H,$E$5,FALSE))=TRUE,"terminated",(VLOOKUP(D8897,[1]finalsorted!$A:$H,$E$5,FALSE)))</f>
        <v>47698.61</v>
      </c>
    </row>
    <row r="8898" spans="1:5" outlineLevel="3" x14ac:dyDescent="0.25">
      <c r="A8898" s="37" t="s">
        <v>11056</v>
      </c>
      <c r="B8898" s="37" t="s">
        <v>5153</v>
      </c>
      <c r="C8898" s="38" t="s">
        <v>11037</v>
      </c>
      <c r="D8898" s="38" t="s">
        <v>5165</v>
      </c>
      <c r="E8898" s="44">
        <f>IF(ISNA(VLOOKUP(D8898,[1]finalsorted!$A:$H,$E$5,FALSE))=TRUE,"terminated",(VLOOKUP(D8898,[1]finalsorted!$A:$H,$E$5,FALSE)))</f>
        <v>245173.09</v>
      </c>
    </row>
    <row r="8899" spans="1:5" outlineLevel="3" x14ac:dyDescent="0.25">
      <c r="A8899" s="37" t="s">
        <v>11056</v>
      </c>
      <c r="B8899" s="37" t="s">
        <v>5153</v>
      </c>
      <c r="C8899" s="38" t="s">
        <v>11037</v>
      </c>
      <c r="D8899" s="38" t="s">
        <v>5166</v>
      </c>
      <c r="E8899" s="44">
        <f>IF(ISNA(VLOOKUP(D8899,[1]finalsorted!$A:$H,$E$5,FALSE))=TRUE,"terminated",(VLOOKUP(D8899,[1]finalsorted!$A:$H,$E$5,FALSE)))</f>
        <v>780075.87</v>
      </c>
    </row>
    <row r="8900" spans="1:5" outlineLevel="3" x14ac:dyDescent="0.25">
      <c r="A8900" s="37" t="s">
        <v>11056</v>
      </c>
      <c r="B8900" s="37" t="s">
        <v>5153</v>
      </c>
      <c r="C8900" s="38" t="s">
        <v>11037</v>
      </c>
      <c r="D8900" s="38" t="s">
        <v>5167</v>
      </c>
      <c r="E8900" s="44" t="str">
        <f>IF(ISNA(VLOOKUP(D8900,[1]finalsorted!$A:$H,$E$5,FALSE))=TRUE,"terminated",(VLOOKUP(D8900,[1]finalsorted!$A:$H,$E$5,FALSE)))</f>
        <v/>
      </c>
    </row>
    <row r="8901" spans="1:5" outlineLevel="3" x14ac:dyDescent="0.25">
      <c r="A8901" s="37" t="s">
        <v>11056</v>
      </c>
      <c r="B8901" s="37" t="s">
        <v>5153</v>
      </c>
      <c r="C8901" s="38" t="s">
        <v>11037</v>
      </c>
      <c r="D8901" s="38" t="s">
        <v>5168</v>
      </c>
      <c r="E8901" s="44">
        <f>IF(ISNA(VLOOKUP(D8901,[1]finalsorted!$A:$H,$E$5,FALSE))=TRUE,"terminated",(VLOOKUP(D8901,[1]finalsorted!$A:$H,$E$5,FALSE)))</f>
        <v>475602.69</v>
      </c>
    </row>
    <row r="8902" spans="1:5" outlineLevel="3" x14ac:dyDescent="0.25">
      <c r="A8902" s="37" t="s">
        <v>11056</v>
      </c>
      <c r="B8902" s="37" t="s">
        <v>5153</v>
      </c>
      <c r="C8902" s="38" t="s">
        <v>11037</v>
      </c>
      <c r="D8902" s="38" t="s">
        <v>11116</v>
      </c>
      <c r="E8902" s="44">
        <f>IF(ISNA(VLOOKUP(D8902,[1]finalsorted!$A:$H,$E$5,FALSE))=TRUE,"terminated",(VLOOKUP(D8902,[1]finalsorted!$A:$H,$E$5,FALSE)))</f>
        <v>0</v>
      </c>
    </row>
    <row r="8903" spans="1:5" outlineLevel="2" x14ac:dyDescent="0.25">
      <c r="A8903" s="37"/>
      <c r="B8903" s="37" t="s">
        <v>5153</v>
      </c>
      <c r="C8903" s="38" t="s">
        <v>11037</v>
      </c>
      <c r="D8903" s="38" t="s">
        <v>11317</v>
      </c>
      <c r="E8903" s="44">
        <f>IF(ISNA(VLOOKUP(D8903,[1]finalsorted!$A:$H,$E$5,FALSE))=TRUE,"terminated",(VLOOKUP(D8903,[1]finalsorted!$A:$H,$E$5,FALSE)))</f>
        <v>4592796.38</v>
      </c>
    </row>
    <row r="8904" spans="1:5" outlineLevel="3" x14ac:dyDescent="0.25">
      <c r="A8904" s="37" t="s">
        <v>11056</v>
      </c>
      <c r="B8904" s="37" t="s">
        <v>5309</v>
      </c>
      <c r="C8904" s="38" t="s">
        <v>10980</v>
      </c>
      <c r="D8904" s="38" t="s">
        <v>5308</v>
      </c>
      <c r="E8904" s="44" t="str">
        <f>IF(ISNA(VLOOKUP(D8904,[1]finalsorted!$A:$H,$E$5,FALSE))=TRUE,"terminated",(VLOOKUP(D8904,[1]finalsorted!$A:$H,$E$5,FALSE)))</f>
        <v/>
      </c>
    </row>
    <row r="8905" spans="1:5" outlineLevel="3" x14ac:dyDescent="0.25">
      <c r="A8905" s="37" t="s">
        <v>11056</v>
      </c>
      <c r="B8905" s="37" t="s">
        <v>5309</v>
      </c>
      <c r="C8905" s="38" t="s">
        <v>10980</v>
      </c>
      <c r="D8905" s="38" t="s">
        <v>5310</v>
      </c>
      <c r="E8905" s="44" t="str">
        <f>IF(ISNA(VLOOKUP(D8905,[1]finalsorted!$A:$H,$E$5,FALSE))=TRUE,"terminated",(VLOOKUP(D8905,[1]finalsorted!$A:$H,$E$5,FALSE)))</f>
        <v/>
      </c>
    </row>
    <row r="8906" spans="1:5" outlineLevel="3" x14ac:dyDescent="0.25">
      <c r="A8906" s="37" t="s">
        <v>11056</v>
      </c>
      <c r="B8906" s="37" t="s">
        <v>5309</v>
      </c>
      <c r="C8906" s="38" t="s">
        <v>10980</v>
      </c>
      <c r="D8906" s="38" t="s">
        <v>5311</v>
      </c>
      <c r="E8906" s="44">
        <f>IF(ISNA(VLOOKUP(D8906,[1]finalsorted!$A:$H,$E$5,FALSE))=TRUE,"terminated",(VLOOKUP(D8906,[1]finalsorted!$A:$H,$E$5,FALSE)))</f>
        <v>908541.3</v>
      </c>
    </row>
    <row r="8907" spans="1:5" outlineLevel="3" x14ac:dyDescent="0.25">
      <c r="A8907" s="37" t="s">
        <v>11056</v>
      </c>
      <c r="B8907" s="37" t="s">
        <v>5309</v>
      </c>
      <c r="C8907" s="38" t="s">
        <v>10980</v>
      </c>
      <c r="D8907" s="38" t="s">
        <v>5312</v>
      </c>
      <c r="E8907" s="44">
        <f>IF(ISNA(VLOOKUP(D8907,[1]finalsorted!$A:$H,$E$5,FALSE))=TRUE,"terminated",(VLOOKUP(D8907,[1]finalsorted!$A:$H,$E$5,FALSE)))</f>
        <v>839776.95</v>
      </c>
    </row>
    <row r="8908" spans="1:5" outlineLevel="3" x14ac:dyDescent="0.25">
      <c r="A8908" s="37" t="s">
        <v>11056</v>
      </c>
      <c r="B8908" s="37" t="s">
        <v>5309</v>
      </c>
      <c r="C8908" s="38" t="s">
        <v>10980</v>
      </c>
      <c r="D8908" s="38" t="s">
        <v>5313</v>
      </c>
      <c r="E8908" s="44">
        <f>IF(ISNA(VLOOKUP(D8908,[1]finalsorted!$A:$H,$E$5,FALSE))=TRUE,"terminated",(VLOOKUP(D8908,[1]finalsorted!$A:$H,$E$5,FALSE)))</f>
        <v>1335520.1399999999</v>
      </c>
    </row>
    <row r="8909" spans="1:5" outlineLevel="3" x14ac:dyDescent="0.25">
      <c r="A8909" s="37" t="s">
        <v>11056</v>
      </c>
      <c r="B8909" s="37" t="s">
        <v>5309</v>
      </c>
      <c r="C8909" s="38" t="s">
        <v>10980</v>
      </c>
      <c r="D8909" s="38" t="s">
        <v>5314</v>
      </c>
      <c r="E8909" s="44">
        <f>IF(ISNA(VLOOKUP(D8909,[1]finalsorted!$A:$H,$E$5,FALSE))=TRUE,"terminated",(VLOOKUP(D8909,[1]finalsorted!$A:$H,$E$5,FALSE)))</f>
        <v>1262390.1200000001</v>
      </c>
    </row>
    <row r="8910" spans="1:5" outlineLevel="3" x14ac:dyDescent="0.25">
      <c r="A8910" s="37" t="s">
        <v>11056</v>
      </c>
      <c r="B8910" s="37" t="s">
        <v>5309</v>
      </c>
      <c r="C8910" s="38" t="s">
        <v>10980</v>
      </c>
      <c r="D8910" s="38" t="s">
        <v>5315</v>
      </c>
      <c r="E8910" s="44">
        <f>IF(ISNA(VLOOKUP(D8910,[1]finalsorted!$A:$H,$E$5,FALSE))=TRUE,"terminated",(VLOOKUP(D8910,[1]finalsorted!$A:$H,$E$5,FALSE)))</f>
        <v>991337.8</v>
      </c>
    </row>
    <row r="8911" spans="1:5" outlineLevel="3" x14ac:dyDescent="0.25">
      <c r="A8911" s="37" t="s">
        <v>11056</v>
      </c>
      <c r="B8911" s="37" t="s">
        <v>5309</v>
      </c>
      <c r="C8911" s="38" t="s">
        <v>10980</v>
      </c>
      <c r="D8911" s="38" t="s">
        <v>5316</v>
      </c>
      <c r="E8911" s="44">
        <f>IF(ISNA(VLOOKUP(D8911,[1]finalsorted!$A:$H,$E$5,FALSE))=TRUE,"terminated",(VLOOKUP(D8911,[1]finalsorted!$A:$H,$E$5,FALSE)))</f>
        <v>955570.34</v>
      </c>
    </row>
    <row r="8912" spans="1:5" outlineLevel="3" x14ac:dyDescent="0.25">
      <c r="A8912" s="37" t="s">
        <v>11056</v>
      </c>
      <c r="B8912" s="37" t="s">
        <v>5309</v>
      </c>
      <c r="C8912" s="38" t="s">
        <v>10980</v>
      </c>
      <c r="D8912" s="38" t="s">
        <v>5317</v>
      </c>
      <c r="E8912" s="44">
        <f>IF(ISNA(VLOOKUP(D8912,[1]finalsorted!$A:$H,$E$5,FALSE))=TRUE,"terminated",(VLOOKUP(D8912,[1]finalsorted!$A:$H,$E$5,FALSE)))</f>
        <v>754736.93</v>
      </c>
    </row>
    <row r="8913" spans="1:5" outlineLevel="3" x14ac:dyDescent="0.25">
      <c r="A8913" s="37" t="s">
        <v>11056</v>
      </c>
      <c r="B8913" s="37" t="s">
        <v>5309</v>
      </c>
      <c r="C8913" s="38" t="s">
        <v>10980</v>
      </c>
      <c r="D8913" s="38" t="s">
        <v>5318</v>
      </c>
      <c r="E8913" s="44">
        <f>IF(ISNA(VLOOKUP(D8913,[1]finalsorted!$A:$H,$E$5,FALSE))=TRUE,"terminated",(VLOOKUP(D8913,[1]finalsorted!$A:$H,$E$5,FALSE)))</f>
        <v>1249713.33</v>
      </c>
    </row>
    <row r="8914" spans="1:5" outlineLevel="3" x14ac:dyDescent="0.25">
      <c r="A8914" s="37" t="s">
        <v>11056</v>
      </c>
      <c r="B8914" s="37" t="s">
        <v>5309</v>
      </c>
      <c r="C8914" s="38" t="s">
        <v>10980</v>
      </c>
      <c r="D8914" s="38" t="s">
        <v>5319</v>
      </c>
      <c r="E8914" s="44">
        <f>IF(ISNA(VLOOKUP(D8914,[1]finalsorted!$A:$H,$E$5,FALSE))=TRUE,"terminated",(VLOOKUP(D8914,[1]finalsorted!$A:$H,$E$5,FALSE)))</f>
        <v>1039605.95</v>
      </c>
    </row>
    <row r="8915" spans="1:5" outlineLevel="3" x14ac:dyDescent="0.25">
      <c r="A8915" s="37" t="s">
        <v>11056</v>
      </c>
      <c r="B8915" s="37" t="s">
        <v>5309</v>
      </c>
      <c r="C8915" s="38" t="s">
        <v>10980</v>
      </c>
      <c r="D8915" s="38" t="s">
        <v>5320</v>
      </c>
      <c r="E8915" s="44">
        <f>IF(ISNA(VLOOKUP(D8915,[1]finalsorted!$A:$H,$E$5,FALSE))=TRUE,"terminated",(VLOOKUP(D8915,[1]finalsorted!$A:$H,$E$5,FALSE)))</f>
        <v>1257486.43</v>
      </c>
    </row>
    <row r="8916" spans="1:5" outlineLevel="3" x14ac:dyDescent="0.25">
      <c r="A8916" s="37" t="s">
        <v>11056</v>
      </c>
      <c r="B8916" s="37" t="s">
        <v>5309</v>
      </c>
      <c r="C8916" s="38" t="s">
        <v>10980</v>
      </c>
      <c r="D8916" s="38" t="s">
        <v>5321</v>
      </c>
      <c r="E8916" s="44">
        <f>IF(ISNA(VLOOKUP(D8916,[1]finalsorted!$A:$H,$E$5,FALSE))=TRUE,"terminated",(VLOOKUP(D8916,[1]finalsorted!$A:$H,$E$5,FALSE)))</f>
        <v>849242.52</v>
      </c>
    </row>
    <row r="8917" spans="1:5" outlineLevel="3" x14ac:dyDescent="0.25">
      <c r="A8917" s="37" t="s">
        <v>11056</v>
      </c>
      <c r="B8917" s="37" t="s">
        <v>5309</v>
      </c>
      <c r="C8917" s="38" t="s">
        <v>10980</v>
      </c>
      <c r="D8917" s="38" t="s">
        <v>5322</v>
      </c>
      <c r="E8917" s="44">
        <f>IF(ISNA(VLOOKUP(D8917,[1]finalsorted!$A:$H,$E$5,FALSE))=TRUE,"terminated",(VLOOKUP(D8917,[1]finalsorted!$A:$H,$E$5,FALSE)))</f>
        <v>519008.73</v>
      </c>
    </row>
    <row r="8918" spans="1:5" outlineLevel="3" x14ac:dyDescent="0.25">
      <c r="A8918" s="37" t="s">
        <v>11056</v>
      </c>
      <c r="B8918" s="37" t="s">
        <v>5309</v>
      </c>
      <c r="C8918" s="38" t="s">
        <v>10980</v>
      </c>
      <c r="D8918" s="38" t="s">
        <v>5323</v>
      </c>
      <c r="E8918" s="44">
        <f>IF(ISNA(VLOOKUP(D8918,[1]finalsorted!$A:$H,$E$5,FALSE))=TRUE,"terminated",(VLOOKUP(D8918,[1]finalsorted!$A:$H,$E$5,FALSE)))</f>
        <v>1260987.23</v>
      </c>
    </row>
    <row r="8919" spans="1:5" outlineLevel="3" x14ac:dyDescent="0.25">
      <c r="A8919" s="37" t="s">
        <v>11056</v>
      </c>
      <c r="B8919" s="37" t="s">
        <v>5309</v>
      </c>
      <c r="C8919" s="38" t="s">
        <v>10980</v>
      </c>
      <c r="D8919" s="38" t="s">
        <v>5324</v>
      </c>
      <c r="E8919" s="44">
        <f>IF(ISNA(VLOOKUP(D8919,[1]finalsorted!$A:$H,$E$5,FALSE))=TRUE,"terminated",(VLOOKUP(D8919,[1]finalsorted!$A:$H,$E$5,FALSE)))</f>
        <v>781136.76</v>
      </c>
    </row>
    <row r="8920" spans="1:5" outlineLevel="3" x14ac:dyDescent="0.25">
      <c r="A8920" s="37" t="s">
        <v>11056</v>
      </c>
      <c r="B8920" s="37" t="s">
        <v>5309</v>
      </c>
      <c r="C8920" s="38" t="s">
        <v>10980</v>
      </c>
      <c r="D8920" s="38" t="s">
        <v>5325</v>
      </c>
      <c r="E8920" s="44">
        <f>IF(ISNA(VLOOKUP(D8920,[1]finalsorted!$A:$H,$E$5,FALSE))=TRUE,"terminated",(VLOOKUP(D8920,[1]finalsorted!$A:$H,$E$5,FALSE)))</f>
        <v>963988.62</v>
      </c>
    </row>
    <row r="8921" spans="1:5" outlineLevel="3" x14ac:dyDescent="0.25">
      <c r="A8921" s="37" t="s">
        <v>11056</v>
      </c>
      <c r="B8921" s="37" t="s">
        <v>5309</v>
      </c>
      <c r="C8921" s="38" t="s">
        <v>10980</v>
      </c>
      <c r="D8921" s="38" t="s">
        <v>5326</v>
      </c>
      <c r="E8921" s="44">
        <f>IF(ISNA(VLOOKUP(D8921,[1]finalsorted!$A:$H,$E$5,FALSE))=TRUE,"terminated",(VLOOKUP(D8921,[1]finalsorted!$A:$H,$E$5,FALSE)))</f>
        <v>1007528.22</v>
      </c>
    </row>
    <row r="8922" spans="1:5" outlineLevel="3" x14ac:dyDescent="0.25">
      <c r="A8922" s="37" t="s">
        <v>11056</v>
      </c>
      <c r="B8922" s="37" t="s">
        <v>5309</v>
      </c>
      <c r="C8922" s="38" t="s">
        <v>10980</v>
      </c>
      <c r="D8922" s="38" t="s">
        <v>5327</v>
      </c>
      <c r="E8922" s="44">
        <f>IF(ISNA(VLOOKUP(D8922,[1]finalsorted!$A:$H,$E$5,FALSE))=TRUE,"terminated",(VLOOKUP(D8922,[1]finalsorted!$A:$H,$E$5,FALSE)))</f>
        <v>701004.92</v>
      </c>
    </row>
    <row r="8923" spans="1:5" outlineLevel="3" x14ac:dyDescent="0.25">
      <c r="A8923" s="37" t="s">
        <v>11056</v>
      </c>
      <c r="B8923" s="37" t="s">
        <v>5309</v>
      </c>
      <c r="C8923" s="38" t="s">
        <v>10980</v>
      </c>
      <c r="D8923" s="38" t="s">
        <v>5328</v>
      </c>
      <c r="E8923" s="44">
        <f>IF(ISNA(VLOOKUP(D8923,[1]finalsorted!$A:$H,$E$5,FALSE))=TRUE,"terminated",(VLOOKUP(D8923,[1]finalsorted!$A:$H,$E$5,FALSE)))</f>
        <v>1137655.1499999999</v>
      </c>
    </row>
    <row r="8924" spans="1:5" outlineLevel="3" x14ac:dyDescent="0.25">
      <c r="A8924" s="37" t="s">
        <v>11056</v>
      </c>
      <c r="B8924" s="37" t="s">
        <v>5309</v>
      </c>
      <c r="C8924" s="38" t="s">
        <v>10980</v>
      </c>
      <c r="D8924" s="38" t="s">
        <v>5329</v>
      </c>
      <c r="E8924" s="44">
        <f>IF(ISNA(VLOOKUP(D8924,[1]finalsorted!$A:$H,$E$5,FALSE))=TRUE,"terminated",(VLOOKUP(D8924,[1]finalsorted!$A:$H,$E$5,FALSE)))</f>
        <v>800160.42</v>
      </c>
    </row>
    <row r="8925" spans="1:5" outlineLevel="3" x14ac:dyDescent="0.25">
      <c r="A8925" s="37" t="s">
        <v>11056</v>
      </c>
      <c r="B8925" s="37" t="s">
        <v>5309</v>
      </c>
      <c r="C8925" s="38" t="s">
        <v>10980</v>
      </c>
      <c r="D8925" s="38" t="s">
        <v>5330</v>
      </c>
      <c r="E8925" s="44">
        <f>IF(ISNA(VLOOKUP(D8925,[1]finalsorted!$A:$H,$E$5,FALSE))=TRUE,"terminated",(VLOOKUP(D8925,[1]finalsorted!$A:$H,$E$5,FALSE)))</f>
        <v>1196748.6399999999</v>
      </c>
    </row>
    <row r="8926" spans="1:5" outlineLevel="3" x14ac:dyDescent="0.25">
      <c r="A8926" s="37" t="s">
        <v>11056</v>
      </c>
      <c r="B8926" s="37" t="s">
        <v>5309</v>
      </c>
      <c r="C8926" s="38" t="s">
        <v>10980</v>
      </c>
      <c r="D8926" s="38" t="s">
        <v>5331</v>
      </c>
      <c r="E8926" s="44">
        <f>IF(ISNA(VLOOKUP(D8926,[1]finalsorted!$A:$H,$E$5,FALSE))=TRUE,"terminated",(VLOOKUP(D8926,[1]finalsorted!$A:$H,$E$5,FALSE)))</f>
        <v>564488.15</v>
      </c>
    </row>
    <row r="8927" spans="1:5" outlineLevel="3" x14ac:dyDescent="0.25">
      <c r="A8927" s="37" t="s">
        <v>11056</v>
      </c>
      <c r="B8927" s="37" t="s">
        <v>5309</v>
      </c>
      <c r="C8927" s="38" t="s">
        <v>10980</v>
      </c>
      <c r="D8927" s="38" t="s">
        <v>5332</v>
      </c>
      <c r="E8927" s="44" t="str">
        <f>IF(ISNA(VLOOKUP(D8927,[1]finalsorted!$A:$H,$E$5,FALSE))=TRUE,"terminated",(VLOOKUP(D8927,[1]finalsorted!$A:$H,$E$5,FALSE)))</f>
        <v/>
      </c>
    </row>
    <row r="8928" spans="1:5" outlineLevel="3" x14ac:dyDescent="0.25">
      <c r="A8928" s="37" t="s">
        <v>11056</v>
      </c>
      <c r="B8928" s="37" t="s">
        <v>5309</v>
      </c>
      <c r="C8928" s="38" t="s">
        <v>10980</v>
      </c>
      <c r="D8928" s="38" t="s">
        <v>5333</v>
      </c>
      <c r="E8928" s="44">
        <f>IF(ISNA(VLOOKUP(D8928,[1]finalsorted!$A:$H,$E$5,FALSE))=TRUE,"terminated",(VLOOKUP(D8928,[1]finalsorted!$A:$H,$E$5,FALSE)))</f>
        <v>1056236.3700000001</v>
      </c>
    </row>
    <row r="8929" spans="1:5" outlineLevel="3" x14ac:dyDescent="0.25">
      <c r="A8929" s="37" t="s">
        <v>11056</v>
      </c>
      <c r="B8929" s="37" t="s">
        <v>5309</v>
      </c>
      <c r="C8929" s="38" t="s">
        <v>10980</v>
      </c>
      <c r="D8929" s="38" t="s">
        <v>5334</v>
      </c>
      <c r="E8929" s="44">
        <f>IF(ISNA(VLOOKUP(D8929,[1]finalsorted!$A:$H,$E$5,FALSE))=TRUE,"terminated",(VLOOKUP(D8929,[1]finalsorted!$A:$H,$E$5,FALSE)))</f>
        <v>849087.08</v>
      </c>
    </row>
    <row r="8930" spans="1:5" outlineLevel="3" x14ac:dyDescent="0.25">
      <c r="A8930" s="37" t="s">
        <v>11056</v>
      </c>
      <c r="B8930" s="37" t="s">
        <v>5309</v>
      </c>
      <c r="C8930" s="38" t="s">
        <v>10980</v>
      </c>
      <c r="D8930" s="38" t="s">
        <v>5335</v>
      </c>
      <c r="E8930" s="44">
        <f>IF(ISNA(VLOOKUP(D8930,[1]finalsorted!$A:$H,$E$5,FALSE))=TRUE,"terminated",(VLOOKUP(D8930,[1]finalsorted!$A:$H,$E$5,FALSE)))</f>
        <v>806256.04</v>
      </c>
    </row>
    <row r="8931" spans="1:5" outlineLevel="3" x14ac:dyDescent="0.25">
      <c r="A8931" s="37" t="s">
        <v>11056</v>
      </c>
      <c r="B8931" s="37" t="s">
        <v>5309</v>
      </c>
      <c r="C8931" s="38" t="s">
        <v>10980</v>
      </c>
      <c r="D8931" s="38" t="s">
        <v>5336</v>
      </c>
      <c r="E8931" s="44" t="str">
        <f>IF(ISNA(VLOOKUP(D8931,[1]finalsorted!$A:$H,$E$5,FALSE))=TRUE,"terminated",(VLOOKUP(D8931,[1]finalsorted!$A:$H,$E$5,FALSE)))</f>
        <v/>
      </c>
    </row>
    <row r="8932" spans="1:5" outlineLevel="3" x14ac:dyDescent="0.25">
      <c r="A8932" s="37" t="s">
        <v>11056</v>
      </c>
      <c r="B8932" s="37" t="s">
        <v>5309</v>
      </c>
      <c r="C8932" s="38" t="s">
        <v>10980</v>
      </c>
      <c r="D8932" s="38" t="s">
        <v>5337</v>
      </c>
      <c r="E8932" s="44">
        <f>IF(ISNA(VLOOKUP(D8932,[1]finalsorted!$A:$H,$E$5,FALSE))=TRUE,"terminated",(VLOOKUP(D8932,[1]finalsorted!$A:$H,$E$5,FALSE)))</f>
        <v>790633.34</v>
      </c>
    </row>
    <row r="8933" spans="1:5" outlineLevel="3" x14ac:dyDescent="0.25">
      <c r="A8933" s="37" t="s">
        <v>11056</v>
      </c>
      <c r="B8933" s="37" t="s">
        <v>5309</v>
      </c>
      <c r="C8933" s="38" t="s">
        <v>10980</v>
      </c>
      <c r="D8933" s="38" t="s">
        <v>5338</v>
      </c>
      <c r="E8933" s="44">
        <f>IF(ISNA(VLOOKUP(D8933,[1]finalsorted!$A:$H,$E$5,FALSE))=TRUE,"terminated",(VLOOKUP(D8933,[1]finalsorted!$A:$H,$E$5,FALSE)))</f>
        <v>249931.73</v>
      </c>
    </row>
    <row r="8934" spans="1:5" outlineLevel="3" x14ac:dyDescent="0.25">
      <c r="A8934" s="37" t="s">
        <v>11056</v>
      </c>
      <c r="B8934" s="37" t="s">
        <v>5309</v>
      </c>
      <c r="C8934" s="38" t="s">
        <v>10980</v>
      </c>
      <c r="D8934" s="38" t="s">
        <v>5339</v>
      </c>
      <c r="E8934" s="44">
        <f>IF(ISNA(VLOOKUP(D8934,[1]finalsorted!$A:$H,$E$5,FALSE))=TRUE,"terminated",(VLOOKUP(D8934,[1]finalsorted!$A:$H,$E$5,FALSE)))</f>
        <v>547887.17000000004</v>
      </c>
    </row>
    <row r="8935" spans="1:5" outlineLevel="3" x14ac:dyDescent="0.25">
      <c r="A8935" s="37" t="s">
        <v>11056</v>
      </c>
      <c r="B8935" s="37" t="s">
        <v>5309</v>
      </c>
      <c r="C8935" s="38" t="s">
        <v>10980</v>
      </c>
      <c r="D8935" s="38" t="s">
        <v>5340</v>
      </c>
      <c r="E8935" s="44">
        <f>IF(ISNA(VLOOKUP(D8935,[1]finalsorted!$A:$H,$E$5,FALSE))=TRUE,"terminated",(VLOOKUP(D8935,[1]finalsorted!$A:$H,$E$5,FALSE)))</f>
        <v>396685.27</v>
      </c>
    </row>
    <row r="8936" spans="1:5" outlineLevel="3" x14ac:dyDescent="0.25">
      <c r="A8936" s="37" t="s">
        <v>11056</v>
      </c>
      <c r="B8936" s="37" t="s">
        <v>5309</v>
      </c>
      <c r="C8936" s="38" t="s">
        <v>10980</v>
      </c>
      <c r="D8936" s="38" t="s">
        <v>5341</v>
      </c>
      <c r="E8936" s="44">
        <f>IF(ISNA(VLOOKUP(D8936,[1]finalsorted!$A:$H,$E$5,FALSE))=TRUE,"terminated",(VLOOKUP(D8936,[1]finalsorted!$A:$H,$E$5,FALSE)))</f>
        <v>1147793.98</v>
      </c>
    </row>
    <row r="8937" spans="1:5" outlineLevel="3" x14ac:dyDescent="0.25">
      <c r="A8937" s="37" t="s">
        <v>11056</v>
      </c>
      <c r="B8937" s="37" t="s">
        <v>5309</v>
      </c>
      <c r="C8937" s="38" t="s">
        <v>10980</v>
      </c>
      <c r="D8937" s="38" t="s">
        <v>5342</v>
      </c>
      <c r="E8937" s="44">
        <f>IF(ISNA(VLOOKUP(D8937,[1]finalsorted!$A:$H,$E$5,FALSE))=TRUE,"terminated",(VLOOKUP(D8937,[1]finalsorted!$A:$H,$E$5,FALSE)))</f>
        <v>1206130.79</v>
      </c>
    </row>
    <row r="8938" spans="1:5" outlineLevel="3" x14ac:dyDescent="0.25">
      <c r="A8938" s="37" t="s">
        <v>11056</v>
      </c>
      <c r="B8938" s="37" t="s">
        <v>5309</v>
      </c>
      <c r="C8938" s="38" t="s">
        <v>10980</v>
      </c>
      <c r="D8938" s="38" t="s">
        <v>5343</v>
      </c>
      <c r="E8938" s="44">
        <f>IF(ISNA(VLOOKUP(D8938,[1]finalsorted!$A:$H,$E$5,FALSE))=TRUE,"terminated",(VLOOKUP(D8938,[1]finalsorted!$A:$H,$E$5,FALSE)))</f>
        <v>572453.88</v>
      </c>
    </row>
    <row r="8939" spans="1:5" outlineLevel="3" x14ac:dyDescent="0.25">
      <c r="A8939" s="37" t="s">
        <v>11056</v>
      </c>
      <c r="B8939" s="37" t="s">
        <v>5309</v>
      </c>
      <c r="C8939" s="38" t="s">
        <v>10980</v>
      </c>
      <c r="D8939" s="38" t="s">
        <v>5344</v>
      </c>
      <c r="E8939" s="44" t="str">
        <f>IF(ISNA(VLOOKUP(D8939,[1]finalsorted!$A:$H,$E$5,FALSE))=TRUE,"terminated",(VLOOKUP(D8939,[1]finalsorted!$A:$H,$E$5,FALSE)))</f>
        <v/>
      </c>
    </row>
    <row r="8940" spans="1:5" outlineLevel="3" x14ac:dyDescent="0.25">
      <c r="A8940" s="37" t="s">
        <v>11056</v>
      </c>
      <c r="B8940" s="37" t="s">
        <v>5309</v>
      </c>
      <c r="C8940" s="38" t="s">
        <v>10980</v>
      </c>
      <c r="D8940" s="38" t="s">
        <v>5345</v>
      </c>
      <c r="E8940" s="44" t="str">
        <f>IF(ISNA(VLOOKUP(D8940,[1]finalsorted!$A:$H,$E$5,FALSE))=TRUE,"terminated",(VLOOKUP(D8940,[1]finalsorted!$A:$H,$E$5,FALSE)))</f>
        <v/>
      </c>
    </row>
    <row r="8941" spans="1:5" outlineLevel="3" x14ac:dyDescent="0.25">
      <c r="A8941" s="37" t="s">
        <v>11056</v>
      </c>
      <c r="B8941" s="37" t="s">
        <v>5309</v>
      </c>
      <c r="C8941" s="38" t="s">
        <v>10980</v>
      </c>
      <c r="D8941" s="38" t="s">
        <v>5346</v>
      </c>
      <c r="E8941" s="44">
        <f>IF(ISNA(VLOOKUP(D8941,[1]finalsorted!$A:$H,$E$5,FALSE))=TRUE,"terminated",(VLOOKUP(D8941,[1]finalsorted!$A:$H,$E$5,FALSE)))</f>
        <v>662165.16</v>
      </c>
    </row>
    <row r="8942" spans="1:5" outlineLevel="3" x14ac:dyDescent="0.25">
      <c r="A8942" s="37" t="s">
        <v>11056</v>
      </c>
      <c r="B8942" s="37" t="s">
        <v>5309</v>
      </c>
      <c r="C8942" s="38" t="s">
        <v>10980</v>
      </c>
      <c r="D8942" s="38" t="s">
        <v>5347</v>
      </c>
      <c r="E8942" s="44">
        <f>IF(ISNA(VLOOKUP(D8942,[1]finalsorted!$A:$H,$E$5,FALSE))=TRUE,"terminated",(VLOOKUP(D8942,[1]finalsorted!$A:$H,$E$5,FALSE)))</f>
        <v>783608.92</v>
      </c>
    </row>
    <row r="8943" spans="1:5" outlineLevel="3" x14ac:dyDescent="0.25">
      <c r="A8943" s="37" t="s">
        <v>11056</v>
      </c>
      <c r="B8943" s="37" t="s">
        <v>5309</v>
      </c>
      <c r="C8943" s="38" t="s">
        <v>10980</v>
      </c>
      <c r="D8943" s="38" t="s">
        <v>5348</v>
      </c>
      <c r="E8943" s="44">
        <f>IF(ISNA(VLOOKUP(D8943,[1]finalsorted!$A:$H,$E$5,FALSE))=TRUE,"terminated",(VLOOKUP(D8943,[1]finalsorted!$A:$H,$E$5,FALSE)))</f>
        <v>885837.75</v>
      </c>
    </row>
    <row r="8944" spans="1:5" outlineLevel="3" x14ac:dyDescent="0.25">
      <c r="A8944" s="37" t="s">
        <v>11056</v>
      </c>
      <c r="B8944" s="37" t="s">
        <v>5309</v>
      </c>
      <c r="C8944" s="38" t="s">
        <v>10980</v>
      </c>
      <c r="D8944" s="38" t="s">
        <v>5349</v>
      </c>
      <c r="E8944" s="44">
        <f>IF(ISNA(VLOOKUP(D8944,[1]finalsorted!$A:$H,$E$5,FALSE))=TRUE,"terminated",(VLOOKUP(D8944,[1]finalsorted!$A:$H,$E$5,FALSE)))</f>
        <v>1028529.64</v>
      </c>
    </row>
    <row r="8945" spans="1:5" outlineLevel="3" x14ac:dyDescent="0.25">
      <c r="A8945" s="37" t="s">
        <v>11056</v>
      </c>
      <c r="B8945" s="37" t="s">
        <v>5309</v>
      </c>
      <c r="C8945" s="38" t="s">
        <v>10980</v>
      </c>
      <c r="D8945" s="38" t="s">
        <v>5350</v>
      </c>
      <c r="E8945" s="44">
        <f>IF(ISNA(VLOOKUP(D8945,[1]finalsorted!$A:$H,$E$5,FALSE))=TRUE,"terminated",(VLOOKUP(D8945,[1]finalsorted!$A:$H,$E$5,FALSE)))</f>
        <v>610069.86</v>
      </c>
    </row>
    <row r="8946" spans="1:5" outlineLevel="3" x14ac:dyDescent="0.25">
      <c r="A8946" s="37" t="s">
        <v>11056</v>
      </c>
      <c r="B8946" s="37" t="s">
        <v>5309</v>
      </c>
      <c r="C8946" s="38" t="s">
        <v>10980</v>
      </c>
      <c r="D8946" s="38" t="s">
        <v>5351</v>
      </c>
      <c r="E8946" s="44">
        <f>IF(ISNA(VLOOKUP(D8946,[1]finalsorted!$A:$H,$E$5,FALSE))=TRUE,"terminated",(VLOOKUP(D8946,[1]finalsorted!$A:$H,$E$5,FALSE)))</f>
        <v>738190.52</v>
      </c>
    </row>
    <row r="8947" spans="1:5" outlineLevel="3" x14ac:dyDescent="0.25">
      <c r="A8947" s="37" t="s">
        <v>11056</v>
      </c>
      <c r="B8947" s="37" t="s">
        <v>5309</v>
      </c>
      <c r="C8947" s="38" t="s">
        <v>10980</v>
      </c>
      <c r="D8947" s="38" t="s">
        <v>5352</v>
      </c>
      <c r="E8947" s="44" t="str">
        <f>IF(ISNA(VLOOKUP(D8947,[1]finalsorted!$A:$H,$E$5,FALSE))=TRUE,"terminated",(VLOOKUP(D8947,[1]finalsorted!$A:$H,$E$5,FALSE)))</f>
        <v/>
      </c>
    </row>
    <row r="8948" spans="1:5" outlineLevel="3" x14ac:dyDescent="0.25">
      <c r="A8948" s="37" t="s">
        <v>11056</v>
      </c>
      <c r="B8948" s="37" t="s">
        <v>5309</v>
      </c>
      <c r="C8948" s="38" t="s">
        <v>10980</v>
      </c>
      <c r="D8948" s="38" t="s">
        <v>5353</v>
      </c>
      <c r="E8948" s="44">
        <f>IF(ISNA(VLOOKUP(D8948,[1]finalsorted!$A:$H,$E$5,FALSE))=TRUE,"terminated",(VLOOKUP(D8948,[1]finalsorted!$A:$H,$E$5,FALSE)))</f>
        <v>576606.43999999994</v>
      </c>
    </row>
    <row r="8949" spans="1:5" outlineLevel="3" x14ac:dyDescent="0.25">
      <c r="A8949" s="37" t="s">
        <v>11056</v>
      </c>
      <c r="B8949" s="37" t="s">
        <v>5309</v>
      </c>
      <c r="C8949" s="38" t="s">
        <v>10980</v>
      </c>
      <c r="D8949" s="38" t="s">
        <v>5354</v>
      </c>
      <c r="E8949" s="44">
        <f>IF(ISNA(VLOOKUP(D8949,[1]finalsorted!$A:$H,$E$5,FALSE))=TRUE,"terminated",(VLOOKUP(D8949,[1]finalsorted!$A:$H,$E$5,FALSE)))</f>
        <v>936579.54</v>
      </c>
    </row>
    <row r="8950" spans="1:5" outlineLevel="3" x14ac:dyDescent="0.25">
      <c r="A8950" s="37" t="s">
        <v>11056</v>
      </c>
      <c r="B8950" s="37" t="s">
        <v>5309</v>
      </c>
      <c r="C8950" s="38" t="s">
        <v>10980</v>
      </c>
      <c r="D8950" s="38" t="s">
        <v>5355</v>
      </c>
      <c r="E8950" s="44">
        <f>IF(ISNA(VLOOKUP(D8950,[1]finalsorted!$A:$H,$E$5,FALSE))=TRUE,"terminated",(VLOOKUP(D8950,[1]finalsorted!$A:$H,$E$5,FALSE)))</f>
        <v>817230.9</v>
      </c>
    </row>
    <row r="8951" spans="1:5" outlineLevel="3" x14ac:dyDescent="0.25">
      <c r="A8951" s="37" t="s">
        <v>11056</v>
      </c>
      <c r="B8951" s="37" t="s">
        <v>5309</v>
      </c>
      <c r="C8951" s="38" t="s">
        <v>10980</v>
      </c>
      <c r="D8951" s="38" t="s">
        <v>5356</v>
      </c>
      <c r="E8951" s="44">
        <f>IF(ISNA(VLOOKUP(D8951,[1]finalsorted!$A:$H,$E$5,FALSE))=TRUE,"terminated",(VLOOKUP(D8951,[1]finalsorted!$A:$H,$E$5,FALSE)))</f>
        <v>508155.51</v>
      </c>
    </row>
    <row r="8952" spans="1:5" outlineLevel="3" x14ac:dyDescent="0.25">
      <c r="A8952" s="37" t="s">
        <v>11056</v>
      </c>
      <c r="B8952" s="37" t="s">
        <v>5309</v>
      </c>
      <c r="C8952" s="38" t="s">
        <v>10980</v>
      </c>
      <c r="D8952" s="38" t="s">
        <v>5357</v>
      </c>
      <c r="E8952" s="44">
        <f>IF(ISNA(VLOOKUP(D8952,[1]finalsorted!$A:$H,$E$5,FALSE))=TRUE,"terminated",(VLOOKUP(D8952,[1]finalsorted!$A:$H,$E$5,FALSE)))</f>
        <v>687369.12</v>
      </c>
    </row>
    <row r="8953" spans="1:5" outlineLevel="3" x14ac:dyDescent="0.25">
      <c r="A8953" s="37" t="s">
        <v>11056</v>
      </c>
      <c r="B8953" s="37" t="s">
        <v>5309</v>
      </c>
      <c r="C8953" s="38" t="s">
        <v>10980</v>
      </c>
      <c r="D8953" s="38" t="s">
        <v>11292</v>
      </c>
      <c r="E8953" s="44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7" t="s">
        <v>11056</v>
      </c>
      <c r="B8954" s="37" t="s">
        <v>5309</v>
      </c>
      <c r="C8954" s="38" t="s">
        <v>10980</v>
      </c>
      <c r="D8954" s="38" t="s">
        <v>5358</v>
      </c>
      <c r="E8954" s="44">
        <f>IF(ISNA(VLOOKUP(D8954,[1]finalsorted!$A:$H,$E$5,FALSE))=TRUE,"terminated",(VLOOKUP(D8954,[1]finalsorted!$A:$H,$E$5,FALSE)))</f>
        <v>367782.96</v>
      </c>
    </row>
    <row r="8955" spans="1:5" outlineLevel="3" x14ac:dyDescent="0.25">
      <c r="A8955" s="37" t="s">
        <v>11056</v>
      </c>
      <c r="B8955" s="37" t="s">
        <v>5309</v>
      </c>
      <c r="C8955" s="38" t="s">
        <v>10980</v>
      </c>
      <c r="D8955" s="38" t="s">
        <v>5359</v>
      </c>
      <c r="E8955" s="44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7" t="s">
        <v>11056</v>
      </c>
      <c r="B8956" s="37" t="s">
        <v>5309</v>
      </c>
      <c r="C8956" s="38" t="s">
        <v>10980</v>
      </c>
      <c r="D8956" s="38" t="s">
        <v>5360</v>
      </c>
      <c r="E8956" s="44">
        <f>IF(ISNA(VLOOKUP(D8956,[1]finalsorted!$A:$H,$E$5,FALSE))=TRUE,"terminated",(VLOOKUP(D8956,[1]finalsorted!$A:$H,$E$5,FALSE)))</f>
        <v>96077.41</v>
      </c>
    </row>
    <row r="8957" spans="1:5" outlineLevel="3" x14ac:dyDescent="0.25">
      <c r="A8957" s="37" t="s">
        <v>11056</v>
      </c>
      <c r="B8957" s="37" t="s">
        <v>5309</v>
      </c>
      <c r="C8957" s="38" t="s">
        <v>10980</v>
      </c>
      <c r="D8957" s="38" t="s">
        <v>5361</v>
      </c>
      <c r="E8957" s="44">
        <f>IF(ISNA(VLOOKUP(D8957,[1]finalsorted!$A:$H,$E$5,FALSE))=TRUE,"terminated",(VLOOKUP(D8957,[1]finalsorted!$A:$H,$E$5,FALSE)))</f>
        <v>643228.19999999995</v>
      </c>
    </row>
    <row r="8958" spans="1:5" outlineLevel="3" x14ac:dyDescent="0.25">
      <c r="A8958" s="37" t="s">
        <v>11056</v>
      </c>
      <c r="B8958" s="37" t="s">
        <v>5309</v>
      </c>
      <c r="C8958" s="38" t="s">
        <v>10980</v>
      </c>
      <c r="D8958" s="38" t="s">
        <v>5362</v>
      </c>
      <c r="E8958" s="44" t="str">
        <f>IF(ISNA(VLOOKUP(D8958,[1]finalsorted!$A:$H,$E$5,FALSE))=TRUE,"terminated",(VLOOKUP(D8958,[1]finalsorted!$A:$H,$E$5,FALSE)))</f>
        <v/>
      </c>
    </row>
    <row r="8959" spans="1:5" outlineLevel="3" x14ac:dyDescent="0.25">
      <c r="A8959" s="37" t="s">
        <v>11056</v>
      </c>
      <c r="B8959" s="37" t="s">
        <v>5309</v>
      </c>
      <c r="C8959" s="38" t="s">
        <v>10980</v>
      </c>
      <c r="D8959" s="38" t="s">
        <v>5363</v>
      </c>
      <c r="E8959" s="44">
        <f>IF(ISNA(VLOOKUP(D8959,[1]finalsorted!$A:$H,$E$5,FALSE))=TRUE,"terminated",(VLOOKUP(D8959,[1]finalsorted!$A:$H,$E$5,FALSE)))</f>
        <v>145424.32000000001</v>
      </c>
    </row>
    <row r="8960" spans="1:5" outlineLevel="3" x14ac:dyDescent="0.25">
      <c r="A8960" s="37" t="s">
        <v>11056</v>
      </c>
      <c r="B8960" s="37" t="s">
        <v>5309</v>
      </c>
      <c r="C8960" s="38" t="s">
        <v>10980</v>
      </c>
      <c r="D8960" s="38" t="s">
        <v>5364</v>
      </c>
      <c r="E8960" s="44">
        <f>IF(ISNA(VLOOKUP(D8960,[1]finalsorted!$A:$H,$E$5,FALSE))=TRUE,"terminated",(VLOOKUP(D8960,[1]finalsorted!$A:$H,$E$5,FALSE)))</f>
        <v>858894.52</v>
      </c>
    </row>
    <row r="8961" spans="1:5" outlineLevel="3" x14ac:dyDescent="0.25">
      <c r="A8961" s="37" t="s">
        <v>11056</v>
      </c>
      <c r="B8961" s="37" t="s">
        <v>5309</v>
      </c>
      <c r="C8961" s="38" t="s">
        <v>10980</v>
      </c>
      <c r="D8961" s="38" t="s">
        <v>5365</v>
      </c>
      <c r="E8961" s="44">
        <f>IF(ISNA(VLOOKUP(D8961,[1]finalsorted!$A:$H,$E$5,FALSE))=TRUE,"terminated",(VLOOKUP(D8961,[1]finalsorted!$A:$H,$E$5,FALSE)))</f>
        <v>699269.15</v>
      </c>
    </row>
    <row r="8962" spans="1:5" outlineLevel="3" x14ac:dyDescent="0.25">
      <c r="A8962" s="37" t="s">
        <v>11056</v>
      </c>
      <c r="B8962" s="37" t="s">
        <v>5309</v>
      </c>
      <c r="C8962" s="38" t="s">
        <v>10980</v>
      </c>
      <c r="D8962" s="38" t="s">
        <v>5366</v>
      </c>
      <c r="E8962" s="44" t="str">
        <f>IF(ISNA(VLOOKUP(D8962,[1]finalsorted!$A:$H,$E$5,FALSE))=TRUE,"terminated",(VLOOKUP(D8962,[1]finalsorted!$A:$H,$E$5,FALSE)))</f>
        <v/>
      </c>
    </row>
    <row r="8963" spans="1:5" outlineLevel="3" x14ac:dyDescent="0.25">
      <c r="A8963" s="37" t="s">
        <v>11056</v>
      </c>
      <c r="B8963" s="37" t="s">
        <v>5309</v>
      </c>
      <c r="C8963" s="38" t="s">
        <v>10980</v>
      </c>
      <c r="D8963" s="38" t="s">
        <v>5367</v>
      </c>
      <c r="E8963" s="44">
        <f>IF(ISNA(VLOOKUP(D8963,[1]finalsorted!$A:$H,$E$5,FALSE))=TRUE,"terminated",(VLOOKUP(D8963,[1]finalsorted!$A:$H,$E$5,FALSE)))</f>
        <v>354391.26</v>
      </c>
    </row>
    <row r="8964" spans="1:5" outlineLevel="3" x14ac:dyDescent="0.25">
      <c r="A8964" s="37" t="s">
        <v>11056</v>
      </c>
      <c r="B8964" s="37" t="s">
        <v>5309</v>
      </c>
      <c r="C8964" s="38" t="s">
        <v>10980</v>
      </c>
      <c r="D8964" s="38" t="s">
        <v>5368</v>
      </c>
      <c r="E8964" s="44">
        <f>IF(ISNA(VLOOKUP(D8964,[1]finalsorted!$A:$H,$E$5,FALSE))=TRUE,"terminated",(VLOOKUP(D8964,[1]finalsorted!$A:$H,$E$5,FALSE)))</f>
        <v>707215.35</v>
      </c>
    </row>
    <row r="8965" spans="1:5" outlineLevel="3" x14ac:dyDescent="0.25">
      <c r="A8965" s="37" t="s">
        <v>11056</v>
      </c>
      <c r="B8965" s="37" t="s">
        <v>5309</v>
      </c>
      <c r="C8965" s="38" t="s">
        <v>10980</v>
      </c>
      <c r="D8965" s="38" t="s">
        <v>5369</v>
      </c>
      <c r="E8965" s="44">
        <f>IF(ISNA(VLOOKUP(D8965,[1]finalsorted!$A:$H,$E$5,FALSE))=TRUE,"terminated",(VLOOKUP(D8965,[1]finalsorted!$A:$H,$E$5,FALSE)))</f>
        <v>489913.79</v>
      </c>
    </row>
    <row r="8966" spans="1:5" outlineLevel="3" x14ac:dyDescent="0.25">
      <c r="A8966" s="37" t="s">
        <v>11056</v>
      </c>
      <c r="B8966" s="37" t="s">
        <v>5309</v>
      </c>
      <c r="C8966" s="38" t="s">
        <v>10980</v>
      </c>
      <c r="D8966" s="38" t="s">
        <v>5370</v>
      </c>
      <c r="E8966" s="44">
        <f>IF(ISNA(VLOOKUP(D8966,[1]finalsorted!$A:$H,$E$5,FALSE))=TRUE,"terminated",(VLOOKUP(D8966,[1]finalsorted!$A:$H,$E$5,FALSE)))</f>
        <v>729257.72</v>
      </c>
    </row>
    <row r="8967" spans="1:5" outlineLevel="3" x14ac:dyDescent="0.25">
      <c r="A8967" s="37" t="s">
        <v>11056</v>
      </c>
      <c r="B8967" s="37" t="s">
        <v>5309</v>
      </c>
      <c r="C8967" s="38" t="s">
        <v>10980</v>
      </c>
      <c r="D8967" s="38" t="s">
        <v>5371</v>
      </c>
      <c r="E8967" s="44">
        <f>IF(ISNA(VLOOKUP(D8967,[1]finalsorted!$A:$H,$E$5,FALSE))=TRUE,"terminated",(VLOOKUP(D8967,[1]finalsorted!$A:$H,$E$5,FALSE)))</f>
        <v>836604.6</v>
      </c>
    </row>
    <row r="8968" spans="1:5" outlineLevel="3" x14ac:dyDescent="0.25">
      <c r="A8968" s="37" t="s">
        <v>11056</v>
      </c>
      <c r="B8968" s="37" t="s">
        <v>5309</v>
      </c>
      <c r="C8968" s="38" t="s">
        <v>10980</v>
      </c>
      <c r="D8968" s="38" t="s">
        <v>5372</v>
      </c>
      <c r="E8968" s="44">
        <f>IF(ISNA(VLOOKUP(D8968,[1]finalsorted!$A:$H,$E$5,FALSE))=TRUE,"terminated",(VLOOKUP(D8968,[1]finalsorted!$A:$H,$E$5,FALSE)))</f>
        <v>600101.30000000005</v>
      </c>
    </row>
    <row r="8969" spans="1:5" outlineLevel="3" x14ac:dyDescent="0.25">
      <c r="A8969" s="37" t="s">
        <v>11056</v>
      </c>
      <c r="B8969" s="37" t="s">
        <v>5309</v>
      </c>
      <c r="C8969" s="38" t="s">
        <v>10980</v>
      </c>
      <c r="D8969" s="38" t="s">
        <v>5373</v>
      </c>
      <c r="E8969" s="44">
        <f>IF(ISNA(VLOOKUP(D8969,[1]finalsorted!$A:$H,$E$5,FALSE))=TRUE,"terminated",(VLOOKUP(D8969,[1]finalsorted!$A:$H,$E$5,FALSE)))</f>
        <v>450244.96</v>
      </c>
    </row>
    <row r="8970" spans="1:5" outlineLevel="3" x14ac:dyDescent="0.25">
      <c r="A8970" s="37" t="s">
        <v>11056</v>
      </c>
      <c r="B8970" s="37" t="s">
        <v>5309</v>
      </c>
      <c r="C8970" s="38" t="s">
        <v>10980</v>
      </c>
      <c r="D8970" s="38" t="s">
        <v>5374</v>
      </c>
      <c r="E8970" s="44" t="str">
        <f>IF(ISNA(VLOOKUP(D8970,[1]finalsorted!$A:$H,$E$5,FALSE))=TRUE,"terminated",(VLOOKUP(D8970,[1]finalsorted!$A:$H,$E$5,FALSE)))</f>
        <v/>
      </c>
    </row>
    <row r="8971" spans="1:5" outlineLevel="3" x14ac:dyDescent="0.25">
      <c r="A8971" s="37" t="s">
        <v>11056</v>
      </c>
      <c r="B8971" s="37" t="s">
        <v>5309</v>
      </c>
      <c r="C8971" s="38" t="s">
        <v>10980</v>
      </c>
      <c r="D8971" s="38" t="s">
        <v>5375</v>
      </c>
      <c r="E8971" s="44">
        <f>IF(ISNA(VLOOKUP(D8971,[1]finalsorted!$A:$H,$E$5,FALSE))=TRUE,"terminated",(VLOOKUP(D8971,[1]finalsorted!$A:$H,$E$5,FALSE)))</f>
        <v>1718449.79</v>
      </c>
    </row>
    <row r="8972" spans="1:5" outlineLevel="3" x14ac:dyDescent="0.25">
      <c r="A8972" s="37" t="s">
        <v>11056</v>
      </c>
      <c r="B8972" s="37" t="s">
        <v>5309</v>
      </c>
      <c r="C8972" s="38" t="s">
        <v>10980</v>
      </c>
      <c r="D8972" s="38" t="s">
        <v>5376</v>
      </c>
      <c r="E8972" s="44">
        <f>IF(ISNA(VLOOKUP(D8972,[1]finalsorted!$A:$H,$E$5,FALSE))=TRUE,"terminated",(VLOOKUP(D8972,[1]finalsorted!$A:$H,$E$5,FALSE)))</f>
        <v>771994.53</v>
      </c>
    </row>
    <row r="8973" spans="1:5" outlineLevel="3" x14ac:dyDescent="0.25">
      <c r="A8973" s="37" t="s">
        <v>11056</v>
      </c>
      <c r="B8973" s="37" t="s">
        <v>5309</v>
      </c>
      <c r="C8973" s="38" t="s">
        <v>10980</v>
      </c>
      <c r="D8973" s="38" t="s">
        <v>5377</v>
      </c>
      <c r="E8973" s="44">
        <f>IF(ISNA(VLOOKUP(D8973,[1]finalsorted!$A:$H,$E$5,FALSE))=TRUE,"terminated",(VLOOKUP(D8973,[1]finalsorted!$A:$H,$E$5,FALSE)))</f>
        <v>497072.7</v>
      </c>
    </row>
    <row r="8974" spans="1:5" outlineLevel="3" x14ac:dyDescent="0.25">
      <c r="A8974" s="37" t="s">
        <v>11056</v>
      </c>
      <c r="B8974" s="37" t="s">
        <v>5309</v>
      </c>
      <c r="C8974" s="38" t="s">
        <v>10980</v>
      </c>
      <c r="D8974" s="38" t="s">
        <v>5378</v>
      </c>
      <c r="E8974" s="44">
        <f>IF(ISNA(VLOOKUP(D8974,[1]finalsorted!$A:$H,$E$5,FALSE))=TRUE,"terminated",(VLOOKUP(D8974,[1]finalsorted!$A:$H,$E$5,FALSE)))</f>
        <v>410289.71</v>
      </c>
    </row>
    <row r="8975" spans="1:5" outlineLevel="3" x14ac:dyDescent="0.25">
      <c r="A8975" s="37" t="s">
        <v>11056</v>
      </c>
      <c r="B8975" s="37" t="s">
        <v>5309</v>
      </c>
      <c r="C8975" s="38" t="s">
        <v>10980</v>
      </c>
      <c r="D8975" s="38" t="s">
        <v>5379</v>
      </c>
      <c r="E8975" s="44">
        <f>IF(ISNA(VLOOKUP(D8975,[1]finalsorted!$A:$H,$E$5,FALSE))=TRUE,"terminated",(VLOOKUP(D8975,[1]finalsorted!$A:$H,$E$5,FALSE)))</f>
        <v>99700.83</v>
      </c>
    </row>
    <row r="8976" spans="1:5" outlineLevel="3" x14ac:dyDescent="0.25">
      <c r="A8976" s="37" t="s">
        <v>11056</v>
      </c>
      <c r="B8976" s="37" t="s">
        <v>5309</v>
      </c>
      <c r="C8976" s="38" t="s">
        <v>10980</v>
      </c>
      <c r="D8976" s="38" t="s">
        <v>5380</v>
      </c>
      <c r="E8976" s="44">
        <f>IF(ISNA(VLOOKUP(D8976,[1]finalsorted!$A:$H,$E$5,FALSE))=TRUE,"terminated",(VLOOKUP(D8976,[1]finalsorted!$A:$H,$E$5,FALSE)))</f>
        <v>114854.52</v>
      </c>
    </row>
    <row r="8977" spans="1:5" outlineLevel="3" x14ac:dyDescent="0.25">
      <c r="A8977" s="37" t="s">
        <v>11056</v>
      </c>
      <c r="B8977" s="37" t="s">
        <v>5309</v>
      </c>
      <c r="C8977" s="38" t="s">
        <v>10980</v>
      </c>
      <c r="D8977" s="38" t="s">
        <v>5381</v>
      </c>
      <c r="E8977" s="44">
        <f>IF(ISNA(VLOOKUP(D8977,[1]finalsorted!$A:$H,$E$5,FALSE))=TRUE,"terminated",(VLOOKUP(D8977,[1]finalsorted!$A:$H,$E$5,FALSE)))</f>
        <v>357907.32</v>
      </c>
    </row>
    <row r="8978" spans="1:5" outlineLevel="3" x14ac:dyDescent="0.25">
      <c r="A8978" s="37" t="s">
        <v>11056</v>
      </c>
      <c r="B8978" s="37" t="s">
        <v>5309</v>
      </c>
      <c r="C8978" s="38" t="s">
        <v>10980</v>
      </c>
      <c r="D8978" s="38" t="s">
        <v>5382</v>
      </c>
      <c r="E8978" s="44">
        <f>IF(ISNA(VLOOKUP(D8978,[1]finalsorted!$A:$H,$E$5,FALSE))=TRUE,"terminated",(VLOOKUP(D8978,[1]finalsorted!$A:$H,$E$5,FALSE)))</f>
        <v>58431.78</v>
      </c>
    </row>
    <row r="8979" spans="1:5" outlineLevel="3" x14ac:dyDescent="0.25">
      <c r="A8979" s="37" t="s">
        <v>11056</v>
      </c>
      <c r="B8979" s="37" t="s">
        <v>5309</v>
      </c>
      <c r="C8979" s="38" t="s">
        <v>10980</v>
      </c>
      <c r="D8979" s="38" t="s">
        <v>5383</v>
      </c>
      <c r="E8979" s="44" t="str">
        <f>IF(ISNA(VLOOKUP(D8979,[1]finalsorted!$A:$H,$E$5,FALSE))=TRUE,"terminated",(VLOOKUP(D8979,[1]finalsorted!$A:$H,$E$5,FALSE)))</f>
        <v/>
      </c>
    </row>
    <row r="8980" spans="1:5" outlineLevel="3" x14ac:dyDescent="0.25">
      <c r="A8980" s="37" t="s">
        <v>11056</v>
      </c>
      <c r="B8980" s="37" t="s">
        <v>5309</v>
      </c>
      <c r="C8980" s="38" t="s">
        <v>10980</v>
      </c>
      <c r="D8980" s="38" t="s">
        <v>5384</v>
      </c>
      <c r="E8980" s="44" t="str">
        <f>IF(ISNA(VLOOKUP(D8980,[1]finalsorted!$A:$H,$E$5,FALSE))=TRUE,"terminated",(VLOOKUP(D8980,[1]finalsorted!$A:$H,$E$5,FALSE)))</f>
        <v/>
      </c>
    </row>
    <row r="8981" spans="1:5" outlineLevel="3" x14ac:dyDescent="0.25">
      <c r="A8981" s="37" t="s">
        <v>11056</v>
      </c>
      <c r="B8981" s="37" t="s">
        <v>5309</v>
      </c>
      <c r="C8981" s="38" t="s">
        <v>10980</v>
      </c>
      <c r="D8981" s="38" t="s">
        <v>5385</v>
      </c>
      <c r="E8981" s="44">
        <f>IF(ISNA(VLOOKUP(D8981,[1]finalsorted!$A:$H,$E$5,FALSE))=TRUE,"terminated",(VLOOKUP(D8981,[1]finalsorted!$A:$H,$E$5,FALSE)))</f>
        <v>282650.71000000002</v>
      </c>
    </row>
    <row r="8982" spans="1:5" outlineLevel="3" x14ac:dyDescent="0.25">
      <c r="A8982" s="37" t="s">
        <v>11056</v>
      </c>
      <c r="B8982" s="37" t="s">
        <v>5309</v>
      </c>
      <c r="C8982" s="38" t="s">
        <v>10980</v>
      </c>
      <c r="D8982" s="38" t="s">
        <v>5386</v>
      </c>
      <c r="E8982" s="44">
        <f>IF(ISNA(VLOOKUP(D8982,[1]finalsorted!$A:$H,$E$5,FALSE))=TRUE,"terminated",(VLOOKUP(D8982,[1]finalsorted!$A:$H,$E$5,FALSE)))</f>
        <v>294622.42</v>
      </c>
    </row>
    <row r="8983" spans="1:5" outlineLevel="3" x14ac:dyDescent="0.25">
      <c r="A8983" s="37" t="s">
        <v>11056</v>
      </c>
      <c r="B8983" s="37" t="s">
        <v>5309</v>
      </c>
      <c r="C8983" s="38" t="s">
        <v>10980</v>
      </c>
      <c r="D8983" s="38" t="s">
        <v>5387</v>
      </c>
      <c r="E8983" s="44" t="str">
        <f>IF(ISNA(VLOOKUP(D8983,[1]finalsorted!$A:$H,$E$5,FALSE))=TRUE,"terminated",(VLOOKUP(D8983,[1]finalsorted!$A:$H,$E$5,FALSE)))</f>
        <v/>
      </c>
    </row>
    <row r="8984" spans="1:5" outlineLevel="3" x14ac:dyDescent="0.25">
      <c r="A8984" s="37" t="s">
        <v>11056</v>
      </c>
      <c r="B8984" s="37" t="s">
        <v>5309</v>
      </c>
      <c r="C8984" s="38" t="s">
        <v>10980</v>
      </c>
      <c r="D8984" s="38" t="s">
        <v>5388</v>
      </c>
      <c r="E8984" s="44">
        <f>IF(ISNA(VLOOKUP(D8984,[1]finalsorted!$A:$H,$E$5,FALSE))=TRUE,"terminated",(VLOOKUP(D8984,[1]finalsorted!$A:$H,$E$5,FALSE)))</f>
        <v>628225.42000000004</v>
      </c>
    </row>
    <row r="8985" spans="1:5" outlineLevel="3" x14ac:dyDescent="0.25">
      <c r="A8985" s="37" t="s">
        <v>11056</v>
      </c>
      <c r="B8985" s="37" t="s">
        <v>5309</v>
      </c>
      <c r="C8985" s="38" t="s">
        <v>10980</v>
      </c>
      <c r="D8985" s="38" t="s">
        <v>5389</v>
      </c>
      <c r="E8985" s="44">
        <f>IF(ISNA(VLOOKUP(D8985,[1]finalsorted!$A:$H,$E$5,FALSE))=TRUE,"terminated",(VLOOKUP(D8985,[1]finalsorted!$A:$H,$E$5,FALSE)))</f>
        <v>943067.47</v>
      </c>
    </row>
    <row r="8986" spans="1:5" outlineLevel="3" x14ac:dyDescent="0.25">
      <c r="A8986" s="37" t="s">
        <v>11056</v>
      </c>
      <c r="B8986" s="37" t="s">
        <v>5309</v>
      </c>
      <c r="C8986" s="38" t="s">
        <v>10980</v>
      </c>
      <c r="D8986" s="38" t="s">
        <v>11364</v>
      </c>
      <c r="E8986" s="44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7" t="s">
        <v>11056</v>
      </c>
      <c r="B8987" s="37" t="s">
        <v>5309</v>
      </c>
      <c r="C8987" s="38" t="s">
        <v>10980</v>
      </c>
      <c r="D8987" s="38" t="s">
        <v>5390</v>
      </c>
      <c r="E8987" s="44">
        <f>IF(ISNA(VLOOKUP(D8987,[1]finalsorted!$A:$H,$E$5,FALSE))=TRUE,"terminated",(VLOOKUP(D8987,[1]finalsorted!$A:$H,$E$5,FALSE)))</f>
        <v>336371.31</v>
      </c>
    </row>
    <row r="8988" spans="1:5" outlineLevel="3" x14ac:dyDescent="0.25">
      <c r="A8988" s="37" t="s">
        <v>11056</v>
      </c>
      <c r="B8988" s="37" t="s">
        <v>5309</v>
      </c>
      <c r="C8988" s="38" t="s">
        <v>10980</v>
      </c>
      <c r="D8988" s="38" t="s">
        <v>5391</v>
      </c>
      <c r="E8988" s="44" t="str">
        <f>IF(ISNA(VLOOKUP(D8988,[1]finalsorted!$A:$H,$E$5,FALSE))=TRUE,"terminated",(VLOOKUP(D8988,[1]finalsorted!$A:$H,$E$5,FALSE)))</f>
        <v/>
      </c>
    </row>
    <row r="8989" spans="1:5" outlineLevel="3" x14ac:dyDescent="0.25">
      <c r="A8989" s="37" t="s">
        <v>11056</v>
      </c>
      <c r="B8989" s="37" t="s">
        <v>5309</v>
      </c>
      <c r="C8989" s="38" t="s">
        <v>10980</v>
      </c>
      <c r="D8989" s="38" t="s">
        <v>5392</v>
      </c>
      <c r="E8989" s="44">
        <f>IF(ISNA(VLOOKUP(D8989,[1]finalsorted!$A:$H,$E$5,FALSE))=TRUE,"terminated",(VLOOKUP(D8989,[1]finalsorted!$A:$H,$E$5,FALSE)))</f>
        <v>59510.36</v>
      </c>
    </row>
    <row r="8990" spans="1:5" outlineLevel="3" x14ac:dyDescent="0.25">
      <c r="A8990" s="37" t="s">
        <v>11056</v>
      </c>
      <c r="B8990" s="37" t="s">
        <v>5309</v>
      </c>
      <c r="C8990" s="38" t="s">
        <v>10980</v>
      </c>
      <c r="D8990" s="38" t="s">
        <v>5393</v>
      </c>
      <c r="E8990" s="44">
        <f>IF(ISNA(VLOOKUP(D8990,[1]finalsorted!$A:$H,$E$5,FALSE))=TRUE,"terminated",(VLOOKUP(D8990,[1]finalsorted!$A:$H,$E$5,FALSE)))</f>
        <v>95254.55</v>
      </c>
    </row>
    <row r="8991" spans="1:5" outlineLevel="3" x14ac:dyDescent="0.25">
      <c r="A8991" s="37" t="s">
        <v>11056</v>
      </c>
      <c r="B8991" s="37" t="s">
        <v>5309</v>
      </c>
      <c r="C8991" s="38" t="s">
        <v>10980</v>
      </c>
      <c r="D8991" s="38" t="s">
        <v>5394</v>
      </c>
      <c r="E8991" s="44">
        <f>IF(ISNA(VLOOKUP(D8991,[1]finalsorted!$A:$H,$E$5,FALSE))=TRUE,"terminated",(VLOOKUP(D8991,[1]finalsorted!$A:$H,$E$5,FALSE)))</f>
        <v>214640.49</v>
      </c>
    </row>
    <row r="8992" spans="1:5" outlineLevel="3" x14ac:dyDescent="0.25">
      <c r="A8992" s="37" t="s">
        <v>11056</v>
      </c>
      <c r="B8992" s="37" t="s">
        <v>5309</v>
      </c>
      <c r="C8992" s="38" t="s">
        <v>10980</v>
      </c>
      <c r="D8992" s="38" t="s">
        <v>5395</v>
      </c>
      <c r="E8992" s="44">
        <f>IF(ISNA(VLOOKUP(D8992,[1]finalsorted!$A:$H,$E$5,FALSE))=TRUE,"terminated",(VLOOKUP(D8992,[1]finalsorted!$A:$H,$E$5,FALSE)))</f>
        <v>309888.40000000002</v>
      </c>
    </row>
    <row r="8993" spans="1:5" outlineLevel="3" x14ac:dyDescent="0.25">
      <c r="A8993" s="37" t="s">
        <v>11056</v>
      </c>
      <c r="B8993" s="37" t="s">
        <v>5309</v>
      </c>
      <c r="C8993" s="38" t="s">
        <v>10980</v>
      </c>
      <c r="D8993" s="38" t="s">
        <v>5396</v>
      </c>
      <c r="E8993" s="44">
        <f>IF(ISNA(VLOOKUP(D8993,[1]finalsorted!$A:$H,$E$5,FALSE))=TRUE,"terminated",(VLOOKUP(D8993,[1]finalsorted!$A:$H,$E$5,FALSE)))</f>
        <v>102533.91</v>
      </c>
    </row>
    <row r="8994" spans="1:5" outlineLevel="3" x14ac:dyDescent="0.25">
      <c r="A8994" s="37" t="s">
        <v>11056</v>
      </c>
      <c r="B8994" s="37" t="s">
        <v>5309</v>
      </c>
      <c r="C8994" s="38" t="s">
        <v>10980</v>
      </c>
      <c r="D8994" s="38" t="s">
        <v>5397</v>
      </c>
      <c r="E8994" s="44">
        <f>IF(ISNA(VLOOKUP(D8994,[1]finalsorted!$A:$H,$E$5,FALSE))=TRUE,"terminated",(VLOOKUP(D8994,[1]finalsorted!$A:$H,$E$5,FALSE)))</f>
        <v>570448.24</v>
      </c>
    </row>
    <row r="8995" spans="1:5" outlineLevel="3" x14ac:dyDescent="0.25">
      <c r="A8995" s="37" t="s">
        <v>11056</v>
      </c>
      <c r="B8995" s="37" t="s">
        <v>5309</v>
      </c>
      <c r="C8995" s="38" t="s">
        <v>10980</v>
      </c>
      <c r="D8995" s="38" t="s">
        <v>5398</v>
      </c>
      <c r="E8995" s="44" t="str">
        <f>IF(ISNA(VLOOKUP(D8995,[1]finalsorted!$A:$H,$E$5,FALSE))=TRUE,"terminated",(VLOOKUP(D8995,[1]finalsorted!$A:$H,$E$5,FALSE)))</f>
        <v/>
      </c>
    </row>
    <row r="8996" spans="1:5" outlineLevel="3" x14ac:dyDescent="0.25">
      <c r="A8996" s="37" t="s">
        <v>11056</v>
      </c>
      <c r="B8996" s="37" t="s">
        <v>5309</v>
      </c>
      <c r="C8996" s="38" t="s">
        <v>10980</v>
      </c>
      <c r="D8996" s="38" t="s">
        <v>5399</v>
      </c>
      <c r="E8996" s="44">
        <f>IF(ISNA(VLOOKUP(D8996,[1]finalsorted!$A:$H,$E$5,FALSE))=TRUE,"terminated",(VLOOKUP(D8996,[1]finalsorted!$A:$H,$E$5,FALSE)))</f>
        <v>767721.61</v>
      </c>
    </row>
    <row r="8997" spans="1:5" outlineLevel="3" x14ac:dyDescent="0.25">
      <c r="A8997" s="37" t="s">
        <v>11056</v>
      </c>
      <c r="B8997" s="37" t="s">
        <v>5309</v>
      </c>
      <c r="C8997" s="38" t="s">
        <v>10980</v>
      </c>
      <c r="D8997" s="38" t="s">
        <v>5400</v>
      </c>
      <c r="E8997" s="44">
        <f>IF(ISNA(VLOOKUP(D8997,[1]finalsorted!$A:$H,$E$5,FALSE))=TRUE,"terminated",(VLOOKUP(D8997,[1]finalsorted!$A:$H,$E$5,FALSE)))</f>
        <v>258151.42</v>
      </c>
    </row>
    <row r="8998" spans="1:5" outlineLevel="3" x14ac:dyDescent="0.25">
      <c r="A8998" s="37" t="s">
        <v>11056</v>
      </c>
      <c r="B8998" s="37" t="s">
        <v>5309</v>
      </c>
      <c r="C8998" s="38" t="s">
        <v>10980</v>
      </c>
      <c r="D8998" s="38" t="s">
        <v>5401</v>
      </c>
      <c r="E8998" s="44">
        <f>IF(ISNA(VLOOKUP(D8998,[1]finalsorted!$A:$H,$E$5,FALSE))=TRUE,"terminated",(VLOOKUP(D8998,[1]finalsorted!$A:$H,$E$5,FALSE)))</f>
        <v>624484.22</v>
      </c>
    </row>
    <row r="8999" spans="1:5" outlineLevel="3" x14ac:dyDescent="0.25">
      <c r="A8999" s="37" t="s">
        <v>11056</v>
      </c>
      <c r="B8999" s="37" t="s">
        <v>5309</v>
      </c>
      <c r="C8999" s="38" t="s">
        <v>10980</v>
      </c>
      <c r="D8999" s="38" t="s">
        <v>5402</v>
      </c>
      <c r="E8999" s="44">
        <f>IF(ISNA(VLOOKUP(D8999,[1]finalsorted!$A:$H,$E$5,FALSE))=TRUE,"terminated",(VLOOKUP(D8999,[1]finalsorted!$A:$H,$E$5,FALSE)))</f>
        <v>639936.43000000005</v>
      </c>
    </row>
    <row r="9000" spans="1:5" outlineLevel="3" x14ac:dyDescent="0.25">
      <c r="A9000" s="37" t="s">
        <v>11056</v>
      </c>
      <c r="B9000" s="37" t="s">
        <v>5309</v>
      </c>
      <c r="C9000" s="38" t="s">
        <v>10980</v>
      </c>
      <c r="D9000" s="38" t="s">
        <v>5403</v>
      </c>
      <c r="E9000" s="44">
        <f>IF(ISNA(VLOOKUP(D9000,[1]finalsorted!$A:$H,$E$5,FALSE))=TRUE,"terminated",(VLOOKUP(D9000,[1]finalsorted!$A:$H,$E$5,FALSE)))</f>
        <v>936096.98</v>
      </c>
    </row>
    <row r="9001" spans="1:5" outlineLevel="3" x14ac:dyDescent="0.25">
      <c r="A9001" s="37" t="s">
        <v>11056</v>
      </c>
      <c r="B9001" s="37" t="s">
        <v>5309</v>
      </c>
      <c r="C9001" s="38" t="s">
        <v>10980</v>
      </c>
      <c r="D9001" s="38" t="s">
        <v>5404</v>
      </c>
      <c r="E9001" s="44">
        <f>IF(ISNA(VLOOKUP(D9001,[1]finalsorted!$A:$H,$E$5,FALSE))=TRUE,"terminated",(VLOOKUP(D9001,[1]finalsorted!$A:$H,$E$5,FALSE)))</f>
        <v>298511.57</v>
      </c>
    </row>
    <row r="9002" spans="1:5" outlineLevel="3" x14ac:dyDescent="0.25">
      <c r="A9002" s="37" t="s">
        <v>11056</v>
      </c>
      <c r="B9002" s="37" t="s">
        <v>5309</v>
      </c>
      <c r="C9002" s="38" t="s">
        <v>10980</v>
      </c>
      <c r="D9002" s="38" t="s">
        <v>5405</v>
      </c>
      <c r="E9002" s="44">
        <f>IF(ISNA(VLOOKUP(D9002,[1]finalsorted!$A:$H,$E$5,FALSE))=TRUE,"terminated",(VLOOKUP(D9002,[1]finalsorted!$A:$H,$E$5,FALSE)))</f>
        <v>586140.24</v>
      </c>
    </row>
    <row r="9003" spans="1:5" outlineLevel="3" x14ac:dyDescent="0.25">
      <c r="A9003" s="37" t="s">
        <v>11056</v>
      </c>
      <c r="B9003" s="37" t="s">
        <v>5309</v>
      </c>
      <c r="C9003" s="38" t="s">
        <v>10980</v>
      </c>
      <c r="D9003" s="38" t="s">
        <v>5406</v>
      </c>
      <c r="E9003" s="44" t="str">
        <f>IF(ISNA(VLOOKUP(D9003,[1]finalsorted!$A:$H,$E$5,FALSE))=TRUE,"terminated",(VLOOKUP(D9003,[1]finalsorted!$A:$H,$E$5,FALSE)))</f>
        <v/>
      </c>
    </row>
    <row r="9004" spans="1:5" outlineLevel="3" x14ac:dyDescent="0.25">
      <c r="A9004" s="37" t="s">
        <v>11056</v>
      </c>
      <c r="B9004" s="37" t="s">
        <v>5309</v>
      </c>
      <c r="C9004" s="38" t="s">
        <v>10980</v>
      </c>
      <c r="D9004" s="38" t="s">
        <v>5407</v>
      </c>
      <c r="E9004" s="44">
        <f>IF(ISNA(VLOOKUP(D9004,[1]finalsorted!$A:$H,$E$5,FALSE))=TRUE,"terminated",(VLOOKUP(D9004,[1]finalsorted!$A:$H,$E$5,FALSE)))</f>
        <v>629438.82999999996</v>
      </c>
    </row>
    <row r="9005" spans="1:5" outlineLevel="3" x14ac:dyDescent="0.25">
      <c r="A9005" s="37" t="s">
        <v>11056</v>
      </c>
      <c r="B9005" s="37" t="s">
        <v>5309</v>
      </c>
      <c r="C9005" s="38" t="s">
        <v>10980</v>
      </c>
      <c r="D9005" s="38" t="s">
        <v>5408</v>
      </c>
      <c r="E9005" s="44">
        <f>IF(ISNA(VLOOKUP(D9005,[1]finalsorted!$A:$H,$E$5,FALSE))=TRUE,"terminated",(VLOOKUP(D9005,[1]finalsorted!$A:$H,$E$5,FALSE)))</f>
        <v>727397.1</v>
      </c>
    </row>
    <row r="9006" spans="1:5" outlineLevel="3" x14ac:dyDescent="0.25">
      <c r="A9006" s="37" t="s">
        <v>11056</v>
      </c>
      <c r="B9006" s="37" t="s">
        <v>5309</v>
      </c>
      <c r="C9006" s="38" t="s">
        <v>10980</v>
      </c>
      <c r="D9006" s="38" t="s">
        <v>5409</v>
      </c>
      <c r="E9006" s="44">
        <f>IF(ISNA(VLOOKUP(D9006,[1]finalsorted!$A:$H,$E$5,FALSE))=TRUE,"terminated",(VLOOKUP(D9006,[1]finalsorted!$A:$H,$E$5,FALSE)))</f>
        <v>707542.76</v>
      </c>
    </row>
    <row r="9007" spans="1:5" outlineLevel="3" x14ac:dyDescent="0.25">
      <c r="A9007" s="37" t="s">
        <v>11056</v>
      </c>
      <c r="B9007" s="37" t="s">
        <v>5309</v>
      </c>
      <c r="C9007" s="38" t="s">
        <v>10980</v>
      </c>
      <c r="D9007" s="38" t="s">
        <v>5410</v>
      </c>
      <c r="E9007" s="44">
        <f>IF(ISNA(VLOOKUP(D9007,[1]finalsorted!$A:$H,$E$5,FALSE))=TRUE,"terminated",(VLOOKUP(D9007,[1]finalsorted!$A:$H,$E$5,FALSE)))</f>
        <v>906681.19</v>
      </c>
    </row>
    <row r="9008" spans="1:5" outlineLevel="3" x14ac:dyDescent="0.25">
      <c r="A9008" s="37" t="s">
        <v>11056</v>
      </c>
      <c r="B9008" s="37" t="s">
        <v>5309</v>
      </c>
      <c r="C9008" s="38" t="s">
        <v>10980</v>
      </c>
      <c r="D9008" s="38" t="s">
        <v>5411</v>
      </c>
      <c r="E9008" s="44">
        <f>IF(ISNA(VLOOKUP(D9008,[1]finalsorted!$A:$H,$E$5,FALSE))=TRUE,"terminated",(VLOOKUP(D9008,[1]finalsorted!$A:$H,$E$5,FALSE)))</f>
        <v>592939.82999999996</v>
      </c>
    </row>
    <row r="9009" spans="1:5" outlineLevel="3" x14ac:dyDescent="0.25">
      <c r="A9009" s="37" t="s">
        <v>11056</v>
      </c>
      <c r="B9009" s="37" t="s">
        <v>5309</v>
      </c>
      <c r="C9009" s="38" t="s">
        <v>10980</v>
      </c>
      <c r="D9009" s="38" t="s">
        <v>5412</v>
      </c>
      <c r="E9009" s="44">
        <f>IF(ISNA(VLOOKUP(D9009,[1]finalsorted!$A:$H,$E$5,FALSE))=TRUE,"terminated",(VLOOKUP(D9009,[1]finalsorted!$A:$H,$E$5,FALSE)))</f>
        <v>490460.69</v>
      </c>
    </row>
    <row r="9010" spans="1:5" outlineLevel="3" x14ac:dyDescent="0.25">
      <c r="A9010" s="37" t="s">
        <v>11056</v>
      </c>
      <c r="B9010" s="37" t="s">
        <v>5309</v>
      </c>
      <c r="C9010" s="38" t="s">
        <v>10980</v>
      </c>
      <c r="D9010" s="38" t="s">
        <v>5413</v>
      </c>
      <c r="E9010" s="44">
        <f>IF(ISNA(VLOOKUP(D9010,[1]finalsorted!$A:$H,$E$5,FALSE))=TRUE,"terminated",(VLOOKUP(D9010,[1]finalsorted!$A:$H,$E$5,FALSE)))</f>
        <v>1277913.96</v>
      </c>
    </row>
    <row r="9011" spans="1:5" outlineLevel="3" x14ac:dyDescent="0.25">
      <c r="A9011" s="37" t="s">
        <v>11056</v>
      </c>
      <c r="B9011" s="37" t="s">
        <v>5309</v>
      </c>
      <c r="C9011" s="38" t="s">
        <v>10980</v>
      </c>
      <c r="D9011" s="38" t="s">
        <v>5414</v>
      </c>
      <c r="E9011" s="44" t="str">
        <f>IF(ISNA(VLOOKUP(D9011,[1]finalsorted!$A:$H,$E$5,FALSE))=TRUE,"terminated",(VLOOKUP(D9011,[1]finalsorted!$A:$H,$E$5,FALSE)))</f>
        <v/>
      </c>
    </row>
    <row r="9012" spans="1:5" outlineLevel="3" x14ac:dyDescent="0.25">
      <c r="A9012" s="37" t="s">
        <v>11056</v>
      </c>
      <c r="B9012" s="37" t="s">
        <v>5309</v>
      </c>
      <c r="C9012" s="38" t="s">
        <v>10980</v>
      </c>
      <c r="D9012" s="38" t="s">
        <v>5415</v>
      </c>
      <c r="E9012" s="44">
        <f>IF(ISNA(VLOOKUP(D9012,[1]finalsorted!$A:$H,$E$5,FALSE))=TRUE,"terminated",(VLOOKUP(D9012,[1]finalsorted!$A:$H,$E$5,FALSE)))</f>
        <v>395091.66</v>
      </c>
    </row>
    <row r="9013" spans="1:5" outlineLevel="3" x14ac:dyDescent="0.25">
      <c r="A9013" s="37" t="s">
        <v>11056</v>
      </c>
      <c r="B9013" s="37" t="s">
        <v>5309</v>
      </c>
      <c r="C9013" s="38" t="s">
        <v>10980</v>
      </c>
      <c r="D9013" s="38" t="s">
        <v>5416</v>
      </c>
      <c r="E9013" s="44">
        <f>IF(ISNA(VLOOKUP(D9013,[1]finalsorted!$A:$H,$E$5,FALSE))=TRUE,"terminated",(VLOOKUP(D9013,[1]finalsorted!$A:$H,$E$5,FALSE)))</f>
        <v>249131.28</v>
      </c>
    </row>
    <row r="9014" spans="1:5" outlineLevel="3" x14ac:dyDescent="0.25">
      <c r="A9014" s="37" t="s">
        <v>11056</v>
      </c>
      <c r="B9014" s="37" t="s">
        <v>5309</v>
      </c>
      <c r="C9014" s="38" t="s">
        <v>10980</v>
      </c>
      <c r="D9014" s="38" t="s">
        <v>5417</v>
      </c>
      <c r="E9014" s="44">
        <f>IF(ISNA(VLOOKUP(D9014,[1]finalsorted!$A:$H,$E$5,FALSE))=TRUE,"terminated",(VLOOKUP(D9014,[1]finalsorted!$A:$H,$E$5,FALSE)))</f>
        <v>967131.05</v>
      </c>
    </row>
    <row r="9015" spans="1:5" outlineLevel="3" x14ac:dyDescent="0.25">
      <c r="A9015" s="37" t="s">
        <v>11056</v>
      </c>
      <c r="B9015" s="37" t="s">
        <v>5309</v>
      </c>
      <c r="C9015" s="38" t="s">
        <v>10980</v>
      </c>
      <c r="D9015" s="38" t="s">
        <v>5418</v>
      </c>
      <c r="E9015" s="44">
        <f>IF(ISNA(VLOOKUP(D9015,[1]finalsorted!$A:$H,$E$5,FALSE))=TRUE,"terminated",(VLOOKUP(D9015,[1]finalsorted!$A:$H,$E$5,FALSE)))</f>
        <v>604815.15</v>
      </c>
    </row>
    <row r="9016" spans="1:5" outlineLevel="3" x14ac:dyDescent="0.25">
      <c r="A9016" s="37" t="s">
        <v>11056</v>
      </c>
      <c r="B9016" s="37" t="s">
        <v>5309</v>
      </c>
      <c r="C9016" s="38" t="s">
        <v>10980</v>
      </c>
      <c r="D9016" s="38" t="s">
        <v>5419</v>
      </c>
      <c r="E9016" s="44">
        <f>IF(ISNA(VLOOKUP(D9016,[1]finalsorted!$A:$H,$E$5,FALSE))=TRUE,"terminated",(VLOOKUP(D9016,[1]finalsorted!$A:$H,$E$5,FALSE)))</f>
        <v>692118.05</v>
      </c>
    </row>
    <row r="9017" spans="1:5" outlineLevel="3" x14ac:dyDescent="0.25">
      <c r="A9017" s="37" t="s">
        <v>11056</v>
      </c>
      <c r="B9017" s="37" t="s">
        <v>5309</v>
      </c>
      <c r="C9017" s="38" t="s">
        <v>10980</v>
      </c>
      <c r="D9017" s="38" t="s">
        <v>5420</v>
      </c>
      <c r="E9017" s="44" t="str">
        <f>IF(ISNA(VLOOKUP(D9017,[1]finalsorted!$A:$H,$E$5,FALSE))=TRUE,"terminated",(VLOOKUP(D9017,[1]finalsorted!$A:$H,$E$5,FALSE)))</f>
        <v/>
      </c>
    </row>
    <row r="9018" spans="1:5" outlineLevel="3" x14ac:dyDescent="0.25">
      <c r="A9018" s="37" t="s">
        <v>11056</v>
      </c>
      <c r="B9018" s="37" t="s">
        <v>5309</v>
      </c>
      <c r="C9018" s="38" t="s">
        <v>10980</v>
      </c>
      <c r="D9018" s="38" t="s">
        <v>5421</v>
      </c>
      <c r="E9018" s="44">
        <f>IF(ISNA(VLOOKUP(D9018,[1]finalsorted!$A:$H,$E$5,FALSE))=TRUE,"terminated",(VLOOKUP(D9018,[1]finalsorted!$A:$H,$E$5,FALSE)))</f>
        <v>367287.85</v>
      </c>
    </row>
    <row r="9019" spans="1:5" outlineLevel="3" x14ac:dyDescent="0.25">
      <c r="A9019" s="37" t="s">
        <v>11056</v>
      </c>
      <c r="B9019" s="37" t="s">
        <v>5309</v>
      </c>
      <c r="C9019" s="38" t="s">
        <v>10980</v>
      </c>
      <c r="D9019" s="38" t="s">
        <v>5422</v>
      </c>
      <c r="E9019" s="44">
        <f>IF(ISNA(VLOOKUP(D9019,[1]finalsorted!$A:$H,$E$5,FALSE))=TRUE,"terminated",(VLOOKUP(D9019,[1]finalsorted!$A:$H,$E$5,FALSE)))</f>
        <v>701562.2</v>
      </c>
    </row>
    <row r="9020" spans="1:5" outlineLevel="3" x14ac:dyDescent="0.25">
      <c r="A9020" s="37" t="s">
        <v>11056</v>
      </c>
      <c r="B9020" s="37" t="s">
        <v>5309</v>
      </c>
      <c r="C9020" s="38" t="s">
        <v>10980</v>
      </c>
      <c r="D9020" s="38" t="s">
        <v>5423</v>
      </c>
      <c r="E9020" s="44">
        <f>IF(ISNA(VLOOKUP(D9020,[1]finalsorted!$A:$H,$E$5,FALSE))=TRUE,"terminated",(VLOOKUP(D9020,[1]finalsorted!$A:$H,$E$5,FALSE)))</f>
        <v>645201.85</v>
      </c>
    </row>
    <row r="9021" spans="1:5" outlineLevel="3" x14ac:dyDescent="0.25">
      <c r="A9021" s="37" t="s">
        <v>11056</v>
      </c>
      <c r="B9021" s="37" t="s">
        <v>5309</v>
      </c>
      <c r="C9021" s="38" t="s">
        <v>10980</v>
      </c>
      <c r="D9021" s="38" t="s">
        <v>5424</v>
      </c>
      <c r="E9021" s="44">
        <f>IF(ISNA(VLOOKUP(D9021,[1]finalsorted!$A:$H,$E$5,FALSE))=TRUE,"terminated",(VLOOKUP(D9021,[1]finalsorted!$A:$H,$E$5,FALSE)))</f>
        <v>568670.13</v>
      </c>
    </row>
    <row r="9022" spans="1:5" outlineLevel="3" x14ac:dyDescent="0.25">
      <c r="A9022" s="37" t="s">
        <v>11056</v>
      </c>
      <c r="B9022" s="37" t="s">
        <v>5309</v>
      </c>
      <c r="C9022" s="38" t="s">
        <v>10980</v>
      </c>
      <c r="D9022" s="38" t="s">
        <v>5425</v>
      </c>
      <c r="E9022" s="44">
        <f>IF(ISNA(VLOOKUP(D9022,[1]finalsorted!$A:$H,$E$5,FALSE))=TRUE,"terminated",(VLOOKUP(D9022,[1]finalsorted!$A:$H,$E$5,FALSE)))</f>
        <v>390507.06</v>
      </c>
    </row>
    <row r="9023" spans="1:5" outlineLevel="3" x14ac:dyDescent="0.25">
      <c r="A9023" s="37" t="s">
        <v>11056</v>
      </c>
      <c r="B9023" s="37" t="s">
        <v>5309</v>
      </c>
      <c r="C9023" s="38" t="s">
        <v>10980</v>
      </c>
      <c r="D9023" s="38" t="s">
        <v>5426</v>
      </c>
      <c r="E9023" s="44">
        <f>IF(ISNA(VLOOKUP(D9023,[1]finalsorted!$A:$H,$E$5,FALSE))=TRUE,"terminated",(VLOOKUP(D9023,[1]finalsorted!$A:$H,$E$5,FALSE)))</f>
        <v>305890.8</v>
      </c>
    </row>
    <row r="9024" spans="1:5" outlineLevel="3" x14ac:dyDescent="0.25">
      <c r="A9024" s="37" t="s">
        <v>11056</v>
      </c>
      <c r="B9024" s="37" t="s">
        <v>5309</v>
      </c>
      <c r="C9024" s="38" t="s">
        <v>10980</v>
      </c>
      <c r="D9024" s="38" t="s">
        <v>5427</v>
      </c>
      <c r="E9024" s="44">
        <f>IF(ISNA(VLOOKUP(D9024,[1]finalsorted!$A:$H,$E$5,FALSE))=TRUE,"terminated",(VLOOKUP(D9024,[1]finalsorted!$A:$H,$E$5,FALSE)))</f>
        <v>129266.73</v>
      </c>
    </row>
    <row r="9025" spans="1:5" outlineLevel="3" x14ac:dyDescent="0.25">
      <c r="A9025" s="37" t="s">
        <v>11056</v>
      </c>
      <c r="B9025" s="37" t="s">
        <v>5309</v>
      </c>
      <c r="C9025" s="38" t="s">
        <v>10980</v>
      </c>
      <c r="D9025" s="38" t="s">
        <v>5428</v>
      </c>
      <c r="E9025" s="44">
        <f>IF(ISNA(VLOOKUP(D9025,[1]finalsorted!$A:$H,$E$5,FALSE))=TRUE,"terminated",(VLOOKUP(D9025,[1]finalsorted!$A:$H,$E$5,FALSE)))</f>
        <v>82241.17</v>
      </c>
    </row>
    <row r="9026" spans="1:5" outlineLevel="3" x14ac:dyDescent="0.25">
      <c r="A9026" s="37" t="s">
        <v>11056</v>
      </c>
      <c r="B9026" s="37" t="s">
        <v>5309</v>
      </c>
      <c r="C9026" s="38" t="s">
        <v>10980</v>
      </c>
      <c r="D9026" s="38" t="s">
        <v>5429</v>
      </c>
      <c r="E9026" s="44">
        <f>IF(ISNA(VLOOKUP(D9026,[1]finalsorted!$A:$H,$E$5,FALSE))=TRUE,"terminated",(VLOOKUP(D9026,[1]finalsorted!$A:$H,$E$5,FALSE)))</f>
        <v>476050.92</v>
      </c>
    </row>
    <row r="9027" spans="1:5" outlineLevel="3" x14ac:dyDescent="0.25">
      <c r="A9027" s="37" t="s">
        <v>11056</v>
      </c>
      <c r="B9027" s="37" t="s">
        <v>5309</v>
      </c>
      <c r="C9027" s="38" t="s">
        <v>10980</v>
      </c>
      <c r="D9027" s="38" t="s">
        <v>5430</v>
      </c>
      <c r="E9027" s="44">
        <f>IF(ISNA(VLOOKUP(D9027,[1]finalsorted!$A:$H,$E$5,FALSE))=TRUE,"terminated",(VLOOKUP(D9027,[1]finalsorted!$A:$H,$E$5,FALSE)))</f>
        <v>722090.11</v>
      </c>
    </row>
    <row r="9028" spans="1:5" outlineLevel="3" x14ac:dyDescent="0.25">
      <c r="A9028" s="37" t="s">
        <v>11056</v>
      </c>
      <c r="B9028" s="37" t="s">
        <v>5309</v>
      </c>
      <c r="C9028" s="38" t="s">
        <v>10980</v>
      </c>
      <c r="D9028" s="38" t="s">
        <v>5431</v>
      </c>
      <c r="E9028" s="44">
        <f>IF(ISNA(VLOOKUP(D9028,[1]finalsorted!$A:$H,$E$5,FALSE))=TRUE,"terminated",(VLOOKUP(D9028,[1]finalsorted!$A:$H,$E$5,FALSE)))</f>
        <v>1124072.3700000001</v>
      </c>
    </row>
    <row r="9029" spans="1:5" outlineLevel="3" x14ac:dyDescent="0.25">
      <c r="A9029" s="37" t="s">
        <v>11056</v>
      </c>
      <c r="B9029" s="37" t="s">
        <v>5309</v>
      </c>
      <c r="C9029" s="38" t="s">
        <v>10980</v>
      </c>
      <c r="D9029" s="38" t="s">
        <v>5432</v>
      </c>
      <c r="E9029" s="44">
        <f>IF(ISNA(VLOOKUP(D9029,[1]finalsorted!$A:$H,$E$5,FALSE))=TRUE,"terminated",(VLOOKUP(D9029,[1]finalsorted!$A:$H,$E$5,FALSE)))</f>
        <v>399058.97</v>
      </c>
    </row>
    <row r="9030" spans="1:5" outlineLevel="3" x14ac:dyDescent="0.25">
      <c r="A9030" s="37" t="s">
        <v>11056</v>
      </c>
      <c r="B9030" s="37" t="s">
        <v>5309</v>
      </c>
      <c r="C9030" s="38" t="s">
        <v>10980</v>
      </c>
      <c r="D9030" s="38" t="s">
        <v>5433</v>
      </c>
      <c r="E9030" s="44" t="str">
        <f>IF(ISNA(VLOOKUP(D9030,[1]finalsorted!$A:$H,$E$5,FALSE))=TRUE,"terminated",(VLOOKUP(D9030,[1]finalsorted!$A:$H,$E$5,FALSE)))</f>
        <v/>
      </c>
    </row>
    <row r="9031" spans="1:5" outlineLevel="3" x14ac:dyDescent="0.25">
      <c r="A9031" s="37" t="s">
        <v>11056</v>
      </c>
      <c r="B9031" s="37" t="s">
        <v>5309</v>
      </c>
      <c r="C9031" s="38" t="s">
        <v>10980</v>
      </c>
      <c r="D9031" s="38" t="s">
        <v>5434</v>
      </c>
      <c r="E9031" s="44" t="str">
        <f>IF(ISNA(VLOOKUP(D9031,[1]finalsorted!$A:$H,$E$5,FALSE))=TRUE,"terminated",(VLOOKUP(D9031,[1]finalsorted!$A:$H,$E$5,FALSE)))</f>
        <v/>
      </c>
    </row>
    <row r="9032" spans="1:5" outlineLevel="3" x14ac:dyDescent="0.25">
      <c r="A9032" s="37" t="s">
        <v>11056</v>
      </c>
      <c r="B9032" s="37" t="s">
        <v>5309</v>
      </c>
      <c r="C9032" s="38" t="s">
        <v>10980</v>
      </c>
      <c r="D9032" s="38" t="s">
        <v>5435</v>
      </c>
      <c r="E9032" s="44" t="str">
        <f>IF(ISNA(VLOOKUP(D9032,[1]finalsorted!$A:$H,$E$5,FALSE))=TRUE,"terminated",(VLOOKUP(D9032,[1]finalsorted!$A:$H,$E$5,FALSE)))</f>
        <v/>
      </c>
    </row>
    <row r="9033" spans="1:5" outlineLevel="3" x14ac:dyDescent="0.25">
      <c r="A9033" s="37" t="s">
        <v>11056</v>
      </c>
      <c r="B9033" s="37" t="s">
        <v>5309</v>
      </c>
      <c r="C9033" s="38" t="s">
        <v>10980</v>
      </c>
      <c r="D9033" s="38" t="s">
        <v>5436</v>
      </c>
      <c r="E9033" s="44">
        <f>IF(ISNA(VLOOKUP(D9033,[1]finalsorted!$A:$H,$E$5,FALSE))=TRUE,"terminated",(VLOOKUP(D9033,[1]finalsorted!$A:$H,$E$5,FALSE)))</f>
        <v>197421.8</v>
      </c>
    </row>
    <row r="9034" spans="1:5" outlineLevel="3" x14ac:dyDescent="0.25">
      <c r="A9034" s="37" t="s">
        <v>11056</v>
      </c>
      <c r="B9034" s="37" t="s">
        <v>5309</v>
      </c>
      <c r="C9034" s="38" t="s">
        <v>10980</v>
      </c>
      <c r="D9034" s="38" t="s">
        <v>5437</v>
      </c>
      <c r="E9034" s="44">
        <f>IF(ISNA(VLOOKUP(D9034,[1]finalsorted!$A:$H,$E$5,FALSE))=TRUE,"terminated",(VLOOKUP(D9034,[1]finalsorted!$A:$H,$E$5,FALSE)))</f>
        <v>176863.95</v>
      </c>
    </row>
    <row r="9035" spans="1:5" outlineLevel="3" x14ac:dyDescent="0.25">
      <c r="A9035" s="37" t="s">
        <v>11056</v>
      </c>
      <c r="B9035" s="37" t="s">
        <v>5309</v>
      </c>
      <c r="C9035" s="38" t="s">
        <v>10980</v>
      </c>
      <c r="D9035" s="38" t="s">
        <v>11352</v>
      </c>
      <c r="E9035" s="44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7" t="s">
        <v>11056</v>
      </c>
      <c r="B9036" s="37" t="s">
        <v>5309</v>
      </c>
      <c r="C9036" s="38" t="s">
        <v>10980</v>
      </c>
      <c r="D9036" s="38" t="s">
        <v>5438</v>
      </c>
      <c r="E9036" s="44">
        <f>IF(ISNA(VLOOKUP(D9036,[1]finalsorted!$A:$H,$E$5,FALSE))=TRUE,"terminated",(VLOOKUP(D9036,[1]finalsorted!$A:$H,$E$5,FALSE)))</f>
        <v>556109.14</v>
      </c>
    </row>
    <row r="9037" spans="1:5" outlineLevel="3" x14ac:dyDescent="0.25">
      <c r="A9037" s="37" t="s">
        <v>11056</v>
      </c>
      <c r="B9037" s="37" t="s">
        <v>5309</v>
      </c>
      <c r="C9037" s="38" t="s">
        <v>10980</v>
      </c>
      <c r="D9037" s="38" t="s">
        <v>5439</v>
      </c>
      <c r="E9037" s="44">
        <f>IF(ISNA(VLOOKUP(D9037,[1]finalsorted!$A:$H,$E$5,FALSE))=TRUE,"terminated",(VLOOKUP(D9037,[1]finalsorted!$A:$H,$E$5,FALSE)))</f>
        <v>70157.48</v>
      </c>
    </row>
    <row r="9038" spans="1:5" outlineLevel="3" x14ac:dyDescent="0.25">
      <c r="A9038" s="37" t="s">
        <v>11056</v>
      </c>
      <c r="B9038" s="37" t="s">
        <v>5309</v>
      </c>
      <c r="C9038" s="38" t="s">
        <v>10980</v>
      </c>
      <c r="D9038" s="38" t="s">
        <v>5440</v>
      </c>
      <c r="E9038" s="44" t="str">
        <f>IF(ISNA(VLOOKUP(D9038,[1]finalsorted!$A:$H,$E$5,FALSE))=TRUE,"terminated",(VLOOKUP(D9038,[1]finalsorted!$A:$H,$E$5,FALSE)))</f>
        <v/>
      </c>
    </row>
    <row r="9039" spans="1:5" outlineLevel="3" x14ac:dyDescent="0.25">
      <c r="A9039" s="37" t="s">
        <v>11056</v>
      </c>
      <c r="B9039" s="37" t="s">
        <v>5309</v>
      </c>
      <c r="C9039" s="38" t="s">
        <v>10980</v>
      </c>
      <c r="D9039" s="38" t="s">
        <v>5441</v>
      </c>
      <c r="E9039" s="44" t="str">
        <f>IF(ISNA(VLOOKUP(D9039,[1]finalsorted!$A:$H,$E$5,FALSE))=TRUE,"terminated",(VLOOKUP(D9039,[1]finalsorted!$A:$H,$E$5,FALSE)))</f>
        <v/>
      </c>
    </row>
    <row r="9040" spans="1:5" outlineLevel="3" x14ac:dyDescent="0.25">
      <c r="A9040" s="37" t="s">
        <v>11056</v>
      </c>
      <c r="B9040" s="37" t="s">
        <v>5309</v>
      </c>
      <c r="C9040" s="38" t="s">
        <v>10980</v>
      </c>
      <c r="D9040" s="38" t="s">
        <v>5442</v>
      </c>
      <c r="E9040" s="44">
        <f>IF(ISNA(VLOOKUP(D9040,[1]finalsorted!$A:$H,$E$5,FALSE))=TRUE,"terminated",(VLOOKUP(D9040,[1]finalsorted!$A:$H,$E$5,FALSE)))</f>
        <v>157211.29999999999</v>
      </c>
    </row>
    <row r="9041" spans="1:5" outlineLevel="3" x14ac:dyDescent="0.25">
      <c r="A9041" s="37" t="s">
        <v>11056</v>
      </c>
      <c r="B9041" s="37" t="s">
        <v>5309</v>
      </c>
      <c r="C9041" s="38" t="s">
        <v>10980</v>
      </c>
      <c r="D9041" s="38" t="s">
        <v>5443</v>
      </c>
      <c r="E9041" s="44">
        <f>IF(ISNA(VLOOKUP(D9041,[1]finalsorted!$A:$H,$E$5,FALSE))=TRUE,"terminated",(VLOOKUP(D9041,[1]finalsorted!$A:$H,$E$5,FALSE)))</f>
        <v>62174.7</v>
      </c>
    </row>
    <row r="9042" spans="1:5" outlineLevel="3" x14ac:dyDescent="0.25">
      <c r="A9042" s="37" t="s">
        <v>11056</v>
      </c>
      <c r="B9042" s="37" t="s">
        <v>5309</v>
      </c>
      <c r="C9042" s="38" t="s">
        <v>10980</v>
      </c>
      <c r="D9042" s="38" t="s">
        <v>5444</v>
      </c>
      <c r="E9042" s="44" t="str">
        <f>IF(ISNA(VLOOKUP(D9042,[1]finalsorted!$A:$H,$E$5,FALSE))=TRUE,"terminated",(VLOOKUP(D9042,[1]finalsorted!$A:$H,$E$5,FALSE)))</f>
        <v/>
      </c>
    </row>
    <row r="9043" spans="1:5" outlineLevel="3" x14ac:dyDescent="0.25">
      <c r="A9043" s="37" t="s">
        <v>11056</v>
      </c>
      <c r="B9043" s="37" t="s">
        <v>5309</v>
      </c>
      <c r="C9043" s="38" t="s">
        <v>10980</v>
      </c>
      <c r="D9043" s="38" t="s">
        <v>5445</v>
      </c>
      <c r="E9043" s="44">
        <f>IF(ISNA(VLOOKUP(D9043,[1]finalsorted!$A:$H,$E$5,FALSE))=TRUE,"terminated",(VLOOKUP(D9043,[1]finalsorted!$A:$H,$E$5,FALSE)))</f>
        <v>409526.58</v>
      </c>
    </row>
    <row r="9044" spans="1:5" outlineLevel="3" x14ac:dyDescent="0.25">
      <c r="A9044" s="37" t="s">
        <v>11056</v>
      </c>
      <c r="B9044" s="37" t="s">
        <v>5309</v>
      </c>
      <c r="C9044" s="38" t="s">
        <v>10980</v>
      </c>
      <c r="D9044" s="38" t="s">
        <v>5446</v>
      </c>
      <c r="E9044" s="44" t="str">
        <f>IF(ISNA(VLOOKUP(D9044,[1]finalsorted!$A:$H,$E$5,FALSE))=TRUE,"terminated",(VLOOKUP(D9044,[1]finalsorted!$A:$H,$E$5,FALSE)))</f>
        <v/>
      </c>
    </row>
    <row r="9045" spans="1:5" outlineLevel="3" x14ac:dyDescent="0.25">
      <c r="A9045" s="37" t="s">
        <v>11056</v>
      </c>
      <c r="B9045" s="37" t="s">
        <v>5309</v>
      </c>
      <c r="C9045" s="38" t="s">
        <v>10980</v>
      </c>
      <c r="D9045" s="38" t="s">
        <v>5447</v>
      </c>
      <c r="E9045" s="44">
        <f>IF(ISNA(VLOOKUP(D9045,[1]finalsorted!$A:$H,$E$5,FALSE))=TRUE,"terminated",(VLOOKUP(D9045,[1]finalsorted!$A:$H,$E$5,FALSE)))</f>
        <v>151854.31</v>
      </c>
    </row>
    <row r="9046" spans="1:5" outlineLevel="3" x14ac:dyDescent="0.25">
      <c r="A9046" s="37" t="s">
        <v>11056</v>
      </c>
      <c r="B9046" s="37" t="s">
        <v>5309</v>
      </c>
      <c r="C9046" s="38" t="s">
        <v>10980</v>
      </c>
      <c r="D9046" s="38" t="s">
        <v>5448</v>
      </c>
      <c r="E9046" s="44" t="str">
        <f>IF(ISNA(VLOOKUP(D9046,[1]finalsorted!$A:$H,$E$5,FALSE))=TRUE,"terminated",(VLOOKUP(D9046,[1]finalsorted!$A:$H,$E$5,FALSE)))</f>
        <v/>
      </c>
    </row>
    <row r="9047" spans="1:5" outlineLevel="3" x14ac:dyDescent="0.25">
      <c r="A9047" s="37" t="s">
        <v>11056</v>
      </c>
      <c r="B9047" s="37" t="s">
        <v>5309</v>
      </c>
      <c r="C9047" s="38" t="s">
        <v>10980</v>
      </c>
      <c r="D9047" s="38" t="s">
        <v>5449</v>
      </c>
      <c r="E9047" s="44">
        <f>IF(ISNA(VLOOKUP(D9047,[1]finalsorted!$A:$H,$E$5,FALSE))=TRUE,"terminated",(VLOOKUP(D9047,[1]finalsorted!$A:$H,$E$5,FALSE)))</f>
        <v>1163179.3700000001</v>
      </c>
    </row>
    <row r="9048" spans="1:5" outlineLevel="3" x14ac:dyDescent="0.25">
      <c r="A9048" s="37" t="s">
        <v>11056</v>
      </c>
      <c r="B9048" s="37" t="s">
        <v>5309</v>
      </c>
      <c r="C9048" s="38" t="s">
        <v>10980</v>
      </c>
      <c r="D9048" s="38" t="s">
        <v>5450</v>
      </c>
      <c r="E9048" s="44">
        <f>IF(ISNA(VLOOKUP(D9048,[1]finalsorted!$A:$H,$E$5,FALSE))=TRUE,"terminated",(VLOOKUP(D9048,[1]finalsorted!$A:$H,$E$5,FALSE)))</f>
        <v>57692.47</v>
      </c>
    </row>
    <row r="9049" spans="1:5" outlineLevel="3" x14ac:dyDescent="0.25">
      <c r="A9049" s="37" t="s">
        <v>11056</v>
      </c>
      <c r="B9049" s="37" t="s">
        <v>5309</v>
      </c>
      <c r="C9049" s="38" t="s">
        <v>10980</v>
      </c>
      <c r="D9049" s="38" t="s">
        <v>5451</v>
      </c>
      <c r="E9049" s="44" t="str">
        <f>IF(ISNA(VLOOKUP(D9049,[1]finalsorted!$A:$H,$E$5,FALSE))=TRUE,"terminated",(VLOOKUP(D9049,[1]finalsorted!$A:$H,$E$5,FALSE)))</f>
        <v/>
      </c>
    </row>
    <row r="9050" spans="1:5" outlineLevel="3" x14ac:dyDescent="0.25">
      <c r="A9050" s="37" t="s">
        <v>11056</v>
      </c>
      <c r="B9050" s="37" t="s">
        <v>5309</v>
      </c>
      <c r="C9050" s="38" t="s">
        <v>10980</v>
      </c>
      <c r="D9050" s="38" t="s">
        <v>5452</v>
      </c>
      <c r="E9050" s="44" t="str">
        <f>IF(ISNA(VLOOKUP(D9050,[1]finalsorted!$A:$H,$E$5,FALSE))=TRUE,"terminated",(VLOOKUP(D9050,[1]finalsorted!$A:$H,$E$5,FALSE)))</f>
        <v/>
      </c>
    </row>
    <row r="9051" spans="1:5" outlineLevel="3" x14ac:dyDescent="0.25">
      <c r="A9051" s="37" t="s">
        <v>11056</v>
      </c>
      <c r="B9051" s="37" t="s">
        <v>5309</v>
      </c>
      <c r="C9051" s="38" t="s">
        <v>10980</v>
      </c>
      <c r="D9051" s="38" t="s">
        <v>5453</v>
      </c>
      <c r="E9051" s="44" t="str">
        <f>IF(ISNA(VLOOKUP(D9051,[1]finalsorted!$A:$H,$E$5,FALSE))=TRUE,"terminated",(VLOOKUP(D9051,[1]finalsorted!$A:$H,$E$5,FALSE)))</f>
        <v/>
      </c>
    </row>
    <row r="9052" spans="1:5" outlineLevel="3" x14ac:dyDescent="0.25">
      <c r="A9052" s="37" t="s">
        <v>11056</v>
      </c>
      <c r="B9052" s="37" t="s">
        <v>5309</v>
      </c>
      <c r="C9052" s="38" t="s">
        <v>10980</v>
      </c>
      <c r="D9052" s="38" t="s">
        <v>11118</v>
      </c>
      <c r="E9052" s="44">
        <f>IF(ISNA(VLOOKUP(D9052,[1]finalsorted!$A:$H,$E$5,FALSE))=TRUE,"terminated",(VLOOKUP(D9052,[1]finalsorted!$A:$H,$E$5,FALSE)))</f>
        <v>408442.60000000003</v>
      </c>
    </row>
    <row r="9053" spans="1:5" outlineLevel="2" x14ac:dyDescent="0.25">
      <c r="A9053" s="37"/>
      <c r="B9053" s="37" t="s">
        <v>5309</v>
      </c>
      <c r="C9053" s="38" t="s">
        <v>10980</v>
      </c>
      <c r="D9053" s="38" t="s">
        <v>11318</v>
      </c>
      <c r="E9053" s="44">
        <f>IF(ISNA(VLOOKUP(D9053,[1]finalsorted!$A:$H,$E$5,FALSE))=TRUE,"terminated",(VLOOKUP(D9053,[1]finalsorted!$A:$H,$E$5,FALSE)))</f>
        <v>72752625.540000007</v>
      </c>
    </row>
    <row r="9054" spans="1:5" outlineLevel="3" x14ac:dyDescent="0.25">
      <c r="A9054" s="37" t="s">
        <v>11056</v>
      </c>
      <c r="B9054" s="37" t="s">
        <v>6732</v>
      </c>
      <c r="C9054" s="38" t="s">
        <v>10991</v>
      </c>
      <c r="D9054" s="38" t="s">
        <v>6733</v>
      </c>
      <c r="E9054" s="44">
        <f>IF(ISNA(VLOOKUP(D9054,[1]finalsorted!$A:$H,$E$5,FALSE))=TRUE,"terminated",(VLOOKUP(D9054,[1]finalsorted!$A:$H,$E$5,FALSE)))</f>
        <v>192154.8</v>
      </c>
    </row>
    <row r="9055" spans="1:5" outlineLevel="3" x14ac:dyDescent="0.25">
      <c r="A9055" s="37" t="s">
        <v>11056</v>
      </c>
      <c r="B9055" s="37" t="s">
        <v>6732</v>
      </c>
      <c r="C9055" s="38" t="s">
        <v>10991</v>
      </c>
      <c r="D9055" s="38" t="s">
        <v>6734</v>
      </c>
      <c r="E9055" s="44">
        <f>IF(ISNA(VLOOKUP(D9055,[1]finalsorted!$A:$H,$E$5,FALSE))=TRUE,"terminated",(VLOOKUP(D9055,[1]finalsorted!$A:$H,$E$5,FALSE)))</f>
        <v>1549857.98</v>
      </c>
    </row>
    <row r="9056" spans="1:5" outlineLevel="3" x14ac:dyDescent="0.25">
      <c r="A9056" s="37" t="s">
        <v>11056</v>
      </c>
      <c r="B9056" s="37" t="s">
        <v>6732</v>
      </c>
      <c r="C9056" s="38" t="s">
        <v>10991</v>
      </c>
      <c r="D9056" s="38" t="s">
        <v>6735</v>
      </c>
      <c r="E9056" s="44">
        <f>IF(ISNA(VLOOKUP(D9056,[1]finalsorted!$A:$H,$E$5,FALSE))=TRUE,"terminated",(VLOOKUP(D9056,[1]finalsorted!$A:$H,$E$5,FALSE)))</f>
        <v>1589755.07</v>
      </c>
    </row>
    <row r="9057" spans="1:5" outlineLevel="3" x14ac:dyDescent="0.25">
      <c r="A9057" s="37" t="s">
        <v>11056</v>
      </c>
      <c r="B9057" s="37" t="s">
        <v>6732</v>
      </c>
      <c r="C9057" s="38" t="s">
        <v>10991</v>
      </c>
      <c r="D9057" s="38" t="s">
        <v>6736</v>
      </c>
      <c r="E9057" s="44">
        <f>IF(ISNA(VLOOKUP(D9057,[1]finalsorted!$A:$H,$E$5,FALSE))=TRUE,"terminated",(VLOOKUP(D9057,[1]finalsorted!$A:$H,$E$5,FALSE)))</f>
        <v>514485.86</v>
      </c>
    </row>
    <row r="9058" spans="1:5" outlineLevel="3" x14ac:dyDescent="0.25">
      <c r="A9058" s="37" t="s">
        <v>11056</v>
      </c>
      <c r="B9058" s="37" t="s">
        <v>6732</v>
      </c>
      <c r="C9058" s="38" t="s">
        <v>10991</v>
      </c>
      <c r="D9058" s="38" t="s">
        <v>6737</v>
      </c>
      <c r="E9058" s="44">
        <f>IF(ISNA(VLOOKUP(D9058,[1]finalsorted!$A:$H,$E$5,FALSE))=TRUE,"terminated",(VLOOKUP(D9058,[1]finalsorted!$A:$H,$E$5,FALSE)))</f>
        <v>787925.16</v>
      </c>
    </row>
    <row r="9059" spans="1:5" outlineLevel="3" x14ac:dyDescent="0.25">
      <c r="A9059" s="37" t="s">
        <v>11056</v>
      </c>
      <c r="B9059" s="37" t="s">
        <v>6732</v>
      </c>
      <c r="C9059" s="38" t="s">
        <v>10991</v>
      </c>
      <c r="D9059" s="38" t="s">
        <v>6738</v>
      </c>
      <c r="E9059" s="44">
        <f>IF(ISNA(VLOOKUP(D9059,[1]finalsorted!$A:$H,$E$5,FALSE))=TRUE,"terminated",(VLOOKUP(D9059,[1]finalsorted!$A:$H,$E$5,FALSE)))</f>
        <v>804729.57</v>
      </c>
    </row>
    <row r="9060" spans="1:5" outlineLevel="3" x14ac:dyDescent="0.25">
      <c r="A9060" s="37" t="s">
        <v>11056</v>
      </c>
      <c r="B9060" s="37" t="s">
        <v>6732</v>
      </c>
      <c r="C9060" s="38" t="s">
        <v>10991</v>
      </c>
      <c r="D9060" s="38" t="s">
        <v>6739</v>
      </c>
      <c r="E9060" s="44">
        <f>IF(ISNA(VLOOKUP(D9060,[1]finalsorted!$A:$H,$E$5,FALSE))=TRUE,"terminated",(VLOOKUP(D9060,[1]finalsorted!$A:$H,$E$5,FALSE)))</f>
        <v>1122720.9099999999</v>
      </c>
    </row>
    <row r="9061" spans="1:5" outlineLevel="3" x14ac:dyDescent="0.25">
      <c r="A9061" s="37" t="s">
        <v>11056</v>
      </c>
      <c r="B9061" s="37" t="s">
        <v>6732</v>
      </c>
      <c r="C9061" s="38" t="s">
        <v>10991</v>
      </c>
      <c r="D9061" s="38" t="s">
        <v>6740</v>
      </c>
      <c r="E9061" s="44">
        <f>IF(ISNA(VLOOKUP(D9061,[1]finalsorted!$A:$H,$E$5,FALSE))=TRUE,"terminated",(VLOOKUP(D9061,[1]finalsorted!$A:$H,$E$5,FALSE)))</f>
        <v>1020253.09</v>
      </c>
    </row>
    <row r="9062" spans="1:5" outlineLevel="3" x14ac:dyDescent="0.25">
      <c r="A9062" s="37" t="s">
        <v>11056</v>
      </c>
      <c r="B9062" s="37" t="s">
        <v>6732</v>
      </c>
      <c r="C9062" s="38" t="s">
        <v>10991</v>
      </c>
      <c r="D9062" s="38" t="s">
        <v>6741</v>
      </c>
      <c r="E9062" s="44" t="str">
        <f>IF(ISNA(VLOOKUP(D9062,[1]finalsorted!$A:$H,$E$5,FALSE))=TRUE,"terminated",(VLOOKUP(D9062,[1]finalsorted!$A:$H,$E$5,FALSE)))</f>
        <v/>
      </c>
    </row>
    <row r="9063" spans="1:5" outlineLevel="3" x14ac:dyDescent="0.25">
      <c r="A9063" s="37" t="s">
        <v>11056</v>
      </c>
      <c r="B9063" s="37" t="s">
        <v>6732</v>
      </c>
      <c r="C9063" s="38" t="s">
        <v>10991</v>
      </c>
      <c r="D9063" s="38" t="s">
        <v>6742</v>
      </c>
      <c r="E9063" s="44">
        <f>IF(ISNA(VLOOKUP(D9063,[1]finalsorted!$A:$H,$E$5,FALSE))=TRUE,"terminated",(VLOOKUP(D9063,[1]finalsorted!$A:$H,$E$5,FALSE)))</f>
        <v>885289.08</v>
      </c>
    </row>
    <row r="9064" spans="1:5" outlineLevel="3" x14ac:dyDescent="0.25">
      <c r="A9064" s="37" t="s">
        <v>11056</v>
      </c>
      <c r="B9064" s="37" t="s">
        <v>6732</v>
      </c>
      <c r="C9064" s="38" t="s">
        <v>10991</v>
      </c>
      <c r="D9064" s="38" t="s">
        <v>6743</v>
      </c>
      <c r="E9064" s="44">
        <f>IF(ISNA(VLOOKUP(D9064,[1]finalsorted!$A:$H,$E$5,FALSE))=TRUE,"terminated",(VLOOKUP(D9064,[1]finalsorted!$A:$H,$E$5,FALSE)))</f>
        <v>661332.26</v>
      </c>
    </row>
    <row r="9065" spans="1:5" outlineLevel="3" x14ac:dyDescent="0.25">
      <c r="A9065" s="37" t="s">
        <v>11056</v>
      </c>
      <c r="B9065" s="37" t="s">
        <v>6732</v>
      </c>
      <c r="C9065" s="38" t="s">
        <v>10991</v>
      </c>
      <c r="D9065" s="38" t="s">
        <v>6744</v>
      </c>
      <c r="E9065" s="44">
        <f>IF(ISNA(VLOOKUP(D9065,[1]finalsorted!$A:$H,$E$5,FALSE))=TRUE,"terminated",(VLOOKUP(D9065,[1]finalsorted!$A:$H,$E$5,FALSE)))</f>
        <v>783898.9</v>
      </c>
    </row>
    <row r="9066" spans="1:5" outlineLevel="3" x14ac:dyDescent="0.25">
      <c r="A9066" s="37" t="s">
        <v>11056</v>
      </c>
      <c r="B9066" s="37" t="s">
        <v>6732</v>
      </c>
      <c r="C9066" s="38" t="s">
        <v>10991</v>
      </c>
      <c r="D9066" s="38" t="s">
        <v>6745</v>
      </c>
      <c r="E9066" s="44">
        <f>IF(ISNA(VLOOKUP(D9066,[1]finalsorted!$A:$H,$E$5,FALSE))=TRUE,"terminated",(VLOOKUP(D9066,[1]finalsorted!$A:$H,$E$5,FALSE)))</f>
        <v>463515.22</v>
      </c>
    </row>
    <row r="9067" spans="1:5" outlineLevel="3" x14ac:dyDescent="0.25">
      <c r="A9067" s="37" t="s">
        <v>11056</v>
      </c>
      <c r="B9067" s="37" t="s">
        <v>6732</v>
      </c>
      <c r="C9067" s="38" t="s">
        <v>10991</v>
      </c>
      <c r="D9067" s="38" t="s">
        <v>6746</v>
      </c>
      <c r="E9067" s="44" t="str">
        <f>IF(ISNA(VLOOKUP(D9067,[1]finalsorted!$A:$H,$E$5,FALSE))=TRUE,"terminated",(VLOOKUP(D9067,[1]finalsorted!$A:$H,$E$5,FALSE)))</f>
        <v/>
      </c>
    </row>
    <row r="9068" spans="1:5" outlineLevel="3" x14ac:dyDescent="0.25">
      <c r="A9068" s="37" t="s">
        <v>11056</v>
      </c>
      <c r="B9068" s="37" t="s">
        <v>6732</v>
      </c>
      <c r="C9068" s="38" t="s">
        <v>10991</v>
      </c>
      <c r="D9068" s="38" t="s">
        <v>6747</v>
      </c>
      <c r="E9068" s="44" t="str">
        <f>IF(ISNA(VLOOKUP(D9068,[1]finalsorted!$A:$H,$E$5,FALSE))=TRUE,"terminated",(VLOOKUP(D9068,[1]finalsorted!$A:$H,$E$5,FALSE)))</f>
        <v/>
      </c>
    </row>
    <row r="9069" spans="1:5" outlineLevel="3" x14ac:dyDescent="0.25">
      <c r="A9069" s="37" t="s">
        <v>11056</v>
      </c>
      <c r="B9069" s="37" t="s">
        <v>6732</v>
      </c>
      <c r="C9069" s="38" t="s">
        <v>10991</v>
      </c>
      <c r="D9069" s="38" t="s">
        <v>6748</v>
      </c>
      <c r="E9069" s="44">
        <f>IF(ISNA(VLOOKUP(D9069,[1]finalsorted!$A:$H,$E$5,FALSE))=TRUE,"terminated",(VLOOKUP(D9069,[1]finalsorted!$A:$H,$E$5,FALSE)))</f>
        <v>410857.96</v>
      </c>
    </row>
    <row r="9070" spans="1:5" outlineLevel="3" x14ac:dyDescent="0.25">
      <c r="A9070" s="37" t="s">
        <v>11056</v>
      </c>
      <c r="B9070" s="37" t="s">
        <v>6732</v>
      </c>
      <c r="C9070" s="38" t="s">
        <v>10991</v>
      </c>
      <c r="D9070" s="38" t="s">
        <v>6749</v>
      </c>
      <c r="E9070" s="44">
        <f>IF(ISNA(VLOOKUP(D9070,[1]finalsorted!$A:$H,$E$5,FALSE))=TRUE,"terminated",(VLOOKUP(D9070,[1]finalsorted!$A:$H,$E$5,FALSE)))</f>
        <v>301058.56</v>
      </c>
    </row>
    <row r="9071" spans="1:5" outlineLevel="3" x14ac:dyDescent="0.25">
      <c r="A9071" s="37" t="s">
        <v>11056</v>
      </c>
      <c r="B9071" s="37" t="s">
        <v>6732</v>
      </c>
      <c r="C9071" s="38" t="s">
        <v>10991</v>
      </c>
      <c r="D9071" s="38" t="s">
        <v>6750</v>
      </c>
      <c r="E9071" s="44">
        <f>IF(ISNA(VLOOKUP(D9071,[1]finalsorted!$A:$H,$E$5,FALSE))=TRUE,"terminated",(VLOOKUP(D9071,[1]finalsorted!$A:$H,$E$5,FALSE)))</f>
        <v>429455.78</v>
      </c>
    </row>
    <row r="9072" spans="1:5" outlineLevel="3" x14ac:dyDescent="0.25">
      <c r="A9072" s="37" t="s">
        <v>11056</v>
      </c>
      <c r="B9072" s="37" t="s">
        <v>6732</v>
      </c>
      <c r="C9072" s="38" t="s">
        <v>10991</v>
      </c>
      <c r="D9072" s="38" t="s">
        <v>6751</v>
      </c>
      <c r="E9072" s="44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7" t="s">
        <v>11056</v>
      </c>
      <c r="B9073" s="37" t="s">
        <v>6732</v>
      </c>
      <c r="C9073" s="38" t="s">
        <v>10991</v>
      </c>
      <c r="D9073" s="38" t="s">
        <v>6752</v>
      </c>
      <c r="E9073" s="44">
        <f>IF(ISNA(VLOOKUP(D9073,[1]finalsorted!$A:$H,$E$5,FALSE))=TRUE,"terminated",(VLOOKUP(D9073,[1]finalsorted!$A:$H,$E$5,FALSE)))</f>
        <v>770586.14</v>
      </c>
    </row>
    <row r="9074" spans="1:5" outlineLevel="3" x14ac:dyDescent="0.25">
      <c r="A9074" s="37" t="s">
        <v>11056</v>
      </c>
      <c r="B9074" s="37" t="s">
        <v>6732</v>
      </c>
      <c r="C9074" s="38" t="s">
        <v>10991</v>
      </c>
      <c r="D9074" s="38" t="s">
        <v>6753</v>
      </c>
      <c r="E9074" s="44">
        <f>IF(ISNA(VLOOKUP(D9074,[1]finalsorted!$A:$H,$E$5,FALSE))=TRUE,"terminated",(VLOOKUP(D9074,[1]finalsorted!$A:$H,$E$5,FALSE)))</f>
        <v>207788.03</v>
      </c>
    </row>
    <row r="9075" spans="1:5" outlineLevel="3" x14ac:dyDescent="0.25">
      <c r="A9075" s="37" t="s">
        <v>11056</v>
      </c>
      <c r="B9075" s="37" t="s">
        <v>6732</v>
      </c>
      <c r="C9075" s="38" t="s">
        <v>10991</v>
      </c>
      <c r="D9075" s="38" t="s">
        <v>6754</v>
      </c>
      <c r="E9075" s="44" t="str">
        <f>IF(ISNA(VLOOKUP(D9075,[1]finalsorted!$A:$H,$E$5,FALSE))=TRUE,"terminated",(VLOOKUP(D9075,[1]finalsorted!$A:$H,$E$5,FALSE)))</f>
        <v/>
      </c>
    </row>
    <row r="9076" spans="1:5" outlineLevel="3" x14ac:dyDescent="0.25">
      <c r="A9076" s="37" t="s">
        <v>11056</v>
      </c>
      <c r="B9076" s="37" t="s">
        <v>6732</v>
      </c>
      <c r="C9076" s="38" t="s">
        <v>10991</v>
      </c>
      <c r="D9076" s="38" t="s">
        <v>6755</v>
      </c>
      <c r="E9076" s="44">
        <f>IF(ISNA(VLOOKUP(D9076,[1]finalsorted!$A:$H,$E$5,FALSE))=TRUE,"terminated",(VLOOKUP(D9076,[1]finalsorted!$A:$H,$E$5,FALSE)))</f>
        <v>1468806.93</v>
      </c>
    </row>
    <row r="9077" spans="1:5" outlineLevel="3" x14ac:dyDescent="0.25">
      <c r="A9077" s="37" t="s">
        <v>11056</v>
      </c>
      <c r="B9077" s="37" t="s">
        <v>6732</v>
      </c>
      <c r="C9077" s="38" t="s">
        <v>10991</v>
      </c>
      <c r="D9077" s="38" t="s">
        <v>6756</v>
      </c>
      <c r="E9077" s="44">
        <f>IF(ISNA(VLOOKUP(D9077,[1]finalsorted!$A:$H,$E$5,FALSE))=TRUE,"terminated",(VLOOKUP(D9077,[1]finalsorted!$A:$H,$E$5,FALSE)))</f>
        <v>1691213.66</v>
      </c>
    </row>
    <row r="9078" spans="1:5" outlineLevel="3" x14ac:dyDescent="0.25">
      <c r="A9078" s="37" t="s">
        <v>11056</v>
      </c>
      <c r="B9078" s="37" t="s">
        <v>6732</v>
      </c>
      <c r="C9078" s="38" t="s">
        <v>10991</v>
      </c>
      <c r="D9078" s="38" t="s">
        <v>6757</v>
      </c>
      <c r="E9078" s="44">
        <f>IF(ISNA(VLOOKUP(D9078,[1]finalsorted!$A:$H,$E$5,FALSE))=TRUE,"terminated",(VLOOKUP(D9078,[1]finalsorted!$A:$H,$E$5,FALSE)))</f>
        <v>596031.47</v>
      </c>
    </row>
    <row r="9079" spans="1:5" outlineLevel="3" x14ac:dyDescent="0.25">
      <c r="A9079" s="37" t="s">
        <v>11056</v>
      </c>
      <c r="B9079" s="37" t="s">
        <v>6732</v>
      </c>
      <c r="C9079" s="38" t="s">
        <v>10991</v>
      </c>
      <c r="D9079" s="38" t="s">
        <v>6758</v>
      </c>
      <c r="E9079" s="44" t="str">
        <f>IF(ISNA(VLOOKUP(D9079,[1]finalsorted!$A:$H,$E$5,FALSE))=TRUE,"terminated",(VLOOKUP(D9079,[1]finalsorted!$A:$H,$E$5,FALSE)))</f>
        <v/>
      </c>
    </row>
    <row r="9080" spans="1:5" outlineLevel="3" x14ac:dyDescent="0.25">
      <c r="A9080" s="37" t="s">
        <v>11056</v>
      </c>
      <c r="B9080" s="37" t="s">
        <v>6732</v>
      </c>
      <c r="C9080" s="38" t="s">
        <v>10991</v>
      </c>
      <c r="D9080" s="38" t="s">
        <v>6759</v>
      </c>
      <c r="E9080" s="44">
        <f>IF(ISNA(VLOOKUP(D9080,[1]finalsorted!$A:$H,$E$5,FALSE))=TRUE,"terminated",(VLOOKUP(D9080,[1]finalsorted!$A:$H,$E$5,FALSE)))</f>
        <v>737010.5</v>
      </c>
    </row>
    <row r="9081" spans="1:5" outlineLevel="3" x14ac:dyDescent="0.25">
      <c r="A9081" s="37" t="s">
        <v>11056</v>
      </c>
      <c r="B9081" s="37" t="s">
        <v>6732</v>
      </c>
      <c r="C9081" s="38" t="s">
        <v>10991</v>
      </c>
      <c r="D9081" s="38" t="s">
        <v>6760</v>
      </c>
      <c r="E9081" s="44">
        <f>IF(ISNA(VLOOKUP(D9081,[1]finalsorted!$A:$H,$E$5,FALSE))=TRUE,"terminated",(VLOOKUP(D9081,[1]finalsorted!$A:$H,$E$5,FALSE)))</f>
        <v>923869.78</v>
      </c>
    </row>
    <row r="9082" spans="1:5" outlineLevel="3" x14ac:dyDescent="0.25">
      <c r="A9082" s="37" t="s">
        <v>11056</v>
      </c>
      <c r="B9082" s="37" t="s">
        <v>6732</v>
      </c>
      <c r="C9082" s="38" t="s">
        <v>10991</v>
      </c>
      <c r="D9082" s="38" t="s">
        <v>6761</v>
      </c>
      <c r="E9082" s="44">
        <f>IF(ISNA(VLOOKUP(D9082,[1]finalsorted!$A:$H,$E$5,FALSE))=TRUE,"terminated",(VLOOKUP(D9082,[1]finalsorted!$A:$H,$E$5,FALSE)))</f>
        <v>851295.12</v>
      </c>
    </row>
    <row r="9083" spans="1:5" outlineLevel="3" x14ac:dyDescent="0.25">
      <c r="A9083" s="37" t="s">
        <v>11056</v>
      </c>
      <c r="B9083" s="37" t="s">
        <v>6732</v>
      </c>
      <c r="C9083" s="38" t="s">
        <v>10991</v>
      </c>
      <c r="D9083" s="38" t="s">
        <v>6762</v>
      </c>
      <c r="E9083" s="44">
        <f>IF(ISNA(VLOOKUP(D9083,[1]finalsorted!$A:$H,$E$5,FALSE))=TRUE,"terminated",(VLOOKUP(D9083,[1]finalsorted!$A:$H,$E$5,FALSE)))</f>
        <v>657505.81000000006</v>
      </c>
    </row>
    <row r="9084" spans="1:5" outlineLevel="3" x14ac:dyDescent="0.25">
      <c r="A9084" s="37" t="s">
        <v>11056</v>
      </c>
      <c r="B9084" s="37" t="s">
        <v>6732</v>
      </c>
      <c r="C9084" s="38" t="s">
        <v>10991</v>
      </c>
      <c r="D9084" s="38" t="s">
        <v>6763</v>
      </c>
      <c r="E9084" s="44" t="str">
        <f>IF(ISNA(VLOOKUP(D9084,[1]finalsorted!$A:$H,$E$5,FALSE))=TRUE,"terminated",(VLOOKUP(D9084,[1]finalsorted!$A:$H,$E$5,FALSE)))</f>
        <v/>
      </c>
    </row>
    <row r="9085" spans="1:5" outlineLevel="3" x14ac:dyDescent="0.25">
      <c r="A9085" s="37" t="s">
        <v>11056</v>
      </c>
      <c r="B9085" s="37" t="s">
        <v>6732</v>
      </c>
      <c r="C9085" s="38" t="s">
        <v>10991</v>
      </c>
      <c r="D9085" s="38" t="s">
        <v>6764</v>
      </c>
      <c r="E9085" s="44">
        <f>IF(ISNA(VLOOKUP(D9085,[1]finalsorted!$A:$H,$E$5,FALSE))=TRUE,"terminated",(VLOOKUP(D9085,[1]finalsorted!$A:$H,$E$5,FALSE)))</f>
        <v>696520.92</v>
      </c>
    </row>
    <row r="9086" spans="1:5" outlineLevel="3" x14ac:dyDescent="0.25">
      <c r="A9086" s="37" t="s">
        <v>11056</v>
      </c>
      <c r="B9086" s="37" t="s">
        <v>6732</v>
      </c>
      <c r="C9086" s="38" t="s">
        <v>10991</v>
      </c>
      <c r="D9086" s="38" t="s">
        <v>6765</v>
      </c>
      <c r="E9086" s="44">
        <f>IF(ISNA(VLOOKUP(D9086,[1]finalsorted!$A:$H,$E$5,FALSE))=TRUE,"terminated",(VLOOKUP(D9086,[1]finalsorted!$A:$H,$E$5,FALSE)))</f>
        <v>1017062.89</v>
      </c>
    </row>
    <row r="9087" spans="1:5" outlineLevel="3" x14ac:dyDescent="0.25">
      <c r="A9087" s="37" t="s">
        <v>11056</v>
      </c>
      <c r="B9087" s="37" t="s">
        <v>6732</v>
      </c>
      <c r="C9087" s="38" t="s">
        <v>10991</v>
      </c>
      <c r="D9087" s="38" t="s">
        <v>6766</v>
      </c>
      <c r="E9087" s="44">
        <f>IF(ISNA(VLOOKUP(D9087,[1]finalsorted!$A:$H,$E$5,FALSE))=TRUE,"terminated",(VLOOKUP(D9087,[1]finalsorted!$A:$H,$E$5,FALSE)))</f>
        <v>774664.3</v>
      </c>
    </row>
    <row r="9088" spans="1:5" outlineLevel="3" x14ac:dyDescent="0.25">
      <c r="A9088" s="37" t="s">
        <v>11056</v>
      </c>
      <c r="B9088" s="37" t="s">
        <v>6732</v>
      </c>
      <c r="C9088" s="38" t="s">
        <v>10991</v>
      </c>
      <c r="D9088" s="38" t="s">
        <v>6767</v>
      </c>
      <c r="E9088" s="44">
        <f>IF(ISNA(VLOOKUP(D9088,[1]finalsorted!$A:$H,$E$5,FALSE))=TRUE,"terminated",(VLOOKUP(D9088,[1]finalsorted!$A:$H,$E$5,FALSE)))</f>
        <v>663244.97</v>
      </c>
    </row>
    <row r="9089" spans="1:5" outlineLevel="3" x14ac:dyDescent="0.25">
      <c r="A9089" s="37" t="s">
        <v>11056</v>
      </c>
      <c r="B9089" s="37" t="s">
        <v>6732</v>
      </c>
      <c r="C9089" s="38" t="s">
        <v>10991</v>
      </c>
      <c r="D9089" s="38" t="s">
        <v>6768</v>
      </c>
      <c r="E9089" s="44">
        <f>IF(ISNA(VLOOKUP(D9089,[1]finalsorted!$A:$H,$E$5,FALSE))=TRUE,"terminated",(VLOOKUP(D9089,[1]finalsorted!$A:$H,$E$5,FALSE)))</f>
        <v>112641.47</v>
      </c>
    </row>
    <row r="9090" spans="1:5" outlineLevel="3" x14ac:dyDescent="0.25">
      <c r="A9090" s="37" t="s">
        <v>11056</v>
      </c>
      <c r="B9090" s="37" t="s">
        <v>6732</v>
      </c>
      <c r="C9090" s="38" t="s">
        <v>10991</v>
      </c>
      <c r="D9090" s="38" t="s">
        <v>6769</v>
      </c>
      <c r="E9090" s="44">
        <f>IF(ISNA(VLOOKUP(D9090,[1]finalsorted!$A:$H,$E$5,FALSE))=TRUE,"terminated",(VLOOKUP(D9090,[1]finalsorted!$A:$H,$E$5,FALSE)))</f>
        <v>660971.48</v>
      </c>
    </row>
    <row r="9091" spans="1:5" outlineLevel="3" x14ac:dyDescent="0.25">
      <c r="A9091" s="37" t="s">
        <v>11056</v>
      </c>
      <c r="B9091" s="37" t="s">
        <v>6732</v>
      </c>
      <c r="C9091" s="38" t="s">
        <v>10991</v>
      </c>
      <c r="D9091" s="38" t="s">
        <v>6770</v>
      </c>
      <c r="E9091" s="44">
        <f>IF(ISNA(VLOOKUP(D9091,[1]finalsorted!$A:$H,$E$5,FALSE))=TRUE,"terminated",(VLOOKUP(D9091,[1]finalsorted!$A:$H,$E$5,FALSE)))</f>
        <v>1062851.71</v>
      </c>
    </row>
    <row r="9092" spans="1:5" outlineLevel="3" x14ac:dyDescent="0.25">
      <c r="A9092" s="37" t="s">
        <v>11056</v>
      </c>
      <c r="B9092" s="37" t="s">
        <v>6732</v>
      </c>
      <c r="C9092" s="38" t="s">
        <v>10991</v>
      </c>
      <c r="D9092" s="38" t="s">
        <v>6771</v>
      </c>
      <c r="E9092" s="44">
        <f>IF(ISNA(VLOOKUP(D9092,[1]finalsorted!$A:$H,$E$5,FALSE))=TRUE,"terminated",(VLOOKUP(D9092,[1]finalsorted!$A:$H,$E$5,FALSE)))</f>
        <v>884105.55</v>
      </c>
    </row>
    <row r="9093" spans="1:5" outlineLevel="3" x14ac:dyDescent="0.25">
      <c r="A9093" s="37" t="s">
        <v>11056</v>
      </c>
      <c r="B9093" s="37" t="s">
        <v>6732</v>
      </c>
      <c r="C9093" s="38" t="s">
        <v>10991</v>
      </c>
      <c r="D9093" s="38" t="s">
        <v>6772</v>
      </c>
      <c r="E9093" s="44">
        <f>IF(ISNA(VLOOKUP(D9093,[1]finalsorted!$A:$H,$E$5,FALSE))=TRUE,"terminated",(VLOOKUP(D9093,[1]finalsorted!$A:$H,$E$5,FALSE)))</f>
        <v>904001.19</v>
      </c>
    </row>
    <row r="9094" spans="1:5" outlineLevel="3" x14ac:dyDescent="0.25">
      <c r="A9094" s="37" t="s">
        <v>11056</v>
      </c>
      <c r="B9094" s="37" t="s">
        <v>6732</v>
      </c>
      <c r="C9094" s="38" t="s">
        <v>10991</v>
      </c>
      <c r="D9094" s="38" t="s">
        <v>6773</v>
      </c>
      <c r="E9094" s="44">
        <f>IF(ISNA(VLOOKUP(D9094,[1]finalsorted!$A:$H,$E$5,FALSE))=TRUE,"terminated",(VLOOKUP(D9094,[1]finalsorted!$A:$H,$E$5,FALSE)))</f>
        <v>636052.30000000005</v>
      </c>
    </row>
    <row r="9095" spans="1:5" outlineLevel="3" x14ac:dyDescent="0.25">
      <c r="A9095" s="37" t="s">
        <v>11056</v>
      </c>
      <c r="B9095" s="37" t="s">
        <v>6732</v>
      </c>
      <c r="C9095" s="38" t="s">
        <v>10991</v>
      </c>
      <c r="D9095" s="38" t="s">
        <v>6774</v>
      </c>
      <c r="E9095" s="44">
        <f>IF(ISNA(VLOOKUP(D9095,[1]finalsorted!$A:$H,$E$5,FALSE))=TRUE,"terminated",(VLOOKUP(D9095,[1]finalsorted!$A:$H,$E$5,FALSE)))</f>
        <v>376742.15</v>
      </c>
    </row>
    <row r="9096" spans="1:5" outlineLevel="3" x14ac:dyDescent="0.25">
      <c r="A9096" s="37" t="s">
        <v>11056</v>
      </c>
      <c r="B9096" s="37" t="s">
        <v>6732</v>
      </c>
      <c r="C9096" s="38" t="s">
        <v>10991</v>
      </c>
      <c r="D9096" s="38" t="s">
        <v>6775</v>
      </c>
      <c r="E9096" s="44" t="str">
        <f>IF(ISNA(VLOOKUP(D9096,[1]finalsorted!$A:$H,$E$5,FALSE))=TRUE,"terminated",(VLOOKUP(D9096,[1]finalsorted!$A:$H,$E$5,FALSE)))</f>
        <v/>
      </c>
    </row>
    <row r="9097" spans="1:5" outlineLevel="3" x14ac:dyDescent="0.25">
      <c r="A9097" s="37" t="s">
        <v>11056</v>
      </c>
      <c r="B9097" s="37" t="s">
        <v>6732</v>
      </c>
      <c r="C9097" s="38" t="s">
        <v>10991</v>
      </c>
      <c r="D9097" s="38" t="s">
        <v>6776</v>
      </c>
      <c r="E9097" s="44">
        <f>IF(ISNA(VLOOKUP(D9097,[1]finalsorted!$A:$H,$E$5,FALSE))=TRUE,"terminated",(VLOOKUP(D9097,[1]finalsorted!$A:$H,$E$5,FALSE)))</f>
        <v>862577.79</v>
      </c>
    </row>
    <row r="9098" spans="1:5" outlineLevel="3" x14ac:dyDescent="0.25">
      <c r="A9098" s="37" t="s">
        <v>11056</v>
      </c>
      <c r="B9098" s="37" t="s">
        <v>6732</v>
      </c>
      <c r="C9098" s="38" t="s">
        <v>10991</v>
      </c>
      <c r="D9098" s="38" t="s">
        <v>6777</v>
      </c>
      <c r="E9098" s="44">
        <f>IF(ISNA(VLOOKUP(D9098,[1]finalsorted!$A:$H,$E$5,FALSE))=TRUE,"terminated",(VLOOKUP(D9098,[1]finalsorted!$A:$H,$E$5,FALSE)))</f>
        <v>998493.15</v>
      </c>
    </row>
    <row r="9099" spans="1:5" outlineLevel="3" x14ac:dyDescent="0.25">
      <c r="A9099" s="37" t="s">
        <v>11056</v>
      </c>
      <c r="B9099" s="37" t="s">
        <v>6732</v>
      </c>
      <c r="C9099" s="38" t="s">
        <v>10991</v>
      </c>
      <c r="D9099" s="38" t="s">
        <v>6778</v>
      </c>
      <c r="E9099" s="44">
        <f>IF(ISNA(VLOOKUP(D9099,[1]finalsorted!$A:$H,$E$5,FALSE))=TRUE,"terminated",(VLOOKUP(D9099,[1]finalsorted!$A:$H,$E$5,FALSE)))</f>
        <v>247107.88</v>
      </c>
    </row>
    <row r="9100" spans="1:5" outlineLevel="3" x14ac:dyDescent="0.25">
      <c r="A9100" s="37" t="s">
        <v>11056</v>
      </c>
      <c r="B9100" s="37" t="s">
        <v>6732</v>
      </c>
      <c r="C9100" s="38" t="s">
        <v>10991</v>
      </c>
      <c r="D9100" s="38" t="s">
        <v>6779</v>
      </c>
      <c r="E9100" s="44" t="str">
        <f>IF(ISNA(VLOOKUP(D9100,[1]finalsorted!$A:$H,$E$5,FALSE))=TRUE,"terminated",(VLOOKUP(D9100,[1]finalsorted!$A:$H,$E$5,FALSE)))</f>
        <v/>
      </c>
    </row>
    <row r="9101" spans="1:5" outlineLevel="3" x14ac:dyDescent="0.25">
      <c r="A9101" s="37" t="s">
        <v>11056</v>
      </c>
      <c r="B9101" s="37" t="s">
        <v>6732</v>
      </c>
      <c r="C9101" s="38" t="s">
        <v>10991</v>
      </c>
      <c r="D9101" s="38" t="s">
        <v>6780</v>
      </c>
      <c r="E9101" s="44">
        <f>IF(ISNA(VLOOKUP(D9101,[1]finalsorted!$A:$H,$E$5,FALSE))=TRUE,"terminated",(VLOOKUP(D9101,[1]finalsorted!$A:$H,$E$5,FALSE)))</f>
        <v>659605.51</v>
      </c>
    </row>
    <row r="9102" spans="1:5" outlineLevel="3" x14ac:dyDescent="0.25">
      <c r="A9102" s="37" t="s">
        <v>11056</v>
      </c>
      <c r="B9102" s="37" t="s">
        <v>6732</v>
      </c>
      <c r="C9102" s="38" t="s">
        <v>10991</v>
      </c>
      <c r="D9102" s="38" t="s">
        <v>6781</v>
      </c>
      <c r="E9102" s="44">
        <f>IF(ISNA(VLOOKUP(D9102,[1]finalsorted!$A:$H,$E$5,FALSE))=TRUE,"terminated",(VLOOKUP(D9102,[1]finalsorted!$A:$H,$E$5,FALSE)))</f>
        <v>780172.35</v>
      </c>
    </row>
    <row r="9103" spans="1:5" outlineLevel="3" x14ac:dyDescent="0.25">
      <c r="A9103" s="37" t="s">
        <v>11056</v>
      </c>
      <c r="B9103" s="37" t="s">
        <v>6732</v>
      </c>
      <c r="C9103" s="38" t="s">
        <v>10991</v>
      </c>
      <c r="D9103" s="38" t="s">
        <v>6782</v>
      </c>
      <c r="E9103" s="44">
        <f>IF(ISNA(VLOOKUP(D9103,[1]finalsorted!$A:$H,$E$5,FALSE))=TRUE,"terminated",(VLOOKUP(D9103,[1]finalsorted!$A:$H,$E$5,FALSE)))</f>
        <v>627439.25</v>
      </c>
    </row>
    <row r="9104" spans="1:5" outlineLevel="3" x14ac:dyDescent="0.25">
      <c r="A9104" s="37" t="s">
        <v>11056</v>
      </c>
      <c r="B9104" s="37" t="s">
        <v>6732</v>
      </c>
      <c r="C9104" s="38" t="s">
        <v>10991</v>
      </c>
      <c r="D9104" s="38" t="s">
        <v>6783</v>
      </c>
      <c r="E9104" s="44">
        <f>IF(ISNA(VLOOKUP(D9104,[1]finalsorted!$A:$H,$E$5,FALSE))=TRUE,"terminated",(VLOOKUP(D9104,[1]finalsorted!$A:$H,$E$5,FALSE)))</f>
        <v>152263.51999999999</v>
      </c>
    </row>
    <row r="9105" spans="1:5" outlineLevel="3" x14ac:dyDescent="0.25">
      <c r="A9105" s="37" t="s">
        <v>11056</v>
      </c>
      <c r="B9105" s="37" t="s">
        <v>6732</v>
      </c>
      <c r="C9105" s="38" t="s">
        <v>10991</v>
      </c>
      <c r="D9105" s="38" t="s">
        <v>6784</v>
      </c>
      <c r="E9105" s="44">
        <f>IF(ISNA(VLOOKUP(D9105,[1]finalsorted!$A:$H,$E$5,FALSE))=TRUE,"terminated",(VLOOKUP(D9105,[1]finalsorted!$A:$H,$E$5,FALSE)))</f>
        <v>121109.01</v>
      </c>
    </row>
    <row r="9106" spans="1:5" outlineLevel="3" x14ac:dyDescent="0.25">
      <c r="A9106" s="37" t="s">
        <v>11056</v>
      </c>
      <c r="B9106" s="37" t="s">
        <v>6732</v>
      </c>
      <c r="C9106" s="38" t="s">
        <v>10991</v>
      </c>
      <c r="D9106" s="38" t="s">
        <v>6785</v>
      </c>
      <c r="E9106" s="44" t="str">
        <f>IF(ISNA(VLOOKUP(D9106,[1]finalsorted!$A:$H,$E$5,FALSE))=TRUE,"terminated",(VLOOKUP(D9106,[1]finalsorted!$A:$H,$E$5,FALSE)))</f>
        <v/>
      </c>
    </row>
    <row r="9107" spans="1:5" outlineLevel="3" x14ac:dyDescent="0.25">
      <c r="A9107" s="37" t="s">
        <v>11056</v>
      </c>
      <c r="B9107" s="37" t="s">
        <v>6732</v>
      </c>
      <c r="C9107" s="38" t="s">
        <v>10991</v>
      </c>
      <c r="D9107" s="38" t="s">
        <v>6786</v>
      </c>
      <c r="E9107" s="44">
        <f>IF(ISNA(VLOOKUP(D9107,[1]finalsorted!$A:$H,$E$5,FALSE))=TRUE,"terminated",(VLOOKUP(D9107,[1]finalsorted!$A:$H,$E$5,FALSE)))</f>
        <v>257390.07</v>
      </c>
    </row>
    <row r="9108" spans="1:5" outlineLevel="3" x14ac:dyDescent="0.25">
      <c r="A9108" s="37" t="s">
        <v>11056</v>
      </c>
      <c r="B9108" s="37" t="s">
        <v>6732</v>
      </c>
      <c r="C9108" s="38" t="s">
        <v>10991</v>
      </c>
      <c r="D9108" s="38" t="s">
        <v>6787</v>
      </c>
      <c r="E9108" s="44">
        <f>IF(ISNA(VLOOKUP(D9108,[1]finalsorted!$A:$H,$E$5,FALSE))=TRUE,"terminated",(VLOOKUP(D9108,[1]finalsorted!$A:$H,$E$5,FALSE)))</f>
        <v>389581.72</v>
      </c>
    </row>
    <row r="9109" spans="1:5" outlineLevel="3" x14ac:dyDescent="0.25">
      <c r="A9109" s="37" t="s">
        <v>11056</v>
      </c>
      <c r="B9109" s="37" t="s">
        <v>6732</v>
      </c>
      <c r="C9109" s="38" t="s">
        <v>10991</v>
      </c>
      <c r="D9109" s="38" t="s">
        <v>6788</v>
      </c>
      <c r="E9109" s="44">
        <f>IF(ISNA(VLOOKUP(D9109,[1]finalsorted!$A:$H,$E$5,FALSE))=TRUE,"terminated",(VLOOKUP(D9109,[1]finalsorted!$A:$H,$E$5,FALSE)))</f>
        <v>367358.23</v>
      </c>
    </row>
    <row r="9110" spans="1:5" outlineLevel="3" x14ac:dyDescent="0.25">
      <c r="A9110" s="37" t="s">
        <v>11056</v>
      </c>
      <c r="B9110" s="37" t="s">
        <v>6732</v>
      </c>
      <c r="C9110" s="38" t="s">
        <v>10991</v>
      </c>
      <c r="D9110" s="38" t="s">
        <v>6789</v>
      </c>
      <c r="E9110" s="44">
        <f>IF(ISNA(VLOOKUP(D9110,[1]finalsorted!$A:$H,$E$5,FALSE))=TRUE,"terminated",(VLOOKUP(D9110,[1]finalsorted!$A:$H,$E$5,FALSE)))</f>
        <v>627208.11</v>
      </c>
    </row>
    <row r="9111" spans="1:5" outlineLevel="3" x14ac:dyDescent="0.25">
      <c r="A9111" s="37" t="s">
        <v>11056</v>
      </c>
      <c r="B9111" s="37" t="s">
        <v>6732</v>
      </c>
      <c r="C9111" s="38" t="s">
        <v>10991</v>
      </c>
      <c r="D9111" s="38" t="s">
        <v>6790</v>
      </c>
      <c r="E9111" s="44" t="str">
        <f>IF(ISNA(VLOOKUP(D9111,[1]finalsorted!$A:$H,$E$5,FALSE))=TRUE,"terminated",(VLOOKUP(D9111,[1]finalsorted!$A:$H,$E$5,FALSE)))</f>
        <v/>
      </c>
    </row>
    <row r="9112" spans="1:5" outlineLevel="3" x14ac:dyDescent="0.25">
      <c r="A9112" s="37" t="s">
        <v>11056</v>
      </c>
      <c r="B9112" s="37" t="s">
        <v>6732</v>
      </c>
      <c r="C9112" s="38" t="s">
        <v>10991</v>
      </c>
      <c r="D9112" s="38" t="s">
        <v>6791</v>
      </c>
      <c r="E9112" s="44">
        <f>IF(ISNA(VLOOKUP(D9112,[1]finalsorted!$A:$H,$E$5,FALSE))=TRUE,"terminated",(VLOOKUP(D9112,[1]finalsorted!$A:$H,$E$5,FALSE)))</f>
        <v>1250577.3999999999</v>
      </c>
    </row>
    <row r="9113" spans="1:5" outlineLevel="3" x14ac:dyDescent="0.25">
      <c r="A9113" s="37" t="s">
        <v>11056</v>
      </c>
      <c r="B9113" s="37" t="s">
        <v>6732</v>
      </c>
      <c r="C9113" s="38" t="s">
        <v>10991</v>
      </c>
      <c r="D9113" s="38" t="s">
        <v>6792</v>
      </c>
      <c r="E9113" s="44">
        <f>IF(ISNA(VLOOKUP(D9113,[1]finalsorted!$A:$H,$E$5,FALSE))=TRUE,"terminated",(VLOOKUP(D9113,[1]finalsorted!$A:$H,$E$5,FALSE)))</f>
        <v>855160.36</v>
      </c>
    </row>
    <row r="9114" spans="1:5" outlineLevel="3" x14ac:dyDescent="0.25">
      <c r="A9114" s="37" t="s">
        <v>11056</v>
      </c>
      <c r="B9114" s="37" t="s">
        <v>6732</v>
      </c>
      <c r="C9114" s="38" t="s">
        <v>10991</v>
      </c>
      <c r="D9114" s="38" t="s">
        <v>6793</v>
      </c>
      <c r="E9114" s="44">
        <f>IF(ISNA(VLOOKUP(D9114,[1]finalsorted!$A:$H,$E$5,FALSE))=TRUE,"terminated",(VLOOKUP(D9114,[1]finalsorted!$A:$H,$E$5,FALSE)))</f>
        <v>782712.57</v>
      </c>
    </row>
    <row r="9115" spans="1:5" outlineLevel="3" x14ac:dyDescent="0.25">
      <c r="A9115" s="37" t="s">
        <v>11056</v>
      </c>
      <c r="B9115" s="37" t="s">
        <v>6732</v>
      </c>
      <c r="C9115" s="38" t="s">
        <v>10991</v>
      </c>
      <c r="D9115" s="38" t="s">
        <v>6794</v>
      </c>
      <c r="E9115" s="44" t="str">
        <f>IF(ISNA(VLOOKUP(D9115,[1]finalsorted!$A:$H,$E$5,FALSE))=TRUE,"terminated",(VLOOKUP(D9115,[1]finalsorted!$A:$H,$E$5,FALSE)))</f>
        <v/>
      </c>
    </row>
    <row r="9116" spans="1:5" outlineLevel="3" x14ac:dyDescent="0.25">
      <c r="A9116" s="37" t="s">
        <v>11056</v>
      </c>
      <c r="B9116" s="37" t="s">
        <v>6732</v>
      </c>
      <c r="C9116" s="38" t="s">
        <v>10991</v>
      </c>
      <c r="D9116" s="38" t="s">
        <v>6795</v>
      </c>
      <c r="E9116" s="44">
        <f>IF(ISNA(VLOOKUP(D9116,[1]finalsorted!$A:$H,$E$5,FALSE))=TRUE,"terminated",(VLOOKUP(D9116,[1]finalsorted!$A:$H,$E$5,FALSE)))</f>
        <v>906398.71</v>
      </c>
    </row>
    <row r="9117" spans="1:5" outlineLevel="3" x14ac:dyDescent="0.25">
      <c r="A9117" s="37" t="s">
        <v>11056</v>
      </c>
      <c r="B9117" s="37" t="s">
        <v>6732</v>
      </c>
      <c r="C9117" s="38" t="s">
        <v>10991</v>
      </c>
      <c r="D9117" s="38" t="s">
        <v>6796</v>
      </c>
      <c r="E9117" s="44" t="str">
        <f>IF(ISNA(VLOOKUP(D9117,[1]finalsorted!$A:$H,$E$5,FALSE))=TRUE,"terminated",(VLOOKUP(D9117,[1]finalsorted!$A:$H,$E$5,FALSE)))</f>
        <v/>
      </c>
    </row>
    <row r="9118" spans="1:5" outlineLevel="3" x14ac:dyDescent="0.25">
      <c r="A9118" s="37" t="s">
        <v>11056</v>
      </c>
      <c r="B9118" s="37" t="s">
        <v>6732</v>
      </c>
      <c r="C9118" s="38" t="s">
        <v>10991</v>
      </c>
      <c r="D9118" s="38" t="s">
        <v>6797</v>
      </c>
      <c r="E9118" s="44">
        <f>IF(ISNA(VLOOKUP(D9118,[1]finalsorted!$A:$H,$E$5,FALSE))=TRUE,"terminated",(VLOOKUP(D9118,[1]finalsorted!$A:$H,$E$5,FALSE)))</f>
        <v>938721.03</v>
      </c>
    </row>
    <row r="9119" spans="1:5" outlineLevel="3" x14ac:dyDescent="0.25">
      <c r="A9119" s="37" t="s">
        <v>11056</v>
      </c>
      <c r="B9119" s="37" t="s">
        <v>6732</v>
      </c>
      <c r="C9119" s="38" t="s">
        <v>10991</v>
      </c>
      <c r="D9119" s="38" t="s">
        <v>6798</v>
      </c>
      <c r="E9119" s="44">
        <f>IF(ISNA(VLOOKUP(D9119,[1]finalsorted!$A:$H,$E$5,FALSE))=TRUE,"terminated",(VLOOKUP(D9119,[1]finalsorted!$A:$H,$E$5,FALSE)))</f>
        <v>815283.46</v>
      </c>
    </row>
    <row r="9120" spans="1:5" outlineLevel="3" x14ac:dyDescent="0.25">
      <c r="A9120" s="37" t="s">
        <v>11056</v>
      </c>
      <c r="B9120" s="37" t="s">
        <v>6732</v>
      </c>
      <c r="C9120" s="38" t="s">
        <v>10991</v>
      </c>
      <c r="D9120" s="38" t="s">
        <v>6799</v>
      </c>
      <c r="E9120" s="44">
        <f>IF(ISNA(VLOOKUP(D9120,[1]finalsorted!$A:$H,$E$5,FALSE))=TRUE,"terminated",(VLOOKUP(D9120,[1]finalsorted!$A:$H,$E$5,FALSE)))</f>
        <v>605582.12</v>
      </c>
    </row>
    <row r="9121" spans="1:5" outlineLevel="3" x14ac:dyDescent="0.25">
      <c r="A9121" s="37" t="s">
        <v>11056</v>
      </c>
      <c r="B9121" s="37" t="s">
        <v>6732</v>
      </c>
      <c r="C9121" s="38" t="s">
        <v>10991</v>
      </c>
      <c r="D9121" s="38" t="s">
        <v>6800</v>
      </c>
      <c r="E9121" s="44">
        <f>IF(ISNA(VLOOKUP(D9121,[1]finalsorted!$A:$H,$E$5,FALSE))=TRUE,"terminated",(VLOOKUP(D9121,[1]finalsorted!$A:$H,$E$5,FALSE)))</f>
        <v>733940.86</v>
      </c>
    </row>
    <row r="9122" spans="1:5" outlineLevel="3" x14ac:dyDescent="0.25">
      <c r="A9122" s="37" t="s">
        <v>11056</v>
      </c>
      <c r="B9122" s="37" t="s">
        <v>6732</v>
      </c>
      <c r="C9122" s="38" t="s">
        <v>10991</v>
      </c>
      <c r="D9122" s="38" t="s">
        <v>6801</v>
      </c>
      <c r="E9122" s="44">
        <f>IF(ISNA(VLOOKUP(D9122,[1]finalsorted!$A:$H,$E$5,FALSE))=TRUE,"terminated",(VLOOKUP(D9122,[1]finalsorted!$A:$H,$E$5,FALSE)))</f>
        <v>1073770.6000000001</v>
      </c>
    </row>
    <row r="9123" spans="1:5" outlineLevel="3" x14ac:dyDescent="0.25">
      <c r="A9123" s="37" t="s">
        <v>11056</v>
      </c>
      <c r="B9123" s="37" t="s">
        <v>6732</v>
      </c>
      <c r="C9123" s="38" t="s">
        <v>10991</v>
      </c>
      <c r="D9123" s="38" t="s">
        <v>6802</v>
      </c>
      <c r="E9123" s="44">
        <f>IF(ISNA(VLOOKUP(D9123,[1]finalsorted!$A:$H,$E$5,FALSE))=TRUE,"terminated",(VLOOKUP(D9123,[1]finalsorted!$A:$H,$E$5,FALSE)))</f>
        <v>522694.19</v>
      </c>
    </row>
    <row r="9124" spans="1:5" outlineLevel="3" x14ac:dyDescent="0.25">
      <c r="A9124" s="37" t="s">
        <v>11056</v>
      </c>
      <c r="B9124" s="37" t="s">
        <v>6732</v>
      </c>
      <c r="C9124" s="38" t="s">
        <v>10991</v>
      </c>
      <c r="D9124" s="38" t="s">
        <v>6803</v>
      </c>
      <c r="E9124" s="44">
        <f>IF(ISNA(VLOOKUP(D9124,[1]finalsorted!$A:$H,$E$5,FALSE))=TRUE,"terminated",(VLOOKUP(D9124,[1]finalsorted!$A:$H,$E$5,FALSE)))</f>
        <v>514787.25</v>
      </c>
    </row>
    <row r="9125" spans="1:5" outlineLevel="3" x14ac:dyDescent="0.25">
      <c r="A9125" s="37" t="s">
        <v>11056</v>
      </c>
      <c r="B9125" s="37" t="s">
        <v>6732</v>
      </c>
      <c r="C9125" s="38" t="s">
        <v>10991</v>
      </c>
      <c r="D9125" s="38" t="s">
        <v>6804</v>
      </c>
      <c r="E9125" s="44">
        <f>IF(ISNA(VLOOKUP(D9125,[1]finalsorted!$A:$H,$E$5,FALSE))=TRUE,"terminated",(VLOOKUP(D9125,[1]finalsorted!$A:$H,$E$5,FALSE)))</f>
        <v>649998.34</v>
      </c>
    </row>
    <row r="9126" spans="1:5" outlineLevel="3" x14ac:dyDescent="0.25">
      <c r="A9126" s="37" t="s">
        <v>11056</v>
      </c>
      <c r="B9126" s="37" t="s">
        <v>6732</v>
      </c>
      <c r="C9126" s="38" t="s">
        <v>10991</v>
      </c>
      <c r="D9126" s="38" t="s">
        <v>6805</v>
      </c>
      <c r="E9126" s="44">
        <f>IF(ISNA(VLOOKUP(D9126,[1]finalsorted!$A:$H,$E$5,FALSE))=TRUE,"terminated",(VLOOKUP(D9126,[1]finalsorted!$A:$H,$E$5,FALSE)))</f>
        <v>431027.03</v>
      </c>
    </row>
    <row r="9127" spans="1:5" outlineLevel="3" x14ac:dyDescent="0.25">
      <c r="A9127" s="37" t="s">
        <v>11056</v>
      </c>
      <c r="B9127" s="37" t="s">
        <v>6732</v>
      </c>
      <c r="C9127" s="38" t="s">
        <v>10991</v>
      </c>
      <c r="D9127" s="38" t="s">
        <v>6806</v>
      </c>
      <c r="E9127" s="44">
        <f>IF(ISNA(VLOOKUP(D9127,[1]finalsorted!$A:$H,$E$5,FALSE))=TRUE,"terminated",(VLOOKUP(D9127,[1]finalsorted!$A:$H,$E$5,FALSE)))</f>
        <v>399950.34</v>
      </c>
    </row>
    <row r="9128" spans="1:5" outlineLevel="3" x14ac:dyDescent="0.25">
      <c r="A9128" s="37" t="s">
        <v>11056</v>
      </c>
      <c r="B9128" s="37" t="s">
        <v>6732</v>
      </c>
      <c r="C9128" s="38" t="s">
        <v>10991</v>
      </c>
      <c r="D9128" s="38" t="s">
        <v>6807</v>
      </c>
      <c r="E9128" s="44">
        <f>IF(ISNA(VLOOKUP(D9128,[1]finalsorted!$A:$H,$E$5,FALSE))=TRUE,"terminated",(VLOOKUP(D9128,[1]finalsorted!$A:$H,$E$5,FALSE)))</f>
        <v>678177.24</v>
      </c>
    </row>
    <row r="9129" spans="1:5" outlineLevel="3" x14ac:dyDescent="0.25">
      <c r="A9129" s="37" t="s">
        <v>11056</v>
      </c>
      <c r="B9129" s="37" t="s">
        <v>6732</v>
      </c>
      <c r="C9129" s="38" t="s">
        <v>10991</v>
      </c>
      <c r="D9129" s="38" t="s">
        <v>6808</v>
      </c>
      <c r="E9129" s="44">
        <f>IF(ISNA(VLOOKUP(D9129,[1]finalsorted!$A:$H,$E$5,FALSE))=TRUE,"terminated",(VLOOKUP(D9129,[1]finalsorted!$A:$H,$E$5,FALSE)))</f>
        <v>481497.77</v>
      </c>
    </row>
    <row r="9130" spans="1:5" outlineLevel="3" x14ac:dyDescent="0.25">
      <c r="A9130" s="37" t="s">
        <v>11056</v>
      </c>
      <c r="B9130" s="37" t="s">
        <v>6732</v>
      </c>
      <c r="C9130" s="38" t="s">
        <v>10991</v>
      </c>
      <c r="D9130" s="38" t="s">
        <v>6809</v>
      </c>
      <c r="E9130" s="44">
        <f>IF(ISNA(VLOOKUP(D9130,[1]finalsorted!$A:$H,$E$5,FALSE))=TRUE,"terminated",(VLOOKUP(D9130,[1]finalsorted!$A:$H,$E$5,FALSE)))</f>
        <v>266805.90000000002</v>
      </c>
    </row>
    <row r="9131" spans="1:5" outlineLevel="3" x14ac:dyDescent="0.25">
      <c r="A9131" s="37" t="s">
        <v>11056</v>
      </c>
      <c r="B9131" s="37" t="s">
        <v>6732</v>
      </c>
      <c r="C9131" s="38" t="s">
        <v>10991</v>
      </c>
      <c r="D9131" s="38" t="s">
        <v>6810</v>
      </c>
      <c r="E9131" s="44" t="str">
        <f>IF(ISNA(VLOOKUP(D9131,[1]finalsorted!$A:$H,$E$5,FALSE))=TRUE,"terminated",(VLOOKUP(D9131,[1]finalsorted!$A:$H,$E$5,FALSE)))</f>
        <v/>
      </c>
    </row>
    <row r="9132" spans="1:5" outlineLevel="3" x14ac:dyDescent="0.25">
      <c r="A9132" s="37" t="s">
        <v>11056</v>
      </c>
      <c r="B9132" s="37" t="s">
        <v>6732</v>
      </c>
      <c r="C9132" s="38" t="s">
        <v>10991</v>
      </c>
      <c r="D9132" s="38" t="s">
        <v>6811</v>
      </c>
      <c r="E9132" s="44">
        <f>IF(ISNA(VLOOKUP(D9132,[1]finalsorted!$A:$H,$E$5,FALSE))=TRUE,"terminated",(VLOOKUP(D9132,[1]finalsorted!$A:$H,$E$5,FALSE)))</f>
        <v>450886.82</v>
      </c>
    </row>
    <row r="9133" spans="1:5" outlineLevel="3" x14ac:dyDescent="0.25">
      <c r="A9133" s="37" t="s">
        <v>11056</v>
      </c>
      <c r="B9133" s="37" t="s">
        <v>6732</v>
      </c>
      <c r="C9133" s="38" t="s">
        <v>10991</v>
      </c>
      <c r="D9133" s="38" t="s">
        <v>6812</v>
      </c>
      <c r="E9133" s="44" t="str">
        <f>IF(ISNA(VLOOKUP(D9133,[1]finalsorted!$A:$H,$E$5,FALSE))=TRUE,"terminated",(VLOOKUP(D9133,[1]finalsorted!$A:$H,$E$5,FALSE)))</f>
        <v/>
      </c>
    </row>
    <row r="9134" spans="1:5" outlineLevel="3" x14ac:dyDescent="0.25">
      <c r="A9134" s="37" t="s">
        <v>11056</v>
      </c>
      <c r="B9134" s="37" t="s">
        <v>6732</v>
      </c>
      <c r="C9134" s="38" t="s">
        <v>10991</v>
      </c>
      <c r="D9134" s="38" t="s">
        <v>6813</v>
      </c>
      <c r="E9134" s="44">
        <f>IF(ISNA(VLOOKUP(D9134,[1]finalsorted!$A:$H,$E$5,FALSE))=TRUE,"terminated",(VLOOKUP(D9134,[1]finalsorted!$A:$H,$E$5,FALSE)))</f>
        <v>356428.68</v>
      </c>
    </row>
    <row r="9135" spans="1:5" outlineLevel="3" x14ac:dyDescent="0.25">
      <c r="A9135" s="37" t="s">
        <v>11056</v>
      </c>
      <c r="B9135" s="37" t="s">
        <v>6732</v>
      </c>
      <c r="C9135" s="38" t="s">
        <v>10991</v>
      </c>
      <c r="D9135" s="38" t="s">
        <v>6814</v>
      </c>
      <c r="E9135" s="44">
        <f>IF(ISNA(VLOOKUP(D9135,[1]finalsorted!$A:$H,$E$5,FALSE))=TRUE,"terminated",(VLOOKUP(D9135,[1]finalsorted!$A:$H,$E$5,FALSE)))</f>
        <v>486943.33</v>
      </c>
    </row>
    <row r="9136" spans="1:5" outlineLevel="3" x14ac:dyDescent="0.25">
      <c r="A9136" s="37" t="s">
        <v>11056</v>
      </c>
      <c r="B9136" s="37" t="s">
        <v>6732</v>
      </c>
      <c r="C9136" s="38" t="s">
        <v>10991</v>
      </c>
      <c r="D9136" s="38" t="s">
        <v>6815</v>
      </c>
      <c r="E9136" s="44">
        <f>IF(ISNA(VLOOKUP(D9136,[1]finalsorted!$A:$H,$E$5,FALSE))=TRUE,"terminated",(VLOOKUP(D9136,[1]finalsorted!$A:$H,$E$5,FALSE)))</f>
        <v>231320.92</v>
      </c>
    </row>
    <row r="9137" spans="1:5" outlineLevel="3" x14ac:dyDescent="0.25">
      <c r="A9137" s="37" t="s">
        <v>11056</v>
      </c>
      <c r="B9137" s="37" t="s">
        <v>6732</v>
      </c>
      <c r="C9137" s="38" t="s">
        <v>10991</v>
      </c>
      <c r="D9137" s="38" t="s">
        <v>6816</v>
      </c>
      <c r="E9137" s="44">
        <f>IF(ISNA(VLOOKUP(D9137,[1]finalsorted!$A:$H,$E$5,FALSE))=TRUE,"terminated",(VLOOKUP(D9137,[1]finalsorted!$A:$H,$E$5,FALSE)))</f>
        <v>325483.64</v>
      </c>
    </row>
    <row r="9138" spans="1:5" outlineLevel="3" x14ac:dyDescent="0.25">
      <c r="A9138" s="37" t="s">
        <v>11056</v>
      </c>
      <c r="B9138" s="37" t="s">
        <v>6732</v>
      </c>
      <c r="C9138" s="38" t="s">
        <v>10991</v>
      </c>
      <c r="D9138" s="38" t="s">
        <v>6817</v>
      </c>
      <c r="E9138" s="44">
        <f>IF(ISNA(VLOOKUP(D9138,[1]finalsorted!$A:$H,$E$5,FALSE))=TRUE,"terminated",(VLOOKUP(D9138,[1]finalsorted!$A:$H,$E$5,FALSE)))</f>
        <v>530195.94999999995</v>
      </c>
    </row>
    <row r="9139" spans="1:5" outlineLevel="3" x14ac:dyDescent="0.25">
      <c r="A9139" s="37" t="s">
        <v>11056</v>
      </c>
      <c r="B9139" s="37" t="s">
        <v>6732</v>
      </c>
      <c r="C9139" s="38" t="s">
        <v>10991</v>
      </c>
      <c r="D9139" s="38" t="s">
        <v>6818</v>
      </c>
      <c r="E9139" s="44">
        <f>IF(ISNA(VLOOKUP(D9139,[1]finalsorted!$A:$H,$E$5,FALSE))=TRUE,"terminated",(VLOOKUP(D9139,[1]finalsorted!$A:$H,$E$5,FALSE)))</f>
        <v>300893.34000000003</v>
      </c>
    </row>
    <row r="9140" spans="1:5" outlineLevel="3" x14ac:dyDescent="0.25">
      <c r="A9140" s="37" t="s">
        <v>11056</v>
      </c>
      <c r="B9140" s="37" t="s">
        <v>6732</v>
      </c>
      <c r="C9140" s="38" t="s">
        <v>10991</v>
      </c>
      <c r="D9140" s="38" t="s">
        <v>11130</v>
      </c>
      <c r="E9140" s="44">
        <f>IF(ISNA(VLOOKUP(D9140,[1]finalsorted!$A:$H,$E$5,FALSE))=TRUE,"terminated",(VLOOKUP(D9140,[1]finalsorted!$A:$H,$E$5,FALSE)))</f>
        <v>28112.47</v>
      </c>
    </row>
    <row r="9141" spans="1:5" outlineLevel="2" x14ac:dyDescent="0.25">
      <c r="A9141" s="37"/>
      <c r="B9141" s="37" t="s">
        <v>6732</v>
      </c>
      <c r="C9141" s="38" t="s">
        <v>10991</v>
      </c>
      <c r="D9141" s="38" t="s">
        <v>11319</v>
      </c>
      <c r="E9141" s="44">
        <f>IF(ISNA(VLOOKUP(D9141,[1]finalsorted!$A:$H,$E$5,FALSE))=TRUE,"terminated",(VLOOKUP(D9141,[1]finalsorted!$A:$H,$E$5,FALSE)))</f>
        <v>47917913.480000019</v>
      </c>
    </row>
    <row r="9142" spans="1:5" outlineLevel="3" x14ac:dyDescent="0.25">
      <c r="A9142" s="37" t="s">
        <v>11056</v>
      </c>
      <c r="B9142" s="37" t="s">
        <v>8346</v>
      </c>
      <c r="C9142" s="38" t="s">
        <v>11006</v>
      </c>
      <c r="D9142" s="38" t="s">
        <v>8345</v>
      </c>
      <c r="E9142" s="44">
        <f>IF(ISNA(VLOOKUP(D9142,[1]finalsorted!$A:$H,$E$5,FALSE))=TRUE,"terminated",(VLOOKUP(D9142,[1]finalsorted!$A:$H,$E$5,FALSE)))</f>
        <v>200284.25</v>
      </c>
    </row>
    <row r="9143" spans="1:5" outlineLevel="3" x14ac:dyDescent="0.25">
      <c r="A9143" s="37" t="s">
        <v>11056</v>
      </c>
      <c r="B9143" s="37" t="s">
        <v>8346</v>
      </c>
      <c r="C9143" s="38" t="s">
        <v>11006</v>
      </c>
      <c r="D9143" s="38" t="s">
        <v>8347</v>
      </c>
      <c r="E9143" s="44">
        <f>IF(ISNA(VLOOKUP(D9143,[1]finalsorted!$A:$H,$E$5,FALSE))=TRUE,"terminated",(VLOOKUP(D9143,[1]finalsorted!$A:$H,$E$5,FALSE)))</f>
        <v>329568.26</v>
      </c>
    </row>
    <row r="9144" spans="1:5" outlineLevel="3" x14ac:dyDescent="0.25">
      <c r="A9144" s="37" t="s">
        <v>11056</v>
      </c>
      <c r="B9144" s="37" t="s">
        <v>8346</v>
      </c>
      <c r="C9144" s="38" t="s">
        <v>11006</v>
      </c>
      <c r="D9144" s="38" t="s">
        <v>8348</v>
      </c>
      <c r="E9144" s="44">
        <f>IF(ISNA(VLOOKUP(D9144,[1]finalsorted!$A:$H,$E$5,FALSE))=TRUE,"terminated",(VLOOKUP(D9144,[1]finalsorted!$A:$H,$E$5,FALSE)))</f>
        <v>264905.93</v>
      </c>
    </row>
    <row r="9145" spans="1:5" outlineLevel="3" x14ac:dyDescent="0.25">
      <c r="A9145" s="37" t="s">
        <v>11056</v>
      </c>
      <c r="B9145" s="37" t="s">
        <v>8346</v>
      </c>
      <c r="C9145" s="38" t="s">
        <v>11006</v>
      </c>
      <c r="D9145" s="38" t="s">
        <v>8349</v>
      </c>
      <c r="E9145" s="44">
        <f>IF(ISNA(VLOOKUP(D9145,[1]finalsorted!$A:$H,$E$5,FALSE))=TRUE,"terminated",(VLOOKUP(D9145,[1]finalsorted!$A:$H,$E$5,FALSE)))</f>
        <v>184066.71</v>
      </c>
    </row>
    <row r="9146" spans="1:5" outlineLevel="3" x14ac:dyDescent="0.25">
      <c r="A9146" s="37" t="s">
        <v>11056</v>
      </c>
      <c r="B9146" s="37" t="s">
        <v>8346</v>
      </c>
      <c r="C9146" s="38" t="s">
        <v>11006</v>
      </c>
      <c r="D9146" s="38" t="s">
        <v>8350</v>
      </c>
      <c r="E9146" s="44" t="str">
        <f>IF(ISNA(VLOOKUP(D9146,[1]finalsorted!$A:$H,$E$5,FALSE))=TRUE,"terminated",(VLOOKUP(D9146,[1]finalsorted!$A:$H,$E$5,FALSE)))</f>
        <v/>
      </c>
    </row>
    <row r="9147" spans="1:5" outlineLevel="3" x14ac:dyDescent="0.25">
      <c r="A9147" s="37" t="s">
        <v>11056</v>
      </c>
      <c r="B9147" s="37" t="s">
        <v>8346</v>
      </c>
      <c r="C9147" s="38" t="s">
        <v>11006</v>
      </c>
      <c r="D9147" s="38" t="s">
        <v>8351</v>
      </c>
      <c r="E9147" s="44">
        <f>IF(ISNA(VLOOKUP(D9147,[1]finalsorted!$A:$H,$E$5,FALSE))=TRUE,"terminated",(VLOOKUP(D9147,[1]finalsorted!$A:$H,$E$5,FALSE)))</f>
        <v>701176.81</v>
      </c>
    </row>
    <row r="9148" spans="1:5" outlineLevel="3" x14ac:dyDescent="0.25">
      <c r="A9148" s="37" t="s">
        <v>11056</v>
      </c>
      <c r="B9148" s="37" t="s">
        <v>8346</v>
      </c>
      <c r="C9148" s="38" t="s">
        <v>11006</v>
      </c>
      <c r="D9148" s="38" t="s">
        <v>8352</v>
      </c>
      <c r="E9148" s="44">
        <f>IF(ISNA(VLOOKUP(D9148,[1]finalsorted!$A:$H,$E$5,FALSE))=TRUE,"terminated",(VLOOKUP(D9148,[1]finalsorted!$A:$H,$E$5,FALSE)))</f>
        <v>528052.13</v>
      </c>
    </row>
    <row r="9149" spans="1:5" outlineLevel="3" x14ac:dyDescent="0.25">
      <c r="A9149" s="37" t="s">
        <v>11056</v>
      </c>
      <c r="B9149" s="37" t="s">
        <v>8346</v>
      </c>
      <c r="C9149" s="38" t="s">
        <v>11006</v>
      </c>
      <c r="D9149" s="38" t="s">
        <v>8353</v>
      </c>
      <c r="E9149" s="44">
        <f>IF(ISNA(VLOOKUP(D9149,[1]finalsorted!$A:$H,$E$5,FALSE))=TRUE,"terminated",(VLOOKUP(D9149,[1]finalsorted!$A:$H,$E$5,FALSE)))</f>
        <v>573803.96</v>
      </c>
    </row>
    <row r="9150" spans="1:5" outlineLevel="3" x14ac:dyDescent="0.25">
      <c r="A9150" s="37" t="s">
        <v>11056</v>
      </c>
      <c r="B9150" s="37" t="s">
        <v>8346</v>
      </c>
      <c r="C9150" s="38" t="s">
        <v>11006</v>
      </c>
      <c r="D9150" s="38" t="s">
        <v>8354</v>
      </c>
      <c r="E9150" s="44" t="str">
        <f>IF(ISNA(VLOOKUP(D9150,[1]finalsorted!$A:$H,$E$5,FALSE))=TRUE,"terminated",(VLOOKUP(D9150,[1]finalsorted!$A:$H,$E$5,FALSE)))</f>
        <v/>
      </c>
    </row>
    <row r="9151" spans="1:5" outlineLevel="3" x14ac:dyDescent="0.25">
      <c r="A9151" s="37" t="s">
        <v>11056</v>
      </c>
      <c r="B9151" s="37" t="s">
        <v>8346</v>
      </c>
      <c r="C9151" s="38" t="s">
        <v>11006</v>
      </c>
      <c r="D9151" s="38" t="s">
        <v>8355</v>
      </c>
      <c r="E9151" s="44">
        <f>IF(ISNA(VLOOKUP(D9151,[1]finalsorted!$A:$H,$E$5,FALSE))=TRUE,"terminated",(VLOOKUP(D9151,[1]finalsorted!$A:$H,$E$5,FALSE)))</f>
        <v>1423335.68</v>
      </c>
    </row>
    <row r="9152" spans="1:5" outlineLevel="3" x14ac:dyDescent="0.25">
      <c r="A9152" s="37" t="s">
        <v>11056</v>
      </c>
      <c r="B9152" s="37" t="s">
        <v>8346</v>
      </c>
      <c r="C9152" s="38" t="s">
        <v>11006</v>
      </c>
      <c r="D9152" s="38" t="s">
        <v>8356</v>
      </c>
      <c r="E9152" s="44">
        <f>IF(ISNA(VLOOKUP(D9152,[1]finalsorted!$A:$H,$E$5,FALSE))=TRUE,"terminated",(VLOOKUP(D9152,[1]finalsorted!$A:$H,$E$5,FALSE)))</f>
        <v>1102617.8899999999</v>
      </c>
    </row>
    <row r="9153" spans="1:5" outlineLevel="3" x14ac:dyDescent="0.25">
      <c r="A9153" s="37" t="s">
        <v>11056</v>
      </c>
      <c r="B9153" s="37" t="s">
        <v>8346</v>
      </c>
      <c r="C9153" s="38" t="s">
        <v>11006</v>
      </c>
      <c r="D9153" s="38" t="s">
        <v>8357</v>
      </c>
      <c r="E9153" s="44">
        <f>IF(ISNA(VLOOKUP(D9153,[1]finalsorted!$A:$H,$E$5,FALSE))=TRUE,"terminated",(VLOOKUP(D9153,[1]finalsorted!$A:$H,$E$5,FALSE)))</f>
        <v>714224.46</v>
      </c>
    </row>
    <row r="9154" spans="1:5" outlineLevel="3" x14ac:dyDescent="0.25">
      <c r="A9154" s="37" t="s">
        <v>11056</v>
      </c>
      <c r="B9154" s="37" t="s">
        <v>8346</v>
      </c>
      <c r="C9154" s="38" t="s">
        <v>11006</v>
      </c>
      <c r="D9154" s="38" t="s">
        <v>8358</v>
      </c>
      <c r="E9154" s="44">
        <f>IF(ISNA(VLOOKUP(D9154,[1]finalsorted!$A:$H,$E$5,FALSE))=TRUE,"terminated",(VLOOKUP(D9154,[1]finalsorted!$A:$H,$E$5,FALSE)))</f>
        <v>209908.6</v>
      </c>
    </row>
    <row r="9155" spans="1:5" outlineLevel="3" x14ac:dyDescent="0.25">
      <c r="A9155" s="37" t="s">
        <v>11056</v>
      </c>
      <c r="B9155" s="37" t="s">
        <v>8346</v>
      </c>
      <c r="C9155" s="38" t="s">
        <v>11006</v>
      </c>
      <c r="D9155" s="38" t="s">
        <v>8359</v>
      </c>
      <c r="E9155" s="44">
        <f>IF(ISNA(VLOOKUP(D9155,[1]finalsorted!$A:$H,$E$5,FALSE))=TRUE,"terminated",(VLOOKUP(D9155,[1]finalsorted!$A:$H,$E$5,FALSE)))</f>
        <v>379916.79999999999</v>
      </c>
    </row>
    <row r="9156" spans="1:5" outlineLevel="3" x14ac:dyDescent="0.25">
      <c r="A9156" s="37" t="s">
        <v>11056</v>
      </c>
      <c r="B9156" s="37" t="s">
        <v>8346</v>
      </c>
      <c r="C9156" s="38" t="s">
        <v>11006</v>
      </c>
      <c r="D9156" s="38" t="s">
        <v>8360</v>
      </c>
      <c r="E9156" s="44">
        <f>IF(ISNA(VLOOKUP(D9156,[1]finalsorted!$A:$H,$E$5,FALSE))=TRUE,"terminated",(VLOOKUP(D9156,[1]finalsorted!$A:$H,$E$5,FALSE)))</f>
        <v>1029682.69</v>
      </c>
    </row>
    <row r="9157" spans="1:5" outlineLevel="3" x14ac:dyDescent="0.25">
      <c r="A9157" s="37" t="s">
        <v>11056</v>
      </c>
      <c r="B9157" s="37" t="s">
        <v>8346</v>
      </c>
      <c r="C9157" s="38" t="s">
        <v>11006</v>
      </c>
      <c r="D9157" s="38" t="s">
        <v>8361</v>
      </c>
      <c r="E9157" s="44">
        <f>IF(ISNA(VLOOKUP(D9157,[1]finalsorted!$A:$H,$E$5,FALSE))=TRUE,"terminated",(VLOOKUP(D9157,[1]finalsorted!$A:$H,$E$5,FALSE)))</f>
        <v>1379224.52</v>
      </c>
    </row>
    <row r="9158" spans="1:5" outlineLevel="3" x14ac:dyDescent="0.25">
      <c r="A9158" s="37" t="s">
        <v>11056</v>
      </c>
      <c r="B9158" s="37" t="s">
        <v>8346</v>
      </c>
      <c r="C9158" s="38" t="s">
        <v>11006</v>
      </c>
      <c r="D9158" s="38" t="s">
        <v>8362</v>
      </c>
      <c r="E9158" s="44">
        <f>IF(ISNA(VLOOKUP(D9158,[1]finalsorted!$A:$H,$E$5,FALSE))=TRUE,"terminated",(VLOOKUP(D9158,[1]finalsorted!$A:$H,$E$5,FALSE)))</f>
        <v>191557.74</v>
      </c>
    </row>
    <row r="9159" spans="1:5" outlineLevel="3" x14ac:dyDescent="0.25">
      <c r="A9159" s="37" t="s">
        <v>11056</v>
      </c>
      <c r="B9159" s="37" t="s">
        <v>8346</v>
      </c>
      <c r="C9159" s="38" t="s">
        <v>11006</v>
      </c>
      <c r="D9159" s="38" t="s">
        <v>8363</v>
      </c>
      <c r="E9159" s="44">
        <f>IF(ISNA(VLOOKUP(D9159,[1]finalsorted!$A:$H,$E$5,FALSE))=TRUE,"terminated",(VLOOKUP(D9159,[1]finalsorted!$A:$H,$E$5,FALSE)))</f>
        <v>370647.46</v>
      </c>
    </row>
    <row r="9160" spans="1:5" outlineLevel="3" x14ac:dyDescent="0.25">
      <c r="A9160" s="37" t="s">
        <v>11056</v>
      </c>
      <c r="B9160" s="37" t="s">
        <v>8346</v>
      </c>
      <c r="C9160" s="38" t="s">
        <v>11006</v>
      </c>
      <c r="D9160" s="38" t="s">
        <v>8364</v>
      </c>
      <c r="E9160" s="44" t="str">
        <f>IF(ISNA(VLOOKUP(D9160,[1]finalsorted!$A:$H,$E$5,FALSE))=TRUE,"terminated",(VLOOKUP(D9160,[1]finalsorted!$A:$H,$E$5,FALSE)))</f>
        <v/>
      </c>
    </row>
    <row r="9161" spans="1:5" outlineLevel="3" x14ac:dyDescent="0.25">
      <c r="A9161" s="37" t="s">
        <v>11056</v>
      </c>
      <c r="B9161" s="37" t="s">
        <v>8346</v>
      </c>
      <c r="C9161" s="38" t="s">
        <v>11006</v>
      </c>
      <c r="D9161" s="38" t="s">
        <v>8365</v>
      </c>
      <c r="E9161" s="44">
        <f>IF(ISNA(VLOOKUP(D9161,[1]finalsorted!$A:$H,$E$5,FALSE))=TRUE,"terminated",(VLOOKUP(D9161,[1]finalsorted!$A:$H,$E$5,FALSE)))</f>
        <v>746321.03</v>
      </c>
    </row>
    <row r="9162" spans="1:5" outlineLevel="3" x14ac:dyDescent="0.25">
      <c r="A9162" s="37" t="s">
        <v>11056</v>
      </c>
      <c r="B9162" s="37" t="s">
        <v>8346</v>
      </c>
      <c r="C9162" s="38" t="s">
        <v>11006</v>
      </c>
      <c r="D9162" s="38" t="s">
        <v>8366</v>
      </c>
      <c r="E9162" s="44">
        <f>IF(ISNA(VLOOKUP(D9162,[1]finalsorted!$A:$H,$E$5,FALSE))=TRUE,"terminated",(VLOOKUP(D9162,[1]finalsorted!$A:$H,$E$5,FALSE)))</f>
        <v>697254.57</v>
      </c>
    </row>
    <row r="9163" spans="1:5" outlineLevel="3" x14ac:dyDescent="0.25">
      <c r="A9163" s="37" t="s">
        <v>11056</v>
      </c>
      <c r="B9163" s="37" t="s">
        <v>8346</v>
      </c>
      <c r="C9163" s="38" t="s">
        <v>11006</v>
      </c>
      <c r="D9163" s="38" t="s">
        <v>8367</v>
      </c>
      <c r="E9163" s="44">
        <f>IF(ISNA(VLOOKUP(D9163,[1]finalsorted!$A:$H,$E$5,FALSE))=TRUE,"terminated",(VLOOKUP(D9163,[1]finalsorted!$A:$H,$E$5,FALSE)))</f>
        <v>732400.86</v>
      </c>
    </row>
    <row r="9164" spans="1:5" outlineLevel="3" x14ac:dyDescent="0.25">
      <c r="A9164" s="37" t="s">
        <v>11056</v>
      </c>
      <c r="B9164" s="37" t="s">
        <v>8346</v>
      </c>
      <c r="C9164" s="38" t="s">
        <v>11006</v>
      </c>
      <c r="D9164" s="38" t="s">
        <v>8368</v>
      </c>
      <c r="E9164" s="44">
        <f>IF(ISNA(VLOOKUP(D9164,[1]finalsorted!$A:$H,$E$5,FALSE))=TRUE,"terminated",(VLOOKUP(D9164,[1]finalsorted!$A:$H,$E$5,FALSE)))</f>
        <v>815609.12</v>
      </c>
    </row>
    <row r="9165" spans="1:5" outlineLevel="3" x14ac:dyDescent="0.25">
      <c r="A9165" s="37" t="s">
        <v>11056</v>
      </c>
      <c r="B9165" s="37" t="s">
        <v>8346</v>
      </c>
      <c r="C9165" s="38" t="s">
        <v>11006</v>
      </c>
      <c r="D9165" s="38" t="s">
        <v>8369</v>
      </c>
      <c r="E9165" s="44">
        <f>IF(ISNA(VLOOKUP(D9165,[1]finalsorted!$A:$H,$E$5,FALSE))=TRUE,"terminated",(VLOOKUP(D9165,[1]finalsorted!$A:$H,$E$5,FALSE)))</f>
        <v>669456.88</v>
      </c>
    </row>
    <row r="9166" spans="1:5" outlineLevel="3" x14ac:dyDescent="0.25">
      <c r="A9166" s="37" t="s">
        <v>11056</v>
      </c>
      <c r="B9166" s="37" t="s">
        <v>8346</v>
      </c>
      <c r="C9166" s="38" t="s">
        <v>11006</v>
      </c>
      <c r="D9166" s="38" t="s">
        <v>8370</v>
      </c>
      <c r="E9166" s="44">
        <f>IF(ISNA(VLOOKUP(D9166,[1]finalsorted!$A:$H,$E$5,FALSE))=TRUE,"terminated",(VLOOKUP(D9166,[1]finalsorted!$A:$H,$E$5,FALSE)))</f>
        <v>795767.68</v>
      </c>
    </row>
    <row r="9167" spans="1:5" outlineLevel="3" x14ac:dyDescent="0.25">
      <c r="A9167" s="37" t="s">
        <v>11056</v>
      </c>
      <c r="B9167" s="37" t="s">
        <v>8346</v>
      </c>
      <c r="C9167" s="38" t="s">
        <v>11006</v>
      </c>
      <c r="D9167" s="38" t="s">
        <v>8371</v>
      </c>
      <c r="E9167" s="44">
        <f>IF(ISNA(VLOOKUP(D9167,[1]finalsorted!$A:$H,$E$5,FALSE))=TRUE,"terminated",(VLOOKUP(D9167,[1]finalsorted!$A:$H,$E$5,FALSE)))</f>
        <v>532555.15</v>
      </c>
    </row>
    <row r="9168" spans="1:5" outlineLevel="3" x14ac:dyDescent="0.25">
      <c r="A9168" s="37" t="s">
        <v>11056</v>
      </c>
      <c r="B9168" s="37" t="s">
        <v>8346</v>
      </c>
      <c r="C9168" s="38" t="s">
        <v>11006</v>
      </c>
      <c r="D9168" s="38" t="s">
        <v>8372</v>
      </c>
      <c r="E9168" s="44" t="str">
        <f>IF(ISNA(VLOOKUP(D9168,[1]finalsorted!$A:$H,$E$5,FALSE))=TRUE,"terminated",(VLOOKUP(D9168,[1]finalsorted!$A:$H,$E$5,FALSE)))</f>
        <v/>
      </c>
    </row>
    <row r="9169" spans="1:5" outlineLevel="3" x14ac:dyDescent="0.25">
      <c r="A9169" s="37" t="s">
        <v>11056</v>
      </c>
      <c r="B9169" s="37" t="s">
        <v>8346</v>
      </c>
      <c r="C9169" s="38" t="s">
        <v>11006</v>
      </c>
      <c r="D9169" s="38" t="s">
        <v>8373</v>
      </c>
      <c r="E9169" s="44">
        <f>IF(ISNA(VLOOKUP(D9169,[1]finalsorted!$A:$H,$E$5,FALSE))=TRUE,"terminated",(VLOOKUP(D9169,[1]finalsorted!$A:$H,$E$5,FALSE)))</f>
        <v>1153568.1200000001</v>
      </c>
    </row>
    <row r="9170" spans="1:5" outlineLevel="3" x14ac:dyDescent="0.25">
      <c r="A9170" s="37" t="s">
        <v>11056</v>
      </c>
      <c r="B9170" s="37" t="s">
        <v>8346</v>
      </c>
      <c r="C9170" s="38" t="s">
        <v>11006</v>
      </c>
      <c r="D9170" s="38" t="s">
        <v>8374</v>
      </c>
      <c r="E9170" s="44">
        <f>IF(ISNA(VLOOKUP(D9170,[1]finalsorted!$A:$H,$E$5,FALSE))=TRUE,"terminated",(VLOOKUP(D9170,[1]finalsorted!$A:$H,$E$5,FALSE)))</f>
        <v>1049155.24</v>
      </c>
    </row>
    <row r="9171" spans="1:5" outlineLevel="3" x14ac:dyDescent="0.25">
      <c r="A9171" s="37" t="s">
        <v>11056</v>
      </c>
      <c r="B9171" s="37" t="s">
        <v>8346</v>
      </c>
      <c r="C9171" s="38" t="s">
        <v>11006</v>
      </c>
      <c r="D9171" s="38" t="s">
        <v>8375</v>
      </c>
      <c r="E9171" s="44">
        <f>IF(ISNA(VLOOKUP(D9171,[1]finalsorted!$A:$H,$E$5,FALSE))=TRUE,"terminated",(VLOOKUP(D9171,[1]finalsorted!$A:$H,$E$5,FALSE)))</f>
        <v>1417581.98</v>
      </c>
    </row>
    <row r="9172" spans="1:5" outlineLevel="3" x14ac:dyDescent="0.25">
      <c r="A9172" s="37" t="s">
        <v>11056</v>
      </c>
      <c r="B9172" s="37" t="s">
        <v>8346</v>
      </c>
      <c r="C9172" s="38" t="s">
        <v>11006</v>
      </c>
      <c r="D9172" s="38" t="s">
        <v>8376</v>
      </c>
      <c r="E9172" s="44">
        <f>IF(ISNA(VLOOKUP(D9172,[1]finalsorted!$A:$H,$E$5,FALSE))=TRUE,"terminated",(VLOOKUP(D9172,[1]finalsorted!$A:$H,$E$5,FALSE)))</f>
        <v>878621.99</v>
      </c>
    </row>
    <row r="9173" spans="1:5" outlineLevel="3" x14ac:dyDescent="0.25">
      <c r="A9173" s="37" t="s">
        <v>11056</v>
      </c>
      <c r="B9173" s="37" t="s">
        <v>8346</v>
      </c>
      <c r="C9173" s="38" t="s">
        <v>11006</v>
      </c>
      <c r="D9173" s="38" t="s">
        <v>8377</v>
      </c>
      <c r="E9173" s="44">
        <f>IF(ISNA(VLOOKUP(D9173,[1]finalsorted!$A:$H,$E$5,FALSE))=TRUE,"terminated",(VLOOKUP(D9173,[1]finalsorted!$A:$H,$E$5,FALSE)))</f>
        <v>607486.39</v>
      </c>
    </row>
    <row r="9174" spans="1:5" outlineLevel="3" x14ac:dyDescent="0.25">
      <c r="A9174" s="37" t="s">
        <v>11056</v>
      </c>
      <c r="B9174" s="37" t="s">
        <v>8346</v>
      </c>
      <c r="C9174" s="38" t="s">
        <v>11006</v>
      </c>
      <c r="D9174" s="38" t="s">
        <v>8378</v>
      </c>
      <c r="E9174" s="44">
        <f>IF(ISNA(VLOOKUP(D9174,[1]finalsorted!$A:$H,$E$5,FALSE))=TRUE,"terminated",(VLOOKUP(D9174,[1]finalsorted!$A:$H,$E$5,FALSE)))</f>
        <v>1046220.22</v>
      </c>
    </row>
    <row r="9175" spans="1:5" outlineLevel="3" x14ac:dyDescent="0.25">
      <c r="A9175" s="37" t="s">
        <v>11056</v>
      </c>
      <c r="B9175" s="37" t="s">
        <v>8346</v>
      </c>
      <c r="C9175" s="38" t="s">
        <v>11006</v>
      </c>
      <c r="D9175" s="38" t="s">
        <v>8379</v>
      </c>
      <c r="E9175" s="44">
        <f>IF(ISNA(VLOOKUP(D9175,[1]finalsorted!$A:$H,$E$5,FALSE))=TRUE,"terminated",(VLOOKUP(D9175,[1]finalsorted!$A:$H,$E$5,FALSE)))</f>
        <v>668047.51</v>
      </c>
    </row>
    <row r="9176" spans="1:5" outlineLevel="3" x14ac:dyDescent="0.25">
      <c r="A9176" s="37" t="s">
        <v>11056</v>
      </c>
      <c r="B9176" s="37" t="s">
        <v>8346</v>
      </c>
      <c r="C9176" s="38" t="s">
        <v>11006</v>
      </c>
      <c r="D9176" s="38" t="s">
        <v>8380</v>
      </c>
      <c r="E9176" s="44">
        <f>IF(ISNA(VLOOKUP(D9176,[1]finalsorted!$A:$H,$E$5,FALSE))=TRUE,"terminated",(VLOOKUP(D9176,[1]finalsorted!$A:$H,$E$5,FALSE)))</f>
        <v>543840.39</v>
      </c>
    </row>
    <row r="9177" spans="1:5" outlineLevel="3" x14ac:dyDescent="0.25">
      <c r="A9177" s="37" t="s">
        <v>11056</v>
      </c>
      <c r="B9177" s="37" t="s">
        <v>8346</v>
      </c>
      <c r="C9177" s="38" t="s">
        <v>11006</v>
      </c>
      <c r="D9177" s="38" t="s">
        <v>8381</v>
      </c>
      <c r="E9177" s="44">
        <f>IF(ISNA(VLOOKUP(D9177,[1]finalsorted!$A:$H,$E$5,FALSE))=TRUE,"terminated",(VLOOKUP(D9177,[1]finalsorted!$A:$H,$E$5,FALSE)))</f>
        <v>923246.6</v>
      </c>
    </row>
    <row r="9178" spans="1:5" outlineLevel="3" x14ac:dyDescent="0.25">
      <c r="A9178" s="37" t="s">
        <v>11056</v>
      </c>
      <c r="B9178" s="37" t="s">
        <v>8346</v>
      </c>
      <c r="C9178" s="38" t="s">
        <v>11006</v>
      </c>
      <c r="D9178" s="38" t="s">
        <v>8382</v>
      </c>
      <c r="E9178" s="44" t="str">
        <f>IF(ISNA(VLOOKUP(D9178,[1]finalsorted!$A:$H,$E$5,FALSE))=TRUE,"terminated",(VLOOKUP(D9178,[1]finalsorted!$A:$H,$E$5,FALSE)))</f>
        <v/>
      </c>
    </row>
    <row r="9179" spans="1:5" outlineLevel="3" x14ac:dyDescent="0.25">
      <c r="A9179" s="37" t="s">
        <v>11056</v>
      </c>
      <c r="B9179" s="37" t="s">
        <v>8346</v>
      </c>
      <c r="C9179" s="38" t="s">
        <v>11006</v>
      </c>
      <c r="D9179" s="38" t="s">
        <v>8383</v>
      </c>
      <c r="E9179" s="44">
        <f>IF(ISNA(VLOOKUP(D9179,[1]finalsorted!$A:$H,$E$5,FALSE))=TRUE,"terminated",(VLOOKUP(D9179,[1]finalsorted!$A:$H,$E$5,FALSE)))</f>
        <v>1053122.32</v>
      </c>
    </row>
    <row r="9180" spans="1:5" outlineLevel="3" x14ac:dyDescent="0.25">
      <c r="A9180" s="37" t="s">
        <v>11056</v>
      </c>
      <c r="B9180" s="37" t="s">
        <v>8346</v>
      </c>
      <c r="C9180" s="38" t="s">
        <v>11006</v>
      </c>
      <c r="D9180" s="38" t="s">
        <v>8384</v>
      </c>
      <c r="E9180" s="44">
        <f>IF(ISNA(VLOOKUP(D9180,[1]finalsorted!$A:$H,$E$5,FALSE))=TRUE,"terminated",(VLOOKUP(D9180,[1]finalsorted!$A:$H,$E$5,FALSE)))</f>
        <v>618198.61</v>
      </c>
    </row>
    <row r="9181" spans="1:5" outlineLevel="3" x14ac:dyDescent="0.25">
      <c r="A9181" s="37" t="s">
        <v>11056</v>
      </c>
      <c r="B9181" s="37" t="s">
        <v>8346</v>
      </c>
      <c r="C9181" s="38" t="s">
        <v>11006</v>
      </c>
      <c r="D9181" s="38" t="s">
        <v>8385</v>
      </c>
      <c r="E9181" s="44">
        <f>IF(ISNA(VLOOKUP(D9181,[1]finalsorted!$A:$H,$E$5,FALSE))=TRUE,"terminated",(VLOOKUP(D9181,[1]finalsorted!$A:$H,$E$5,FALSE)))</f>
        <v>321654.09999999998</v>
      </c>
    </row>
    <row r="9182" spans="1:5" outlineLevel="3" x14ac:dyDescent="0.25">
      <c r="A9182" s="37" t="s">
        <v>11056</v>
      </c>
      <c r="B9182" s="37" t="s">
        <v>8346</v>
      </c>
      <c r="C9182" s="38" t="s">
        <v>11006</v>
      </c>
      <c r="D9182" s="38" t="s">
        <v>8386</v>
      </c>
      <c r="E9182" s="44">
        <f>IF(ISNA(VLOOKUP(D9182,[1]finalsorted!$A:$H,$E$5,FALSE))=TRUE,"terminated",(VLOOKUP(D9182,[1]finalsorted!$A:$H,$E$5,FALSE)))</f>
        <v>877303.93</v>
      </c>
    </row>
    <row r="9183" spans="1:5" outlineLevel="3" x14ac:dyDescent="0.25">
      <c r="A9183" s="37" t="s">
        <v>11056</v>
      </c>
      <c r="B9183" s="37" t="s">
        <v>8346</v>
      </c>
      <c r="C9183" s="38" t="s">
        <v>11006</v>
      </c>
      <c r="D9183" s="38" t="s">
        <v>8387</v>
      </c>
      <c r="E9183" s="44">
        <f>IF(ISNA(VLOOKUP(D9183,[1]finalsorted!$A:$H,$E$5,FALSE))=TRUE,"terminated",(VLOOKUP(D9183,[1]finalsorted!$A:$H,$E$5,FALSE)))</f>
        <v>1127499.68</v>
      </c>
    </row>
    <row r="9184" spans="1:5" outlineLevel="3" x14ac:dyDescent="0.25">
      <c r="A9184" s="37" t="s">
        <v>11056</v>
      </c>
      <c r="B9184" s="37" t="s">
        <v>8346</v>
      </c>
      <c r="C9184" s="38" t="s">
        <v>11006</v>
      </c>
      <c r="D9184" s="38" t="s">
        <v>8388</v>
      </c>
      <c r="E9184" s="44">
        <f>IF(ISNA(VLOOKUP(D9184,[1]finalsorted!$A:$H,$E$5,FALSE))=TRUE,"terminated",(VLOOKUP(D9184,[1]finalsorted!$A:$H,$E$5,FALSE)))</f>
        <v>1398088.53</v>
      </c>
    </row>
    <row r="9185" spans="1:5" outlineLevel="3" x14ac:dyDescent="0.25">
      <c r="A9185" s="37" t="s">
        <v>11056</v>
      </c>
      <c r="B9185" s="37" t="s">
        <v>8346</v>
      </c>
      <c r="C9185" s="38" t="s">
        <v>11006</v>
      </c>
      <c r="D9185" s="38" t="s">
        <v>8389</v>
      </c>
      <c r="E9185" s="44" t="str">
        <f>IF(ISNA(VLOOKUP(D9185,[1]finalsorted!$A:$H,$E$5,FALSE))=TRUE,"terminated",(VLOOKUP(D9185,[1]finalsorted!$A:$H,$E$5,FALSE)))</f>
        <v/>
      </c>
    </row>
    <row r="9186" spans="1:5" outlineLevel="3" x14ac:dyDescent="0.25">
      <c r="A9186" s="37" t="s">
        <v>11056</v>
      </c>
      <c r="B9186" s="37" t="s">
        <v>8346</v>
      </c>
      <c r="C9186" s="38" t="s">
        <v>11006</v>
      </c>
      <c r="D9186" s="38" t="s">
        <v>8390</v>
      </c>
      <c r="E9186" s="44" t="str">
        <f>IF(ISNA(VLOOKUP(D9186,[1]finalsorted!$A:$H,$E$5,FALSE))=TRUE,"terminated",(VLOOKUP(D9186,[1]finalsorted!$A:$H,$E$5,FALSE)))</f>
        <v/>
      </c>
    </row>
    <row r="9187" spans="1:5" outlineLevel="3" x14ac:dyDescent="0.25">
      <c r="A9187" s="37" t="s">
        <v>11056</v>
      </c>
      <c r="B9187" s="37" t="s">
        <v>8346</v>
      </c>
      <c r="C9187" s="38" t="s">
        <v>11006</v>
      </c>
      <c r="D9187" s="38" t="s">
        <v>8391</v>
      </c>
      <c r="E9187" s="44">
        <f>IF(ISNA(VLOOKUP(D9187,[1]finalsorted!$A:$H,$E$5,FALSE))=TRUE,"terminated",(VLOOKUP(D9187,[1]finalsorted!$A:$H,$E$5,FALSE)))</f>
        <v>371812.27</v>
      </c>
    </row>
    <row r="9188" spans="1:5" outlineLevel="3" x14ac:dyDescent="0.25">
      <c r="A9188" s="37" t="s">
        <v>11056</v>
      </c>
      <c r="B9188" s="37" t="s">
        <v>8346</v>
      </c>
      <c r="C9188" s="38" t="s">
        <v>11006</v>
      </c>
      <c r="D9188" s="38" t="s">
        <v>8392</v>
      </c>
      <c r="E9188" s="44">
        <f>IF(ISNA(VLOOKUP(D9188,[1]finalsorted!$A:$H,$E$5,FALSE))=TRUE,"terminated",(VLOOKUP(D9188,[1]finalsorted!$A:$H,$E$5,FALSE)))</f>
        <v>273855.76</v>
      </c>
    </row>
    <row r="9189" spans="1:5" outlineLevel="3" x14ac:dyDescent="0.25">
      <c r="A9189" s="37" t="s">
        <v>11056</v>
      </c>
      <c r="B9189" s="37" t="s">
        <v>8346</v>
      </c>
      <c r="C9189" s="38" t="s">
        <v>11006</v>
      </c>
      <c r="D9189" s="38" t="s">
        <v>8393</v>
      </c>
      <c r="E9189" s="44">
        <f>IF(ISNA(VLOOKUP(D9189,[1]finalsorted!$A:$H,$E$5,FALSE))=TRUE,"terminated",(VLOOKUP(D9189,[1]finalsorted!$A:$H,$E$5,FALSE)))</f>
        <v>254377.76</v>
      </c>
    </row>
    <row r="9190" spans="1:5" outlineLevel="3" x14ac:dyDescent="0.25">
      <c r="A9190" s="37" t="s">
        <v>11056</v>
      </c>
      <c r="B9190" s="37" t="s">
        <v>8346</v>
      </c>
      <c r="C9190" s="38" t="s">
        <v>11006</v>
      </c>
      <c r="D9190" s="38" t="s">
        <v>8394</v>
      </c>
      <c r="E9190" s="44">
        <f>IF(ISNA(VLOOKUP(D9190,[1]finalsorted!$A:$H,$E$5,FALSE))=TRUE,"terminated",(VLOOKUP(D9190,[1]finalsorted!$A:$H,$E$5,FALSE)))</f>
        <v>134065.45000000001</v>
      </c>
    </row>
    <row r="9191" spans="1:5" outlineLevel="3" x14ac:dyDescent="0.25">
      <c r="A9191" s="37" t="s">
        <v>11056</v>
      </c>
      <c r="B9191" s="37" t="s">
        <v>8346</v>
      </c>
      <c r="C9191" s="38" t="s">
        <v>11006</v>
      </c>
      <c r="D9191" s="38" t="s">
        <v>8395</v>
      </c>
      <c r="E9191" s="44">
        <f>IF(ISNA(VLOOKUP(D9191,[1]finalsorted!$A:$H,$E$5,FALSE))=TRUE,"terminated",(VLOOKUP(D9191,[1]finalsorted!$A:$H,$E$5,FALSE)))</f>
        <v>815973.48</v>
      </c>
    </row>
    <row r="9192" spans="1:5" outlineLevel="3" x14ac:dyDescent="0.25">
      <c r="A9192" s="37" t="s">
        <v>11056</v>
      </c>
      <c r="B9192" s="37" t="s">
        <v>8346</v>
      </c>
      <c r="C9192" s="38" t="s">
        <v>11006</v>
      </c>
      <c r="D9192" s="38" t="s">
        <v>8396</v>
      </c>
      <c r="E9192" s="44">
        <f>IF(ISNA(VLOOKUP(D9192,[1]finalsorted!$A:$H,$E$5,FALSE))=TRUE,"terminated",(VLOOKUP(D9192,[1]finalsorted!$A:$H,$E$5,FALSE)))</f>
        <v>1003696.43</v>
      </c>
    </row>
    <row r="9193" spans="1:5" outlineLevel="3" x14ac:dyDescent="0.25">
      <c r="A9193" s="37" t="s">
        <v>11056</v>
      </c>
      <c r="B9193" s="37" t="s">
        <v>8346</v>
      </c>
      <c r="C9193" s="38" t="s">
        <v>11006</v>
      </c>
      <c r="D9193" s="38" t="s">
        <v>8397</v>
      </c>
      <c r="E9193" s="44">
        <f>IF(ISNA(VLOOKUP(D9193,[1]finalsorted!$A:$H,$E$5,FALSE))=TRUE,"terminated",(VLOOKUP(D9193,[1]finalsorted!$A:$H,$E$5,FALSE)))</f>
        <v>554871.27</v>
      </c>
    </row>
    <row r="9194" spans="1:5" outlineLevel="3" x14ac:dyDescent="0.25">
      <c r="A9194" s="37" t="s">
        <v>11056</v>
      </c>
      <c r="B9194" s="37" t="s">
        <v>8346</v>
      </c>
      <c r="C9194" s="38" t="s">
        <v>11006</v>
      </c>
      <c r="D9194" s="38" t="s">
        <v>8398</v>
      </c>
      <c r="E9194" s="44">
        <f>IF(ISNA(VLOOKUP(D9194,[1]finalsorted!$A:$H,$E$5,FALSE))=TRUE,"terminated",(VLOOKUP(D9194,[1]finalsorted!$A:$H,$E$5,FALSE)))</f>
        <v>672363.76</v>
      </c>
    </row>
    <row r="9195" spans="1:5" outlineLevel="3" x14ac:dyDescent="0.25">
      <c r="A9195" s="37" t="s">
        <v>11056</v>
      </c>
      <c r="B9195" s="37" t="s">
        <v>8346</v>
      </c>
      <c r="C9195" s="38" t="s">
        <v>11006</v>
      </c>
      <c r="D9195" s="38" t="s">
        <v>8399</v>
      </c>
      <c r="E9195" s="44">
        <f>IF(ISNA(VLOOKUP(D9195,[1]finalsorted!$A:$H,$E$5,FALSE))=TRUE,"terminated",(VLOOKUP(D9195,[1]finalsorted!$A:$H,$E$5,FALSE)))</f>
        <v>334817.71000000002</v>
      </c>
    </row>
    <row r="9196" spans="1:5" outlineLevel="3" x14ac:dyDescent="0.25">
      <c r="A9196" s="37" t="s">
        <v>11056</v>
      </c>
      <c r="B9196" s="37" t="s">
        <v>8346</v>
      </c>
      <c r="C9196" s="38" t="s">
        <v>11006</v>
      </c>
      <c r="D9196" s="38" t="s">
        <v>8400</v>
      </c>
      <c r="E9196" s="44">
        <f>IF(ISNA(VLOOKUP(D9196,[1]finalsorted!$A:$H,$E$5,FALSE))=TRUE,"terminated",(VLOOKUP(D9196,[1]finalsorted!$A:$H,$E$5,FALSE)))</f>
        <v>491377.7</v>
      </c>
    </row>
    <row r="9197" spans="1:5" outlineLevel="3" x14ac:dyDescent="0.25">
      <c r="A9197" s="37" t="s">
        <v>11056</v>
      </c>
      <c r="B9197" s="37" t="s">
        <v>8346</v>
      </c>
      <c r="C9197" s="38" t="s">
        <v>11006</v>
      </c>
      <c r="D9197" s="38" t="s">
        <v>8401</v>
      </c>
      <c r="E9197" s="44">
        <f>IF(ISNA(VLOOKUP(D9197,[1]finalsorted!$A:$H,$E$5,FALSE))=TRUE,"terminated",(VLOOKUP(D9197,[1]finalsorted!$A:$H,$E$5,FALSE)))</f>
        <v>376071.41</v>
      </c>
    </row>
    <row r="9198" spans="1:5" outlineLevel="3" x14ac:dyDescent="0.25">
      <c r="A9198" s="37" t="s">
        <v>11056</v>
      </c>
      <c r="B9198" s="37" t="s">
        <v>8346</v>
      </c>
      <c r="C9198" s="38" t="s">
        <v>11006</v>
      </c>
      <c r="D9198" s="38" t="s">
        <v>8402</v>
      </c>
      <c r="E9198" s="44">
        <f>IF(ISNA(VLOOKUP(D9198,[1]finalsorted!$A:$H,$E$5,FALSE))=TRUE,"terminated",(VLOOKUP(D9198,[1]finalsorted!$A:$H,$E$5,FALSE)))</f>
        <v>387243.26</v>
      </c>
    </row>
    <row r="9199" spans="1:5" outlineLevel="3" x14ac:dyDescent="0.25">
      <c r="A9199" s="37" t="s">
        <v>11056</v>
      </c>
      <c r="B9199" s="37" t="s">
        <v>8346</v>
      </c>
      <c r="C9199" s="38" t="s">
        <v>11006</v>
      </c>
      <c r="D9199" s="38" t="s">
        <v>8403</v>
      </c>
      <c r="E9199" s="44">
        <f>IF(ISNA(VLOOKUP(D9199,[1]finalsorted!$A:$H,$E$5,FALSE))=TRUE,"terminated",(VLOOKUP(D9199,[1]finalsorted!$A:$H,$E$5,FALSE)))</f>
        <v>735271.12</v>
      </c>
    </row>
    <row r="9200" spans="1:5" outlineLevel="3" x14ac:dyDescent="0.25">
      <c r="A9200" s="37" t="s">
        <v>11056</v>
      </c>
      <c r="B9200" s="37" t="s">
        <v>8346</v>
      </c>
      <c r="C9200" s="38" t="s">
        <v>11006</v>
      </c>
      <c r="D9200" s="38" t="s">
        <v>8404</v>
      </c>
      <c r="E9200" s="44">
        <f>IF(ISNA(VLOOKUP(D9200,[1]finalsorted!$A:$H,$E$5,FALSE))=TRUE,"terminated",(VLOOKUP(D9200,[1]finalsorted!$A:$H,$E$5,FALSE)))</f>
        <v>880717.4</v>
      </c>
    </row>
    <row r="9201" spans="1:5" outlineLevel="3" x14ac:dyDescent="0.25">
      <c r="A9201" s="37" t="s">
        <v>11056</v>
      </c>
      <c r="B9201" s="37" t="s">
        <v>8346</v>
      </c>
      <c r="C9201" s="38" t="s">
        <v>11006</v>
      </c>
      <c r="D9201" s="38" t="s">
        <v>8405</v>
      </c>
      <c r="E9201" s="44" t="str">
        <f>IF(ISNA(VLOOKUP(D9201,[1]finalsorted!$A:$H,$E$5,FALSE))=TRUE,"terminated",(VLOOKUP(D9201,[1]finalsorted!$A:$H,$E$5,FALSE)))</f>
        <v/>
      </c>
    </row>
    <row r="9202" spans="1:5" outlineLevel="3" x14ac:dyDescent="0.25">
      <c r="A9202" s="37" t="s">
        <v>11056</v>
      </c>
      <c r="B9202" s="37" t="s">
        <v>8346</v>
      </c>
      <c r="C9202" s="38" t="s">
        <v>11006</v>
      </c>
      <c r="D9202" s="38" t="s">
        <v>8406</v>
      </c>
      <c r="E9202" s="44">
        <f>IF(ISNA(VLOOKUP(D9202,[1]finalsorted!$A:$H,$E$5,FALSE))=TRUE,"terminated",(VLOOKUP(D9202,[1]finalsorted!$A:$H,$E$5,FALSE)))</f>
        <v>540767.65</v>
      </c>
    </row>
    <row r="9203" spans="1:5" outlineLevel="3" x14ac:dyDescent="0.25">
      <c r="A9203" s="37" t="s">
        <v>11056</v>
      </c>
      <c r="B9203" s="37" t="s">
        <v>8346</v>
      </c>
      <c r="C9203" s="38" t="s">
        <v>11006</v>
      </c>
      <c r="D9203" s="38" t="s">
        <v>8407</v>
      </c>
      <c r="E9203" s="44">
        <f>IF(ISNA(VLOOKUP(D9203,[1]finalsorted!$A:$H,$E$5,FALSE))=TRUE,"terminated",(VLOOKUP(D9203,[1]finalsorted!$A:$H,$E$5,FALSE)))</f>
        <v>478497.6</v>
      </c>
    </row>
    <row r="9204" spans="1:5" outlineLevel="3" x14ac:dyDescent="0.25">
      <c r="A9204" s="37" t="s">
        <v>11056</v>
      </c>
      <c r="B9204" s="37" t="s">
        <v>8346</v>
      </c>
      <c r="C9204" s="38" t="s">
        <v>11006</v>
      </c>
      <c r="D9204" s="38" t="s">
        <v>8408</v>
      </c>
      <c r="E9204" s="44">
        <f>IF(ISNA(VLOOKUP(D9204,[1]finalsorted!$A:$H,$E$5,FALSE))=TRUE,"terminated",(VLOOKUP(D9204,[1]finalsorted!$A:$H,$E$5,FALSE)))</f>
        <v>916119.55</v>
      </c>
    </row>
    <row r="9205" spans="1:5" outlineLevel="3" x14ac:dyDescent="0.25">
      <c r="A9205" s="37" t="s">
        <v>11056</v>
      </c>
      <c r="B9205" s="37" t="s">
        <v>8346</v>
      </c>
      <c r="C9205" s="38" t="s">
        <v>11006</v>
      </c>
      <c r="D9205" s="38" t="s">
        <v>8409</v>
      </c>
      <c r="E9205" s="44" t="str">
        <f>IF(ISNA(VLOOKUP(D9205,[1]finalsorted!$A:$H,$E$5,FALSE))=TRUE,"terminated",(VLOOKUP(D9205,[1]finalsorted!$A:$H,$E$5,FALSE)))</f>
        <v/>
      </c>
    </row>
    <row r="9206" spans="1:5" outlineLevel="3" x14ac:dyDescent="0.25">
      <c r="A9206" s="37" t="s">
        <v>11056</v>
      </c>
      <c r="B9206" s="37" t="s">
        <v>8346</v>
      </c>
      <c r="C9206" s="38" t="s">
        <v>11006</v>
      </c>
      <c r="D9206" s="38" t="s">
        <v>8410</v>
      </c>
      <c r="E9206" s="44">
        <f>IF(ISNA(VLOOKUP(D9206,[1]finalsorted!$A:$H,$E$5,FALSE))=TRUE,"terminated",(VLOOKUP(D9206,[1]finalsorted!$A:$H,$E$5,FALSE)))</f>
        <v>391177.1</v>
      </c>
    </row>
    <row r="9207" spans="1:5" outlineLevel="3" x14ac:dyDescent="0.25">
      <c r="A9207" s="37" t="s">
        <v>11056</v>
      </c>
      <c r="B9207" s="37" t="s">
        <v>8346</v>
      </c>
      <c r="C9207" s="38" t="s">
        <v>11006</v>
      </c>
      <c r="D9207" s="38" t="s">
        <v>8411</v>
      </c>
      <c r="E9207" s="44">
        <f>IF(ISNA(VLOOKUP(D9207,[1]finalsorted!$A:$H,$E$5,FALSE))=TRUE,"terminated",(VLOOKUP(D9207,[1]finalsorted!$A:$H,$E$5,FALSE)))</f>
        <v>362352.14</v>
      </c>
    </row>
    <row r="9208" spans="1:5" outlineLevel="3" x14ac:dyDescent="0.25">
      <c r="A9208" s="37" t="s">
        <v>11056</v>
      </c>
      <c r="B9208" s="37" t="s">
        <v>8346</v>
      </c>
      <c r="C9208" s="38" t="s">
        <v>11006</v>
      </c>
      <c r="D9208" s="38" t="s">
        <v>8412</v>
      </c>
      <c r="E9208" s="44">
        <f>IF(ISNA(VLOOKUP(D9208,[1]finalsorted!$A:$H,$E$5,FALSE))=TRUE,"terminated",(VLOOKUP(D9208,[1]finalsorted!$A:$H,$E$5,FALSE)))</f>
        <v>692901.9</v>
      </c>
    </row>
    <row r="9209" spans="1:5" outlineLevel="3" x14ac:dyDescent="0.25">
      <c r="A9209" s="37" t="s">
        <v>11056</v>
      </c>
      <c r="B9209" s="37" t="s">
        <v>8346</v>
      </c>
      <c r="C9209" s="38" t="s">
        <v>11006</v>
      </c>
      <c r="D9209" s="38" t="s">
        <v>8413</v>
      </c>
      <c r="E9209" s="44">
        <f>IF(ISNA(VLOOKUP(D9209,[1]finalsorted!$A:$H,$E$5,FALSE))=TRUE,"terminated",(VLOOKUP(D9209,[1]finalsorted!$A:$H,$E$5,FALSE)))</f>
        <v>408343.49</v>
      </c>
    </row>
    <row r="9210" spans="1:5" outlineLevel="3" x14ac:dyDescent="0.25">
      <c r="A9210" s="37" t="s">
        <v>11056</v>
      </c>
      <c r="B9210" s="37" t="s">
        <v>8346</v>
      </c>
      <c r="C9210" s="38" t="s">
        <v>11006</v>
      </c>
      <c r="D9210" s="38" t="s">
        <v>8414</v>
      </c>
      <c r="E9210" s="44">
        <f>IF(ISNA(VLOOKUP(D9210,[1]finalsorted!$A:$H,$E$5,FALSE))=TRUE,"terminated",(VLOOKUP(D9210,[1]finalsorted!$A:$H,$E$5,FALSE)))</f>
        <v>329953.81</v>
      </c>
    </row>
    <row r="9211" spans="1:5" outlineLevel="3" x14ac:dyDescent="0.25">
      <c r="A9211" s="37" t="s">
        <v>11056</v>
      </c>
      <c r="B9211" s="37" t="s">
        <v>8346</v>
      </c>
      <c r="C9211" s="38" t="s">
        <v>11006</v>
      </c>
      <c r="D9211" s="38" t="s">
        <v>8415</v>
      </c>
      <c r="E9211" s="44">
        <f>IF(ISNA(VLOOKUP(D9211,[1]finalsorted!$A:$H,$E$5,FALSE))=TRUE,"terminated",(VLOOKUP(D9211,[1]finalsorted!$A:$H,$E$5,FALSE)))</f>
        <v>553057.46</v>
      </c>
    </row>
    <row r="9212" spans="1:5" outlineLevel="3" x14ac:dyDescent="0.25">
      <c r="A9212" s="37" t="s">
        <v>11056</v>
      </c>
      <c r="B9212" s="37" t="s">
        <v>8346</v>
      </c>
      <c r="C9212" s="38" t="s">
        <v>11006</v>
      </c>
      <c r="D9212" s="38" t="s">
        <v>8416</v>
      </c>
      <c r="E9212" s="44" t="str">
        <f>IF(ISNA(VLOOKUP(D9212,[1]finalsorted!$A:$H,$E$5,FALSE))=TRUE,"terminated",(VLOOKUP(D9212,[1]finalsorted!$A:$H,$E$5,FALSE)))</f>
        <v/>
      </c>
    </row>
    <row r="9213" spans="1:5" outlineLevel="3" x14ac:dyDescent="0.25">
      <c r="A9213" s="37" t="s">
        <v>11056</v>
      </c>
      <c r="B9213" s="37" t="s">
        <v>8346</v>
      </c>
      <c r="C9213" s="38" t="s">
        <v>11006</v>
      </c>
      <c r="D9213" s="38" t="s">
        <v>8417</v>
      </c>
      <c r="E9213" s="44" t="str">
        <f>IF(ISNA(VLOOKUP(D9213,[1]finalsorted!$A:$H,$E$5,FALSE))=TRUE,"terminated",(VLOOKUP(D9213,[1]finalsorted!$A:$H,$E$5,FALSE)))</f>
        <v/>
      </c>
    </row>
    <row r="9214" spans="1:5" outlineLevel="3" x14ac:dyDescent="0.25">
      <c r="A9214" s="37" t="s">
        <v>11056</v>
      </c>
      <c r="B9214" s="37" t="s">
        <v>8346</v>
      </c>
      <c r="C9214" s="38" t="s">
        <v>11006</v>
      </c>
      <c r="D9214" s="38" t="s">
        <v>8418</v>
      </c>
      <c r="E9214" s="44">
        <f>IF(ISNA(VLOOKUP(D9214,[1]finalsorted!$A:$H,$E$5,FALSE))=TRUE,"terminated",(VLOOKUP(D9214,[1]finalsorted!$A:$H,$E$5,FALSE)))</f>
        <v>87088.58</v>
      </c>
    </row>
    <row r="9215" spans="1:5" outlineLevel="3" x14ac:dyDescent="0.25">
      <c r="A9215" s="37" t="s">
        <v>11056</v>
      </c>
      <c r="B9215" s="37" t="s">
        <v>8346</v>
      </c>
      <c r="C9215" s="38" t="s">
        <v>11006</v>
      </c>
      <c r="D9215" s="38" t="s">
        <v>8419</v>
      </c>
      <c r="E9215" s="44">
        <f>IF(ISNA(VLOOKUP(D9215,[1]finalsorted!$A:$H,$E$5,FALSE))=TRUE,"terminated",(VLOOKUP(D9215,[1]finalsorted!$A:$H,$E$5,FALSE)))</f>
        <v>573831.92000000004</v>
      </c>
    </row>
    <row r="9216" spans="1:5" outlineLevel="3" x14ac:dyDescent="0.25">
      <c r="A9216" s="37" t="s">
        <v>11056</v>
      </c>
      <c r="B9216" s="37" t="s">
        <v>8346</v>
      </c>
      <c r="C9216" s="38" t="s">
        <v>11006</v>
      </c>
      <c r="D9216" s="38" t="s">
        <v>8420</v>
      </c>
      <c r="E9216" s="44">
        <f>IF(ISNA(VLOOKUP(D9216,[1]finalsorted!$A:$H,$E$5,FALSE))=TRUE,"terminated",(VLOOKUP(D9216,[1]finalsorted!$A:$H,$E$5,FALSE)))</f>
        <v>254281.16</v>
      </c>
    </row>
    <row r="9217" spans="1:5" outlineLevel="3" x14ac:dyDescent="0.25">
      <c r="A9217" s="37" t="s">
        <v>11056</v>
      </c>
      <c r="B9217" s="37" t="s">
        <v>8346</v>
      </c>
      <c r="C9217" s="38" t="s">
        <v>11006</v>
      </c>
      <c r="D9217" s="38" t="s">
        <v>8421</v>
      </c>
      <c r="E9217" s="44">
        <f>IF(ISNA(VLOOKUP(D9217,[1]finalsorted!$A:$H,$E$5,FALSE))=TRUE,"terminated",(VLOOKUP(D9217,[1]finalsorted!$A:$H,$E$5,FALSE)))</f>
        <v>401791.34</v>
      </c>
    </row>
    <row r="9218" spans="1:5" outlineLevel="3" x14ac:dyDescent="0.25">
      <c r="A9218" s="37" t="s">
        <v>11056</v>
      </c>
      <c r="B9218" s="37" t="s">
        <v>8346</v>
      </c>
      <c r="C9218" s="38" t="s">
        <v>11006</v>
      </c>
      <c r="D9218" s="38" t="s">
        <v>8422</v>
      </c>
      <c r="E9218" s="44">
        <f>IF(ISNA(VLOOKUP(D9218,[1]finalsorted!$A:$H,$E$5,FALSE))=TRUE,"terminated",(VLOOKUP(D9218,[1]finalsorted!$A:$H,$E$5,FALSE)))</f>
        <v>1327387.68</v>
      </c>
    </row>
    <row r="9219" spans="1:5" outlineLevel="3" x14ac:dyDescent="0.25">
      <c r="A9219" s="37" t="s">
        <v>11056</v>
      </c>
      <c r="B9219" s="37" t="s">
        <v>8346</v>
      </c>
      <c r="C9219" s="38" t="s">
        <v>11006</v>
      </c>
      <c r="D9219" s="38" t="s">
        <v>8423</v>
      </c>
      <c r="E9219" s="44">
        <f>IF(ISNA(VLOOKUP(D9219,[1]finalsorted!$A:$H,$E$5,FALSE))=TRUE,"terminated",(VLOOKUP(D9219,[1]finalsorted!$A:$H,$E$5,FALSE)))</f>
        <v>1691481.2</v>
      </c>
    </row>
    <row r="9220" spans="1:5" outlineLevel="3" x14ac:dyDescent="0.25">
      <c r="A9220" s="37" t="s">
        <v>11056</v>
      </c>
      <c r="B9220" s="37" t="s">
        <v>8346</v>
      </c>
      <c r="C9220" s="38" t="s">
        <v>11006</v>
      </c>
      <c r="D9220" s="38" t="s">
        <v>8424</v>
      </c>
      <c r="E9220" s="44" t="str">
        <f>IF(ISNA(VLOOKUP(D9220,[1]finalsorted!$A:$H,$E$5,FALSE))=TRUE,"terminated",(VLOOKUP(D9220,[1]finalsorted!$A:$H,$E$5,FALSE)))</f>
        <v/>
      </c>
    </row>
    <row r="9221" spans="1:5" outlineLevel="3" x14ac:dyDescent="0.25">
      <c r="A9221" s="37" t="s">
        <v>11056</v>
      </c>
      <c r="B9221" s="37" t="s">
        <v>8346</v>
      </c>
      <c r="C9221" s="38" t="s">
        <v>11006</v>
      </c>
      <c r="D9221" s="38" t="s">
        <v>8425</v>
      </c>
      <c r="E9221" s="44">
        <f>IF(ISNA(VLOOKUP(D9221,[1]finalsorted!$A:$H,$E$5,FALSE))=TRUE,"terminated",(VLOOKUP(D9221,[1]finalsorted!$A:$H,$E$5,FALSE)))</f>
        <v>1381681.25</v>
      </c>
    </row>
    <row r="9222" spans="1:5" outlineLevel="3" x14ac:dyDescent="0.25">
      <c r="A9222" s="37" t="s">
        <v>11056</v>
      </c>
      <c r="B9222" s="37" t="s">
        <v>8346</v>
      </c>
      <c r="C9222" s="38" t="s">
        <v>11006</v>
      </c>
      <c r="D9222" s="38" t="s">
        <v>8426</v>
      </c>
      <c r="E9222" s="44">
        <f>IF(ISNA(VLOOKUP(D9222,[1]finalsorted!$A:$H,$E$5,FALSE))=TRUE,"terminated",(VLOOKUP(D9222,[1]finalsorted!$A:$H,$E$5,FALSE)))</f>
        <v>775076.98</v>
      </c>
    </row>
    <row r="9223" spans="1:5" outlineLevel="3" x14ac:dyDescent="0.25">
      <c r="A9223" s="37" t="s">
        <v>11056</v>
      </c>
      <c r="B9223" s="37" t="s">
        <v>8346</v>
      </c>
      <c r="C9223" s="38" t="s">
        <v>11006</v>
      </c>
      <c r="D9223" s="38" t="s">
        <v>8427</v>
      </c>
      <c r="E9223" s="44">
        <f>IF(ISNA(VLOOKUP(D9223,[1]finalsorted!$A:$H,$E$5,FALSE))=TRUE,"terminated",(VLOOKUP(D9223,[1]finalsorted!$A:$H,$E$5,FALSE)))</f>
        <v>1089753.78</v>
      </c>
    </row>
    <row r="9224" spans="1:5" outlineLevel="3" x14ac:dyDescent="0.25">
      <c r="A9224" s="37" t="s">
        <v>11056</v>
      </c>
      <c r="B9224" s="37" t="s">
        <v>8346</v>
      </c>
      <c r="C9224" s="38" t="s">
        <v>11006</v>
      </c>
      <c r="D9224" s="38" t="s">
        <v>8428</v>
      </c>
      <c r="E9224" s="44">
        <f>IF(ISNA(VLOOKUP(D9224,[1]finalsorted!$A:$H,$E$5,FALSE))=TRUE,"terminated",(VLOOKUP(D9224,[1]finalsorted!$A:$H,$E$5,FALSE)))</f>
        <v>306814.09999999998</v>
      </c>
    </row>
    <row r="9225" spans="1:5" outlineLevel="3" x14ac:dyDescent="0.25">
      <c r="A9225" s="37" t="s">
        <v>11056</v>
      </c>
      <c r="B9225" s="37" t="s">
        <v>8346</v>
      </c>
      <c r="C9225" s="38" t="s">
        <v>11006</v>
      </c>
      <c r="D9225" s="38" t="s">
        <v>8429</v>
      </c>
      <c r="E9225" s="44">
        <f>IF(ISNA(VLOOKUP(D9225,[1]finalsorted!$A:$H,$E$5,FALSE))=TRUE,"terminated",(VLOOKUP(D9225,[1]finalsorted!$A:$H,$E$5,FALSE)))</f>
        <v>159231.35</v>
      </c>
    </row>
    <row r="9226" spans="1:5" outlineLevel="3" x14ac:dyDescent="0.25">
      <c r="A9226" s="37" t="s">
        <v>11056</v>
      </c>
      <c r="B9226" s="37" t="s">
        <v>8346</v>
      </c>
      <c r="C9226" s="38" t="s">
        <v>11006</v>
      </c>
      <c r="D9226" s="38" t="s">
        <v>8430</v>
      </c>
      <c r="E9226" s="44">
        <f>IF(ISNA(VLOOKUP(D9226,[1]finalsorted!$A:$H,$E$5,FALSE))=TRUE,"terminated",(VLOOKUP(D9226,[1]finalsorted!$A:$H,$E$5,FALSE)))</f>
        <v>168538.86</v>
      </c>
    </row>
    <row r="9227" spans="1:5" outlineLevel="3" x14ac:dyDescent="0.25">
      <c r="A9227" s="37" t="s">
        <v>11056</v>
      </c>
      <c r="B9227" s="37" t="s">
        <v>8346</v>
      </c>
      <c r="C9227" s="38" t="s">
        <v>11006</v>
      </c>
      <c r="D9227" s="38" t="s">
        <v>8431</v>
      </c>
      <c r="E9227" s="44">
        <f>IF(ISNA(VLOOKUP(D9227,[1]finalsorted!$A:$H,$E$5,FALSE))=TRUE,"terminated",(VLOOKUP(D9227,[1]finalsorted!$A:$H,$E$5,FALSE)))</f>
        <v>336083.94</v>
      </c>
    </row>
    <row r="9228" spans="1:5" outlineLevel="3" x14ac:dyDescent="0.25">
      <c r="A9228" s="37" t="s">
        <v>11056</v>
      </c>
      <c r="B9228" s="37" t="s">
        <v>8346</v>
      </c>
      <c r="C9228" s="38" t="s">
        <v>11006</v>
      </c>
      <c r="D9228" s="38" t="s">
        <v>8432</v>
      </c>
      <c r="E9228" s="44">
        <f>IF(ISNA(VLOOKUP(D9228,[1]finalsorted!$A:$H,$E$5,FALSE))=TRUE,"terminated",(VLOOKUP(D9228,[1]finalsorted!$A:$H,$E$5,FALSE)))</f>
        <v>555884.68000000005</v>
      </c>
    </row>
    <row r="9229" spans="1:5" outlineLevel="3" x14ac:dyDescent="0.25">
      <c r="A9229" s="37" t="s">
        <v>11056</v>
      </c>
      <c r="B9229" s="37" t="s">
        <v>8346</v>
      </c>
      <c r="C9229" s="38" t="s">
        <v>11006</v>
      </c>
      <c r="D9229" s="38" t="s">
        <v>8433</v>
      </c>
      <c r="E9229" s="44">
        <f>IF(ISNA(VLOOKUP(D9229,[1]finalsorted!$A:$H,$E$5,FALSE))=TRUE,"terminated",(VLOOKUP(D9229,[1]finalsorted!$A:$H,$E$5,FALSE)))</f>
        <v>211046.21</v>
      </c>
    </row>
    <row r="9230" spans="1:5" outlineLevel="3" x14ac:dyDescent="0.25">
      <c r="A9230" s="37" t="s">
        <v>11056</v>
      </c>
      <c r="B9230" s="37" t="s">
        <v>8346</v>
      </c>
      <c r="C9230" s="38" t="s">
        <v>11006</v>
      </c>
      <c r="D9230" s="38" t="s">
        <v>8434</v>
      </c>
      <c r="E9230" s="44" t="str">
        <f>IF(ISNA(VLOOKUP(D9230,[1]finalsorted!$A:$H,$E$5,FALSE))=TRUE,"terminated",(VLOOKUP(D9230,[1]finalsorted!$A:$H,$E$5,FALSE)))</f>
        <v/>
      </c>
    </row>
    <row r="9231" spans="1:5" outlineLevel="3" x14ac:dyDescent="0.25">
      <c r="A9231" s="37" t="s">
        <v>11056</v>
      </c>
      <c r="B9231" s="37" t="s">
        <v>8346</v>
      </c>
      <c r="C9231" s="38" t="s">
        <v>11006</v>
      </c>
      <c r="D9231" s="38" t="s">
        <v>8435</v>
      </c>
      <c r="E9231" s="44">
        <f>IF(ISNA(VLOOKUP(D9231,[1]finalsorted!$A:$H,$E$5,FALSE))=TRUE,"terminated",(VLOOKUP(D9231,[1]finalsorted!$A:$H,$E$5,FALSE)))</f>
        <v>395640.48</v>
      </c>
    </row>
    <row r="9232" spans="1:5" outlineLevel="3" x14ac:dyDescent="0.25">
      <c r="A9232" s="37" t="s">
        <v>11056</v>
      </c>
      <c r="B9232" s="37" t="s">
        <v>8346</v>
      </c>
      <c r="C9232" s="38" t="s">
        <v>11006</v>
      </c>
      <c r="D9232" s="38" t="s">
        <v>8436</v>
      </c>
      <c r="E9232" s="44">
        <f>IF(ISNA(VLOOKUP(D9232,[1]finalsorted!$A:$H,$E$5,FALSE))=TRUE,"terminated",(VLOOKUP(D9232,[1]finalsorted!$A:$H,$E$5,FALSE)))</f>
        <v>501816.14</v>
      </c>
    </row>
    <row r="9233" spans="1:5" outlineLevel="3" x14ac:dyDescent="0.25">
      <c r="A9233" s="37" t="s">
        <v>11056</v>
      </c>
      <c r="B9233" s="37" t="s">
        <v>8346</v>
      </c>
      <c r="C9233" s="38" t="s">
        <v>11006</v>
      </c>
      <c r="D9233" s="38" t="s">
        <v>8437</v>
      </c>
      <c r="E9233" s="44">
        <f>IF(ISNA(VLOOKUP(D9233,[1]finalsorted!$A:$H,$E$5,FALSE))=TRUE,"terminated",(VLOOKUP(D9233,[1]finalsorted!$A:$H,$E$5,FALSE)))</f>
        <v>225509.82</v>
      </c>
    </row>
    <row r="9234" spans="1:5" outlineLevel="3" x14ac:dyDescent="0.25">
      <c r="A9234" s="37" t="s">
        <v>11056</v>
      </c>
      <c r="B9234" s="37" t="s">
        <v>8346</v>
      </c>
      <c r="C9234" s="38" t="s">
        <v>11006</v>
      </c>
      <c r="D9234" s="38" t="s">
        <v>8438</v>
      </c>
      <c r="E9234" s="44" t="str">
        <f>IF(ISNA(VLOOKUP(D9234,[1]finalsorted!$A:$H,$E$5,FALSE))=TRUE,"terminated",(VLOOKUP(D9234,[1]finalsorted!$A:$H,$E$5,FALSE)))</f>
        <v/>
      </c>
    </row>
    <row r="9235" spans="1:5" outlineLevel="3" x14ac:dyDescent="0.25">
      <c r="A9235" s="37" t="s">
        <v>11056</v>
      </c>
      <c r="B9235" s="37" t="s">
        <v>8346</v>
      </c>
      <c r="C9235" s="38" t="s">
        <v>11006</v>
      </c>
      <c r="D9235" s="38" t="s">
        <v>8439</v>
      </c>
      <c r="E9235" s="44">
        <f>IF(ISNA(VLOOKUP(D9235,[1]finalsorted!$A:$H,$E$5,FALSE))=TRUE,"terminated",(VLOOKUP(D9235,[1]finalsorted!$A:$H,$E$5,FALSE)))</f>
        <v>112555.36</v>
      </c>
    </row>
    <row r="9236" spans="1:5" outlineLevel="3" x14ac:dyDescent="0.25">
      <c r="A9236" s="37" t="s">
        <v>11056</v>
      </c>
      <c r="B9236" s="37" t="s">
        <v>8346</v>
      </c>
      <c r="C9236" s="38" t="s">
        <v>11006</v>
      </c>
      <c r="D9236" s="38" t="s">
        <v>8440</v>
      </c>
      <c r="E9236" s="44">
        <f>IF(ISNA(VLOOKUP(D9236,[1]finalsorted!$A:$H,$E$5,FALSE))=TRUE,"terminated",(VLOOKUP(D9236,[1]finalsorted!$A:$H,$E$5,FALSE)))</f>
        <v>294160.55</v>
      </c>
    </row>
    <row r="9237" spans="1:5" outlineLevel="3" x14ac:dyDescent="0.25">
      <c r="A9237" s="37" t="s">
        <v>11056</v>
      </c>
      <c r="B9237" s="37" t="s">
        <v>8346</v>
      </c>
      <c r="C9237" s="38" t="s">
        <v>11006</v>
      </c>
      <c r="D9237" s="38" t="s">
        <v>8441</v>
      </c>
      <c r="E9237" s="44">
        <f>IF(ISNA(VLOOKUP(D9237,[1]finalsorted!$A:$H,$E$5,FALSE))=TRUE,"terminated",(VLOOKUP(D9237,[1]finalsorted!$A:$H,$E$5,FALSE)))</f>
        <v>58754.27</v>
      </c>
    </row>
    <row r="9238" spans="1:5" outlineLevel="3" x14ac:dyDescent="0.25">
      <c r="A9238" s="37" t="s">
        <v>11056</v>
      </c>
      <c r="B9238" s="37" t="s">
        <v>8346</v>
      </c>
      <c r="C9238" s="38" t="s">
        <v>11006</v>
      </c>
      <c r="D9238" s="38" t="s">
        <v>8442</v>
      </c>
      <c r="E9238" s="44">
        <f>IF(ISNA(VLOOKUP(D9238,[1]finalsorted!$A:$H,$E$5,FALSE))=TRUE,"terminated",(VLOOKUP(D9238,[1]finalsorted!$A:$H,$E$5,FALSE)))</f>
        <v>503755.13</v>
      </c>
    </row>
    <row r="9239" spans="1:5" outlineLevel="3" x14ac:dyDescent="0.25">
      <c r="A9239" s="37" t="s">
        <v>11056</v>
      </c>
      <c r="B9239" s="37" t="s">
        <v>8346</v>
      </c>
      <c r="C9239" s="38" t="s">
        <v>11006</v>
      </c>
      <c r="D9239" s="38" t="s">
        <v>8443</v>
      </c>
      <c r="E9239" s="44">
        <f>IF(ISNA(VLOOKUP(D9239,[1]finalsorted!$A:$H,$E$5,FALSE))=TRUE,"terminated",(VLOOKUP(D9239,[1]finalsorted!$A:$H,$E$5,FALSE)))</f>
        <v>481432.35</v>
      </c>
    </row>
    <row r="9240" spans="1:5" outlineLevel="3" x14ac:dyDescent="0.25">
      <c r="A9240" s="37" t="s">
        <v>11056</v>
      </c>
      <c r="B9240" s="37" t="s">
        <v>8346</v>
      </c>
      <c r="C9240" s="38" t="s">
        <v>11006</v>
      </c>
      <c r="D9240" s="38" t="s">
        <v>8444</v>
      </c>
      <c r="E9240" s="44" t="str">
        <f>IF(ISNA(VLOOKUP(D9240,[1]finalsorted!$A:$H,$E$5,FALSE))=TRUE,"terminated",(VLOOKUP(D9240,[1]finalsorted!$A:$H,$E$5,FALSE)))</f>
        <v/>
      </c>
    </row>
    <row r="9241" spans="1:5" outlineLevel="3" x14ac:dyDescent="0.25">
      <c r="A9241" s="37" t="s">
        <v>11056</v>
      </c>
      <c r="B9241" s="37" t="s">
        <v>8346</v>
      </c>
      <c r="C9241" s="38" t="s">
        <v>11006</v>
      </c>
      <c r="D9241" s="38" t="s">
        <v>8445</v>
      </c>
      <c r="E9241" s="44">
        <f>IF(ISNA(VLOOKUP(D9241,[1]finalsorted!$A:$H,$E$5,FALSE))=TRUE,"terminated",(VLOOKUP(D9241,[1]finalsorted!$A:$H,$E$5,FALSE)))</f>
        <v>502188.92</v>
      </c>
    </row>
    <row r="9242" spans="1:5" outlineLevel="3" x14ac:dyDescent="0.25">
      <c r="A9242" s="37" t="s">
        <v>11056</v>
      </c>
      <c r="B9242" s="37" t="s">
        <v>8346</v>
      </c>
      <c r="C9242" s="38" t="s">
        <v>11006</v>
      </c>
      <c r="D9242" s="38" t="s">
        <v>8446</v>
      </c>
      <c r="E9242" s="44">
        <f>IF(ISNA(VLOOKUP(D9242,[1]finalsorted!$A:$H,$E$5,FALSE))=TRUE,"terminated",(VLOOKUP(D9242,[1]finalsorted!$A:$H,$E$5,FALSE)))</f>
        <v>396952.24</v>
      </c>
    </row>
    <row r="9243" spans="1:5" outlineLevel="3" x14ac:dyDescent="0.25">
      <c r="A9243" s="37" t="s">
        <v>11056</v>
      </c>
      <c r="B9243" s="37" t="s">
        <v>8346</v>
      </c>
      <c r="C9243" s="38" t="s">
        <v>11006</v>
      </c>
      <c r="D9243" s="38" t="s">
        <v>8447</v>
      </c>
      <c r="E9243" s="44">
        <f>IF(ISNA(VLOOKUP(D9243,[1]finalsorted!$A:$H,$E$5,FALSE))=TRUE,"terminated",(VLOOKUP(D9243,[1]finalsorted!$A:$H,$E$5,FALSE)))</f>
        <v>437882.1</v>
      </c>
    </row>
    <row r="9244" spans="1:5" outlineLevel="3" x14ac:dyDescent="0.25">
      <c r="A9244" s="37" t="s">
        <v>11056</v>
      </c>
      <c r="B9244" s="37" t="s">
        <v>8346</v>
      </c>
      <c r="C9244" s="38" t="s">
        <v>11006</v>
      </c>
      <c r="D9244" s="38" t="s">
        <v>8448</v>
      </c>
      <c r="E9244" s="44">
        <f>IF(ISNA(VLOOKUP(D9244,[1]finalsorted!$A:$H,$E$5,FALSE))=TRUE,"terminated",(VLOOKUP(D9244,[1]finalsorted!$A:$H,$E$5,FALSE)))</f>
        <v>800186.38</v>
      </c>
    </row>
    <row r="9245" spans="1:5" outlineLevel="3" x14ac:dyDescent="0.25">
      <c r="A9245" s="37" t="s">
        <v>11056</v>
      </c>
      <c r="B9245" s="37" t="s">
        <v>8346</v>
      </c>
      <c r="C9245" s="38" t="s">
        <v>11006</v>
      </c>
      <c r="D9245" s="38" t="s">
        <v>8449</v>
      </c>
      <c r="E9245" s="44">
        <f>IF(ISNA(VLOOKUP(D9245,[1]finalsorted!$A:$H,$E$5,FALSE))=TRUE,"terminated",(VLOOKUP(D9245,[1]finalsorted!$A:$H,$E$5,FALSE)))</f>
        <v>671468.05</v>
      </c>
    </row>
    <row r="9246" spans="1:5" outlineLevel="3" x14ac:dyDescent="0.25">
      <c r="A9246" s="37" t="s">
        <v>11056</v>
      </c>
      <c r="B9246" s="37" t="s">
        <v>8346</v>
      </c>
      <c r="C9246" s="38" t="s">
        <v>11006</v>
      </c>
      <c r="D9246" s="38" t="s">
        <v>8450</v>
      </c>
      <c r="E9246" s="44">
        <f>IF(ISNA(VLOOKUP(D9246,[1]finalsorted!$A:$H,$E$5,FALSE))=TRUE,"terminated",(VLOOKUP(D9246,[1]finalsorted!$A:$H,$E$5,FALSE)))</f>
        <v>950097.22</v>
      </c>
    </row>
    <row r="9247" spans="1:5" outlineLevel="3" x14ac:dyDescent="0.25">
      <c r="A9247" s="37" t="s">
        <v>11056</v>
      </c>
      <c r="B9247" s="37" t="s">
        <v>8346</v>
      </c>
      <c r="C9247" s="38" t="s">
        <v>11006</v>
      </c>
      <c r="D9247" s="38" t="s">
        <v>8451</v>
      </c>
      <c r="E9247" s="44">
        <f>IF(ISNA(VLOOKUP(D9247,[1]finalsorted!$A:$H,$E$5,FALSE))=TRUE,"terminated",(VLOOKUP(D9247,[1]finalsorted!$A:$H,$E$5,FALSE)))</f>
        <v>1521663.05</v>
      </c>
    </row>
    <row r="9248" spans="1:5" outlineLevel="3" x14ac:dyDescent="0.25">
      <c r="A9248" s="37" t="s">
        <v>11056</v>
      </c>
      <c r="B9248" s="37" t="s">
        <v>8346</v>
      </c>
      <c r="C9248" s="38" t="s">
        <v>11006</v>
      </c>
      <c r="D9248" s="38" t="s">
        <v>8452</v>
      </c>
      <c r="E9248" s="44">
        <f>IF(ISNA(VLOOKUP(D9248,[1]finalsorted!$A:$H,$E$5,FALSE))=TRUE,"terminated",(VLOOKUP(D9248,[1]finalsorted!$A:$H,$E$5,FALSE)))</f>
        <v>480201.98</v>
      </c>
    </row>
    <row r="9249" spans="1:5" outlineLevel="3" x14ac:dyDescent="0.25">
      <c r="A9249" s="37" t="s">
        <v>11056</v>
      </c>
      <c r="B9249" s="37" t="s">
        <v>8346</v>
      </c>
      <c r="C9249" s="38" t="s">
        <v>11006</v>
      </c>
      <c r="D9249" s="38" t="s">
        <v>8453</v>
      </c>
      <c r="E9249" s="44">
        <f>IF(ISNA(VLOOKUP(D9249,[1]finalsorted!$A:$H,$E$5,FALSE))=TRUE,"terminated",(VLOOKUP(D9249,[1]finalsorted!$A:$H,$E$5,FALSE)))</f>
        <v>330322.42</v>
      </c>
    </row>
    <row r="9250" spans="1:5" outlineLevel="3" x14ac:dyDescent="0.25">
      <c r="A9250" s="37" t="s">
        <v>11056</v>
      </c>
      <c r="B9250" s="37" t="s">
        <v>8346</v>
      </c>
      <c r="C9250" s="38" t="s">
        <v>11006</v>
      </c>
      <c r="D9250" s="38" t="s">
        <v>8454</v>
      </c>
      <c r="E9250" s="44">
        <f>IF(ISNA(VLOOKUP(D9250,[1]finalsorted!$A:$H,$E$5,FALSE))=TRUE,"terminated",(VLOOKUP(D9250,[1]finalsorted!$A:$H,$E$5,FALSE)))</f>
        <v>707527.14</v>
      </c>
    </row>
    <row r="9251" spans="1:5" outlineLevel="3" x14ac:dyDescent="0.25">
      <c r="A9251" s="37" t="s">
        <v>11056</v>
      </c>
      <c r="B9251" s="37" t="s">
        <v>8346</v>
      </c>
      <c r="C9251" s="38" t="s">
        <v>11006</v>
      </c>
      <c r="D9251" s="38" t="s">
        <v>8455</v>
      </c>
      <c r="E9251" s="44">
        <f>IF(ISNA(VLOOKUP(D9251,[1]finalsorted!$A:$H,$E$5,FALSE))=TRUE,"terminated",(VLOOKUP(D9251,[1]finalsorted!$A:$H,$E$5,FALSE)))</f>
        <v>460139.75</v>
      </c>
    </row>
    <row r="9252" spans="1:5" outlineLevel="3" x14ac:dyDescent="0.25">
      <c r="A9252" s="37" t="s">
        <v>11056</v>
      </c>
      <c r="B9252" s="37" t="s">
        <v>8346</v>
      </c>
      <c r="C9252" s="38" t="s">
        <v>11006</v>
      </c>
      <c r="D9252" s="38" t="s">
        <v>8456</v>
      </c>
      <c r="E9252" s="44" t="str">
        <f>IF(ISNA(VLOOKUP(D9252,[1]finalsorted!$A:$H,$E$5,FALSE))=TRUE,"terminated",(VLOOKUP(D9252,[1]finalsorted!$A:$H,$E$5,FALSE)))</f>
        <v/>
      </c>
    </row>
    <row r="9253" spans="1:5" outlineLevel="3" x14ac:dyDescent="0.25">
      <c r="A9253" s="37" t="s">
        <v>11056</v>
      </c>
      <c r="B9253" s="37" t="s">
        <v>8346</v>
      </c>
      <c r="C9253" s="38" t="s">
        <v>11006</v>
      </c>
      <c r="D9253" s="38" t="s">
        <v>8457</v>
      </c>
      <c r="E9253" s="44">
        <f>IF(ISNA(VLOOKUP(D9253,[1]finalsorted!$A:$H,$E$5,FALSE))=TRUE,"terminated",(VLOOKUP(D9253,[1]finalsorted!$A:$H,$E$5,FALSE)))</f>
        <v>388698.21</v>
      </c>
    </row>
    <row r="9254" spans="1:5" outlineLevel="3" x14ac:dyDescent="0.25">
      <c r="A9254" s="37" t="s">
        <v>11056</v>
      </c>
      <c r="B9254" s="37" t="s">
        <v>8346</v>
      </c>
      <c r="C9254" s="38" t="s">
        <v>11006</v>
      </c>
      <c r="D9254" s="38" t="s">
        <v>8458</v>
      </c>
      <c r="E9254" s="44">
        <f>IF(ISNA(VLOOKUP(D9254,[1]finalsorted!$A:$H,$E$5,FALSE))=TRUE,"terminated",(VLOOKUP(D9254,[1]finalsorted!$A:$H,$E$5,FALSE)))</f>
        <v>614476.63</v>
      </c>
    </row>
    <row r="9255" spans="1:5" outlineLevel="3" x14ac:dyDescent="0.25">
      <c r="A9255" s="37" t="s">
        <v>11056</v>
      </c>
      <c r="B9255" s="37" t="s">
        <v>8346</v>
      </c>
      <c r="C9255" s="38" t="s">
        <v>11006</v>
      </c>
      <c r="D9255" s="38" t="s">
        <v>8459</v>
      </c>
      <c r="E9255" s="44">
        <f>IF(ISNA(VLOOKUP(D9255,[1]finalsorted!$A:$H,$E$5,FALSE))=TRUE,"terminated",(VLOOKUP(D9255,[1]finalsorted!$A:$H,$E$5,FALSE)))</f>
        <v>529907.54</v>
      </c>
    </row>
    <row r="9256" spans="1:5" outlineLevel="3" x14ac:dyDescent="0.25">
      <c r="A9256" s="37" t="s">
        <v>11056</v>
      </c>
      <c r="B9256" s="37" t="s">
        <v>8346</v>
      </c>
      <c r="C9256" s="38" t="s">
        <v>11006</v>
      </c>
      <c r="D9256" s="38" t="s">
        <v>8460</v>
      </c>
      <c r="E9256" s="44">
        <f>IF(ISNA(VLOOKUP(D9256,[1]finalsorted!$A:$H,$E$5,FALSE))=TRUE,"terminated",(VLOOKUP(D9256,[1]finalsorted!$A:$H,$E$5,FALSE)))</f>
        <v>471298.32</v>
      </c>
    </row>
    <row r="9257" spans="1:5" outlineLevel="3" x14ac:dyDescent="0.25">
      <c r="A9257" s="37" t="s">
        <v>11056</v>
      </c>
      <c r="B9257" s="37" t="s">
        <v>8346</v>
      </c>
      <c r="C9257" s="38" t="s">
        <v>11006</v>
      </c>
      <c r="D9257" s="38" t="s">
        <v>8461</v>
      </c>
      <c r="E9257" s="44" t="str">
        <f>IF(ISNA(VLOOKUP(D9257,[1]finalsorted!$A:$H,$E$5,FALSE))=TRUE,"terminated",(VLOOKUP(D9257,[1]finalsorted!$A:$H,$E$5,FALSE)))</f>
        <v/>
      </c>
    </row>
    <row r="9258" spans="1:5" outlineLevel="3" x14ac:dyDescent="0.25">
      <c r="A9258" s="37" t="s">
        <v>11056</v>
      </c>
      <c r="B9258" s="37" t="s">
        <v>8346</v>
      </c>
      <c r="C9258" s="38" t="s">
        <v>11006</v>
      </c>
      <c r="D9258" s="38" t="s">
        <v>8462</v>
      </c>
      <c r="E9258" s="44">
        <f>IF(ISNA(VLOOKUP(D9258,[1]finalsorted!$A:$H,$E$5,FALSE))=TRUE,"terminated",(VLOOKUP(D9258,[1]finalsorted!$A:$H,$E$5,FALSE)))</f>
        <v>305081.5</v>
      </c>
    </row>
    <row r="9259" spans="1:5" outlineLevel="3" x14ac:dyDescent="0.25">
      <c r="A9259" s="37" t="s">
        <v>11056</v>
      </c>
      <c r="B9259" s="37" t="s">
        <v>8346</v>
      </c>
      <c r="C9259" s="38" t="s">
        <v>11006</v>
      </c>
      <c r="D9259" s="38" t="s">
        <v>8463</v>
      </c>
      <c r="E9259" s="44" t="str">
        <f>IF(ISNA(VLOOKUP(D9259,[1]finalsorted!$A:$H,$E$5,FALSE))=TRUE,"terminated",(VLOOKUP(D9259,[1]finalsorted!$A:$H,$E$5,FALSE)))</f>
        <v/>
      </c>
    </row>
    <row r="9260" spans="1:5" outlineLevel="3" x14ac:dyDescent="0.25">
      <c r="A9260" s="37" t="s">
        <v>11056</v>
      </c>
      <c r="B9260" s="37" t="s">
        <v>8346</v>
      </c>
      <c r="C9260" s="38" t="s">
        <v>11006</v>
      </c>
      <c r="D9260" s="38" t="s">
        <v>8464</v>
      </c>
      <c r="E9260" s="44">
        <f>IF(ISNA(VLOOKUP(D9260,[1]finalsorted!$A:$H,$E$5,FALSE))=TRUE,"terminated",(VLOOKUP(D9260,[1]finalsorted!$A:$H,$E$5,FALSE)))</f>
        <v>405206.14</v>
      </c>
    </row>
    <row r="9261" spans="1:5" outlineLevel="3" x14ac:dyDescent="0.25">
      <c r="A9261" s="37" t="s">
        <v>11056</v>
      </c>
      <c r="B9261" s="37" t="s">
        <v>8346</v>
      </c>
      <c r="C9261" s="38" t="s">
        <v>11006</v>
      </c>
      <c r="D9261" s="38" t="s">
        <v>8465</v>
      </c>
      <c r="E9261" s="44">
        <f>IF(ISNA(VLOOKUP(D9261,[1]finalsorted!$A:$H,$E$5,FALSE))=TRUE,"terminated",(VLOOKUP(D9261,[1]finalsorted!$A:$H,$E$5,FALSE)))</f>
        <v>478394.22</v>
      </c>
    </row>
    <row r="9262" spans="1:5" outlineLevel="3" x14ac:dyDescent="0.25">
      <c r="A9262" s="37" t="s">
        <v>11056</v>
      </c>
      <c r="B9262" s="37" t="s">
        <v>8346</v>
      </c>
      <c r="C9262" s="38" t="s">
        <v>11006</v>
      </c>
      <c r="D9262" s="38" t="s">
        <v>8466</v>
      </c>
      <c r="E9262" s="44">
        <f>IF(ISNA(VLOOKUP(D9262,[1]finalsorted!$A:$H,$E$5,FALSE))=TRUE,"terminated",(VLOOKUP(D9262,[1]finalsorted!$A:$H,$E$5,FALSE)))</f>
        <v>165144.13</v>
      </c>
    </row>
    <row r="9263" spans="1:5" outlineLevel="3" x14ac:dyDescent="0.25">
      <c r="A9263" s="37" t="s">
        <v>11056</v>
      </c>
      <c r="B9263" s="37" t="s">
        <v>8346</v>
      </c>
      <c r="C9263" s="38" t="s">
        <v>11006</v>
      </c>
      <c r="D9263" s="38" t="s">
        <v>8467</v>
      </c>
      <c r="E9263" s="44">
        <f>IF(ISNA(VLOOKUP(D9263,[1]finalsorted!$A:$H,$E$5,FALSE))=TRUE,"terminated",(VLOOKUP(D9263,[1]finalsorted!$A:$H,$E$5,FALSE)))</f>
        <v>619054.78</v>
      </c>
    </row>
    <row r="9264" spans="1:5" outlineLevel="3" x14ac:dyDescent="0.25">
      <c r="A9264" s="37" t="s">
        <v>11056</v>
      </c>
      <c r="B9264" s="37" t="s">
        <v>8346</v>
      </c>
      <c r="C9264" s="38" t="s">
        <v>11006</v>
      </c>
      <c r="D9264" s="38" t="s">
        <v>8468</v>
      </c>
      <c r="E9264" s="44" t="str">
        <f>IF(ISNA(VLOOKUP(D9264,[1]finalsorted!$A:$H,$E$5,FALSE))=TRUE,"terminated",(VLOOKUP(D9264,[1]finalsorted!$A:$H,$E$5,FALSE)))</f>
        <v/>
      </c>
    </row>
    <row r="9265" spans="1:5" outlineLevel="3" x14ac:dyDescent="0.25">
      <c r="A9265" s="37" t="s">
        <v>11056</v>
      </c>
      <c r="B9265" s="37" t="s">
        <v>8346</v>
      </c>
      <c r="C9265" s="38" t="s">
        <v>11006</v>
      </c>
      <c r="D9265" s="38" t="s">
        <v>8469</v>
      </c>
      <c r="E9265" s="44">
        <f>IF(ISNA(VLOOKUP(D9265,[1]finalsorted!$A:$H,$E$5,FALSE))=TRUE,"terminated",(VLOOKUP(D9265,[1]finalsorted!$A:$H,$E$5,FALSE)))</f>
        <v>398914.9</v>
      </c>
    </row>
    <row r="9266" spans="1:5" outlineLevel="3" x14ac:dyDescent="0.25">
      <c r="A9266" s="37" t="s">
        <v>11056</v>
      </c>
      <c r="B9266" s="37" t="s">
        <v>8346</v>
      </c>
      <c r="C9266" s="38" t="s">
        <v>11006</v>
      </c>
      <c r="D9266" s="38" t="s">
        <v>8470</v>
      </c>
      <c r="E9266" s="44">
        <f>IF(ISNA(VLOOKUP(D9266,[1]finalsorted!$A:$H,$E$5,FALSE))=TRUE,"terminated",(VLOOKUP(D9266,[1]finalsorted!$A:$H,$E$5,FALSE)))</f>
        <v>390578.47</v>
      </c>
    </row>
    <row r="9267" spans="1:5" outlineLevel="3" x14ac:dyDescent="0.25">
      <c r="A9267" s="37" t="s">
        <v>11056</v>
      </c>
      <c r="B9267" s="37" t="s">
        <v>8346</v>
      </c>
      <c r="C9267" s="38" t="s">
        <v>11006</v>
      </c>
      <c r="D9267" s="38" t="s">
        <v>8471</v>
      </c>
      <c r="E9267" s="44">
        <f>IF(ISNA(VLOOKUP(D9267,[1]finalsorted!$A:$H,$E$5,FALSE))=TRUE,"terminated",(VLOOKUP(D9267,[1]finalsorted!$A:$H,$E$5,FALSE)))</f>
        <v>524983.92000000004</v>
      </c>
    </row>
    <row r="9268" spans="1:5" outlineLevel="3" x14ac:dyDescent="0.25">
      <c r="A9268" s="37" t="s">
        <v>11056</v>
      </c>
      <c r="B9268" s="37" t="s">
        <v>8346</v>
      </c>
      <c r="C9268" s="38" t="s">
        <v>11006</v>
      </c>
      <c r="D9268" s="38" t="s">
        <v>8472</v>
      </c>
      <c r="E9268" s="44">
        <f>IF(ISNA(VLOOKUP(D9268,[1]finalsorted!$A:$H,$E$5,FALSE))=TRUE,"terminated",(VLOOKUP(D9268,[1]finalsorted!$A:$H,$E$5,FALSE)))</f>
        <v>1405797.13</v>
      </c>
    </row>
    <row r="9269" spans="1:5" outlineLevel="3" x14ac:dyDescent="0.25">
      <c r="A9269" s="37" t="s">
        <v>11056</v>
      </c>
      <c r="B9269" s="37" t="s">
        <v>8346</v>
      </c>
      <c r="C9269" s="38" t="s">
        <v>11006</v>
      </c>
      <c r="D9269" s="38" t="s">
        <v>8473</v>
      </c>
      <c r="E9269" s="44">
        <f>IF(ISNA(VLOOKUP(D9269,[1]finalsorted!$A:$H,$E$5,FALSE))=TRUE,"terminated",(VLOOKUP(D9269,[1]finalsorted!$A:$H,$E$5,FALSE)))</f>
        <v>369343.34</v>
      </c>
    </row>
    <row r="9270" spans="1:5" outlineLevel="3" x14ac:dyDescent="0.25">
      <c r="A9270" s="37" t="s">
        <v>11056</v>
      </c>
      <c r="B9270" s="37" t="s">
        <v>8346</v>
      </c>
      <c r="C9270" s="38" t="s">
        <v>11006</v>
      </c>
      <c r="D9270" s="38" t="s">
        <v>8474</v>
      </c>
      <c r="E9270" s="44">
        <f>IF(ISNA(VLOOKUP(D9270,[1]finalsorted!$A:$H,$E$5,FALSE))=TRUE,"terminated",(VLOOKUP(D9270,[1]finalsorted!$A:$H,$E$5,FALSE)))</f>
        <v>648325.13</v>
      </c>
    </row>
    <row r="9271" spans="1:5" outlineLevel="3" x14ac:dyDescent="0.25">
      <c r="A9271" s="37" t="s">
        <v>11056</v>
      </c>
      <c r="B9271" s="37" t="s">
        <v>8346</v>
      </c>
      <c r="C9271" s="38" t="s">
        <v>11006</v>
      </c>
      <c r="D9271" s="38" t="s">
        <v>8475</v>
      </c>
      <c r="E9271" s="44" t="str">
        <f>IF(ISNA(VLOOKUP(D9271,[1]finalsorted!$A:$H,$E$5,FALSE))=TRUE,"terminated",(VLOOKUP(D9271,[1]finalsorted!$A:$H,$E$5,FALSE)))</f>
        <v/>
      </c>
    </row>
    <row r="9272" spans="1:5" outlineLevel="3" x14ac:dyDescent="0.25">
      <c r="A9272" s="37" t="s">
        <v>11056</v>
      </c>
      <c r="B9272" s="37" t="s">
        <v>8346</v>
      </c>
      <c r="C9272" s="38" t="s">
        <v>11006</v>
      </c>
      <c r="D9272" s="38" t="s">
        <v>8476</v>
      </c>
      <c r="E9272" s="44">
        <f>IF(ISNA(VLOOKUP(D9272,[1]finalsorted!$A:$H,$E$5,FALSE))=TRUE,"terminated",(VLOOKUP(D9272,[1]finalsorted!$A:$H,$E$5,FALSE)))</f>
        <v>525661.74</v>
      </c>
    </row>
    <row r="9273" spans="1:5" outlineLevel="3" x14ac:dyDescent="0.25">
      <c r="A9273" s="37" t="s">
        <v>11056</v>
      </c>
      <c r="B9273" s="37" t="s">
        <v>8346</v>
      </c>
      <c r="C9273" s="38" t="s">
        <v>11006</v>
      </c>
      <c r="D9273" s="38" t="s">
        <v>8477</v>
      </c>
      <c r="E9273" s="44">
        <f>IF(ISNA(VLOOKUP(D9273,[1]finalsorted!$A:$H,$E$5,FALSE))=TRUE,"terminated",(VLOOKUP(D9273,[1]finalsorted!$A:$H,$E$5,FALSE)))</f>
        <v>446678.59</v>
      </c>
    </row>
    <row r="9274" spans="1:5" outlineLevel="3" x14ac:dyDescent="0.25">
      <c r="A9274" s="37" t="s">
        <v>11056</v>
      </c>
      <c r="B9274" s="37" t="s">
        <v>8346</v>
      </c>
      <c r="C9274" s="38" t="s">
        <v>11006</v>
      </c>
      <c r="D9274" s="38" t="s">
        <v>8478</v>
      </c>
      <c r="E9274" s="44">
        <f>IF(ISNA(VLOOKUP(D9274,[1]finalsorted!$A:$H,$E$5,FALSE))=TRUE,"terminated",(VLOOKUP(D9274,[1]finalsorted!$A:$H,$E$5,FALSE)))</f>
        <v>74179.210000000006</v>
      </c>
    </row>
    <row r="9275" spans="1:5" outlineLevel="3" x14ac:dyDescent="0.25">
      <c r="A9275" s="37" t="s">
        <v>11056</v>
      </c>
      <c r="B9275" s="37" t="s">
        <v>8346</v>
      </c>
      <c r="C9275" s="38" t="s">
        <v>11006</v>
      </c>
      <c r="D9275" s="38" t="s">
        <v>8479</v>
      </c>
      <c r="E9275" s="44">
        <f>IF(ISNA(VLOOKUP(D9275,[1]finalsorted!$A:$H,$E$5,FALSE))=TRUE,"terminated",(VLOOKUP(D9275,[1]finalsorted!$A:$H,$E$5,FALSE)))</f>
        <v>796449.88</v>
      </c>
    </row>
    <row r="9276" spans="1:5" outlineLevel="3" x14ac:dyDescent="0.25">
      <c r="A9276" s="37" t="s">
        <v>11056</v>
      </c>
      <c r="B9276" s="37" t="s">
        <v>8346</v>
      </c>
      <c r="C9276" s="38" t="s">
        <v>11006</v>
      </c>
      <c r="D9276" s="38" t="s">
        <v>8480</v>
      </c>
      <c r="E9276" s="44" t="str">
        <f>IF(ISNA(VLOOKUP(D9276,[1]finalsorted!$A:$H,$E$5,FALSE))=TRUE,"terminated",(VLOOKUP(D9276,[1]finalsorted!$A:$H,$E$5,FALSE)))</f>
        <v/>
      </c>
    </row>
    <row r="9277" spans="1:5" outlineLevel="3" x14ac:dyDescent="0.25">
      <c r="A9277" s="37" t="s">
        <v>11056</v>
      </c>
      <c r="B9277" s="37" t="s">
        <v>8346</v>
      </c>
      <c r="C9277" s="38" t="s">
        <v>11006</v>
      </c>
      <c r="D9277" s="38" t="s">
        <v>8481</v>
      </c>
      <c r="E9277" s="44">
        <f>IF(ISNA(VLOOKUP(D9277,[1]finalsorted!$A:$H,$E$5,FALSE))=TRUE,"terminated",(VLOOKUP(D9277,[1]finalsorted!$A:$H,$E$5,FALSE)))</f>
        <v>598648.43000000005</v>
      </c>
    </row>
    <row r="9278" spans="1:5" outlineLevel="3" x14ac:dyDescent="0.25">
      <c r="A9278" s="37" t="s">
        <v>11056</v>
      </c>
      <c r="B9278" s="37" t="s">
        <v>8346</v>
      </c>
      <c r="C9278" s="38" t="s">
        <v>11006</v>
      </c>
      <c r="D9278" s="38" t="s">
        <v>8482</v>
      </c>
      <c r="E9278" s="44">
        <f>IF(ISNA(VLOOKUP(D9278,[1]finalsorted!$A:$H,$E$5,FALSE))=TRUE,"terminated",(VLOOKUP(D9278,[1]finalsorted!$A:$H,$E$5,FALSE)))</f>
        <v>349496.85</v>
      </c>
    </row>
    <row r="9279" spans="1:5" outlineLevel="3" x14ac:dyDescent="0.25">
      <c r="A9279" s="37" t="s">
        <v>11056</v>
      </c>
      <c r="B9279" s="37" t="s">
        <v>8346</v>
      </c>
      <c r="C9279" s="38" t="s">
        <v>11006</v>
      </c>
      <c r="D9279" s="38" t="s">
        <v>8483</v>
      </c>
      <c r="E9279" s="44">
        <f>IF(ISNA(VLOOKUP(D9279,[1]finalsorted!$A:$H,$E$5,FALSE))=TRUE,"terminated",(VLOOKUP(D9279,[1]finalsorted!$A:$H,$E$5,FALSE)))</f>
        <v>443197.25</v>
      </c>
    </row>
    <row r="9280" spans="1:5" outlineLevel="3" x14ac:dyDescent="0.25">
      <c r="A9280" s="37" t="s">
        <v>11056</v>
      </c>
      <c r="B9280" s="37" t="s">
        <v>8346</v>
      </c>
      <c r="C9280" s="38" t="s">
        <v>11006</v>
      </c>
      <c r="D9280" s="38" t="s">
        <v>8484</v>
      </c>
      <c r="E9280" s="44" t="str">
        <f>IF(ISNA(VLOOKUP(D9280,[1]finalsorted!$A:$H,$E$5,FALSE))=TRUE,"terminated",(VLOOKUP(D9280,[1]finalsorted!$A:$H,$E$5,FALSE)))</f>
        <v/>
      </c>
    </row>
    <row r="9281" spans="1:5" outlineLevel="3" x14ac:dyDescent="0.25">
      <c r="A9281" s="37" t="s">
        <v>11056</v>
      </c>
      <c r="B9281" s="37" t="s">
        <v>8346</v>
      </c>
      <c r="C9281" s="38" t="s">
        <v>11006</v>
      </c>
      <c r="D9281" s="38" t="s">
        <v>8485</v>
      </c>
      <c r="E9281" s="44">
        <f>IF(ISNA(VLOOKUP(D9281,[1]finalsorted!$A:$H,$E$5,FALSE))=TRUE,"terminated",(VLOOKUP(D9281,[1]finalsorted!$A:$H,$E$5,FALSE)))</f>
        <v>579288.74</v>
      </c>
    </row>
    <row r="9282" spans="1:5" outlineLevel="3" x14ac:dyDescent="0.25">
      <c r="A9282" s="37" t="s">
        <v>11056</v>
      </c>
      <c r="B9282" s="37" t="s">
        <v>8346</v>
      </c>
      <c r="C9282" s="38" t="s">
        <v>11006</v>
      </c>
      <c r="D9282" s="38" t="s">
        <v>8486</v>
      </c>
      <c r="E9282" s="44">
        <f>IF(ISNA(VLOOKUP(D9282,[1]finalsorted!$A:$H,$E$5,FALSE))=TRUE,"terminated",(VLOOKUP(D9282,[1]finalsorted!$A:$H,$E$5,FALSE)))</f>
        <v>600266.6</v>
      </c>
    </row>
    <row r="9283" spans="1:5" outlineLevel="3" x14ac:dyDescent="0.25">
      <c r="A9283" s="37" t="s">
        <v>11056</v>
      </c>
      <c r="B9283" s="37" t="s">
        <v>8346</v>
      </c>
      <c r="C9283" s="38" t="s">
        <v>11006</v>
      </c>
      <c r="D9283" s="38" t="s">
        <v>8487</v>
      </c>
      <c r="E9283" s="44" t="str">
        <f>IF(ISNA(VLOOKUP(D9283,[1]finalsorted!$A:$H,$E$5,FALSE))=TRUE,"terminated",(VLOOKUP(D9283,[1]finalsorted!$A:$H,$E$5,FALSE)))</f>
        <v/>
      </c>
    </row>
    <row r="9284" spans="1:5" outlineLevel="3" x14ac:dyDescent="0.25">
      <c r="A9284" s="37" t="s">
        <v>11056</v>
      </c>
      <c r="B9284" s="37" t="s">
        <v>8346</v>
      </c>
      <c r="C9284" s="38" t="s">
        <v>11006</v>
      </c>
      <c r="D9284" s="38" t="s">
        <v>8488</v>
      </c>
      <c r="E9284" s="44" t="str">
        <f>IF(ISNA(VLOOKUP(D9284,[1]finalsorted!$A:$H,$E$5,FALSE))=TRUE,"terminated",(VLOOKUP(D9284,[1]finalsorted!$A:$H,$E$5,FALSE)))</f>
        <v/>
      </c>
    </row>
    <row r="9285" spans="1:5" outlineLevel="3" x14ac:dyDescent="0.25">
      <c r="A9285" s="37" t="s">
        <v>11056</v>
      </c>
      <c r="B9285" s="37" t="s">
        <v>8346</v>
      </c>
      <c r="C9285" s="38" t="s">
        <v>11006</v>
      </c>
      <c r="D9285" s="38" t="s">
        <v>8489</v>
      </c>
      <c r="E9285" s="44">
        <f>IF(ISNA(VLOOKUP(D9285,[1]finalsorted!$A:$H,$E$5,FALSE))=TRUE,"terminated",(VLOOKUP(D9285,[1]finalsorted!$A:$H,$E$5,FALSE)))</f>
        <v>570787.86</v>
      </c>
    </row>
    <row r="9286" spans="1:5" outlineLevel="3" x14ac:dyDescent="0.25">
      <c r="A9286" s="37" t="s">
        <v>11056</v>
      </c>
      <c r="B9286" s="37" t="s">
        <v>8346</v>
      </c>
      <c r="C9286" s="38" t="s">
        <v>11006</v>
      </c>
      <c r="D9286" s="38" t="s">
        <v>8490</v>
      </c>
      <c r="E9286" s="44">
        <f>IF(ISNA(VLOOKUP(D9286,[1]finalsorted!$A:$H,$E$5,FALSE))=TRUE,"terminated",(VLOOKUP(D9286,[1]finalsorted!$A:$H,$E$5,FALSE)))</f>
        <v>749227.12</v>
      </c>
    </row>
    <row r="9287" spans="1:5" outlineLevel="3" x14ac:dyDescent="0.25">
      <c r="A9287" s="37" t="s">
        <v>11056</v>
      </c>
      <c r="B9287" s="37" t="s">
        <v>8346</v>
      </c>
      <c r="C9287" s="38" t="s">
        <v>11006</v>
      </c>
      <c r="D9287" s="38" t="s">
        <v>8491</v>
      </c>
      <c r="E9287" s="44" t="str">
        <f>IF(ISNA(VLOOKUP(D9287,[1]finalsorted!$A:$H,$E$5,FALSE))=TRUE,"terminated",(VLOOKUP(D9287,[1]finalsorted!$A:$H,$E$5,FALSE)))</f>
        <v/>
      </c>
    </row>
    <row r="9288" spans="1:5" outlineLevel="3" x14ac:dyDescent="0.25">
      <c r="A9288" s="37" t="s">
        <v>11056</v>
      </c>
      <c r="B9288" s="37" t="s">
        <v>8346</v>
      </c>
      <c r="C9288" s="38" t="s">
        <v>11006</v>
      </c>
      <c r="D9288" s="38" t="s">
        <v>8492</v>
      </c>
      <c r="E9288" s="44" t="str">
        <f>IF(ISNA(VLOOKUP(D9288,[1]finalsorted!$A:$H,$E$5,FALSE))=TRUE,"terminated",(VLOOKUP(D9288,[1]finalsorted!$A:$H,$E$5,FALSE)))</f>
        <v/>
      </c>
    </row>
    <row r="9289" spans="1:5" outlineLevel="3" x14ac:dyDescent="0.25">
      <c r="A9289" s="37" t="s">
        <v>11056</v>
      </c>
      <c r="B9289" s="37" t="s">
        <v>8346</v>
      </c>
      <c r="C9289" s="38" t="s">
        <v>11006</v>
      </c>
      <c r="D9289" s="38" t="s">
        <v>11145</v>
      </c>
      <c r="E9289" s="44">
        <f>IF(ISNA(VLOOKUP(D9289,[1]finalsorted!$A:$H,$E$5,FALSE))=TRUE,"terminated",(VLOOKUP(D9289,[1]finalsorted!$A:$H,$E$5,FALSE)))</f>
        <v>406985.13</v>
      </c>
    </row>
    <row r="9290" spans="1:5" outlineLevel="2" x14ac:dyDescent="0.25">
      <c r="A9290" s="37"/>
      <c r="B9290" s="37" t="s">
        <v>8346</v>
      </c>
      <c r="C9290" s="38" t="s">
        <v>11006</v>
      </c>
      <c r="D9290" s="38" t="s">
        <v>11320</v>
      </c>
      <c r="E9290" s="44">
        <f>IF(ISNA(VLOOKUP(D9290,[1]finalsorted!$A:$H,$E$5,FALSE))=TRUE,"terminated",(VLOOKUP(D9290,[1]finalsorted!$A:$H,$E$5,FALSE)))</f>
        <v>73223958.409999996</v>
      </c>
    </row>
    <row r="9291" spans="1:5" outlineLevel="1" x14ac:dyDescent="0.25">
      <c r="A9291" s="37" t="s">
        <v>11056</v>
      </c>
      <c r="B9291" s="37"/>
      <c r="C9291" s="38"/>
      <c r="D9291" s="38" t="s">
        <v>11056</v>
      </c>
      <c r="E9291" s="44">
        <f>IF(ISNA(VLOOKUP(D9291,[1]finalsorted!$A:$H,$E$5,FALSE))=TRUE,"terminated",(VLOOKUP(D9291,[1]finalsorted!$A:$H,$E$5,FALSE)))</f>
        <v>299016983.49000001</v>
      </c>
    </row>
    <row r="9292" spans="1:5" outlineLevel="3" x14ac:dyDescent="0.25">
      <c r="A9292" s="37" t="s">
        <v>11051</v>
      </c>
      <c r="B9292" s="37" t="s">
        <v>174</v>
      </c>
      <c r="C9292" s="38" t="s">
        <v>10928</v>
      </c>
      <c r="D9292" s="38" t="s">
        <v>148</v>
      </c>
      <c r="E9292" s="44">
        <f>IF(ISNA(VLOOKUP(D9292,[1]finalsorted!$A:$H,$E$5,FALSE))=TRUE,"terminated",(VLOOKUP(D9292,[1]finalsorted!$A:$H,$E$5,FALSE)))</f>
        <v>423210.38</v>
      </c>
    </row>
    <row r="9293" spans="1:5" outlineLevel="3" x14ac:dyDescent="0.25">
      <c r="A9293" s="37" t="s">
        <v>11051</v>
      </c>
      <c r="B9293" s="37" t="s">
        <v>174</v>
      </c>
      <c r="C9293" s="38" t="s">
        <v>10928</v>
      </c>
      <c r="D9293" s="38" t="s">
        <v>149</v>
      </c>
      <c r="E9293" s="44">
        <f>IF(ISNA(VLOOKUP(D9293,[1]finalsorted!$A:$H,$E$5,FALSE))=TRUE,"terminated",(VLOOKUP(D9293,[1]finalsorted!$A:$H,$E$5,FALSE)))</f>
        <v>262765</v>
      </c>
    </row>
    <row r="9294" spans="1:5" outlineLevel="3" x14ac:dyDescent="0.25">
      <c r="A9294" s="37" t="s">
        <v>11051</v>
      </c>
      <c r="B9294" s="37" t="s">
        <v>174</v>
      </c>
      <c r="C9294" s="38" t="s">
        <v>10928</v>
      </c>
      <c r="D9294" s="38" t="s">
        <v>150</v>
      </c>
      <c r="E9294" s="44">
        <f>IF(ISNA(VLOOKUP(D9294,[1]finalsorted!$A:$H,$E$5,FALSE))=TRUE,"terminated",(VLOOKUP(D9294,[1]finalsorted!$A:$H,$E$5,FALSE)))</f>
        <v>139969.29</v>
      </c>
    </row>
    <row r="9295" spans="1:5" outlineLevel="3" x14ac:dyDescent="0.25">
      <c r="A9295" s="37" t="s">
        <v>11051</v>
      </c>
      <c r="B9295" s="37" t="s">
        <v>174</v>
      </c>
      <c r="C9295" s="38" t="s">
        <v>10928</v>
      </c>
      <c r="D9295" s="38" t="s">
        <v>151</v>
      </c>
      <c r="E9295" s="44">
        <f>IF(ISNA(VLOOKUP(D9295,[1]finalsorted!$A:$H,$E$5,FALSE))=TRUE,"terminated",(VLOOKUP(D9295,[1]finalsorted!$A:$H,$E$5,FALSE)))</f>
        <v>198020.9</v>
      </c>
    </row>
    <row r="9296" spans="1:5" outlineLevel="3" x14ac:dyDescent="0.25">
      <c r="A9296" s="37" t="s">
        <v>11051</v>
      </c>
      <c r="B9296" s="37" t="s">
        <v>174</v>
      </c>
      <c r="C9296" s="38" t="s">
        <v>10928</v>
      </c>
      <c r="D9296" s="38" t="s">
        <v>152</v>
      </c>
      <c r="E9296" s="44">
        <f>IF(ISNA(VLOOKUP(D9296,[1]finalsorted!$A:$H,$E$5,FALSE))=TRUE,"terminated",(VLOOKUP(D9296,[1]finalsorted!$A:$H,$E$5,FALSE)))</f>
        <v>248551.02</v>
      </c>
    </row>
    <row r="9297" spans="1:5" outlineLevel="3" x14ac:dyDescent="0.25">
      <c r="A9297" s="37" t="s">
        <v>11051</v>
      </c>
      <c r="B9297" s="37" t="s">
        <v>174</v>
      </c>
      <c r="C9297" s="38" t="s">
        <v>10928</v>
      </c>
      <c r="D9297" s="38" t="s">
        <v>153</v>
      </c>
      <c r="E9297" s="44">
        <f>IF(ISNA(VLOOKUP(D9297,[1]finalsorted!$A:$H,$E$5,FALSE))=TRUE,"terminated",(VLOOKUP(D9297,[1]finalsorted!$A:$H,$E$5,FALSE)))</f>
        <v>200824.71</v>
      </c>
    </row>
    <row r="9298" spans="1:5" outlineLevel="3" x14ac:dyDescent="0.25">
      <c r="A9298" s="37" t="s">
        <v>11051</v>
      </c>
      <c r="B9298" s="37" t="s">
        <v>174</v>
      </c>
      <c r="C9298" s="38" t="s">
        <v>10928</v>
      </c>
      <c r="D9298" s="38" t="s">
        <v>154</v>
      </c>
      <c r="E9298" s="44">
        <f>IF(ISNA(VLOOKUP(D9298,[1]finalsorted!$A:$H,$E$5,FALSE))=TRUE,"terminated",(VLOOKUP(D9298,[1]finalsorted!$A:$H,$E$5,FALSE)))</f>
        <v>115847.97</v>
      </c>
    </row>
    <row r="9299" spans="1:5" outlineLevel="3" x14ac:dyDescent="0.25">
      <c r="A9299" s="37" t="s">
        <v>11051</v>
      </c>
      <c r="B9299" s="37" t="s">
        <v>174</v>
      </c>
      <c r="C9299" s="38" t="s">
        <v>10928</v>
      </c>
      <c r="D9299" s="38" t="s">
        <v>155</v>
      </c>
      <c r="E9299" s="44">
        <f>IF(ISNA(VLOOKUP(D9299,[1]finalsorted!$A:$H,$E$5,FALSE))=TRUE,"terminated",(VLOOKUP(D9299,[1]finalsorted!$A:$H,$E$5,FALSE)))</f>
        <v>435083.22</v>
      </c>
    </row>
    <row r="9300" spans="1:5" outlineLevel="3" x14ac:dyDescent="0.25">
      <c r="A9300" s="37" t="s">
        <v>11051</v>
      </c>
      <c r="B9300" s="37" t="s">
        <v>174</v>
      </c>
      <c r="C9300" s="38" t="s">
        <v>10928</v>
      </c>
      <c r="D9300" s="38" t="s">
        <v>156</v>
      </c>
      <c r="E9300" s="44">
        <f>IF(ISNA(VLOOKUP(D9300,[1]finalsorted!$A:$H,$E$5,FALSE))=TRUE,"terminated",(VLOOKUP(D9300,[1]finalsorted!$A:$H,$E$5,FALSE)))</f>
        <v>323360.52</v>
      </c>
    </row>
    <row r="9301" spans="1:5" outlineLevel="3" x14ac:dyDescent="0.25">
      <c r="A9301" s="37" t="s">
        <v>11051</v>
      </c>
      <c r="B9301" s="37" t="s">
        <v>174</v>
      </c>
      <c r="C9301" s="38" t="s">
        <v>10928</v>
      </c>
      <c r="D9301" s="38" t="s">
        <v>157</v>
      </c>
      <c r="E9301" s="44" t="str">
        <f>IF(ISNA(VLOOKUP(D9301,[1]finalsorted!$A:$H,$E$5,FALSE))=TRUE,"terminated",(VLOOKUP(D9301,[1]finalsorted!$A:$H,$E$5,FALSE)))</f>
        <v/>
      </c>
    </row>
    <row r="9302" spans="1:5" outlineLevel="3" x14ac:dyDescent="0.25">
      <c r="A9302" s="37" t="s">
        <v>11051</v>
      </c>
      <c r="B9302" s="37" t="s">
        <v>174</v>
      </c>
      <c r="C9302" s="38" t="s">
        <v>10928</v>
      </c>
      <c r="D9302" s="38" t="s">
        <v>158</v>
      </c>
      <c r="E9302" s="44">
        <f>IF(ISNA(VLOOKUP(D9302,[1]finalsorted!$A:$H,$E$5,FALSE))=TRUE,"terminated",(VLOOKUP(D9302,[1]finalsorted!$A:$H,$E$5,FALSE)))</f>
        <v>146050.17000000001</v>
      </c>
    </row>
    <row r="9303" spans="1:5" outlineLevel="3" x14ac:dyDescent="0.25">
      <c r="A9303" s="37" t="s">
        <v>11051</v>
      </c>
      <c r="B9303" s="37" t="s">
        <v>174</v>
      </c>
      <c r="C9303" s="38" t="s">
        <v>10928</v>
      </c>
      <c r="D9303" s="38" t="s">
        <v>159</v>
      </c>
      <c r="E9303" s="44">
        <f>IF(ISNA(VLOOKUP(D9303,[1]finalsorted!$A:$H,$E$5,FALSE))=TRUE,"terminated",(VLOOKUP(D9303,[1]finalsorted!$A:$H,$E$5,FALSE)))</f>
        <v>109236.81</v>
      </c>
    </row>
    <row r="9304" spans="1:5" outlineLevel="3" x14ac:dyDescent="0.25">
      <c r="A9304" s="37" t="s">
        <v>11051</v>
      </c>
      <c r="B9304" s="37" t="s">
        <v>174</v>
      </c>
      <c r="C9304" s="38" t="s">
        <v>10928</v>
      </c>
      <c r="D9304" s="38" t="s">
        <v>160</v>
      </c>
      <c r="E9304" s="44">
        <f>IF(ISNA(VLOOKUP(D9304,[1]finalsorted!$A:$H,$E$5,FALSE))=TRUE,"terminated",(VLOOKUP(D9304,[1]finalsorted!$A:$H,$E$5,FALSE)))</f>
        <v>185605.02</v>
      </c>
    </row>
    <row r="9305" spans="1:5" outlineLevel="3" x14ac:dyDescent="0.25">
      <c r="A9305" s="37" t="s">
        <v>11051</v>
      </c>
      <c r="B9305" s="37" t="s">
        <v>174</v>
      </c>
      <c r="C9305" s="38" t="s">
        <v>10928</v>
      </c>
      <c r="D9305" s="38" t="s">
        <v>161</v>
      </c>
      <c r="E9305" s="44">
        <f>IF(ISNA(VLOOKUP(D9305,[1]finalsorted!$A:$H,$E$5,FALSE))=TRUE,"terminated",(VLOOKUP(D9305,[1]finalsorted!$A:$H,$E$5,FALSE)))</f>
        <v>960921.42</v>
      </c>
    </row>
    <row r="9306" spans="1:5" outlineLevel="3" x14ac:dyDescent="0.25">
      <c r="A9306" s="37" t="s">
        <v>11051</v>
      </c>
      <c r="B9306" s="37" t="s">
        <v>174</v>
      </c>
      <c r="C9306" s="38" t="s">
        <v>10928</v>
      </c>
      <c r="D9306" s="38" t="s">
        <v>162</v>
      </c>
      <c r="E9306" s="44" t="str">
        <f>IF(ISNA(VLOOKUP(D9306,[1]finalsorted!$A:$H,$E$5,FALSE))=TRUE,"terminated",(VLOOKUP(D9306,[1]finalsorted!$A:$H,$E$5,FALSE)))</f>
        <v/>
      </c>
    </row>
    <row r="9307" spans="1:5" outlineLevel="3" x14ac:dyDescent="0.25">
      <c r="A9307" s="37" t="s">
        <v>11051</v>
      </c>
      <c r="B9307" s="37" t="s">
        <v>174</v>
      </c>
      <c r="C9307" s="38" t="s">
        <v>10928</v>
      </c>
      <c r="D9307" s="38" t="s">
        <v>163</v>
      </c>
      <c r="E9307" s="44">
        <f>IF(ISNA(VLOOKUP(D9307,[1]finalsorted!$A:$H,$E$5,FALSE))=TRUE,"terminated",(VLOOKUP(D9307,[1]finalsorted!$A:$H,$E$5,FALSE)))</f>
        <v>688747.86</v>
      </c>
    </row>
    <row r="9308" spans="1:5" outlineLevel="3" x14ac:dyDescent="0.25">
      <c r="A9308" s="37" t="s">
        <v>11051</v>
      </c>
      <c r="B9308" s="37" t="s">
        <v>174</v>
      </c>
      <c r="C9308" s="38" t="s">
        <v>10928</v>
      </c>
      <c r="D9308" s="38" t="s">
        <v>164</v>
      </c>
      <c r="E9308" s="44">
        <f>IF(ISNA(VLOOKUP(D9308,[1]finalsorted!$A:$H,$E$5,FALSE))=TRUE,"terminated",(VLOOKUP(D9308,[1]finalsorted!$A:$H,$E$5,FALSE)))</f>
        <v>1212330.44</v>
      </c>
    </row>
    <row r="9309" spans="1:5" outlineLevel="3" x14ac:dyDescent="0.25">
      <c r="A9309" s="37" t="s">
        <v>11051</v>
      </c>
      <c r="B9309" s="37" t="s">
        <v>174</v>
      </c>
      <c r="C9309" s="38" t="s">
        <v>10928</v>
      </c>
      <c r="D9309" s="38" t="s">
        <v>165</v>
      </c>
      <c r="E9309" s="44">
        <f>IF(ISNA(VLOOKUP(D9309,[1]finalsorted!$A:$H,$E$5,FALSE))=TRUE,"terminated",(VLOOKUP(D9309,[1]finalsorted!$A:$H,$E$5,FALSE)))</f>
        <v>773506.32</v>
      </c>
    </row>
    <row r="9310" spans="1:5" outlineLevel="3" x14ac:dyDescent="0.25">
      <c r="A9310" s="37" t="s">
        <v>11051</v>
      </c>
      <c r="B9310" s="37" t="s">
        <v>174</v>
      </c>
      <c r="C9310" s="38" t="s">
        <v>10928</v>
      </c>
      <c r="D9310" s="38" t="s">
        <v>166</v>
      </c>
      <c r="E9310" s="44">
        <f>IF(ISNA(VLOOKUP(D9310,[1]finalsorted!$A:$H,$E$5,FALSE))=TRUE,"terminated",(VLOOKUP(D9310,[1]finalsorted!$A:$H,$E$5,FALSE)))</f>
        <v>510809.55</v>
      </c>
    </row>
    <row r="9311" spans="1:5" outlineLevel="3" x14ac:dyDescent="0.25">
      <c r="A9311" s="37" t="s">
        <v>11051</v>
      </c>
      <c r="B9311" s="37" t="s">
        <v>174</v>
      </c>
      <c r="C9311" s="38" t="s">
        <v>10928</v>
      </c>
      <c r="D9311" s="38" t="s">
        <v>167</v>
      </c>
      <c r="E9311" s="44">
        <f>IF(ISNA(VLOOKUP(D9311,[1]finalsorted!$A:$H,$E$5,FALSE))=TRUE,"terminated",(VLOOKUP(D9311,[1]finalsorted!$A:$H,$E$5,FALSE)))</f>
        <v>850947.84</v>
      </c>
    </row>
    <row r="9312" spans="1:5" outlineLevel="3" x14ac:dyDescent="0.25">
      <c r="A9312" s="37" t="s">
        <v>11051</v>
      </c>
      <c r="B9312" s="37" t="s">
        <v>174</v>
      </c>
      <c r="C9312" s="38" t="s">
        <v>10928</v>
      </c>
      <c r="D9312" s="38" t="s">
        <v>168</v>
      </c>
      <c r="E9312" s="44">
        <f>IF(ISNA(VLOOKUP(D9312,[1]finalsorted!$A:$H,$E$5,FALSE))=TRUE,"terminated",(VLOOKUP(D9312,[1]finalsorted!$A:$H,$E$5,FALSE)))</f>
        <v>622236.49</v>
      </c>
    </row>
    <row r="9313" spans="1:5" outlineLevel="3" x14ac:dyDescent="0.25">
      <c r="A9313" s="37" t="s">
        <v>11051</v>
      </c>
      <c r="B9313" s="37" t="s">
        <v>174</v>
      </c>
      <c r="C9313" s="38" t="s">
        <v>10928</v>
      </c>
      <c r="D9313" s="38" t="s">
        <v>169</v>
      </c>
      <c r="E9313" s="44">
        <f>IF(ISNA(VLOOKUP(D9313,[1]finalsorted!$A:$H,$E$5,FALSE))=TRUE,"terminated",(VLOOKUP(D9313,[1]finalsorted!$A:$H,$E$5,FALSE)))</f>
        <v>72980.759999999995</v>
      </c>
    </row>
    <row r="9314" spans="1:5" outlineLevel="3" x14ac:dyDescent="0.25">
      <c r="A9314" s="37" t="s">
        <v>11051</v>
      </c>
      <c r="B9314" s="37" t="s">
        <v>174</v>
      </c>
      <c r="C9314" s="38" t="s">
        <v>10928</v>
      </c>
      <c r="D9314" s="38" t="s">
        <v>170</v>
      </c>
      <c r="E9314" s="44">
        <f>IF(ISNA(VLOOKUP(D9314,[1]finalsorted!$A:$H,$E$5,FALSE))=TRUE,"terminated",(VLOOKUP(D9314,[1]finalsorted!$A:$H,$E$5,FALSE)))</f>
        <v>1098252.5900000001</v>
      </c>
    </row>
    <row r="9315" spans="1:5" outlineLevel="3" x14ac:dyDescent="0.25">
      <c r="A9315" s="37" t="s">
        <v>11051</v>
      </c>
      <c r="B9315" s="37" t="s">
        <v>174</v>
      </c>
      <c r="C9315" s="38" t="s">
        <v>10928</v>
      </c>
      <c r="D9315" s="38" t="s">
        <v>171</v>
      </c>
      <c r="E9315" s="44">
        <f>IF(ISNA(VLOOKUP(D9315,[1]finalsorted!$A:$H,$E$5,FALSE))=TRUE,"terminated",(VLOOKUP(D9315,[1]finalsorted!$A:$H,$E$5,FALSE)))</f>
        <v>1149200.8500000001</v>
      </c>
    </row>
    <row r="9316" spans="1:5" outlineLevel="3" x14ac:dyDescent="0.25">
      <c r="A9316" s="37" t="s">
        <v>11051</v>
      </c>
      <c r="B9316" s="37" t="s">
        <v>174</v>
      </c>
      <c r="C9316" s="38" t="s">
        <v>10928</v>
      </c>
      <c r="D9316" s="38" t="s">
        <v>172</v>
      </c>
      <c r="E9316" s="44">
        <f>IF(ISNA(VLOOKUP(D9316,[1]finalsorted!$A:$H,$E$5,FALSE))=TRUE,"terminated",(VLOOKUP(D9316,[1]finalsorted!$A:$H,$E$5,FALSE)))</f>
        <v>599971.87</v>
      </c>
    </row>
    <row r="9317" spans="1:5" outlineLevel="3" x14ac:dyDescent="0.25">
      <c r="A9317" s="37" t="s">
        <v>11051</v>
      </c>
      <c r="B9317" s="37" t="s">
        <v>174</v>
      </c>
      <c r="C9317" s="38" t="s">
        <v>10928</v>
      </c>
      <c r="D9317" s="38" t="s">
        <v>173</v>
      </c>
      <c r="E9317" s="44" t="str">
        <f>IF(ISNA(VLOOKUP(D9317,[1]finalsorted!$A:$H,$E$5,FALSE))=TRUE,"terminated",(VLOOKUP(D9317,[1]finalsorted!$A:$H,$E$5,FALSE)))</f>
        <v/>
      </c>
    </row>
    <row r="9318" spans="1:5" outlineLevel="3" x14ac:dyDescent="0.25">
      <c r="A9318" s="37" t="s">
        <v>11051</v>
      </c>
      <c r="B9318" s="37" t="s">
        <v>174</v>
      </c>
      <c r="C9318" s="38" t="s">
        <v>10928</v>
      </c>
      <c r="D9318" s="38" t="s">
        <v>175</v>
      </c>
      <c r="E9318" s="44">
        <f>IF(ISNA(VLOOKUP(D9318,[1]finalsorted!$A:$H,$E$5,FALSE))=TRUE,"terminated",(VLOOKUP(D9318,[1]finalsorted!$A:$H,$E$5,FALSE)))</f>
        <v>508488.43</v>
      </c>
    </row>
    <row r="9319" spans="1:5" outlineLevel="3" x14ac:dyDescent="0.25">
      <c r="A9319" s="37" t="s">
        <v>11051</v>
      </c>
      <c r="B9319" s="37" t="s">
        <v>174</v>
      </c>
      <c r="C9319" s="38" t="s">
        <v>10928</v>
      </c>
      <c r="D9319" s="38" t="s">
        <v>176</v>
      </c>
      <c r="E9319" s="44">
        <f>IF(ISNA(VLOOKUP(D9319,[1]finalsorted!$A:$H,$E$5,FALSE))=TRUE,"terminated",(VLOOKUP(D9319,[1]finalsorted!$A:$H,$E$5,FALSE)))</f>
        <v>454581.95</v>
      </c>
    </row>
    <row r="9320" spans="1:5" outlineLevel="3" x14ac:dyDescent="0.25">
      <c r="A9320" s="37" t="s">
        <v>11051</v>
      </c>
      <c r="B9320" s="37" t="s">
        <v>174</v>
      </c>
      <c r="C9320" s="38" t="s">
        <v>10928</v>
      </c>
      <c r="D9320" s="38" t="s">
        <v>177</v>
      </c>
      <c r="E9320" s="44">
        <f>IF(ISNA(VLOOKUP(D9320,[1]finalsorted!$A:$H,$E$5,FALSE))=TRUE,"terminated",(VLOOKUP(D9320,[1]finalsorted!$A:$H,$E$5,FALSE)))</f>
        <v>1360876.39</v>
      </c>
    </row>
    <row r="9321" spans="1:5" outlineLevel="3" x14ac:dyDescent="0.25">
      <c r="A9321" s="37" t="s">
        <v>11051</v>
      </c>
      <c r="B9321" s="37" t="s">
        <v>174</v>
      </c>
      <c r="C9321" s="38" t="s">
        <v>10928</v>
      </c>
      <c r="D9321" s="38" t="s">
        <v>178</v>
      </c>
      <c r="E9321" s="44">
        <f>IF(ISNA(VLOOKUP(D9321,[1]finalsorted!$A:$H,$E$5,FALSE))=TRUE,"terminated",(VLOOKUP(D9321,[1]finalsorted!$A:$H,$E$5,FALSE)))</f>
        <v>1423234.08</v>
      </c>
    </row>
    <row r="9322" spans="1:5" outlineLevel="3" x14ac:dyDescent="0.25">
      <c r="A9322" s="37" t="s">
        <v>11051</v>
      </c>
      <c r="B9322" s="37" t="s">
        <v>174</v>
      </c>
      <c r="C9322" s="38" t="s">
        <v>10928</v>
      </c>
      <c r="D9322" s="38" t="s">
        <v>179</v>
      </c>
      <c r="E9322" s="44">
        <f>IF(ISNA(VLOOKUP(D9322,[1]finalsorted!$A:$H,$E$5,FALSE))=TRUE,"terminated",(VLOOKUP(D9322,[1]finalsorted!$A:$H,$E$5,FALSE)))</f>
        <v>930299.44</v>
      </c>
    </row>
    <row r="9323" spans="1:5" outlineLevel="3" x14ac:dyDescent="0.25">
      <c r="A9323" s="37" t="s">
        <v>11051</v>
      </c>
      <c r="B9323" s="37" t="s">
        <v>174</v>
      </c>
      <c r="C9323" s="38" t="s">
        <v>10928</v>
      </c>
      <c r="D9323" s="38" t="s">
        <v>180</v>
      </c>
      <c r="E9323" s="44">
        <f>IF(ISNA(VLOOKUP(D9323,[1]finalsorted!$A:$H,$E$5,FALSE))=TRUE,"terminated",(VLOOKUP(D9323,[1]finalsorted!$A:$H,$E$5,FALSE)))</f>
        <v>104783.95</v>
      </c>
    </row>
    <row r="9324" spans="1:5" outlineLevel="3" x14ac:dyDescent="0.25">
      <c r="A9324" s="37" t="s">
        <v>11051</v>
      </c>
      <c r="B9324" s="37" t="s">
        <v>174</v>
      </c>
      <c r="C9324" s="38" t="s">
        <v>10928</v>
      </c>
      <c r="D9324" s="38" t="s">
        <v>181</v>
      </c>
      <c r="E9324" s="44">
        <f>IF(ISNA(VLOOKUP(D9324,[1]finalsorted!$A:$H,$E$5,FALSE))=TRUE,"terminated",(VLOOKUP(D9324,[1]finalsorted!$A:$H,$E$5,FALSE)))</f>
        <v>206564.78</v>
      </c>
    </row>
    <row r="9325" spans="1:5" outlineLevel="3" x14ac:dyDescent="0.25">
      <c r="A9325" s="37" t="s">
        <v>11051</v>
      </c>
      <c r="B9325" s="37" t="s">
        <v>174</v>
      </c>
      <c r="C9325" s="38" t="s">
        <v>10928</v>
      </c>
      <c r="D9325" s="38" t="s">
        <v>182</v>
      </c>
      <c r="E9325" s="44">
        <f>IF(ISNA(VLOOKUP(D9325,[1]finalsorted!$A:$H,$E$5,FALSE))=TRUE,"terminated",(VLOOKUP(D9325,[1]finalsorted!$A:$H,$E$5,FALSE)))</f>
        <v>262626.28000000003</v>
      </c>
    </row>
    <row r="9326" spans="1:5" outlineLevel="3" x14ac:dyDescent="0.25">
      <c r="A9326" s="37" t="s">
        <v>11051</v>
      </c>
      <c r="B9326" s="37" t="s">
        <v>174</v>
      </c>
      <c r="C9326" s="38" t="s">
        <v>10928</v>
      </c>
      <c r="D9326" s="38" t="s">
        <v>183</v>
      </c>
      <c r="E9326" s="44">
        <f>IF(ISNA(VLOOKUP(D9326,[1]finalsorted!$A:$H,$E$5,FALSE))=TRUE,"terminated",(VLOOKUP(D9326,[1]finalsorted!$A:$H,$E$5,FALSE)))</f>
        <v>118900.85</v>
      </c>
    </row>
    <row r="9327" spans="1:5" outlineLevel="3" x14ac:dyDescent="0.25">
      <c r="A9327" s="37" t="s">
        <v>11051</v>
      </c>
      <c r="B9327" s="37" t="s">
        <v>174</v>
      </c>
      <c r="C9327" s="38" t="s">
        <v>10928</v>
      </c>
      <c r="D9327" s="38" t="s">
        <v>184</v>
      </c>
      <c r="E9327" s="44" t="str">
        <f>IF(ISNA(VLOOKUP(D9327,[1]finalsorted!$A:$H,$E$5,FALSE))=TRUE,"terminated",(VLOOKUP(D9327,[1]finalsorted!$A:$H,$E$5,FALSE)))</f>
        <v/>
      </c>
    </row>
    <row r="9328" spans="1:5" outlineLevel="3" x14ac:dyDescent="0.25">
      <c r="A9328" s="37" t="s">
        <v>11051</v>
      </c>
      <c r="B9328" s="37" t="s">
        <v>174</v>
      </c>
      <c r="C9328" s="38" t="s">
        <v>10928</v>
      </c>
      <c r="D9328" s="38" t="s">
        <v>185</v>
      </c>
      <c r="E9328" s="44">
        <f>IF(ISNA(VLOOKUP(D9328,[1]finalsorted!$A:$H,$E$5,FALSE))=TRUE,"terminated",(VLOOKUP(D9328,[1]finalsorted!$A:$H,$E$5,FALSE)))</f>
        <v>257336.64</v>
      </c>
    </row>
    <row r="9329" spans="1:5" outlineLevel="3" x14ac:dyDescent="0.25">
      <c r="A9329" s="37" t="s">
        <v>11051</v>
      </c>
      <c r="B9329" s="37" t="s">
        <v>174</v>
      </c>
      <c r="C9329" s="38" t="s">
        <v>10928</v>
      </c>
      <c r="D9329" s="38" t="s">
        <v>186</v>
      </c>
      <c r="E9329" s="44">
        <f>IF(ISNA(VLOOKUP(D9329,[1]finalsorted!$A:$H,$E$5,FALSE))=TRUE,"terminated",(VLOOKUP(D9329,[1]finalsorted!$A:$H,$E$5,FALSE)))</f>
        <v>165156.94</v>
      </c>
    </row>
    <row r="9330" spans="1:5" outlineLevel="3" x14ac:dyDescent="0.25">
      <c r="A9330" s="37" t="s">
        <v>11051</v>
      </c>
      <c r="B9330" s="37" t="s">
        <v>174</v>
      </c>
      <c r="C9330" s="38" t="s">
        <v>10928</v>
      </c>
      <c r="D9330" s="38" t="s">
        <v>187</v>
      </c>
      <c r="E9330" s="44">
        <f>IF(ISNA(VLOOKUP(D9330,[1]finalsorted!$A:$H,$E$5,FALSE))=TRUE,"terminated",(VLOOKUP(D9330,[1]finalsorted!$A:$H,$E$5,FALSE)))</f>
        <v>75117.22</v>
      </c>
    </row>
    <row r="9331" spans="1:5" outlineLevel="3" x14ac:dyDescent="0.25">
      <c r="A9331" s="37" t="s">
        <v>11051</v>
      </c>
      <c r="B9331" s="37" t="s">
        <v>174</v>
      </c>
      <c r="C9331" s="38" t="s">
        <v>10928</v>
      </c>
      <c r="D9331" s="38" t="s">
        <v>188</v>
      </c>
      <c r="E9331" s="44" t="str">
        <f>IF(ISNA(VLOOKUP(D9331,[1]finalsorted!$A:$H,$E$5,FALSE))=TRUE,"terminated",(VLOOKUP(D9331,[1]finalsorted!$A:$H,$E$5,FALSE)))</f>
        <v/>
      </c>
    </row>
    <row r="9332" spans="1:5" outlineLevel="3" x14ac:dyDescent="0.25">
      <c r="A9332" s="37" t="s">
        <v>11051</v>
      </c>
      <c r="B9332" s="37" t="s">
        <v>174</v>
      </c>
      <c r="C9332" s="38" t="s">
        <v>10928</v>
      </c>
      <c r="D9332" s="38" t="s">
        <v>189</v>
      </c>
      <c r="E9332" s="44" t="str">
        <f>IF(ISNA(VLOOKUP(D9332,[1]finalsorted!$A:$H,$E$5,FALSE))=TRUE,"terminated",(VLOOKUP(D9332,[1]finalsorted!$A:$H,$E$5,FALSE)))</f>
        <v/>
      </c>
    </row>
    <row r="9333" spans="1:5" outlineLevel="3" x14ac:dyDescent="0.25">
      <c r="A9333" s="37" t="s">
        <v>11051</v>
      </c>
      <c r="B9333" s="37" t="s">
        <v>174</v>
      </c>
      <c r="C9333" s="38" t="s">
        <v>10928</v>
      </c>
      <c r="D9333" s="38" t="s">
        <v>190</v>
      </c>
      <c r="E9333" s="44" t="str">
        <f>IF(ISNA(VLOOKUP(D9333,[1]finalsorted!$A:$H,$E$5,FALSE))=TRUE,"terminated",(VLOOKUP(D9333,[1]finalsorted!$A:$H,$E$5,FALSE)))</f>
        <v/>
      </c>
    </row>
    <row r="9334" spans="1:5" outlineLevel="3" x14ac:dyDescent="0.25">
      <c r="A9334" s="37" t="s">
        <v>11051</v>
      </c>
      <c r="B9334" s="37" t="s">
        <v>174</v>
      </c>
      <c r="C9334" s="38" t="s">
        <v>10928</v>
      </c>
      <c r="D9334" s="38" t="s">
        <v>191</v>
      </c>
      <c r="E9334" s="44">
        <f>IF(ISNA(VLOOKUP(D9334,[1]finalsorted!$A:$H,$E$5,FALSE))=TRUE,"terminated",(VLOOKUP(D9334,[1]finalsorted!$A:$H,$E$5,FALSE)))</f>
        <v>591562.72</v>
      </c>
    </row>
    <row r="9335" spans="1:5" outlineLevel="3" x14ac:dyDescent="0.25">
      <c r="A9335" s="37" t="s">
        <v>11051</v>
      </c>
      <c r="B9335" s="37" t="s">
        <v>174</v>
      </c>
      <c r="C9335" s="38" t="s">
        <v>10928</v>
      </c>
      <c r="D9335" s="38" t="s">
        <v>192</v>
      </c>
      <c r="E9335" s="44">
        <f>IF(ISNA(VLOOKUP(D9335,[1]finalsorted!$A:$H,$E$5,FALSE))=TRUE,"terminated",(VLOOKUP(D9335,[1]finalsorted!$A:$H,$E$5,FALSE)))</f>
        <v>718161.91</v>
      </c>
    </row>
    <row r="9336" spans="1:5" outlineLevel="3" x14ac:dyDescent="0.25">
      <c r="A9336" s="37" t="s">
        <v>11051</v>
      </c>
      <c r="B9336" s="37" t="s">
        <v>174</v>
      </c>
      <c r="C9336" s="38" t="s">
        <v>10928</v>
      </c>
      <c r="D9336" s="38" t="s">
        <v>193</v>
      </c>
      <c r="E9336" s="44">
        <f>IF(ISNA(VLOOKUP(D9336,[1]finalsorted!$A:$H,$E$5,FALSE))=TRUE,"terminated",(VLOOKUP(D9336,[1]finalsorted!$A:$H,$E$5,FALSE)))</f>
        <v>324809.3</v>
      </c>
    </row>
    <row r="9337" spans="1:5" outlineLevel="3" x14ac:dyDescent="0.25">
      <c r="A9337" s="37" t="s">
        <v>11051</v>
      </c>
      <c r="B9337" s="37" t="s">
        <v>174</v>
      </c>
      <c r="C9337" s="38" t="s">
        <v>10928</v>
      </c>
      <c r="D9337" s="38" t="s">
        <v>194</v>
      </c>
      <c r="E9337" s="44">
        <f>IF(ISNA(VLOOKUP(D9337,[1]finalsorted!$A:$H,$E$5,FALSE))=TRUE,"terminated",(VLOOKUP(D9337,[1]finalsorted!$A:$H,$E$5,FALSE)))</f>
        <v>161896.15</v>
      </c>
    </row>
    <row r="9338" spans="1:5" outlineLevel="3" x14ac:dyDescent="0.25">
      <c r="A9338" s="37" t="s">
        <v>11051</v>
      </c>
      <c r="B9338" s="37" t="s">
        <v>174</v>
      </c>
      <c r="C9338" s="38" t="s">
        <v>10928</v>
      </c>
      <c r="D9338" s="38" t="s">
        <v>195</v>
      </c>
      <c r="E9338" s="44" t="str">
        <f>IF(ISNA(VLOOKUP(D9338,[1]finalsorted!$A:$H,$E$5,FALSE))=TRUE,"terminated",(VLOOKUP(D9338,[1]finalsorted!$A:$H,$E$5,FALSE)))</f>
        <v/>
      </c>
    </row>
    <row r="9339" spans="1:5" outlineLevel="3" x14ac:dyDescent="0.25">
      <c r="A9339" s="37" t="s">
        <v>11051</v>
      </c>
      <c r="B9339" s="37" t="s">
        <v>174</v>
      </c>
      <c r="C9339" s="38" t="s">
        <v>10928</v>
      </c>
      <c r="D9339" s="38" t="s">
        <v>196</v>
      </c>
      <c r="E9339" s="44">
        <f>IF(ISNA(VLOOKUP(D9339,[1]finalsorted!$A:$H,$E$5,FALSE))=TRUE,"terminated",(VLOOKUP(D9339,[1]finalsorted!$A:$H,$E$5,FALSE)))</f>
        <v>415591.21</v>
      </c>
    </row>
    <row r="9340" spans="1:5" outlineLevel="3" x14ac:dyDescent="0.25">
      <c r="A9340" s="37" t="s">
        <v>11051</v>
      </c>
      <c r="B9340" s="37" t="s">
        <v>174</v>
      </c>
      <c r="C9340" s="38" t="s">
        <v>10928</v>
      </c>
      <c r="D9340" s="38" t="s">
        <v>197</v>
      </c>
      <c r="E9340" s="44">
        <f>IF(ISNA(VLOOKUP(D9340,[1]finalsorted!$A:$H,$E$5,FALSE))=TRUE,"terminated",(VLOOKUP(D9340,[1]finalsorted!$A:$H,$E$5,FALSE)))</f>
        <v>298715.59000000003</v>
      </c>
    </row>
    <row r="9341" spans="1:5" outlineLevel="3" x14ac:dyDescent="0.25">
      <c r="A9341" s="37" t="s">
        <v>11051</v>
      </c>
      <c r="B9341" s="37" t="s">
        <v>174</v>
      </c>
      <c r="C9341" s="38" t="s">
        <v>10928</v>
      </c>
      <c r="D9341" s="38" t="s">
        <v>198</v>
      </c>
      <c r="E9341" s="44" t="str">
        <f>IF(ISNA(VLOOKUP(D9341,[1]finalsorted!$A:$H,$E$5,FALSE))=TRUE,"terminated",(VLOOKUP(D9341,[1]finalsorted!$A:$H,$E$5,FALSE)))</f>
        <v/>
      </c>
    </row>
    <row r="9342" spans="1:5" outlineLevel="3" x14ac:dyDescent="0.25">
      <c r="A9342" s="37" t="s">
        <v>11051</v>
      </c>
      <c r="B9342" s="37" t="s">
        <v>174</v>
      </c>
      <c r="C9342" s="38" t="s">
        <v>10928</v>
      </c>
      <c r="D9342" s="38" t="s">
        <v>199</v>
      </c>
      <c r="E9342" s="44">
        <f>IF(ISNA(VLOOKUP(D9342,[1]finalsorted!$A:$H,$E$5,FALSE))=TRUE,"terminated",(VLOOKUP(D9342,[1]finalsorted!$A:$H,$E$5,FALSE)))</f>
        <v>965876.63</v>
      </c>
    </row>
    <row r="9343" spans="1:5" outlineLevel="3" x14ac:dyDescent="0.25">
      <c r="A9343" s="37" t="s">
        <v>11051</v>
      </c>
      <c r="B9343" s="37" t="s">
        <v>174</v>
      </c>
      <c r="C9343" s="38" t="s">
        <v>10928</v>
      </c>
      <c r="D9343" s="38" t="s">
        <v>200</v>
      </c>
      <c r="E9343" s="44">
        <f>IF(ISNA(VLOOKUP(D9343,[1]finalsorted!$A:$H,$E$5,FALSE))=TRUE,"terminated",(VLOOKUP(D9343,[1]finalsorted!$A:$H,$E$5,FALSE)))</f>
        <v>872128.05</v>
      </c>
    </row>
    <row r="9344" spans="1:5" outlineLevel="3" x14ac:dyDescent="0.25">
      <c r="A9344" s="37" t="s">
        <v>11051</v>
      </c>
      <c r="B9344" s="37" t="s">
        <v>174</v>
      </c>
      <c r="C9344" s="38" t="s">
        <v>10928</v>
      </c>
      <c r="D9344" s="38" t="s">
        <v>201</v>
      </c>
      <c r="E9344" s="44">
        <f>IF(ISNA(VLOOKUP(D9344,[1]finalsorted!$A:$H,$E$5,FALSE))=TRUE,"terminated",(VLOOKUP(D9344,[1]finalsorted!$A:$H,$E$5,FALSE)))</f>
        <v>1250737.8500000001</v>
      </c>
    </row>
    <row r="9345" spans="1:5" outlineLevel="3" x14ac:dyDescent="0.25">
      <c r="A9345" s="37" t="s">
        <v>11051</v>
      </c>
      <c r="B9345" s="37" t="s">
        <v>174</v>
      </c>
      <c r="C9345" s="38" t="s">
        <v>10928</v>
      </c>
      <c r="D9345" s="38" t="s">
        <v>202</v>
      </c>
      <c r="E9345" s="44">
        <f>IF(ISNA(VLOOKUP(D9345,[1]finalsorted!$A:$H,$E$5,FALSE))=TRUE,"terminated",(VLOOKUP(D9345,[1]finalsorted!$A:$H,$E$5,FALSE)))</f>
        <v>1062955.26</v>
      </c>
    </row>
    <row r="9346" spans="1:5" outlineLevel="3" x14ac:dyDescent="0.25">
      <c r="A9346" s="37" t="s">
        <v>11051</v>
      </c>
      <c r="B9346" s="37" t="s">
        <v>174</v>
      </c>
      <c r="C9346" s="38" t="s">
        <v>10928</v>
      </c>
      <c r="D9346" s="38" t="s">
        <v>203</v>
      </c>
      <c r="E9346" s="44">
        <f>IF(ISNA(VLOOKUP(D9346,[1]finalsorted!$A:$H,$E$5,FALSE))=TRUE,"terminated",(VLOOKUP(D9346,[1]finalsorted!$A:$H,$E$5,FALSE)))</f>
        <v>356295.97</v>
      </c>
    </row>
    <row r="9347" spans="1:5" outlineLevel="3" x14ac:dyDescent="0.25">
      <c r="A9347" s="37" t="s">
        <v>11051</v>
      </c>
      <c r="B9347" s="37" t="s">
        <v>174</v>
      </c>
      <c r="C9347" s="38" t="s">
        <v>10928</v>
      </c>
      <c r="D9347" s="38" t="s">
        <v>204</v>
      </c>
      <c r="E9347" s="44">
        <f>IF(ISNA(VLOOKUP(D9347,[1]finalsorted!$A:$H,$E$5,FALSE))=TRUE,"terminated",(VLOOKUP(D9347,[1]finalsorted!$A:$H,$E$5,FALSE)))</f>
        <v>715206.61</v>
      </c>
    </row>
    <row r="9348" spans="1:5" outlineLevel="3" x14ac:dyDescent="0.25">
      <c r="A9348" s="37" t="s">
        <v>11051</v>
      </c>
      <c r="B9348" s="37" t="s">
        <v>174</v>
      </c>
      <c r="C9348" s="38" t="s">
        <v>10928</v>
      </c>
      <c r="D9348" s="38" t="s">
        <v>205</v>
      </c>
      <c r="E9348" s="44">
        <f>IF(ISNA(VLOOKUP(D9348,[1]finalsorted!$A:$H,$E$5,FALSE))=TRUE,"terminated",(VLOOKUP(D9348,[1]finalsorted!$A:$H,$E$5,FALSE)))</f>
        <v>805324.96</v>
      </c>
    </row>
    <row r="9349" spans="1:5" outlineLevel="3" x14ac:dyDescent="0.25">
      <c r="A9349" s="37" t="s">
        <v>11051</v>
      </c>
      <c r="B9349" s="37" t="s">
        <v>174</v>
      </c>
      <c r="C9349" s="38" t="s">
        <v>10928</v>
      </c>
      <c r="D9349" s="38" t="s">
        <v>206</v>
      </c>
      <c r="E9349" s="44" t="str">
        <f>IF(ISNA(VLOOKUP(D9349,[1]finalsorted!$A:$H,$E$5,FALSE))=TRUE,"terminated",(VLOOKUP(D9349,[1]finalsorted!$A:$H,$E$5,FALSE)))</f>
        <v/>
      </c>
    </row>
    <row r="9350" spans="1:5" outlineLevel="3" x14ac:dyDescent="0.25">
      <c r="A9350" s="37" t="s">
        <v>11051</v>
      </c>
      <c r="B9350" s="37" t="s">
        <v>174</v>
      </c>
      <c r="C9350" s="38" t="s">
        <v>10928</v>
      </c>
      <c r="D9350" s="38" t="s">
        <v>207</v>
      </c>
      <c r="E9350" s="44">
        <f>IF(ISNA(VLOOKUP(D9350,[1]finalsorted!$A:$H,$E$5,FALSE))=TRUE,"terminated",(VLOOKUP(D9350,[1]finalsorted!$A:$H,$E$5,FALSE)))</f>
        <v>613453.04</v>
      </c>
    </row>
    <row r="9351" spans="1:5" outlineLevel="3" x14ac:dyDescent="0.25">
      <c r="A9351" s="37" t="s">
        <v>11051</v>
      </c>
      <c r="B9351" s="37" t="s">
        <v>174</v>
      </c>
      <c r="C9351" s="38" t="s">
        <v>10928</v>
      </c>
      <c r="D9351" s="38" t="s">
        <v>208</v>
      </c>
      <c r="E9351" s="44">
        <f>IF(ISNA(VLOOKUP(D9351,[1]finalsorted!$A:$H,$E$5,FALSE))=TRUE,"terminated",(VLOOKUP(D9351,[1]finalsorted!$A:$H,$E$5,FALSE)))</f>
        <v>637062.51</v>
      </c>
    </row>
    <row r="9352" spans="1:5" outlineLevel="3" x14ac:dyDescent="0.25">
      <c r="A9352" s="37" t="s">
        <v>11051</v>
      </c>
      <c r="B9352" s="37" t="s">
        <v>174</v>
      </c>
      <c r="C9352" s="38" t="s">
        <v>10928</v>
      </c>
      <c r="D9352" s="38" t="s">
        <v>209</v>
      </c>
      <c r="E9352" s="44">
        <f>IF(ISNA(VLOOKUP(D9352,[1]finalsorted!$A:$H,$E$5,FALSE))=TRUE,"terminated",(VLOOKUP(D9352,[1]finalsorted!$A:$H,$E$5,FALSE)))</f>
        <v>1081951.19</v>
      </c>
    </row>
    <row r="9353" spans="1:5" outlineLevel="3" x14ac:dyDescent="0.25">
      <c r="A9353" s="37" t="s">
        <v>11051</v>
      </c>
      <c r="B9353" s="37" t="s">
        <v>174</v>
      </c>
      <c r="C9353" s="38" t="s">
        <v>10928</v>
      </c>
      <c r="D9353" s="38" t="s">
        <v>210</v>
      </c>
      <c r="E9353" s="44">
        <f>IF(ISNA(VLOOKUP(D9353,[1]finalsorted!$A:$H,$E$5,FALSE))=TRUE,"terminated",(VLOOKUP(D9353,[1]finalsorted!$A:$H,$E$5,FALSE)))</f>
        <v>884032.23</v>
      </c>
    </row>
    <row r="9354" spans="1:5" outlineLevel="3" x14ac:dyDescent="0.25">
      <c r="A9354" s="37" t="s">
        <v>11051</v>
      </c>
      <c r="B9354" s="37" t="s">
        <v>174</v>
      </c>
      <c r="C9354" s="38" t="s">
        <v>10928</v>
      </c>
      <c r="D9354" s="38" t="s">
        <v>211</v>
      </c>
      <c r="E9354" s="44">
        <f>IF(ISNA(VLOOKUP(D9354,[1]finalsorted!$A:$H,$E$5,FALSE))=TRUE,"terminated",(VLOOKUP(D9354,[1]finalsorted!$A:$H,$E$5,FALSE)))</f>
        <v>872283.35</v>
      </c>
    </row>
    <row r="9355" spans="1:5" outlineLevel="3" x14ac:dyDescent="0.25">
      <c r="A9355" s="37" t="s">
        <v>11051</v>
      </c>
      <c r="B9355" s="37" t="s">
        <v>174</v>
      </c>
      <c r="C9355" s="38" t="s">
        <v>10928</v>
      </c>
      <c r="D9355" s="38" t="s">
        <v>212</v>
      </c>
      <c r="E9355" s="44">
        <f>IF(ISNA(VLOOKUP(D9355,[1]finalsorted!$A:$H,$E$5,FALSE))=TRUE,"terminated",(VLOOKUP(D9355,[1]finalsorted!$A:$H,$E$5,FALSE)))</f>
        <v>1162548.54</v>
      </c>
    </row>
    <row r="9356" spans="1:5" outlineLevel="3" x14ac:dyDescent="0.25">
      <c r="A9356" s="37" t="s">
        <v>11051</v>
      </c>
      <c r="B9356" s="37" t="s">
        <v>174</v>
      </c>
      <c r="C9356" s="38" t="s">
        <v>10928</v>
      </c>
      <c r="D9356" s="38" t="s">
        <v>213</v>
      </c>
      <c r="E9356" s="44" t="str">
        <f>IF(ISNA(VLOOKUP(D9356,[1]finalsorted!$A:$H,$E$5,FALSE))=TRUE,"terminated",(VLOOKUP(D9356,[1]finalsorted!$A:$H,$E$5,FALSE)))</f>
        <v/>
      </c>
    </row>
    <row r="9357" spans="1:5" outlineLevel="3" x14ac:dyDescent="0.25">
      <c r="A9357" s="37" t="s">
        <v>11051</v>
      </c>
      <c r="B9357" s="37" t="s">
        <v>174</v>
      </c>
      <c r="C9357" s="38" t="s">
        <v>10928</v>
      </c>
      <c r="D9357" s="38" t="s">
        <v>214</v>
      </c>
      <c r="E9357" s="44">
        <f>IF(ISNA(VLOOKUP(D9357,[1]finalsorted!$A:$H,$E$5,FALSE))=TRUE,"terminated",(VLOOKUP(D9357,[1]finalsorted!$A:$H,$E$5,FALSE)))</f>
        <v>472093.32</v>
      </c>
    </row>
    <row r="9358" spans="1:5" outlineLevel="3" x14ac:dyDescent="0.25">
      <c r="A9358" s="37" t="s">
        <v>11051</v>
      </c>
      <c r="B9358" s="37" t="s">
        <v>174</v>
      </c>
      <c r="C9358" s="38" t="s">
        <v>10928</v>
      </c>
      <c r="D9358" s="38" t="s">
        <v>215</v>
      </c>
      <c r="E9358" s="44">
        <f>IF(ISNA(VLOOKUP(D9358,[1]finalsorted!$A:$H,$E$5,FALSE))=TRUE,"terminated",(VLOOKUP(D9358,[1]finalsorted!$A:$H,$E$5,FALSE)))</f>
        <v>576146.49</v>
      </c>
    </row>
    <row r="9359" spans="1:5" outlineLevel="3" x14ac:dyDescent="0.25">
      <c r="A9359" s="37" t="s">
        <v>11051</v>
      </c>
      <c r="B9359" s="37" t="s">
        <v>174</v>
      </c>
      <c r="C9359" s="38" t="s">
        <v>10928</v>
      </c>
      <c r="D9359" s="38" t="s">
        <v>216</v>
      </c>
      <c r="E9359" s="44">
        <f>IF(ISNA(VLOOKUP(D9359,[1]finalsorted!$A:$H,$E$5,FALSE))=TRUE,"terminated",(VLOOKUP(D9359,[1]finalsorted!$A:$H,$E$5,FALSE)))</f>
        <v>445345.34</v>
      </c>
    </row>
    <row r="9360" spans="1:5" outlineLevel="3" x14ac:dyDescent="0.25">
      <c r="A9360" s="37" t="s">
        <v>11051</v>
      </c>
      <c r="B9360" s="37" t="s">
        <v>174</v>
      </c>
      <c r="C9360" s="38" t="s">
        <v>10928</v>
      </c>
      <c r="D9360" s="38" t="s">
        <v>217</v>
      </c>
      <c r="E9360" s="44">
        <f>IF(ISNA(VLOOKUP(D9360,[1]finalsorted!$A:$H,$E$5,FALSE))=TRUE,"terminated",(VLOOKUP(D9360,[1]finalsorted!$A:$H,$E$5,FALSE)))</f>
        <v>479059.83</v>
      </c>
    </row>
    <row r="9361" spans="1:5" outlineLevel="3" x14ac:dyDescent="0.25">
      <c r="A9361" s="37" t="s">
        <v>11051</v>
      </c>
      <c r="B9361" s="37" t="s">
        <v>174</v>
      </c>
      <c r="C9361" s="38" t="s">
        <v>10928</v>
      </c>
      <c r="D9361" s="38" t="s">
        <v>218</v>
      </c>
      <c r="E9361" s="44">
        <f>IF(ISNA(VLOOKUP(D9361,[1]finalsorted!$A:$H,$E$5,FALSE))=TRUE,"terminated",(VLOOKUP(D9361,[1]finalsorted!$A:$H,$E$5,FALSE)))</f>
        <v>491402.87</v>
      </c>
    </row>
    <row r="9362" spans="1:5" outlineLevel="3" x14ac:dyDescent="0.25">
      <c r="A9362" s="37" t="s">
        <v>11051</v>
      </c>
      <c r="B9362" s="37" t="s">
        <v>174</v>
      </c>
      <c r="C9362" s="38" t="s">
        <v>10928</v>
      </c>
      <c r="D9362" s="38" t="s">
        <v>219</v>
      </c>
      <c r="E9362" s="44">
        <f>IF(ISNA(VLOOKUP(D9362,[1]finalsorted!$A:$H,$E$5,FALSE))=TRUE,"terminated",(VLOOKUP(D9362,[1]finalsorted!$A:$H,$E$5,FALSE)))</f>
        <v>652267.23</v>
      </c>
    </row>
    <row r="9363" spans="1:5" outlineLevel="3" x14ac:dyDescent="0.25">
      <c r="A9363" s="37" t="s">
        <v>11051</v>
      </c>
      <c r="B9363" s="37" t="s">
        <v>174</v>
      </c>
      <c r="C9363" s="38" t="s">
        <v>10928</v>
      </c>
      <c r="D9363" s="38" t="s">
        <v>220</v>
      </c>
      <c r="E9363" s="44" t="str">
        <f>IF(ISNA(VLOOKUP(D9363,[1]finalsorted!$A:$H,$E$5,FALSE))=TRUE,"terminated",(VLOOKUP(D9363,[1]finalsorted!$A:$H,$E$5,FALSE)))</f>
        <v/>
      </c>
    </row>
    <row r="9364" spans="1:5" outlineLevel="3" x14ac:dyDescent="0.25">
      <c r="A9364" s="37" t="s">
        <v>11051</v>
      </c>
      <c r="B9364" s="37" t="s">
        <v>174</v>
      </c>
      <c r="C9364" s="38" t="s">
        <v>10928</v>
      </c>
      <c r="D9364" s="38" t="s">
        <v>221</v>
      </c>
      <c r="E9364" s="44">
        <f>IF(ISNA(VLOOKUP(D9364,[1]finalsorted!$A:$H,$E$5,FALSE))=TRUE,"terminated",(VLOOKUP(D9364,[1]finalsorted!$A:$H,$E$5,FALSE)))</f>
        <v>328838.64</v>
      </c>
    </row>
    <row r="9365" spans="1:5" outlineLevel="3" x14ac:dyDescent="0.25">
      <c r="A9365" s="37" t="s">
        <v>11051</v>
      </c>
      <c r="B9365" s="37" t="s">
        <v>174</v>
      </c>
      <c r="C9365" s="38" t="s">
        <v>10928</v>
      </c>
      <c r="D9365" s="38" t="s">
        <v>222</v>
      </c>
      <c r="E9365" s="44" t="str">
        <f>IF(ISNA(VLOOKUP(D9365,[1]finalsorted!$A:$H,$E$5,FALSE))=TRUE,"terminated",(VLOOKUP(D9365,[1]finalsorted!$A:$H,$E$5,FALSE)))</f>
        <v/>
      </c>
    </row>
    <row r="9366" spans="1:5" outlineLevel="3" x14ac:dyDescent="0.25">
      <c r="A9366" s="37" t="s">
        <v>11051</v>
      </c>
      <c r="B9366" s="37" t="s">
        <v>174</v>
      </c>
      <c r="C9366" s="38" t="s">
        <v>10928</v>
      </c>
      <c r="D9366" s="38" t="s">
        <v>223</v>
      </c>
      <c r="E9366" s="44" t="str">
        <f>IF(ISNA(VLOOKUP(D9366,[1]finalsorted!$A:$H,$E$5,FALSE))=TRUE,"terminated",(VLOOKUP(D9366,[1]finalsorted!$A:$H,$E$5,FALSE)))</f>
        <v/>
      </c>
    </row>
    <row r="9367" spans="1:5" outlineLevel="3" x14ac:dyDescent="0.25">
      <c r="A9367" s="37" t="s">
        <v>11051</v>
      </c>
      <c r="B9367" s="37" t="s">
        <v>174</v>
      </c>
      <c r="C9367" s="38" t="s">
        <v>10928</v>
      </c>
      <c r="D9367" s="38" t="s">
        <v>224</v>
      </c>
      <c r="E9367" s="44">
        <f>IF(ISNA(VLOOKUP(D9367,[1]finalsorted!$A:$H,$E$5,FALSE))=TRUE,"terminated",(VLOOKUP(D9367,[1]finalsorted!$A:$H,$E$5,FALSE)))</f>
        <v>827055.43</v>
      </c>
    </row>
    <row r="9368" spans="1:5" outlineLevel="3" x14ac:dyDescent="0.25">
      <c r="A9368" s="37" t="s">
        <v>11051</v>
      </c>
      <c r="B9368" s="37" t="s">
        <v>174</v>
      </c>
      <c r="C9368" s="38" t="s">
        <v>10928</v>
      </c>
      <c r="D9368" s="38" t="s">
        <v>225</v>
      </c>
      <c r="E9368" s="44">
        <f>IF(ISNA(VLOOKUP(D9368,[1]finalsorted!$A:$H,$E$5,FALSE))=TRUE,"terminated",(VLOOKUP(D9368,[1]finalsorted!$A:$H,$E$5,FALSE)))</f>
        <v>1030780.42</v>
      </c>
    </row>
    <row r="9369" spans="1:5" outlineLevel="3" x14ac:dyDescent="0.25">
      <c r="A9369" s="37" t="s">
        <v>11051</v>
      </c>
      <c r="B9369" s="37" t="s">
        <v>174</v>
      </c>
      <c r="C9369" s="38" t="s">
        <v>10928</v>
      </c>
      <c r="D9369" s="38" t="s">
        <v>226</v>
      </c>
      <c r="E9369" s="44">
        <f>IF(ISNA(VLOOKUP(D9369,[1]finalsorted!$A:$H,$E$5,FALSE))=TRUE,"terminated",(VLOOKUP(D9369,[1]finalsorted!$A:$H,$E$5,FALSE)))</f>
        <v>633163.17000000004</v>
      </c>
    </row>
    <row r="9370" spans="1:5" outlineLevel="3" x14ac:dyDescent="0.25">
      <c r="A9370" s="37" t="s">
        <v>11051</v>
      </c>
      <c r="B9370" s="37" t="s">
        <v>174</v>
      </c>
      <c r="C9370" s="38" t="s">
        <v>10928</v>
      </c>
      <c r="D9370" s="38" t="s">
        <v>227</v>
      </c>
      <c r="E9370" s="44" t="str">
        <f>IF(ISNA(VLOOKUP(D9370,[1]finalsorted!$A:$H,$E$5,FALSE))=TRUE,"terminated",(VLOOKUP(D9370,[1]finalsorted!$A:$H,$E$5,FALSE)))</f>
        <v/>
      </c>
    </row>
    <row r="9371" spans="1:5" outlineLevel="3" x14ac:dyDescent="0.25">
      <c r="A9371" s="37" t="s">
        <v>11051</v>
      </c>
      <c r="B9371" s="37" t="s">
        <v>174</v>
      </c>
      <c r="C9371" s="38" t="s">
        <v>10928</v>
      </c>
      <c r="D9371" s="38" t="s">
        <v>228</v>
      </c>
      <c r="E9371" s="44">
        <f>IF(ISNA(VLOOKUP(D9371,[1]finalsorted!$A:$H,$E$5,FALSE))=TRUE,"terminated",(VLOOKUP(D9371,[1]finalsorted!$A:$H,$E$5,FALSE)))</f>
        <v>872800.81</v>
      </c>
    </row>
    <row r="9372" spans="1:5" outlineLevel="3" x14ac:dyDescent="0.25">
      <c r="A9372" s="37" t="s">
        <v>11051</v>
      </c>
      <c r="B9372" s="37" t="s">
        <v>174</v>
      </c>
      <c r="C9372" s="38" t="s">
        <v>10928</v>
      </c>
      <c r="D9372" s="38" t="s">
        <v>229</v>
      </c>
      <c r="E9372" s="44">
        <f>IF(ISNA(VLOOKUP(D9372,[1]finalsorted!$A:$H,$E$5,FALSE))=TRUE,"terminated",(VLOOKUP(D9372,[1]finalsorted!$A:$H,$E$5,FALSE)))</f>
        <v>943627.85</v>
      </c>
    </row>
    <row r="9373" spans="1:5" outlineLevel="3" x14ac:dyDescent="0.25">
      <c r="A9373" s="37" t="s">
        <v>11051</v>
      </c>
      <c r="B9373" s="37" t="s">
        <v>174</v>
      </c>
      <c r="C9373" s="38" t="s">
        <v>10928</v>
      </c>
      <c r="D9373" s="38" t="s">
        <v>230</v>
      </c>
      <c r="E9373" s="44">
        <f>IF(ISNA(VLOOKUP(D9373,[1]finalsorted!$A:$H,$E$5,FALSE))=TRUE,"terminated",(VLOOKUP(D9373,[1]finalsorted!$A:$H,$E$5,FALSE)))</f>
        <v>905574.18</v>
      </c>
    </row>
    <row r="9374" spans="1:5" outlineLevel="3" x14ac:dyDescent="0.25">
      <c r="A9374" s="37" t="s">
        <v>11051</v>
      </c>
      <c r="B9374" s="37" t="s">
        <v>174</v>
      </c>
      <c r="C9374" s="38" t="s">
        <v>10928</v>
      </c>
      <c r="D9374" s="38" t="s">
        <v>231</v>
      </c>
      <c r="E9374" s="44">
        <f>IF(ISNA(VLOOKUP(D9374,[1]finalsorted!$A:$H,$E$5,FALSE))=TRUE,"terminated",(VLOOKUP(D9374,[1]finalsorted!$A:$H,$E$5,FALSE)))</f>
        <v>797009.5</v>
      </c>
    </row>
    <row r="9375" spans="1:5" outlineLevel="3" x14ac:dyDescent="0.25">
      <c r="A9375" s="37" t="s">
        <v>11051</v>
      </c>
      <c r="B9375" s="37" t="s">
        <v>174</v>
      </c>
      <c r="C9375" s="38" t="s">
        <v>10928</v>
      </c>
      <c r="D9375" s="38" t="s">
        <v>232</v>
      </c>
      <c r="E9375" s="44">
        <f>IF(ISNA(VLOOKUP(D9375,[1]finalsorted!$A:$H,$E$5,FALSE))=TRUE,"terminated",(VLOOKUP(D9375,[1]finalsorted!$A:$H,$E$5,FALSE)))</f>
        <v>1222048.07</v>
      </c>
    </row>
    <row r="9376" spans="1:5" outlineLevel="3" x14ac:dyDescent="0.25">
      <c r="A9376" s="37" t="s">
        <v>11051</v>
      </c>
      <c r="B9376" s="37" t="s">
        <v>174</v>
      </c>
      <c r="C9376" s="38" t="s">
        <v>10928</v>
      </c>
      <c r="D9376" s="38" t="s">
        <v>233</v>
      </c>
      <c r="E9376" s="44" t="str">
        <f>IF(ISNA(VLOOKUP(D9376,[1]finalsorted!$A:$H,$E$5,FALSE))=TRUE,"terminated",(VLOOKUP(D9376,[1]finalsorted!$A:$H,$E$5,FALSE)))</f>
        <v/>
      </c>
    </row>
    <row r="9377" spans="1:5" outlineLevel="3" x14ac:dyDescent="0.25">
      <c r="A9377" s="37" t="s">
        <v>11051</v>
      </c>
      <c r="B9377" s="37" t="s">
        <v>174</v>
      </c>
      <c r="C9377" s="38" t="s">
        <v>10928</v>
      </c>
      <c r="D9377" s="38" t="s">
        <v>234</v>
      </c>
      <c r="E9377" s="44">
        <f>IF(ISNA(VLOOKUP(D9377,[1]finalsorted!$A:$H,$E$5,FALSE))=TRUE,"terminated",(VLOOKUP(D9377,[1]finalsorted!$A:$H,$E$5,FALSE)))</f>
        <v>885452.56</v>
      </c>
    </row>
    <row r="9378" spans="1:5" outlineLevel="3" x14ac:dyDescent="0.25">
      <c r="A9378" s="37" t="s">
        <v>11051</v>
      </c>
      <c r="B9378" s="37" t="s">
        <v>174</v>
      </c>
      <c r="C9378" s="38" t="s">
        <v>10928</v>
      </c>
      <c r="D9378" s="38" t="s">
        <v>235</v>
      </c>
      <c r="E9378" s="44">
        <f>IF(ISNA(VLOOKUP(D9378,[1]finalsorted!$A:$H,$E$5,FALSE))=TRUE,"terminated",(VLOOKUP(D9378,[1]finalsorted!$A:$H,$E$5,FALSE)))</f>
        <v>974765.6</v>
      </c>
    </row>
    <row r="9379" spans="1:5" outlineLevel="3" x14ac:dyDescent="0.25">
      <c r="A9379" s="37" t="s">
        <v>11051</v>
      </c>
      <c r="B9379" s="37" t="s">
        <v>174</v>
      </c>
      <c r="C9379" s="38" t="s">
        <v>10928</v>
      </c>
      <c r="D9379" s="38" t="s">
        <v>236</v>
      </c>
      <c r="E9379" s="44">
        <f>IF(ISNA(VLOOKUP(D9379,[1]finalsorted!$A:$H,$E$5,FALSE))=TRUE,"terminated",(VLOOKUP(D9379,[1]finalsorted!$A:$H,$E$5,FALSE)))</f>
        <v>787687.03</v>
      </c>
    </row>
    <row r="9380" spans="1:5" outlineLevel="3" x14ac:dyDescent="0.25">
      <c r="A9380" s="37" t="s">
        <v>11051</v>
      </c>
      <c r="B9380" s="37" t="s">
        <v>174</v>
      </c>
      <c r="C9380" s="38" t="s">
        <v>10928</v>
      </c>
      <c r="D9380" s="38" t="s">
        <v>237</v>
      </c>
      <c r="E9380" s="44">
        <f>IF(ISNA(VLOOKUP(D9380,[1]finalsorted!$A:$H,$E$5,FALSE))=TRUE,"terminated",(VLOOKUP(D9380,[1]finalsorted!$A:$H,$E$5,FALSE)))</f>
        <v>286453.71999999997</v>
      </c>
    </row>
    <row r="9381" spans="1:5" outlineLevel="3" x14ac:dyDescent="0.25">
      <c r="A9381" s="37" t="s">
        <v>11051</v>
      </c>
      <c r="B9381" s="37" t="s">
        <v>174</v>
      </c>
      <c r="C9381" s="38" t="s">
        <v>10928</v>
      </c>
      <c r="D9381" s="38" t="s">
        <v>238</v>
      </c>
      <c r="E9381" s="44" t="str">
        <f>IF(ISNA(VLOOKUP(D9381,[1]finalsorted!$A:$H,$E$5,FALSE))=TRUE,"terminated",(VLOOKUP(D9381,[1]finalsorted!$A:$H,$E$5,FALSE)))</f>
        <v/>
      </c>
    </row>
    <row r="9382" spans="1:5" outlineLevel="3" x14ac:dyDescent="0.25">
      <c r="A9382" s="37" t="s">
        <v>11051</v>
      </c>
      <c r="B9382" s="37" t="s">
        <v>174</v>
      </c>
      <c r="C9382" s="38" t="s">
        <v>10928</v>
      </c>
      <c r="D9382" s="38" t="s">
        <v>239</v>
      </c>
      <c r="E9382" s="44">
        <f>IF(ISNA(VLOOKUP(D9382,[1]finalsorted!$A:$H,$E$5,FALSE))=TRUE,"terminated",(VLOOKUP(D9382,[1]finalsorted!$A:$H,$E$5,FALSE)))</f>
        <v>498578.41</v>
      </c>
    </row>
    <row r="9383" spans="1:5" outlineLevel="3" x14ac:dyDescent="0.25">
      <c r="A9383" s="37" t="s">
        <v>11051</v>
      </c>
      <c r="B9383" s="37" t="s">
        <v>174</v>
      </c>
      <c r="C9383" s="38" t="s">
        <v>10928</v>
      </c>
      <c r="D9383" s="38" t="s">
        <v>240</v>
      </c>
      <c r="E9383" s="44" t="str">
        <f>IF(ISNA(VLOOKUP(D9383,[1]finalsorted!$A:$H,$E$5,FALSE))=TRUE,"terminated",(VLOOKUP(D9383,[1]finalsorted!$A:$H,$E$5,FALSE)))</f>
        <v/>
      </c>
    </row>
    <row r="9384" spans="1:5" outlineLevel="3" x14ac:dyDescent="0.25">
      <c r="A9384" s="37" t="s">
        <v>11051</v>
      </c>
      <c r="B9384" s="37" t="s">
        <v>174</v>
      </c>
      <c r="C9384" s="38" t="s">
        <v>10928</v>
      </c>
      <c r="D9384" s="38" t="s">
        <v>241</v>
      </c>
      <c r="E9384" s="44">
        <f>IF(ISNA(VLOOKUP(D9384,[1]finalsorted!$A:$H,$E$5,FALSE))=TRUE,"terminated",(VLOOKUP(D9384,[1]finalsorted!$A:$H,$E$5,FALSE)))</f>
        <v>498602.21</v>
      </c>
    </row>
    <row r="9385" spans="1:5" outlineLevel="3" x14ac:dyDescent="0.25">
      <c r="A9385" s="37" t="s">
        <v>11051</v>
      </c>
      <c r="B9385" s="37" t="s">
        <v>174</v>
      </c>
      <c r="C9385" s="38" t="s">
        <v>10928</v>
      </c>
      <c r="D9385" s="38" t="s">
        <v>242</v>
      </c>
      <c r="E9385" s="44">
        <f>IF(ISNA(VLOOKUP(D9385,[1]finalsorted!$A:$H,$E$5,FALSE))=TRUE,"terminated",(VLOOKUP(D9385,[1]finalsorted!$A:$H,$E$5,FALSE)))</f>
        <v>476409.37</v>
      </c>
    </row>
    <row r="9386" spans="1:5" outlineLevel="3" x14ac:dyDescent="0.25">
      <c r="A9386" s="37" t="s">
        <v>11051</v>
      </c>
      <c r="B9386" s="37" t="s">
        <v>174</v>
      </c>
      <c r="C9386" s="38" t="s">
        <v>10928</v>
      </c>
      <c r="D9386" s="38" t="s">
        <v>243</v>
      </c>
      <c r="E9386" s="44">
        <f>IF(ISNA(VLOOKUP(D9386,[1]finalsorted!$A:$H,$E$5,FALSE))=TRUE,"terminated",(VLOOKUP(D9386,[1]finalsorted!$A:$H,$E$5,FALSE)))</f>
        <v>508516.63</v>
      </c>
    </row>
    <row r="9387" spans="1:5" outlineLevel="3" x14ac:dyDescent="0.25">
      <c r="A9387" s="37" t="s">
        <v>11051</v>
      </c>
      <c r="B9387" s="37" t="s">
        <v>174</v>
      </c>
      <c r="C9387" s="38" t="s">
        <v>10928</v>
      </c>
      <c r="D9387" s="38" t="s">
        <v>244</v>
      </c>
      <c r="E9387" s="44">
        <f>IF(ISNA(VLOOKUP(D9387,[1]finalsorted!$A:$H,$E$5,FALSE))=TRUE,"terminated",(VLOOKUP(D9387,[1]finalsorted!$A:$H,$E$5,FALSE)))</f>
        <v>598674.93999999994</v>
      </c>
    </row>
    <row r="9388" spans="1:5" outlineLevel="3" x14ac:dyDescent="0.25">
      <c r="A9388" s="37" t="s">
        <v>11051</v>
      </c>
      <c r="B9388" s="37" t="s">
        <v>174</v>
      </c>
      <c r="C9388" s="38" t="s">
        <v>10928</v>
      </c>
      <c r="D9388" s="38" t="s">
        <v>245</v>
      </c>
      <c r="E9388" s="44">
        <f>IF(ISNA(VLOOKUP(D9388,[1]finalsorted!$A:$H,$E$5,FALSE))=TRUE,"terminated",(VLOOKUP(D9388,[1]finalsorted!$A:$H,$E$5,FALSE)))</f>
        <v>195745.96</v>
      </c>
    </row>
    <row r="9389" spans="1:5" outlineLevel="3" x14ac:dyDescent="0.25">
      <c r="A9389" s="37" t="s">
        <v>11051</v>
      </c>
      <c r="B9389" s="37" t="s">
        <v>174</v>
      </c>
      <c r="C9389" s="38" t="s">
        <v>10928</v>
      </c>
      <c r="D9389" s="38" t="s">
        <v>246</v>
      </c>
      <c r="E9389" s="44">
        <f>IF(ISNA(VLOOKUP(D9389,[1]finalsorted!$A:$H,$E$5,FALSE))=TRUE,"terminated",(VLOOKUP(D9389,[1]finalsorted!$A:$H,$E$5,FALSE)))</f>
        <v>189237.65</v>
      </c>
    </row>
    <row r="9390" spans="1:5" outlineLevel="3" x14ac:dyDescent="0.25">
      <c r="A9390" s="37" t="s">
        <v>11051</v>
      </c>
      <c r="B9390" s="37" t="s">
        <v>174</v>
      </c>
      <c r="C9390" s="38" t="s">
        <v>10928</v>
      </c>
      <c r="D9390" s="38" t="s">
        <v>247</v>
      </c>
      <c r="E9390" s="44" t="str">
        <f>IF(ISNA(VLOOKUP(D9390,[1]finalsorted!$A:$H,$E$5,FALSE))=TRUE,"terminated",(VLOOKUP(D9390,[1]finalsorted!$A:$H,$E$5,FALSE)))</f>
        <v/>
      </c>
    </row>
    <row r="9391" spans="1:5" outlineLevel="3" x14ac:dyDescent="0.25">
      <c r="A9391" s="37" t="s">
        <v>11051</v>
      </c>
      <c r="B9391" s="37" t="s">
        <v>174</v>
      </c>
      <c r="C9391" s="38" t="s">
        <v>10928</v>
      </c>
      <c r="D9391" s="38" t="s">
        <v>248</v>
      </c>
      <c r="E9391" s="44">
        <f>IF(ISNA(VLOOKUP(D9391,[1]finalsorted!$A:$H,$E$5,FALSE))=TRUE,"terminated",(VLOOKUP(D9391,[1]finalsorted!$A:$H,$E$5,FALSE)))</f>
        <v>1099514.53</v>
      </c>
    </row>
    <row r="9392" spans="1:5" outlineLevel="3" x14ac:dyDescent="0.25">
      <c r="A9392" s="37" t="s">
        <v>11051</v>
      </c>
      <c r="B9392" s="37" t="s">
        <v>174</v>
      </c>
      <c r="C9392" s="38" t="s">
        <v>10928</v>
      </c>
      <c r="D9392" s="38" t="s">
        <v>249</v>
      </c>
      <c r="E9392" s="44">
        <f>IF(ISNA(VLOOKUP(D9392,[1]finalsorted!$A:$H,$E$5,FALSE))=TRUE,"terminated",(VLOOKUP(D9392,[1]finalsorted!$A:$H,$E$5,FALSE)))</f>
        <v>520149.83</v>
      </c>
    </row>
    <row r="9393" spans="1:5" outlineLevel="3" x14ac:dyDescent="0.25">
      <c r="A9393" s="37" t="s">
        <v>11051</v>
      </c>
      <c r="B9393" s="37" t="s">
        <v>174</v>
      </c>
      <c r="C9393" s="38" t="s">
        <v>10928</v>
      </c>
      <c r="D9393" s="38" t="s">
        <v>250</v>
      </c>
      <c r="E9393" s="44">
        <f>IF(ISNA(VLOOKUP(D9393,[1]finalsorted!$A:$H,$E$5,FALSE))=TRUE,"terminated",(VLOOKUP(D9393,[1]finalsorted!$A:$H,$E$5,FALSE)))</f>
        <v>957101.64</v>
      </c>
    </row>
    <row r="9394" spans="1:5" outlineLevel="3" x14ac:dyDescent="0.25">
      <c r="A9394" s="37" t="s">
        <v>11051</v>
      </c>
      <c r="B9394" s="37" t="s">
        <v>174</v>
      </c>
      <c r="C9394" s="38" t="s">
        <v>10928</v>
      </c>
      <c r="D9394" s="38" t="s">
        <v>251</v>
      </c>
      <c r="E9394" s="44">
        <f>IF(ISNA(VLOOKUP(D9394,[1]finalsorted!$A:$H,$E$5,FALSE))=TRUE,"terminated",(VLOOKUP(D9394,[1]finalsorted!$A:$H,$E$5,FALSE)))</f>
        <v>406940.19</v>
      </c>
    </row>
    <row r="9395" spans="1:5" outlineLevel="3" x14ac:dyDescent="0.25">
      <c r="A9395" s="37" t="s">
        <v>11051</v>
      </c>
      <c r="B9395" s="37" t="s">
        <v>174</v>
      </c>
      <c r="C9395" s="38" t="s">
        <v>10928</v>
      </c>
      <c r="D9395" s="38" t="s">
        <v>252</v>
      </c>
      <c r="E9395" s="44">
        <f>IF(ISNA(VLOOKUP(D9395,[1]finalsorted!$A:$H,$E$5,FALSE))=TRUE,"terminated",(VLOOKUP(D9395,[1]finalsorted!$A:$H,$E$5,FALSE)))</f>
        <v>678527.99</v>
      </c>
    </row>
    <row r="9396" spans="1:5" outlineLevel="3" x14ac:dyDescent="0.25">
      <c r="A9396" s="37" t="s">
        <v>11051</v>
      </c>
      <c r="B9396" s="37" t="s">
        <v>174</v>
      </c>
      <c r="C9396" s="38" t="s">
        <v>10928</v>
      </c>
      <c r="D9396" s="38" t="s">
        <v>253</v>
      </c>
      <c r="E9396" s="44">
        <f>IF(ISNA(VLOOKUP(D9396,[1]finalsorted!$A:$H,$E$5,FALSE))=TRUE,"terminated",(VLOOKUP(D9396,[1]finalsorted!$A:$H,$E$5,FALSE)))</f>
        <v>973071.87</v>
      </c>
    </row>
    <row r="9397" spans="1:5" outlineLevel="3" x14ac:dyDescent="0.25">
      <c r="A9397" s="37" t="s">
        <v>11051</v>
      </c>
      <c r="B9397" s="37" t="s">
        <v>174</v>
      </c>
      <c r="C9397" s="38" t="s">
        <v>10928</v>
      </c>
      <c r="D9397" s="38" t="s">
        <v>254</v>
      </c>
      <c r="E9397" s="44" t="str">
        <f>IF(ISNA(VLOOKUP(D9397,[1]finalsorted!$A:$H,$E$5,FALSE))=TRUE,"terminated",(VLOOKUP(D9397,[1]finalsorted!$A:$H,$E$5,FALSE)))</f>
        <v/>
      </c>
    </row>
    <row r="9398" spans="1:5" outlineLevel="3" x14ac:dyDescent="0.25">
      <c r="A9398" s="37" t="s">
        <v>11051</v>
      </c>
      <c r="B9398" s="37" t="s">
        <v>174</v>
      </c>
      <c r="C9398" s="38" t="s">
        <v>10928</v>
      </c>
      <c r="D9398" s="38" t="s">
        <v>255</v>
      </c>
      <c r="E9398" s="44">
        <f>IF(ISNA(VLOOKUP(D9398,[1]finalsorted!$A:$H,$E$5,FALSE))=TRUE,"terminated",(VLOOKUP(D9398,[1]finalsorted!$A:$H,$E$5,FALSE)))</f>
        <v>74870.89</v>
      </c>
    </row>
    <row r="9399" spans="1:5" outlineLevel="3" x14ac:dyDescent="0.25">
      <c r="A9399" s="37" t="s">
        <v>11051</v>
      </c>
      <c r="B9399" s="37" t="s">
        <v>174</v>
      </c>
      <c r="C9399" s="38" t="s">
        <v>10928</v>
      </c>
      <c r="D9399" s="38" t="s">
        <v>256</v>
      </c>
      <c r="E9399" s="44">
        <f>IF(ISNA(VLOOKUP(D9399,[1]finalsorted!$A:$H,$E$5,FALSE))=TRUE,"terminated",(VLOOKUP(D9399,[1]finalsorted!$A:$H,$E$5,FALSE)))</f>
        <v>790263.87</v>
      </c>
    </row>
    <row r="9400" spans="1:5" outlineLevel="3" x14ac:dyDescent="0.25">
      <c r="A9400" s="37" t="s">
        <v>11051</v>
      </c>
      <c r="B9400" s="37" t="s">
        <v>174</v>
      </c>
      <c r="C9400" s="38" t="s">
        <v>10928</v>
      </c>
      <c r="D9400" s="38" t="s">
        <v>257</v>
      </c>
      <c r="E9400" s="44">
        <f>IF(ISNA(VLOOKUP(D9400,[1]finalsorted!$A:$H,$E$5,FALSE))=TRUE,"terminated",(VLOOKUP(D9400,[1]finalsorted!$A:$H,$E$5,FALSE)))</f>
        <v>496902.64</v>
      </c>
    </row>
    <row r="9401" spans="1:5" outlineLevel="3" x14ac:dyDescent="0.25">
      <c r="A9401" s="37" t="s">
        <v>11051</v>
      </c>
      <c r="B9401" s="37" t="s">
        <v>174</v>
      </c>
      <c r="C9401" s="38" t="s">
        <v>10928</v>
      </c>
      <c r="D9401" s="38" t="s">
        <v>258</v>
      </c>
      <c r="E9401" s="44" t="str">
        <f>IF(ISNA(VLOOKUP(D9401,[1]finalsorted!$A:$H,$E$5,FALSE))=TRUE,"terminated",(VLOOKUP(D9401,[1]finalsorted!$A:$H,$E$5,FALSE)))</f>
        <v/>
      </c>
    </row>
    <row r="9402" spans="1:5" outlineLevel="3" x14ac:dyDescent="0.25">
      <c r="A9402" s="37" t="s">
        <v>11051</v>
      </c>
      <c r="B9402" s="37" t="s">
        <v>174</v>
      </c>
      <c r="C9402" s="38" t="s">
        <v>10928</v>
      </c>
      <c r="D9402" s="38" t="s">
        <v>259</v>
      </c>
      <c r="E9402" s="44" t="str">
        <f>IF(ISNA(VLOOKUP(D9402,[1]finalsorted!$A:$H,$E$5,FALSE))=TRUE,"terminated",(VLOOKUP(D9402,[1]finalsorted!$A:$H,$E$5,FALSE)))</f>
        <v/>
      </c>
    </row>
    <row r="9403" spans="1:5" outlineLevel="3" x14ac:dyDescent="0.25">
      <c r="A9403" s="37" t="s">
        <v>11051</v>
      </c>
      <c r="B9403" s="37" t="s">
        <v>174</v>
      </c>
      <c r="C9403" s="38" t="s">
        <v>10928</v>
      </c>
      <c r="D9403" s="38" t="s">
        <v>260</v>
      </c>
      <c r="E9403" s="44" t="str">
        <f>IF(ISNA(VLOOKUP(D9403,[1]finalsorted!$A:$H,$E$5,FALSE))=TRUE,"terminated",(VLOOKUP(D9403,[1]finalsorted!$A:$H,$E$5,FALSE)))</f>
        <v/>
      </c>
    </row>
    <row r="9404" spans="1:5" outlineLevel="3" x14ac:dyDescent="0.25">
      <c r="A9404" s="37" t="s">
        <v>11051</v>
      </c>
      <c r="B9404" s="37" t="s">
        <v>174</v>
      </c>
      <c r="C9404" s="38" t="s">
        <v>10928</v>
      </c>
      <c r="D9404" s="38" t="s">
        <v>261</v>
      </c>
      <c r="E9404" s="44">
        <f>IF(ISNA(VLOOKUP(D9404,[1]finalsorted!$A:$H,$E$5,FALSE))=TRUE,"terminated",(VLOOKUP(D9404,[1]finalsorted!$A:$H,$E$5,FALSE)))</f>
        <v>566861.25</v>
      </c>
    </row>
    <row r="9405" spans="1:5" outlineLevel="3" x14ac:dyDescent="0.25">
      <c r="A9405" s="37" t="s">
        <v>11051</v>
      </c>
      <c r="B9405" s="37" t="s">
        <v>174</v>
      </c>
      <c r="C9405" s="38" t="s">
        <v>10928</v>
      </c>
      <c r="D9405" s="38" t="s">
        <v>262</v>
      </c>
      <c r="E9405" s="44">
        <f>IF(ISNA(VLOOKUP(D9405,[1]finalsorted!$A:$H,$E$5,FALSE))=TRUE,"terminated",(VLOOKUP(D9405,[1]finalsorted!$A:$H,$E$5,FALSE)))</f>
        <v>1151938.1100000001</v>
      </c>
    </row>
    <row r="9406" spans="1:5" outlineLevel="3" x14ac:dyDescent="0.25">
      <c r="A9406" s="37" t="s">
        <v>11051</v>
      </c>
      <c r="B9406" s="37" t="s">
        <v>174</v>
      </c>
      <c r="C9406" s="38" t="s">
        <v>10928</v>
      </c>
      <c r="D9406" s="38" t="s">
        <v>263</v>
      </c>
      <c r="E9406" s="44" t="str">
        <f>IF(ISNA(VLOOKUP(D9406,[1]finalsorted!$A:$H,$E$5,FALSE))=TRUE,"terminated",(VLOOKUP(D9406,[1]finalsorted!$A:$H,$E$5,FALSE)))</f>
        <v/>
      </c>
    </row>
    <row r="9407" spans="1:5" outlineLevel="3" x14ac:dyDescent="0.25">
      <c r="A9407" s="37" t="s">
        <v>11051</v>
      </c>
      <c r="B9407" s="37" t="s">
        <v>174</v>
      </c>
      <c r="C9407" s="38" t="s">
        <v>10928</v>
      </c>
      <c r="D9407" s="38" t="s">
        <v>264</v>
      </c>
      <c r="E9407" s="44">
        <f>IF(ISNA(VLOOKUP(D9407,[1]finalsorted!$A:$H,$E$5,FALSE))=TRUE,"terminated",(VLOOKUP(D9407,[1]finalsorted!$A:$H,$E$5,FALSE)))</f>
        <v>800951.42</v>
      </c>
    </row>
    <row r="9408" spans="1:5" outlineLevel="3" x14ac:dyDescent="0.25">
      <c r="A9408" s="37" t="s">
        <v>11051</v>
      </c>
      <c r="B9408" s="37" t="s">
        <v>174</v>
      </c>
      <c r="C9408" s="38" t="s">
        <v>10928</v>
      </c>
      <c r="D9408" s="38" t="s">
        <v>265</v>
      </c>
      <c r="E9408" s="44">
        <f>IF(ISNA(VLOOKUP(D9408,[1]finalsorted!$A:$H,$E$5,FALSE))=TRUE,"terminated",(VLOOKUP(D9408,[1]finalsorted!$A:$H,$E$5,FALSE)))</f>
        <v>667219.18999999994</v>
      </c>
    </row>
    <row r="9409" spans="1:5" outlineLevel="3" x14ac:dyDescent="0.25">
      <c r="A9409" s="37" t="s">
        <v>11051</v>
      </c>
      <c r="B9409" s="37" t="s">
        <v>174</v>
      </c>
      <c r="C9409" s="38" t="s">
        <v>10928</v>
      </c>
      <c r="D9409" s="38" t="s">
        <v>266</v>
      </c>
      <c r="E9409" s="44">
        <f>IF(ISNA(VLOOKUP(D9409,[1]finalsorted!$A:$H,$E$5,FALSE))=TRUE,"terminated",(VLOOKUP(D9409,[1]finalsorted!$A:$H,$E$5,FALSE)))</f>
        <v>1560536.58</v>
      </c>
    </row>
    <row r="9410" spans="1:5" outlineLevel="3" x14ac:dyDescent="0.25">
      <c r="A9410" s="37" t="s">
        <v>11051</v>
      </c>
      <c r="B9410" s="37" t="s">
        <v>174</v>
      </c>
      <c r="C9410" s="38" t="s">
        <v>10928</v>
      </c>
      <c r="D9410" s="38" t="s">
        <v>267</v>
      </c>
      <c r="E9410" s="44">
        <f>IF(ISNA(VLOOKUP(D9410,[1]finalsorted!$A:$H,$E$5,FALSE))=TRUE,"terminated",(VLOOKUP(D9410,[1]finalsorted!$A:$H,$E$5,FALSE)))</f>
        <v>849632.66</v>
      </c>
    </row>
    <row r="9411" spans="1:5" outlineLevel="3" x14ac:dyDescent="0.25">
      <c r="A9411" s="37" t="s">
        <v>11051</v>
      </c>
      <c r="B9411" s="37" t="s">
        <v>174</v>
      </c>
      <c r="C9411" s="38" t="s">
        <v>10928</v>
      </c>
      <c r="D9411" s="38" t="s">
        <v>268</v>
      </c>
      <c r="E9411" s="44">
        <f>IF(ISNA(VLOOKUP(D9411,[1]finalsorted!$A:$H,$E$5,FALSE))=TRUE,"terminated",(VLOOKUP(D9411,[1]finalsorted!$A:$H,$E$5,FALSE)))</f>
        <v>667862</v>
      </c>
    </row>
    <row r="9412" spans="1:5" outlineLevel="3" x14ac:dyDescent="0.25">
      <c r="A9412" s="37" t="s">
        <v>11051</v>
      </c>
      <c r="B9412" s="37" t="s">
        <v>174</v>
      </c>
      <c r="C9412" s="38" t="s">
        <v>10928</v>
      </c>
      <c r="D9412" s="38" t="s">
        <v>269</v>
      </c>
      <c r="E9412" s="44">
        <f>IF(ISNA(VLOOKUP(D9412,[1]finalsorted!$A:$H,$E$5,FALSE))=TRUE,"terminated",(VLOOKUP(D9412,[1]finalsorted!$A:$H,$E$5,FALSE)))</f>
        <v>841027.14</v>
      </c>
    </row>
    <row r="9413" spans="1:5" outlineLevel="3" x14ac:dyDescent="0.25">
      <c r="A9413" s="37" t="s">
        <v>11051</v>
      </c>
      <c r="B9413" s="37" t="s">
        <v>174</v>
      </c>
      <c r="C9413" s="38" t="s">
        <v>10928</v>
      </c>
      <c r="D9413" s="38" t="s">
        <v>270</v>
      </c>
      <c r="E9413" s="44">
        <f>IF(ISNA(VLOOKUP(D9413,[1]finalsorted!$A:$H,$E$5,FALSE))=TRUE,"terminated",(VLOOKUP(D9413,[1]finalsorted!$A:$H,$E$5,FALSE)))</f>
        <v>374304.12</v>
      </c>
    </row>
    <row r="9414" spans="1:5" outlineLevel="3" x14ac:dyDescent="0.25">
      <c r="A9414" s="37" t="s">
        <v>11051</v>
      </c>
      <c r="B9414" s="37" t="s">
        <v>174</v>
      </c>
      <c r="C9414" s="38" t="s">
        <v>10928</v>
      </c>
      <c r="D9414" s="38" t="s">
        <v>271</v>
      </c>
      <c r="E9414" s="44" t="str">
        <f>IF(ISNA(VLOOKUP(D9414,[1]finalsorted!$A:$H,$E$5,FALSE))=TRUE,"terminated",(VLOOKUP(D9414,[1]finalsorted!$A:$H,$E$5,FALSE)))</f>
        <v/>
      </c>
    </row>
    <row r="9415" spans="1:5" outlineLevel="3" x14ac:dyDescent="0.25">
      <c r="A9415" s="37" t="s">
        <v>11051</v>
      </c>
      <c r="B9415" s="37" t="s">
        <v>174</v>
      </c>
      <c r="C9415" s="38" t="s">
        <v>10928</v>
      </c>
      <c r="D9415" s="38" t="s">
        <v>272</v>
      </c>
      <c r="E9415" s="44">
        <f>IF(ISNA(VLOOKUP(D9415,[1]finalsorted!$A:$H,$E$5,FALSE))=TRUE,"terminated",(VLOOKUP(D9415,[1]finalsorted!$A:$H,$E$5,FALSE)))</f>
        <v>2258986.29</v>
      </c>
    </row>
    <row r="9416" spans="1:5" outlineLevel="3" x14ac:dyDescent="0.25">
      <c r="A9416" s="37" t="s">
        <v>11051</v>
      </c>
      <c r="B9416" s="37" t="s">
        <v>174</v>
      </c>
      <c r="C9416" s="38" t="s">
        <v>10928</v>
      </c>
      <c r="D9416" s="38" t="s">
        <v>273</v>
      </c>
      <c r="E9416" s="44">
        <f>IF(ISNA(VLOOKUP(D9416,[1]finalsorted!$A:$H,$E$5,FALSE))=TRUE,"terminated",(VLOOKUP(D9416,[1]finalsorted!$A:$H,$E$5,FALSE)))</f>
        <v>1063881.3600000001</v>
      </c>
    </row>
    <row r="9417" spans="1:5" outlineLevel="3" x14ac:dyDescent="0.25">
      <c r="A9417" s="37" t="s">
        <v>11051</v>
      </c>
      <c r="B9417" s="37" t="s">
        <v>174</v>
      </c>
      <c r="C9417" s="38" t="s">
        <v>10928</v>
      </c>
      <c r="D9417" s="38" t="s">
        <v>274</v>
      </c>
      <c r="E9417" s="44">
        <f>IF(ISNA(VLOOKUP(D9417,[1]finalsorted!$A:$H,$E$5,FALSE))=TRUE,"terminated",(VLOOKUP(D9417,[1]finalsorted!$A:$H,$E$5,FALSE)))</f>
        <v>929327.04</v>
      </c>
    </row>
    <row r="9418" spans="1:5" outlineLevel="3" x14ac:dyDescent="0.25">
      <c r="A9418" s="37" t="s">
        <v>11051</v>
      </c>
      <c r="B9418" s="37" t="s">
        <v>174</v>
      </c>
      <c r="C9418" s="38" t="s">
        <v>10928</v>
      </c>
      <c r="D9418" s="38" t="s">
        <v>275</v>
      </c>
      <c r="E9418" s="44">
        <f>IF(ISNA(VLOOKUP(D9418,[1]finalsorted!$A:$H,$E$5,FALSE))=TRUE,"terminated",(VLOOKUP(D9418,[1]finalsorted!$A:$H,$E$5,FALSE)))</f>
        <v>410378.32</v>
      </c>
    </row>
    <row r="9419" spans="1:5" outlineLevel="3" x14ac:dyDescent="0.25">
      <c r="A9419" s="37" t="s">
        <v>11051</v>
      </c>
      <c r="B9419" s="37" t="s">
        <v>174</v>
      </c>
      <c r="C9419" s="38" t="s">
        <v>10928</v>
      </c>
      <c r="D9419" s="38" t="s">
        <v>276</v>
      </c>
      <c r="E9419" s="44">
        <f>IF(ISNA(VLOOKUP(D9419,[1]finalsorted!$A:$H,$E$5,FALSE))=TRUE,"terminated",(VLOOKUP(D9419,[1]finalsorted!$A:$H,$E$5,FALSE)))</f>
        <v>340200.32</v>
      </c>
    </row>
    <row r="9420" spans="1:5" outlineLevel="3" x14ac:dyDescent="0.25">
      <c r="A9420" s="37" t="s">
        <v>11051</v>
      </c>
      <c r="B9420" s="37" t="s">
        <v>174</v>
      </c>
      <c r="C9420" s="38" t="s">
        <v>10928</v>
      </c>
      <c r="D9420" s="38" t="s">
        <v>277</v>
      </c>
      <c r="E9420" s="44" t="str">
        <f>IF(ISNA(VLOOKUP(D9420,[1]finalsorted!$A:$H,$E$5,FALSE))=TRUE,"terminated",(VLOOKUP(D9420,[1]finalsorted!$A:$H,$E$5,FALSE)))</f>
        <v/>
      </c>
    </row>
    <row r="9421" spans="1:5" outlineLevel="3" x14ac:dyDescent="0.25">
      <c r="A9421" s="37" t="s">
        <v>11051</v>
      </c>
      <c r="B9421" s="37" t="s">
        <v>174</v>
      </c>
      <c r="C9421" s="38" t="s">
        <v>10928</v>
      </c>
      <c r="D9421" s="38" t="s">
        <v>278</v>
      </c>
      <c r="E9421" s="44">
        <f>IF(ISNA(VLOOKUP(D9421,[1]finalsorted!$A:$H,$E$5,FALSE))=TRUE,"terminated",(VLOOKUP(D9421,[1]finalsorted!$A:$H,$E$5,FALSE)))</f>
        <v>570739.85</v>
      </c>
    </row>
    <row r="9422" spans="1:5" outlineLevel="3" x14ac:dyDescent="0.25">
      <c r="A9422" s="37" t="s">
        <v>11051</v>
      </c>
      <c r="B9422" s="37" t="s">
        <v>174</v>
      </c>
      <c r="C9422" s="38" t="s">
        <v>10928</v>
      </c>
      <c r="D9422" s="38" t="s">
        <v>279</v>
      </c>
      <c r="E9422" s="44">
        <f>IF(ISNA(VLOOKUP(D9422,[1]finalsorted!$A:$H,$E$5,FALSE))=TRUE,"terminated",(VLOOKUP(D9422,[1]finalsorted!$A:$H,$E$5,FALSE)))</f>
        <v>312739.82</v>
      </c>
    </row>
    <row r="9423" spans="1:5" outlineLevel="3" x14ac:dyDescent="0.25">
      <c r="A9423" s="37" t="s">
        <v>11051</v>
      </c>
      <c r="B9423" s="37" t="s">
        <v>174</v>
      </c>
      <c r="C9423" s="38" t="s">
        <v>10928</v>
      </c>
      <c r="D9423" s="38" t="s">
        <v>280</v>
      </c>
      <c r="E9423" s="44">
        <f>IF(ISNA(VLOOKUP(D9423,[1]finalsorted!$A:$H,$E$5,FALSE))=TRUE,"terminated",(VLOOKUP(D9423,[1]finalsorted!$A:$H,$E$5,FALSE)))</f>
        <v>613601.39</v>
      </c>
    </row>
    <row r="9424" spans="1:5" outlineLevel="3" x14ac:dyDescent="0.25">
      <c r="A9424" s="37" t="s">
        <v>11051</v>
      </c>
      <c r="B9424" s="37" t="s">
        <v>174</v>
      </c>
      <c r="C9424" s="38" t="s">
        <v>10928</v>
      </c>
      <c r="D9424" s="38" t="s">
        <v>281</v>
      </c>
      <c r="E9424" s="44">
        <f>IF(ISNA(VLOOKUP(D9424,[1]finalsorted!$A:$H,$E$5,FALSE))=TRUE,"terminated",(VLOOKUP(D9424,[1]finalsorted!$A:$H,$E$5,FALSE)))</f>
        <v>475566.8</v>
      </c>
    </row>
    <row r="9425" spans="1:5" outlineLevel="3" x14ac:dyDescent="0.25">
      <c r="A9425" s="37" t="s">
        <v>11051</v>
      </c>
      <c r="B9425" s="37" t="s">
        <v>174</v>
      </c>
      <c r="C9425" s="38" t="s">
        <v>10928</v>
      </c>
      <c r="D9425" s="38" t="s">
        <v>282</v>
      </c>
      <c r="E9425" s="44">
        <f>IF(ISNA(VLOOKUP(D9425,[1]finalsorted!$A:$H,$E$5,FALSE))=TRUE,"terminated",(VLOOKUP(D9425,[1]finalsorted!$A:$H,$E$5,FALSE)))</f>
        <v>740141.34</v>
      </c>
    </row>
    <row r="9426" spans="1:5" outlineLevel="3" x14ac:dyDescent="0.25">
      <c r="A9426" s="37" t="s">
        <v>11051</v>
      </c>
      <c r="B9426" s="37" t="s">
        <v>174</v>
      </c>
      <c r="C9426" s="38" t="s">
        <v>10928</v>
      </c>
      <c r="D9426" s="38" t="s">
        <v>283</v>
      </c>
      <c r="E9426" s="44" t="str">
        <f>IF(ISNA(VLOOKUP(D9426,[1]finalsorted!$A:$H,$E$5,FALSE))=TRUE,"terminated",(VLOOKUP(D9426,[1]finalsorted!$A:$H,$E$5,FALSE)))</f>
        <v/>
      </c>
    </row>
    <row r="9427" spans="1:5" outlineLevel="3" x14ac:dyDescent="0.25">
      <c r="A9427" s="37" t="s">
        <v>11051</v>
      </c>
      <c r="B9427" s="37" t="s">
        <v>174</v>
      </c>
      <c r="C9427" s="38" t="s">
        <v>10928</v>
      </c>
      <c r="D9427" s="38" t="s">
        <v>284</v>
      </c>
      <c r="E9427" s="44">
        <f>IF(ISNA(VLOOKUP(D9427,[1]finalsorted!$A:$H,$E$5,FALSE))=TRUE,"terminated",(VLOOKUP(D9427,[1]finalsorted!$A:$H,$E$5,FALSE)))</f>
        <v>153257.54999999999</v>
      </c>
    </row>
    <row r="9428" spans="1:5" outlineLevel="3" x14ac:dyDescent="0.25">
      <c r="A9428" s="37" t="s">
        <v>11051</v>
      </c>
      <c r="B9428" s="37" t="s">
        <v>174</v>
      </c>
      <c r="C9428" s="38" t="s">
        <v>10928</v>
      </c>
      <c r="D9428" s="38" t="s">
        <v>285</v>
      </c>
      <c r="E9428" s="44" t="str">
        <f>IF(ISNA(VLOOKUP(D9428,[1]finalsorted!$A:$H,$E$5,FALSE))=TRUE,"terminated",(VLOOKUP(D9428,[1]finalsorted!$A:$H,$E$5,FALSE)))</f>
        <v/>
      </c>
    </row>
    <row r="9429" spans="1:5" outlineLevel="3" x14ac:dyDescent="0.25">
      <c r="A9429" s="37" t="s">
        <v>11051</v>
      </c>
      <c r="B9429" s="37" t="s">
        <v>174</v>
      </c>
      <c r="C9429" s="38" t="s">
        <v>10928</v>
      </c>
      <c r="D9429" s="38" t="s">
        <v>286</v>
      </c>
      <c r="E9429" s="44" t="str">
        <f>IF(ISNA(VLOOKUP(D9429,[1]finalsorted!$A:$H,$E$5,FALSE))=TRUE,"terminated",(VLOOKUP(D9429,[1]finalsorted!$A:$H,$E$5,FALSE)))</f>
        <v/>
      </c>
    </row>
    <row r="9430" spans="1:5" outlineLevel="3" x14ac:dyDescent="0.25">
      <c r="A9430" s="37" t="s">
        <v>11051</v>
      </c>
      <c r="B9430" s="37" t="s">
        <v>174</v>
      </c>
      <c r="C9430" s="38" t="s">
        <v>10928</v>
      </c>
      <c r="D9430" s="38" t="s">
        <v>287</v>
      </c>
      <c r="E9430" s="44">
        <f>IF(ISNA(VLOOKUP(D9430,[1]finalsorted!$A:$H,$E$5,FALSE))=TRUE,"terminated",(VLOOKUP(D9430,[1]finalsorted!$A:$H,$E$5,FALSE)))</f>
        <v>495543.41</v>
      </c>
    </row>
    <row r="9431" spans="1:5" outlineLevel="3" x14ac:dyDescent="0.25">
      <c r="A9431" s="37" t="s">
        <v>11051</v>
      </c>
      <c r="B9431" s="37" t="s">
        <v>174</v>
      </c>
      <c r="C9431" s="38" t="s">
        <v>10928</v>
      </c>
      <c r="D9431" s="38" t="s">
        <v>288</v>
      </c>
      <c r="E9431" s="44">
        <f>IF(ISNA(VLOOKUP(D9431,[1]finalsorted!$A:$H,$E$5,FALSE))=TRUE,"terminated",(VLOOKUP(D9431,[1]finalsorted!$A:$H,$E$5,FALSE)))</f>
        <v>611713.5</v>
      </c>
    </row>
    <row r="9432" spans="1:5" outlineLevel="3" x14ac:dyDescent="0.25">
      <c r="A9432" s="37" t="s">
        <v>11051</v>
      </c>
      <c r="B9432" s="37" t="s">
        <v>174</v>
      </c>
      <c r="C9432" s="38" t="s">
        <v>10928</v>
      </c>
      <c r="D9432" s="38" t="s">
        <v>289</v>
      </c>
      <c r="E9432" s="44" t="str">
        <f>IF(ISNA(VLOOKUP(D9432,[1]finalsorted!$A:$H,$E$5,FALSE))=TRUE,"terminated",(VLOOKUP(D9432,[1]finalsorted!$A:$H,$E$5,FALSE)))</f>
        <v/>
      </c>
    </row>
    <row r="9433" spans="1:5" outlineLevel="3" x14ac:dyDescent="0.25">
      <c r="A9433" s="37" t="s">
        <v>11051</v>
      </c>
      <c r="B9433" s="37" t="s">
        <v>174</v>
      </c>
      <c r="C9433" s="38" t="s">
        <v>10928</v>
      </c>
      <c r="D9433" s="38" t="s">
        <v>290</v>
      </c>
      <c r="E9433" s="44">
        <f>IF(ISNA(VLOOKUP(D9433,[1]finalsorted!$A:$H,$E$5,FALSE))=TRUE,"terminated",(VLOOKUP(D9433,[1]finalsorted!$A:$H,$E$5,FALSE)))</f>
        <v>100551.48</v>
      </c>
    </row>
    <row r="9434" spans="1:5" outlineLevel="3" x14ac:dyDescent="0.25">
      <c r="A9434" s="37" t="s">
        <v>11051</v>
      </c>
      <c r="B9434" s="37" t="s">
        <v>174</v>
      </c>
      <c r="C9434" s="38" t="s">
        <v>10928</v>
      </c>
      <c r="D9434" s="38" t="s">
        <v>291</v>
      </c>
      <c r="E9434" s="44">
        <f>IF(ISNA(VLOOKUP(D9434,[1]finalsorted!$A:$H,$E$5,FALSE))=TRUE,"terminated",(VLOOKUP(D9434,[1]finalsorted!$A:$H,$E$5,FALSE)))</f>
        <v>284406.34000000003</v>
      </c>
    </row>
    <row r="9435" spans="1:5" outlineLevel="3" x14ac:dyDescent="0.25">
      <c r="A9435" s="37" t="s">
        <v>11051</v>
      </c>
      <c r="B9435" s="37" t="s">
        <v>174</v>
      </c>
      <c r="C9435" s="38" t="s">
        <v>10928</v>
      </c>
      <c r="D9435" s="38" t="s">
        <v>292</v>
      </c>
      <c r="E9435" s="44">
        <f>IF(ISNA(VLOOKUP(D9435,[1]finalsorted!$A:$H,$E$5,FALSE))=TRUE,"terminated",(VLOOKUP(D9435,[1]finalsorted!$A:$H,$E$5,FALSE)))</f>
        <v>103459.2</v>
      </c>
    </row>
    <row r="9436" spans="1:5" outlineLevel="3" x14ac:dyDescent="0.25">
      <c r="A9436" s="37" t="s">
        <v>11051</v>
      </c>
      <c r="B9436" s="37" t="s">
        <v>174</v>
      </c>
      <c r="C9436" s="38" t="s">
        <v>10928</v>
      </c>
      <c r="D9436" s="38" t="s">
        <v>293</v>
      </c>
      <c r="E9436" s="44" t="str">
        <f>IF(ISNA(VLOOKUP(D9436,[1]finalsorted!$A:$H,$E$5,FALSE))=TRUE,"terminated",(VLOOKUP(D9436,[1]finalsorted!$A:$H,$E$5,FALSE)))</f>
        <v/>
      </c>
    </row>
    <row r="9437" spans="1:5" outlineLevel="3" x14ac:dyDescent="0.25">
      <c r="A9437" s="37" t="s">
        <v>11051</v>
      </c>
      <c r="B9437" s="37" t="s">
        <v>174</v>
      </c>
      <c r="C9437" s="38" t="s">
        <v>10928</v>
      </c>
      <c r="D9437" s="38" t="s">
        <v>294</v>
      </c>
      <c r="E9437" s="44">
        <f>IF(ISNA(VLOOKUP(D9437,[1]finalsorted!$A:$H,$E$5,FALSE))=TRUE,"terminated",(VLOOKUP(D9437,[1]finalsorted!$A:$H,$E$5,FALSE)))</f>
        <v>837814.71</v>
      </c>
    </row>
    <row r="9438" spans="1:5" outlineLevel="3" x14ac:dyDescent="0.25">
      <c r="A9438" s="37" t="s">
        <v>11051</v>
      </c>
      <c r="B9438" s="37" t="s">
        <v>174</v>
      </c>
      <c r="C9438" s="38" t="s">
        <v>10928</v>
      </c>
      <c r="D9438" s="38" t="s">
        <v>295</v>
      </c>
      <c r="E9438" s="44">
        <f>IF(ISNA(VLOOKUP(D9438,[1]finalsorted!$A:$H,$E$5,FALSE))=TRUE,"terminated",(VLOOKUP(D9438,[1]finalsorted!$A:$H,$E$5,FALSE)))</f>
        <v>1126401.8</v>
      </c>
    </row>
    <row r="9439" spans="1:5" outlineLevel="3" x14ac:dyDescent="0.25">
      <c r="A9439" s="37" t="s">
        <v>11051</v>
      </c>
      <c r="B9439" s="37" t="s">
        <v>174</v>
      </c>
      <c r="C9439" s="38" t="s">
        <v>10928</v>
      </c>
      <c r="D9439" s="38" t="s">
        <v>296</v>
      </c>
      <c r="E9439" s="44">
        <f>IF(ISNA(VLOOKUP(D9439,[1]finalsorted!$A:$H,$E$5,FALSE))=TRUE,"terminated",(VLOOKUP(D9439,[1]finalsorted!$A:$H,$E$5,FALSE)))</f>
        <v>1099979.79</v>
      </c>
    </row>
    <row r="9440" spans="1:5" outlineLevel="3" x14ac:dyDescent="0.25">
      <c r="A9440" s="37" t="s">
        <v>11051</v>
      </c>
      <c r="B9440" s="37" t="s">
        <v>174</v>
      </c>
      <c r="C9440" s="38" t="s">
        <v>10928</v>
      </c>
      <c r="D9440" s="38" t="s">
        <v>297</v>
      </c>
      <c r="E9440" s="44">
        <f>IF(ISNA(VLOOKUP(D9440,[1]finalsorted!$A:$H,$E$5,FALSE))=TRUE,"terminated",(VLOOKUP(D9440,[1]finalsorted!$A:$H,$E$5,FALSE)))</f>
        <v>524575.11</v>
      </c>
    </row>
    <row r="9441" spans="1:5" outlineLevel="3" x14ac:dyDescent="0.25">
      <c r="A9441" s="37" t="s">
        <v>11051</v>
      </c>
      <c r="B9441" s="37" t="s">
        <v>174</v>
      </c>
      <c r="C9441" s="38" t="s">
        <v>10928</v>
      </c>
      <c r="D9441" s="38" t="s">
        <v>298</v>
      </c>
      <c r="E9441" s="44" t="str">
        <f>IF(ISNA(VLOOKUP(D9441,[1]finalsorted!$A:$H,$E$5,FALSE))=TRUE,"terminated",(VLOOKUP(D9441,[1]finalsorted!$A:$H,$E$5,FALSE)))</f>
        <v/>
      </c>
    </row>
    <row r="9442" spans="1:5" outlineLevel="3" x14ac:dyDescent="0.25">
      <c r="A9442" s="37" t="s">
        <v>11051</v>
      </c>
      <c r="B9442" s="37" t="s">
        <v>174</v>
      </c>
      <c r="C9442" s="38" t="s">
        <v>10928</v>
      </c>
      <c r="D9442" s="38" t="s">
        <v>299</v>
      </c>
      <c r="E9442" s="44">
        <f>IF(ISNA(VLOOKUP(D9442,[1]finalsorted!$A:$H,$E$5,FALSE))=TRUE,"terminated",(VLOOKUP(D9442,[1]finalsorted!$A:$H,$E$5,FALSE)))</f>
        <v>1487092.97</v>
      </c>
    </row>
    <row r="9443" spans="1:5" outlineLevel="3" x14ac:dyDescent="0.25">
      <c r="A9443" s="37" t="s">
        <v>11051</v>
      </c>
      <c r="B9443" s="37" t="s">
        <v>174</v>
      </c>
      <c r="C9443" s="38" t="s">
        <v>10928</v>
      </c>
      <c r="D9443" s="38" t="s">
        <v>300</v>
      </c>
      <c r="E9443" s="44">
        <f>IF(ISNA(VLOOKUP(D9443,[1]finalsorted!$A:$H,$E$5,FALSE))=TRUE,"terminated",(VLOOKUP(D9443,[1]finalsorted!$A:$H,$E$5,FALSE)))</f>
        <v>599200.25</v>
      </c>
    </row>
    <row r="9444" spans="1:5" outlineLevel="3" x14ac:dyDescent="0.25">
      <c r="A9444" s="37" t="s">
        <v>11051</v>
      </c>
      <c r="B9444" s="37" t="s">
        <v>174</v>
      </c>
      <c r="C9444" s="38" t="s">
        <v>10928</v>
      </c>
      <c r="D9444" s="38" t="s">
        <v>301</v>
      </c>
      <c r="E9444" s="44">
        <f>IF(ISNA(VLOOKUP(D9444,[1]finalsorted!$A:$H,$E$5,FALSE))=TRUE,"terminated",(VLOOKUP(D9444,[1]finalsorted!$A:$H,$E$5,FALSE)))</f>
        <v>777559.01</v>
      </c>
    </row>
    <row r="9445" spans="1:5" outlineLevel="3" x14ac:dyDescent="0.25">
      <c r="A9445" s="37" t="s">
        <v>11051</v>
      </c>
      <c r="B9445" s="37" t="s">
        <v>174</v>
      </c>
      <c r="C9445" s="38" t="s">
        <v>10928</v>
      </c>
      <c r="D9445" s="38" t="s">
        <v>302</v>
      </c>
      <c r="E9445" s="44">
        <f>IF(ISNA(VLOOKUP(D9445,[1]finalsorted!$A:$H,$E$5,FALSE))=TRUE,"terminated",(VLOOKUP(D9445,[1]finalsorted!$A:$H,$E$5,FALSE)))</f>
        <v>362418.3</v>
      </c>
    </row>
    <row r="9446" spans="1:5" outlineLevel="3" x14ac:dyDescent="0.25">
      <c r="A9446" s="37" t="s">
        <v>11051</v>
      </c>
      <c r="B9446" s="37" t="s">
        <v>174</v>
      </c>
      <c r="C9446" s="38" t="s">
        <v>10928</v>
      </c>
      <c r="D9446" s="38" t="s">
        <v>303</v>
      </c>
      <c r="E9446" s="44">
        <f>IF(ISNA(VLOOKUP(D9446,[1]finalsorted!$A:$H,$E$5,FALSE))=TRUE,"terminated",(VLOOKUP(D9446,[1]finalsorted!$A:$H,$E$5,FALSE)))</f>
        <v>887873.16</v>
      </c>
    </row>
    <row r="9447" spans="1:5" outlineLevel="3" x14ac:dyDescent="0.25">
      <c r="A9447" s="37" t="s">
        <v>11051</v>
      </c>
      <c r="B9447" s="37" t="s">
        <v>174</v>
      </c>
      <c r="C9447" s="38" t="s">
        <v>10928</v>
      </c>
      <c r="D9447" s="38" t="s">
        <v>304</v>
      </c>
      <c r="E9447" s="44" t="str">
        <f>IF(ISNA(VLOOKUP(D9447,[1]finalsorted!$A:$H,$E$5,FALSE))=TRUE,"terminated",(VLOOKUP(D9447,[1]finalsorted!$A:$H,$E$5,FALSE)))</f>
        <v/>
      </c>
    </row>
    <row r="9448" spans="1:5" outlineLevel="3" x14ac:dyDescent="0.25">
      <c r="A9448" s="37" t="s">
        <v>11051</v>
      </c>
      <c r="B9448" s="37" t="s">
        <v>174</v>
      </c>
      <c r="C9448" s="38" t="s">
        <v>10928</v>
      </c>
      <c r="D9448" s="38" t="s">
        <v>305</v>
      </c>
      <c r="E9448" s="44">
        <f>IF(ISNA(VLOOKUP(D9448,[1]finalsorted!$A:$H,$E$5,FALSE))=TRUE,"terminated",(VLOOKUP(D9448,[1]finalsorted!$A:$H,$E$5,FALSE)))</f>
        <v>724760.72</v>
      </c>
    </row>
    <row r="9449" spans="1:5" outlineLevel="3" x14ac:dyDescent="0.25">
      <c r="A9449" s="37" t="s">
        <v>11051</v>
      </c>
      <c r="B9449" s="37" t="s">
        <v>174</v>
      </c>
      <c r="C9449" s="38" t="s">
        <v>10928</v>
      </c>
      <c r="D9449" s="38" t="s">
        <v>306</v>
      </c>
      <c r="E9449" s="44">
        <f>IF(ISNA(VLOOKUP(D9449,[1]finalsorted!$A:$H,$E$5,FALSE))=TRUE,"terminated",(VLOOKUP(D9449,[1]finalsorted!$A:$H,$E$5,FALSE)))</f>
        <v>998486.76</v>
      </c>
    </row>
    <row r="9450" spans="1:5" outlineLevel="3" x14ac:dyDescent="0.25">
      <c r="A9450" s="37" t="s">
        <v>11051</v>
      </c>
      <c r="B9450" s="37" t="s">
        <v>174</v>
      </c>
      <c r="C9450" s="38" t="s">
        <v>10928</v>
      </c>
      <c r="D9450" s="38" t="s">
        <v>307</v>
      </c>
      <c r="E9450" s="44">
        <f>IF(ISNA(VLOOKUP(D9450,[1]finalsorted!$A:$H,$E$5,FALSE))=TRUE,"terminated",(VLOOKUP(D9450,[1]finalsorted!$A:$H,$E$5,FALSE)))</f>
        <v>741304.07</v>
      </c>
    </row>
    <row r="9451" spans="1:5" outlineLevel="3" x14ac:dyDescent="0.25">
      <c r="A9451" s="37" t="s">
        <v>11051</v>
      </c>
      <c r="B9451" s="37" t="s">
        <v>174</v>
      </c>
      <c r="C9451" s="38" t="s">
        <v>10928</v>
      </c>
      <c r="D9451" s="38" t="s">
        <v>308</v>
      </c>
      <c r="E9451" s="44">
        <f>IF(ISNA(VLOOKUP(D9451,[1]finalsorted!$A:$H,$E$5,FALSE))=TRUE,"terminated",(VLOOKUP(D9451,[1]finalsorted!$A:$H,$E$5,FALSE)))</f>
        <v>1313561.7</v>
      </c>
    </row>
    <row r="9452" spans="1:5" outlineLevel="3" x14ac:dyDescent="0.25">
      <c r="A9452" s="37" t="s">
        <v>11051</v>
      </c>
      <c r="B9452" s="37" t="s">
        <v>174</v>
      </c>
      <c r="C9452" s="38" t="s">
        <v>10928</v>
      </c>
      <c r="D9452" s="38" t="s">
        <v>309</v>
      </c>
      <c r="E9452" s="44">
        <f>IF(ISNA(VLOOKUP(D9452,[1]finalsorted!$A:$H,$E$5,FALSE))=TRUE,"terminated",(VLOOKUP(D9452,[1]finalsorted!$A:$H,$E$5,FALSE)))</f>
        <v>1139954.82</v>
      </c>
    </row>
    <row r="9453" spans="1:5" outlineLevel="3" x14ac:dyDescent="0.25">
      <c r="A9453" s="37" t="s">
        <v>11051</v>
      </c>
      <c r="B9453" s="37" t="s">
        <v>174</v>
      </c>
      <c r="C9453" s="38" t="s">
        <v>10928</v>
      </c>
      <c r="D9453" s="38" t="s">
        <v>310</v>
      </c>
      <c r="E9453" s="44">
        <f>IF(ISNA(VLOOKUP(D9453,[1]finalsorted!$A:$H,$E$5,FALSE))=TRUE,"terminated",(VLOOKUP(D9453,[1]finalsorted!$A:$H,$E$5,FALSE)))</f>
        <v>1083132.92</v>
      </c>
    </row>
    <row r="9454" spans="1:5" outlineLevel="3" x14ac:dyDescent="0.25">
      <c r="A9454" s="37" t="s">
        <v>11051</v>
      </c>
      <c r="B9454" s="37" t="s">
        <v>174</v>
      </c>
      <c r="C9454" s="38" t="s">
        <v>10928</v>
      </c>
      <c r="D9454" s="38" t="s">
        <v>311</v>
      </c>
      <c r="E9454" s="44">
        <f>IF(ISNA(VLOOKUP(D9454,[1]finalsorted!$A:$H,$E$5,FALSE))=TRUE,"terminated",(VLOOKUP(D9454,[1]finalsorted!$A:$H,$E$5,FALSE)))</f>
        <v>263299.28999999998</v>
      </c>
    </row>
    <row r="9455" spans="1:5" outlineLevel="3" x14ac:dyDescent="0.25">
      <c r="A9455" s="37" t="s">
        <v>11051</v>
      </c>
      <c r="B9455" s="37" t="s">
        <v>174</v>
      </c>
      <c r="C9455" s="38" t="s">
        <v>10928</v>
      </c>
      <c r="D9455" s="38" t="s">
        <v>312</v>
      </c>
      <c r="E9455" s="44">
        <f>IF(ISNA(VLOOKUP(D9455,[1]finalsorted!$A:$H,$E$5,FALSE))=TRUE,"terminated",(VLOOKUP(D9455,[1]finalsorted!$A:$H,$E$5,FALSE)))</f>
        <v>555835.23</v>
      </c>
    </row>
    <row r="9456" spans="1:5" outlineLevel="3" x14ac:dyDescent="0.25">
      <c r="A9456" s="37" t="s">
        <v>11051</v>
      </c>
      <c r="B9456" s="37" t="s">
        <v>174</v>
      </c>
      <c r="C9456" s="38" t="s">
        <v>10928</v>
      </c>
      <c r="D9456" s="38" t="s">
        <v>313</v>
      </c>
      <c r="E9456" s="44">
        <f>IF(ISNA(VLOOKUP(D9456,[1]finalsorted!$A:$H,$E$5,FALSE))=TRUE,"terminated",(VLOOKUP(D9456,[1]finalsorted!$A:$H,$E$5,FALSE)))</f>
        <v>538136.57999999996</v>
      </c>
    </row>
    <row r="9457" spans="1:5" outlineLevel="3" x14ac:dyDescent="0.25">
      <c r="A9457" s="37" t="s">
        <v>11051</v>
      </c>
      <c r="B9457" s="37" t="s">
        <v>174</v>
      </c>
      <c r="C9457" s="38" t="s">
        <v>10928</v>
      </c>
      <c r="D9457" s="38" t="s">
        <v>314</v>
      </c>
      <c r="E9457" s="44">
        <f>IF(ISNA(VLOOKUP(D9457,[1]finalsorted!$A:$H,$E$5,FALSE))=TRUE,"terminated",(VLOOKUP(D9457,[1]finalsorted!$A:$H,$E$5,FALSE)))</f>
        <v>456483.79</v>
      </c>
    </row>
    <row r="9458" spans="1:5" outlineLevel="3" x14ac:dyDescent="0.25">
      <c r="A9458" s="37" t="s">
        <v>11051</v>
      </c>
      <c r="B9458" s="37" t="s">
        <v>174</v>
      </c>
      <c r="C9458" s="38" t="s">
        <v>10928</v>
      </c>
      <c r="D9458" s="38" t="s">
        <v>315</v>
      </c>
      <c r="E9458" s="44">
        <f>IF(ISNA(VLOOKUP(D9458,[1]finalsorted!$A:$H,$E$5,FALSE))=TRUE,"terminated",(VLOOKUP(D9458,[1]finalsorted!$A:$H,$E$5,FALSE)))</f>
        <v>769836.17</v>
      </c>
    </row>
    <row r="9459" spans="1:5" outlineLevel="3" x14ac:dyDescent="0.25">
      <c r="A9459" s="37" t="s">
        <v>11051</v>
      </c>
      <c r="B9459" s="37" t="s">
        <v>174</v>
      </c>
      <c r="C9459" s="38" t="s">
        <v>10928</v>
      </c>
      <c r="D9459" s="38" t="s">
        <v>316</v>
      </c>
      <c r="E9459" s="44">
        <f>IF(ISNA(VLOOKUP(D9459,[1]finalsorted!$A:$H,$E$5,FALSE))=TRUE,"terminated",(VLOOKUP(D9459,[1]finalsorted!$A:$H,$E$5,FALSE)))</f>
        <v>720813.56</v>
      </c>
    </row>
    <row r="9460" spans="1:5" outlineLevel="3" x14ac:dyDescent="0.25">
      <c r="A9460" s="37" t="s">
        <v>11051</v>
      </c>
      <c r="B9460" s="37" t="s">
        <v>174</v>
      </c>
      <c r="C9460" s="38" t="s">
        <v>10928</v>
      </c>
      <c r="D9460" s="38" t="s">
        <v>317</v>
      </c>
      <c r="E9460" s="44">
        <f>IF(ISNA(VLOOKUP(D9460,[1]finalsorted!$A:$H,$E$5,FALSE))=TRUE,"terminated",(VLOOKUP(D9460,[1]finalsorted!$A:$H,$E$5,FALSE)))</f>
        <v>211863.89</v>
      </c>
    </row>
    <row r="9461" spans="1:5" outlineLevel="3" x14ac:dyDescent="0.25">
      <c r="A9461" s="37" t="s">
        <v>11051</v>
      </c>
      <c r="B9461" s="37" t="s">
        <v>174</v>
      </c>
      <c r="C9461" s="38" t="s">
        <v>10928</v>
      </c>
      <c r="D9461" s="38" t="s">
        <v>318</v>
      </c>
      <c r="E9461" s="44">
        <f>IF(ISNA(VLOOKUP(D9461,[1]finalsorted!$A:$H,$E$5,FALSE))=TRUE,"terminated",(VLOOKUP(D9461,[1]finalsorted!$A:$H,$E$5,FALSE)))</f>
        <v>84913.85</v>
      </c>
    </row>
    <row r="9462" spans="1:5" outlineLevel="3" x14ac:dyDescent="0.25">
      <c r="A9462" s="37" t="s">
        <v>11051</v>
      </c>
      <c r="B9462" s="37" t="s">
        <v>174</v>
      </c>
      <c r="C9462" s="38" t="s">
        <v>10928</v>
      </c>
      <c r="D9462" s="38" t="s">
        <v>319</v>
      </c>
      <c r="E9462" s="44">
        <f>IF(ISNA(VLOOKUP(D9462,[1]finalsorted!$A:$H,$E$5,FALSE))=TRUE,"terminated",(VLOOKUP(D9462,[1]finalsorted!$A:$H,$E$5,FALSE)))</f>
        <v>364874.05</v>
      </c>
    </row>
    <row r="9463" spans="1:5" outlineLevel="3" x14ac:dyDescent="0.25">
      <c r="A9463" s="37" t="s">
        <v>11051</v>
      </c>
      <c r="B9463" s="37" t="s">
        <v>174</v>
      </c>
      <c r="C9463" s="38" t="s">
        <v>10928</v>
      </c>
      <c r="D9463" s="38" t="s">
        <v>320</v>
      </c>
      <c r="E9463" s="44">
        <f>IF(ISNA(VLOOKUP(D9463,[1]finalsorted!$A:$H,$E$5,FALSE))=TRUE,"terminated",(VLOOKUP(D9463,[1]finalsorted!$A:$H,$E$5,FALSE)))</f>
        <v>434144.84</v>
      </c>
    </row>
    <row r="9464" spans="1:5" outlineLevel="3" x14ac:dyDescent="0.25">
      <c r="A9464" s="37" t="s">
        <v>11051</v>
      </c>
      <c r="B9464" s="37" t="s">
        <v>174</v>
      </c>
      <c r="C9464" s="38" t="s">
        <v>10928</v>
      </c>
      <c r="D9464" s="38" t="s">
        <v>321</v>
      </c>
      <c r="E9464" s="44">
        <f>IF(ISNA(VLOOKUP(D9464,[1]finalsorted!$A:$H,$E$5,FALSE))=TRUE,"terminated",(VLOOKUP(D9464,[1]finalsorted!$A:$H,$E$5,FALSE)))</f>
        <v>809830.3</v>
      </c>
    </row>
    <row r="9465" spans="1:5" outlineLevel="3" x14ac:dyDescent="0.25">
      <c r="A9465" s="37" t="s">
        <v>11051</v>
      </c>
      <c r="B9465" s="37" t="s">
        <v>174</v>
      </c>
      <c r="C9465" s="38" t="s">
        <v>10928</v>
      </c>
      <c r="D9465" s="38" t="s">
        <v>322</v>
      </c>
      <c r="E9465" s="44">
        <f>IF(ISNA(VLOOKUP(D9465,[1]finalsorted!$A:$H,$E$5,FALSE))=TRUE,"terminated",(VLOOKUP(D9465,[1]finalsorted!$A:$H,$E$5,FALSE)))</f>
        <v>538313.97</v>
      </c>
    </row>
    <row r="9466" spans="1:5" outlineLevel="3" x14ac:dyDescent="0.25">
      <c r="A9466" s="37" t="s">
        <v>11051</v>
      </c>
      <c r="B9466" s="37" t="s">
        <v>174</v>
      </c>
      <c r="C9466" s="38" t="s">
        <v>10928</v>
      </c>
      <c r="D9466" s="38" t="s">
        <v>323</v>
      </c>
      <c r="E9466" s="44">
        <f>IF(ISNA(VLOOKUP(D9466,[1]finalsorted!$A:$H,$E$5,FALSE))=TRUE,"terminated",(VLOOKUP(D9466,[1]finalsorted!$A:$H,$E$5,FALSE)))</f>
        <v>493577.1</v>
      </c>
    </row>
    <row r="9467" spans="1:5" outlineLevel="3" x14ac:dyDescent="0.25">
      <c r="A9467" s="37" t="s">
        <v>11051</v>
      </c>
      <c r="B9467" s="37" t="s">
        <v>174</v>
      </c>
      <c r="C9467" s="38" t="s">
        <v>10928</v>
      </c>
      <c r="D9467" s="38" t="s">
        <v>324</v>
      </c>
      <c r="E9467" s="44" t="str">
        <f>IF(ISNA(VLOOKUP(D9467,[1]finalsorted!$A:$H,$E$5,FALSE))=TRUE,"terminated",(VLOOKUP(D9467,[1]finalsorted!$A:$H,$E$5,FALSE)))</f>
        <v/>
      </c>
    </row>
    <row r="9468" spans="1:5" outlineLevel="3" x14ac:dyDescent="0.25">
      <c r="A9468" s="37" t="s">
        <v>11051</v>
      </c>
      <c r="B9468" s="37" t="s">
        <v>174</v>
      </c>
      <c r="C9468" s="38" t="s">
        <v>10928</v>
      </c>
      <c r="D9468" s="38" t="s">
        <v>325</v>
      </c>
      <c r="E9468" s="44">
        <f>IF(ISNA(VLOOKUP(D9468,[1]finalsorted!$A:$H,$E$5,FALSE))=TRUE,"terminated",(VLOOKUP(D9468,[1]finalsorted!$A:$H,$E$5,FALSE)))</f>
        <v>1057008.1200000001</v>
      </c>
    </row>
    <row r="9469" spans="1:5" outlineLevel="3" x14ac:dyDescent="0.25">
      <c r="A9469" s="37" t="s">
        <v>11051</v>
      </c>
      <c r="B9469" s="37" t="s">
        <v>174</v>
      </c>
      <c r="C9469" s="38" t="s">
        <v>10928</v>
      </c>
      <c r="D9469" s="38" t="s">
        <v>326</v>
      </c>
      <c r="E9469" s="44">
        <f>IF(ISNA(VLOOKUP(D9469,[1]finalsorted!$A:$H,$E$5,FALSE))=TRUE,"terminated",(VLOOKUP(D9469,[1]finalsorted!$A:$H,$E$5,FALSE)))</f>
        <v>695257.08</v>
      </c>
    </row>
    <row r="9470" spans="1:5" outlineLevel="3" x14ac:dyDescent="0.25">
      <c r="A9470" s="37" t="s">
        <v>11051</v>
      </c>
      <c r="B9470" s="37" t="s">
        <v>174</v>
      </c>
      <c r="C9470" s="38" t="s">
        <v>10928</v>
      </c>
      <c r="D9470" s="38" t="s">
        <v>327</v>
      </c>
      <c r="E9470" s="44">
        <f>IF(ISNA(VLOOKUP(D9470,[1]finalsorted!$A:$H,$E$5,FALSE))=TRUE,"terminated",(VLOOKUP(D9470,[1]finalsorted!$A:$H,$E$5,FALSE)))</f>
        <v>741267.01</v>
      </c>
    </row>
    <row r="9471" spans="1:5" outlineLevel="3" x14ac:dyDescent="0.25">
      <c r="A9471" s="37" t="s">
        <v>11051</v>
      </c>
      <c r="B9471" s="37" t="s">
        <v>174</v>
      </c>
      <c r="C9471" s="38" t="s">
        <v>10928</v>
      </c>
      <c r="D9471" s="38" t="s">
        <v>328</v>
      </c>
      <c r="E9471" s="44">
        <f>IF(ISNA(VLOOKUP(D9471,[1]finalsorted!$A:$H,$E$5,FALSE))=TRUE,"terminated",(VLOOKUP(D9471,[1]finalsorted!$A:$H,$E$5,FALSE)))</f>
        <v>988212.99</v>
      </c>
    </row>
    <row r="9472" spans="1:5" outlineLevel="3" x14ac:dyDescent="0.25">
      <c r="A9472" s="37" t="s">
        <v>11051</v>
      </c>
      <c r="B9472" s="37" t="s">
        <v>174</v>
      </c>
      <c r="C9472" s="38" t="s">
        <v>10928</v>
      </c>
      <c r="D9472" s="38" t="s">
        <v>329</v>
      </c>
      <c r="E9472" s="44">
        <f>IF(ISNA(VLOOKUP(D9472,[1]finalsorted!$A:$H,$E$5,FALSE))=TRUE,"terminated",(VLOOKUP(D9472,[1]finalsorted!$A:$H,$E$5,FALSE)))</f>
        <v>691166.45</v>
      </c>
    </row>
    <row r="9473" spans="1:5" outlineLevel="3" x14ac:dyDescent="0.25">
      <c r="A9473" s="37" t="s">
        <v>11051</v>
      </c>
      <c r="B9473" s="37" t="s">
        <v>174</v>
      </c>
      <c r="C9473" s="38" t="s">
        <v>10928</v>
      </c>
      <c r="D9473" s="38" t="s">
        <v>330</v>
      </c>
      <c r="E9473" s="44">
        <f>IF(ISNA(VLOOKUP(D9473,[1]finalsorted!$A:$H,$E$5,FALSE))=TRUE,"terminated",(VLOOKUP(D9473,[1]finalsorted!$A:$H,$E$5,FALSE)))</f>
        <v>375704.77</v>
      </c>
    </row>
    <row r="9474" spans="1:5" outlineLevel="3" x14ac:dyDescent="0.25">
      <c r="A9474" s="37" t="s">
        <v>11051</v>
      </c>
      <c r="B9474" s="37" t="s">
        <v>174</v>
      </c>
      <c r="C9474" s="38" t="s">
        <v>10928</v>
      </c>
      <c r="D9474" s="38" t="s">
        <v>331</v>
      </c>
      <c r="E9474" s="44">
        <f>IF(ISNA(VLOOKUP(D9474,[1]finalsorted!$A:$H,$E$5,FALSE))=TRUE,"terminated",(VLOOKUP(D9474,[1]finalsorted!$A:$H,$E$5,FALSE)))</f>
        <v>329595.53000000003</v>
      </c>
    </row>
    <row r="9475" spans="1:5" outlineLevel="3" x14ac:dyDescent="0.25">
      <c r="A9475" s="37" t="s">
        <v>11051</v>
      </c>
      <c r="B9475" s="37" t="s">
        <v>174</v>
      </c>
      <c r="C9475" s="38" t="s">
        <v>10928</v>
      </c>
      <c r="D9475" s="38" t="s">
        <v>332</v>
      </c>
      <c r="E9475" s="44" t="str">
        <f>IF(ISNA(VLOOKUP(D9475,[1]finalsorted!$A:$H,$E$5,FALSE))=TRUE,"terminated",(VLOOKUP(D9475,[1]finalsorted!$A:$H,$E$5,FALSE)))</f>
        <v/>
      </c>
    </row>
    <row r="9476" spans="1:5" outlineLevel="3" x14ac:dyDescent="0.25">
      <c r="A9476" s="37" t="s">
        <v>11051</v>
      </c>
      <c r="B9476" s="37" t="s">
        <v>174</v>
      </c>
      <c r="C9476" s="38" t="s">
        <v>10928</v>
      </c>
      <c r="D9476" s="38" t="s">
        <v>333</v>
      </c>
      <c r="E9476" s="44" t="str">
        <f>IF(ISNA(VLOOKUP(D9476,[1]finalsorted!$A:$H,$E$5,FALSE))=TRUE,"terminated",(VLOOKUP(D9476,[1]finalsorted!$A:$H,$E$5,FALSE)))</f>
        <v/>
      </c>
    </row>
    <row r="9477" spans="1:5" outlineLevel="3" x14ac:dyDescent="0.25">
      <c r="A9477" s="37" t="s">
        <v>11051</v>
      </c>
      <c r="B9477" s="37" t="s">
        <v>174</v>
      </c>
      <c r="C9477" s="38" t="s">
        <v>10928</v>
      </c>
      <c r="D9477" s="38" t="s">
        <v>334</v>
      </c>
      <c r="E9477" s="44">
        <f>IF(ISNA(VLOOKUP(D9477,[1]finalsorted!$A:$H,$E$5,FALSE))=TRUE,"terminated",(VLOOKUP(D9477,[1]finalsorted!$A:$H,$E$5,FALSE)))</f>
        <v>99181.43</v>
      </c>
    </row>
    <row r="9478" spans="1:5" outlineLevel="3" x14ac:dyDescent="0.25">
      <c r="A9478" s="37" t="s">
        <v>11051</v>
      </c>
      <c r="B9478" s="37" t="s">
        <v>174</v>
      </c>
      <c r="C9478" s="38" t="s">
        <v>10928</v>
      </c>
      <c r="D9478" s="38" t="s">
        <v>335</v>
      </c>
      <c r="E9478" s="44">
        <f>IF(ISNA(VLOOKUP(D9478,[1]finalsorted!$A:$H,$E$5,FALSE))=TRUE,"terminated",(VLOOKUP(D9478,[1]finalsorted!$A:$H,$E$5,FALSE)))</f>
        <v>469866.65</v>
      </c>
    </row>
    <row r="9479" spans="1:5" outlineLevel="3" x14ac:dyDescent="0.25">
      <c r="A9479" s="37" t="s">
        <v>11051</v>
      </c>
      <c r="B9479" s="37" t="s">
        <v>174</v>
      </c>
      <c r="C9479" s="38" t="s">
        <v>10928</v>
      </c>
      <c r="D9479" s="38" t="s">
        <v>336</v>
      </c>
      <c r="E9479" s="44" t="str">
        <f>IF(ISNA(VLOOKUP(D9479,[1]finalsorted!$A:$H,$E$5,FALSE))=TRUE,"terminated",(VLOOKUP(D9479,[1]finalsorted!$A:$H,$E$5,FALSE)))</f>
        <v/>
      </c>
    </row>
    <row r="9480" spans="1:5" outlineLevel="3" x14ac:dyDescent="0.25">
      <c r="A9480" s="37" t="s">
        <v>11051</v>
      </c>
      <c r="B9480" s="37" t="s">
        <v>174</v>
      </c>
      <c r="C9480" s="38" t="s">
        <v>10928</v>
      </c>
      <c r="D9480" s="38" t="s">
        <v>337</v>
      </c>
      <c r="E9480" s="44">
        <f>IF(ISNA(VLOOKUP(D9480,[1]finalsorted!$A:$H,$E$5,FALSE))=TRUE,"terminated",(VLOOKUP(D9480,[1]finalsorted!$A:$H,$E$5,FALSE)))</f>
        <v>402327.86</v>
      </c>
    </row>
    <row r="9481" spans="1:5" outlineLevel="3" x14ac:dyDescent="0.25">
      <c r="A9481" s="37" t="s">
        <v>11051</v>
      </c>
      <c r="B9481" s="37" t="s">
        <v>174</v>
      </c>
      <c r="C9481" s="38" t="s">
        <v>10928</v>
      </c>
      <c r="D9481" s="38" t="s">
        <v>338</v>
      </c>
      <c r="E9481" s="44">
        <f>IF(ISNA(VLOOKUP(D9481,[1]finalsorted!$A:$H,$E$5,FALSE))=TRUE,"terminated",(VLOOKUP(D9481,[1]finalsorted!$A:$H,$E$5,FALSE)))</f>
        <v>334597.28000000003</v>
      </c>
    </row>
    <row r="9482" spans="1:5" outlineLevel="3" x14ac:dyDescent="0.25">
      <c r="A9482" s="37" t="s">
        <v>11051</v>
      </c>
      <c r="B9482" s="37" t="s">
        <v>174</v>
      </c>
      <c r="C9482" s="38" t="s">
        <v>10928</v>
      </c>
      <c r="D9482" s="38" t="s">
        <v>339</v>
      </c>
      <c r="E9482" s="44">
        <f>IF(ISNA(VLOOKUP(D9482,[1]finalsorted!$A:$H,$E$5,FALSE))=TRUE,"terminated",(VLOOKUP(D9482,[1]finalsorted!$A:$H,$E$5,FALSE)))</f>
        <v>237647.24</v>
      </c>
    </row>
    <row r="9483" spans="1:5" outlineLevel="3" x14ac:dyDescent="0.25">
      <c r="A9483" s="37" t="s">
        <v>11051</v>
      </c>
      <c r="B9483" s="37" t="s">
        <v>174</v>
      </c>
      <c r="C9483" s="38" t="s">
        <v>10928</v>
      </c>
      <c r="D9483" s="38" t="s">
        <v>340</v>
      </c>
      <c r="E9483" s="44">
        <f>IF(ISNA(VLOOKUP(D9483,[1]finalsorted!$A:$H,$E$5,FALSE))=TRUE,"terminated",(VLOOKUP(D9483,[1]finalsorted!$A:$H,$E$5,FALSE)))</f>
        <v>396599.31</v>
      </c>
    </row>
    <row r="9484" spans="1:5" outlineLevel="3" x14ac:dyDescent="0.25">
      <c r="A9484" s="37" t="s">
        <v>11051</v>
      </c>
      <c r="B9484" s="37" t="s">
        <v>174</v>
      </c>
      <c r="C9484" s="38" t="s">
        <v>10928</v>
      </c>
      <c r="D9484" s="38" t="s">
        <v>341</v>
      </c>
      <c r="E9484" s="44">
        <f>IF(ISNA(VLOOKUP(D9484,[1]finalsorted!$A:$H,$E$5,FALSE))=TRUE,"terminated",(VLOOKUP(D9484,[1]finalsorted!$A:$H,$E$5,FALSE)))</f>
        <v>486314.64</v>
      </c>
    </row>
    <row r="9485" spans="1:5" outlineLevel="3" x14ac:dyDescent="0.25">
      <c r="A9485" s="37" t="s">
        <v>11051</v>
      </c>
      <c r="B9485" s="37" t="s">
        <v>174</v>
      </c>
      <c r="C9485" s="38" t="s">
        <v>10928</v>
      </c>
      <c r="D9485" s="38" t="s">
        <v>342</v>
      </c>
      <c r="E9485" s="44">
        <f>IF(ISNA(VLOOKUP(D9485,[1]finalsorted!$A:$H,$E$5,FALSE))=TRUE,"terminated",(VLOOKUP(D9485,[1]finalsorted!$A:$H,$E$5,FALSE)))</f>
        <v>614591.57999999996</v>
      </c>
    </row>
    <row r="9486" spans="1:5" outlineLevel="3" x14ac:dyDescent="0.25">
      <c r="A9486" s="37" t="s">
        <v>11051</v>
      </c>
      <c r="B9486" s="37" t="s">
        <v>174</v>
      </c>
      <c r="C9486" s="38" t="s">
        <v>10928</v>
      </c>
      <c r="D9486" s="38" t="s">
        <v>343</v>
      </c>
      <c r="E9486" s="44">
        <f>IF(ISNA(VLOOKUP(D9486,[1]finalsorted!$A:$H,$E$5,FALSE))=TRUE,"terminated",(VLOOKUP(D9486,[1]finalsorted!$A:$H,$E$5,FALSE)))</f>
        <v>770122.6</v>
      </c>
    </row>
    <row r="9487" spans="1:5" outlineLevel="3" x14ac:dyDescent="0.25">
      <c r="A9487" s="37" t="s">
        <v>11051</v>
      </c>
      <c r="B9487" s="37" t="s">
        <v>174</v>
      </c>
      <c r="C9487" s="38" t="s">
        <v>10928</v>
      </c>
      <c r="D9487" s="38" t="s">
        <v>344</v>
      </c>
      <c r="E9487" s="44">
        <f>IF(ISNA(VLOOKUP(D9487,[1]finalsorted!$A:$H,$E$5,FALSE))=TRUE,"terminated",(VLOOKUP(D9487,[1]finalsorted!$A:$H,$E$5,FALSE)))</f>
        <v>296043.45</v>
      </c>
    </row>
    <row r="9488" spans="1:5" outlineLevel="3" x14ac:dyDescent="0.25">
      <c r="A9488" s="37" t="s">
        <v>11051</v>
      </c>
      <c r="B9488" s="37" t="s">
        <v>174</v>
      </c>
      <c r="C9488" s="38" t="s">
        <v>10928</v>
      </c>
      <c r="D9488" s="38" t="s">
        <v>345</v>
      </c>
      <c r="E9488" s="44">
        <f>IF(ISNA(VLOOKUP(D9488,[1]finalsorted!$A:$H,$E$5,FALSE))=TRUE,"terminated",(VLOOKUP(D9488,[1]finalsorted!$A:$H,$E$5,FALSE)))</f>
        <v>1326247.18</v>
      </c>
    </row>
    <row r="9489" spans="1:5" outlineLevel="3" x14ac:dyDescent="0.25">
      <c r="A9489" s="37" t="s">
        <v>11051</v>
      </c>
      <c r="B9489" s="37" t="s">
        <v>174</v>
      </c>
      <c r="C9489" s="38" t="s">
        <v>10928</v>
      </c>
      <c r="D9489" s="38" t="s">
        <v>346</v>
      </c>
      <c r="E9489" s="44">
        <f>IF(ISNA(VLOOKUP(D9489,[1]finalsorted!$A:$H,$E$5,FALSE))=TRUE,"terminated",(VLOOKUP(D9489,[1]finalsorted!$A:$H,$E$5,FALSE)))</f>
        <v>1478918.16</v>
      </c>
    </row>
    <row r="9490" spans="1:5" outlineLevel="3" x14ac:dyDescent="0.25">
      <c r="A9490" s="37" t="s">
        <v>11051</v>
      </c>
      <c r="B9490" s="37" t="s">
        <v>174</v>
      </c>
      <c r="C9490" s="38" t="s">
        <v>10928</v>
      </c>
      <c r="D9490" s="38" t="s">
        <v>347</v>
      </c>
      <c r="E9490" s="44">
        <f>IF(ISNA(VLOOKUP(D9490,[1]finalsorted!$A:$H,$E$5,FALSE))=TRUE,"terminated",(VLOOKUP(D9490,[1]finalsorted!$A:$H,$E$5,FALSE)))</f>
        <v>1300171.8799999999</v>
      </c>
    </row>
    <row r="9491" spans="1:5" outlineLevel="3" x14ac:dyDescent="0.25">
      <c r="A9491" s="37" t="s">
        <v>11051</v>
      </c>
      <c r="B9491" s="37" t="s">
        <v>174</v>
      </c>
      <c r="C9491" s="38" t="s">
        <v>10928</v>
      </c>
      <c r="D9491" s="38" t="s">
        <v>348</v>
      </c>
      <c r="E9491" s="44" t="str">
        <f>IF(ISNA(VLOOKUP(D9491,[1]finalsorted!$A:$H,$E$5,FALSE))=TRUE,"terminated",(VLOOKUP(D9491,[1]finalsorted!$A:$H,$E$5,FALSE)))</f>
        <v/>
      </c>
    </row>
    <row r="9492" spans="1:5" outlineLevel="3" x14ac:dyDescent="0.25">
      <c r="A9492" s="37" t="s">
        <v>11051</v>
      </c>
      <c r="B9492" s="37" t="s">
        <v>174</v>
      </c>
      <c r="C9492" s="38" t="s">
        <v>10928</v>
      </c>
      <c r="D9492" s="38" t="s">
        <v>349</v>
      </c>
      <c r="E9492" s="44">
        <f>IF(ISNA(VLOOKUP(D9492,[1]finalsorted!$A:$H,$E$5,FALSE))=TRUE,"terminated",(VLOOKUP(D9492,[1]finalsorted!$A:$H,$E$5,FALSE)))</f>
        <v>1479946.45</v>
      </c>
    </row>
    <row r="9493" spans="1:5" outlineLevel="3" x14ac:dyDescent="0.25">
      <c r="A9493" s="37" t="s">
        <v>11051</v>
      </c>
      <c r="B9493" s="37" t="s">
        <v>174</v>
      </c>
      <c r="C9493" s="38" t="s">
        <v>10928</v>
      </c>
      <c r="D9493" s="38" t="s">
        <v>350</v>
      </c>
      <c r="E9493" s="44">
        <f>IF(ISNA(VLOOKUP(D9493,[1]finalsorted!$A:$H,$E$5,FALSE))=TRUE,"terminated",(VLOOKUP(D9493,[1]finalsorted!$A:$H,$E$5,FALSE)))</f>
        <v>1522317.3</v>
      </c>
    </row>
    <row r="9494" spans="1:5" outlineLevel="3" x14ac:dyDescent="0.25">
      <c r="A9494" s="37" t="s">
        <v>11051</v>
      </c>
      <c r="B9494" s="37" t="s">
        <v>174</v>
      </c>
      <c r="C9494" s="38" t="s">
        <v>10928</v>
      </c>
      <c r="D9494" s="38" t="s">
        <v>351</v>
      </c>
      <c r="E9494" s="44">
        <f>IF(ISNA(VLOOKUP(D9494,[1]finalsorted!$A:$H,$E$5,FALSE))=TRUE,"terminated",(VLOOKUP(D9494,[1]finalsorted!$A:$H,$E$5,FALSE)))</f>
        <v>1507243.76</v>
      </c>
    </row>
    <row r="9495" spans="1:5" outlineLevel="3" x14ac:dyDescent="0.25">
      <c r="A9495" s="37" t="s">
        <v>11051</v>
      </c>
      <c r="B9495" s="37" t="s">
        <v>174</v>
      </c>
      <c r="C9495" s="38" t="s">
        <v>10928</v>
      </c>
      <c r="D9495" s="38" t="s">
        <v>352</v>
      </c>
      <c r="E9495" s="44">
        <f>IF(ISNA(VLOOKUP(D9495,[1]finalsorted!$A:$H,$E$5,FALSE))=TRUE,"terminated",(VLOOKUP(D9495,[1]finalsorted!$A:$H,$E$5,FALSE)))</f>
        <v>1316066.8999999999</v>
      </c>
    </row>
    <row r="9496" spans="1:5" outlineLevel="3" x14ac:dyDescent="0.25">
      <c r="A9496" s="37" t="s">
        <v>11051</v>
      </c>
      <c r="B9496" s="37" t="s">
        <v>174</v>
      </c>
      <c r="C9496" s="38" t="s">
        <v>10928</v>
      </c>
      <c r="D9496" s="38" t="s">
        <v>353</v>
      </c>
      <c r="E9496" s="44">
        <f>IF(ISNA(VLOOKUP(D9496,[1]finalsorted!$A:$H,$E$5,FALSE))=TRUE,"terminated",(VLOOKUP(D9496,[1]finalsorted!$A:$H,$E$5,FALSE)))</f>
        <v>1129024.8799999999</v>
      </c>
    </row>
    <row r="9497" spans="1:5" outlineLevel="3" x14ac:dyDescent="0.25">
      <c r="A9497" s="37" t="s">
        <v>11051</v>
      </c>
      <c r="B9497" s="37" t="s">
        <v>174</v>
      </c>
      <c r="C9497" s="38" t="s">
        <v>10928</v>
      </c>
      <c r="D9497" s="38" t="s">
        <v>354</v>
      </c>
      <c r="E9497" s="44">
        <f>IF(ISNA(VLOOKUP(D9497,[1]finalsorted!$A:$H,$E$5,FALSE))=TRUE,"terminated",(VLOOKUP(D9497,[1]finalsorted!$A:$H,$E$5,FALSE)))</f>
        <v>1113914.75</v>
      </c>
    </row>
    <row r="9498" spans="1:5" outlineLevel="3" x14ac:dyDescent="0.25">
      <c r="A9498" s="37" t="s">
        <v>11051</v>
      </c>
      <c r="B9498" s="37" t="s">
        <v>174</v>
      </c>
      <c r="C9498" s="38" t="s">
        <v>10928</v>
      </c>
      <c r="D9498" s="38" t="s">
        <v>355</v>
      </c>
      <c r="E9498" s="44" t="str">
        <f>IF(ISNA(VLOOKUP(D9498,[1]finalsorted!$A:$H,$E$5,FALSE))=TRUE,"terminated",(VLOOKUP(D9498,[1]finalsorted!$A:$H,$E$5,FALSE)))</f>
        <v/>
      </c>
    </row>
    <row r="9499" spans="1:5" outlineLevel="3" x14ac:dyDescent="0.25">
      <c r="A9499" s="37" t="s">
        <v>11051</v>
      </c>
      <c r="B9499" s="37" t="s">
        <v>174</v>
      </c>
      <c r="C9499" s="38" t="s">
        <v>10928</v>
      </c>
      <c r="D9499" s="38" t="s">
        <v>356</v>
      </c>
      <c r="E9499" s="44">
        <f>IF(ISNA(VLOOKUP(D9499,[1]finalsorted!$A:$H,$E$5,FALSE))=TRUE,"terminated",(VLOOKUP(D9499,[1]finalsorted!$A:$H,$E$5,FALSE)))</f>
        <v>1374824.49</v>
      </c>
    </row>
    <row r="9500" spans="1:5" outlineLevel="3" x14ac:dyDescent="0.25">
      <c r="A9500" s="37" t="s">
        <v>11051</v>
      </c>
      <c r="B9500" s="37" t="s">
        <v>174</v>
      </c>
      <c r="C9500" s="38" t="s">
        <v>10928</v>
      </c>
      <c r="D9500" s="38" t="s">
        <v>357</v>
      </c>
      <c r="E9500" s="44">
        <f>IF(ISNA(VLOOKUP(D9500,[1]finalsorted!$A:$H,$E$5,FALSE))=TRUE,"terminated",(VLOOKUP(D9500,[1]finalsorted!$A:$H,$E$5,FALSE)))</f>
        <v>1080439.96</v>
      </c>
    </row>
    <row r="9501" spans="1:5" outlineLevel="3" x14ac:dyDescent="0.25">
      <c r="A9501" s="37" t="s">
        <v>11051</v>
      </c>
      <c r="B9501" s="37" t="s">
        <v>174</v>
      </c>
      <c r="C9501" s="38" t="s">
        <v>10928</v>
      </c>
      <c r="D9501" s="38" t="s">
        <v>358</v>
      </c>
      <c r="E9501" s="44">
        <f>IF(ISNA(VLOOKUP(D9501,[1]finalsorted!$A:$H,$E$5,FALSE))=TRUE,"terminated",(VLOOKUP(D9501,[1]finalsorted!$A:$H,$E$5,FALSE)))</f>
        <v>315709.18</v>
      </c>
    </row>
    <row r="9502" spans="1:5" outlineLevel="3" x14ac:dyDescent="0.25">
      <c r="A9502" s="37" t="s">
        <v>11051</v>
      </c>
      <c r="B9502" s="37" t="s">
        <v>174</v>
      </c>
      <c r="C9502" s="38" t="s">
        <v>10928</v>
      </c>
      <c r="D9502" s="38" t="s">
        <v>359</v>
      </c>
      <c r="E9502" s="44">
        <f>IF(ISNA(VLOOKUP(D9502,[1]finalsorted!$A:$H,$E$5,FALSE))=TRUE,"terminated",(VLOOKUP(D9502,[1]finalsorted!$A:$H,$E$5,FALSE)))</f>
        <v>1321243.17</v>
      </c>
    </row>
    <row r="9503" spans="1:5" outlineLevel="3" x14ac:dyDescent="0.25">
      <c r="A9503" s="37" t="s">
        <v>11051</v>
      </c>
      <c r="B9503" s="37" t="s">
        <v>174</v>
      </c>
      <c r="C9503" s="38" t="s">
        <v>10928</v>
      </c>
      <c r="D9503" s="38" t="s">
        <v>360</v>
      </c>
      <c r="E9503" s="44">
        <f>IF(ISNA(VLOOKUP(D9503,[1]finalsorted!$A:$H,$E$5,FALSE))=TRUE,"terminated",(VLOOKUP(D9503,[1]finalsorted!$A:$H,$E$5,FALSE)))</f>
        <v>1256045.96</v>
      </c>
    </row>
    <row r="9504" spans="1:5" outlineLevel="3" x14ac:dyDescent="0.25">
      <c r="A9504" s="37" t="s">
        <v>11051</v>
      </c>
      <c r="B9504" s="37" t="s">
        <v>174</v>
      </c>
      <c r="C9504" s="38" t="s">
        <v>10928</v>
      </c>
      <c r="D9504" s="38" t="s">
        <v>361</v>
      </c>
      <c r="E9504" s="44">
        <f>IF(ISNA(VLOOKUP(D9504,[1]finalsorted!$A:$H,$E$5,FALSE))=TRUE,"terminated",(VLOOKUP(D9504,[1]finalsorted!$A:$H,$E$5,FALSE)))</f>
        <v>998568.12</v>
      </c>
    </row>
    <row r="9505" spans="1:5" outlineLevel="3" x14ac:dyDescent="0.25">
      <c r="A9505" s="37" t="s">
        <v>11051</v>
      </c>
      <c r="B9505" s="37" t="s">
        <v>174</v>
      </c>
      <c r="C9505" s="38" t="s">
        <v>10928</v>
      </c>
      <c r="D9505" s="38" t="s">
        <v>362</v>
      </c>
      <c r="E9505" s="44">
        <f>IF(ISNA(VLOOKUP(D9505,[1]finalsorted!$A:$H,$E$5,FALSE))=TRUE,"terminated",(VLOOKUP(D9505,[1]finalsorted!$A:$H,$E$5,FALSE)))</f>
        <v>1198681.26</v>
      </c>
    </row>
    <row r="9506" spans="1:5" outlineLevel="3" x14ac:dyDescent="0.25">
      <c r="A9506" s="37" t="s">
        <v>11051</v>
      </c>
      <c r="B9506" s="37" t="s">
        <v>174</v>
      </c>
      <c r="C9506" s="38" t="s">
        <v>10928</v>
      </c>
      <c r="D9506" s="38" t="s">
        <v>363</v>
      </c>
      <c r="E9506" s="44">
        <f>IF(ISNA(VLOOKUP(D9506,[1]finalsorted!$A:$H,$E$5,FALSE))=TRUE,"terminated",(VLOOKUP(D9506,[1]finalsorted!$A:$H,$E$5,FALSE)))</f>
        <v>896195.23</v>
      </c>
    </row>
    <row r="9507" spans="1:5" outlineLevel="3" x14ac:dyDescent="0.25">
      <c r="A9507" s="37" t="s">
        <v>11051</v>
      </c>
      <c r="B9507" s="37" t="s">
        <v>174</v>
      </c>
      <c r="C9507" s="38" t="s">
        <v>10928</v>
      </c>
      <c r="D9507" s="38" t="s">
        <v>364</v>
      </c>
      <c r="E9507" s="44" t="str">
        <f>IF(ISNA(VLOOKUP(D9507,[1]finalsorted!$A:$H,$E$5,FALSE))=TRUE,"terminated",(VLOOKUP(D9507,[1]finalsorted!$A:$H,$E$5,FALSE)))</f>
        <v/>
      </c>
    </row>
    <row r="9508" spans="1:5" outlineLevel="3" x14ac:dyDescent="0.25">
      <c r="A9508" s="37" t="s">
        <v>11051</v>
      </c>
      <c r="B9508" s="37" t="s">
        <v>174</v>
      </c>
      <c r="C9508" s="38" t="s">
        <v>10928</v>
      </c>
      <c r="D9508" s="38" t="s">
        <v>365</v>
      </c>
      <c r="E9508" s="44">
        <f>IF(ISNA(VLOOKUP(D9508,[1]finalsorted!$A:$H,$E$5,FALSE))=TRUE,"terminated",(VLOOKUP(D9508,[1]finalsorted!$A:$H,$E$5,FALSE)))</f>
        <v>1227061.1100000001</v>
      </c>
    </row>
    <row r="9509" spans="1:5" outlineLevel="3" x14ac:dyDescent="0.25">
      <c r="A9509" s="37" t="s">
        <v>11051</v>
      </c>
      <c r="B9509" s="37" t="s">
        <v>174</v>
      </c>
      <c r="C9509" s="38" t="s">
        <v>10928</v>
      </c>
      <c r="D9509" s="38" t="s">
        <v>366</v>
      </c>
      <c r="E9509" s="44">
        <f>IF(ISNA(VLOOKUP(D9509,[1]finalsorted!$A:$H,$E$5,FALSE))=TRUE,"terminated",(VLOOKUP(D9509,[1]finalsorted!$A:$H,$E$5,FALSE)))</f>
        <v>579316.77</v>
      </c>
    </row>
    <row r="9510" spans="1:5" outlineLevel="3" x14ac:dyDescent="0.25">
      <c r="A9510" s="37" t="s">
        <v>11051</v>
      </c>
      <c r="B9510" s="37" t="s">
        <v>174</v>
      </c>
      <c r="C9510" s="38" t="s">
        <v>10928</v>
      </c>
      <c r="D9510" s="38" t="s">
        <v>367</v>
      </c>
      <c r="E9510" s="44">
        <f>IF(ISNA(VLOOKUP(D9510,[1]finalsorted!$A:$H,$E$5,FALSE))=TRUE,"terminated",(VLOOKUP(D9510,[1]finalsorted!$A:$H,$E$5,FALSE)))</f>
        <v>846919.99</v>
      </c>
    </row>
    <row r="9511" spans="1:5" outlineLevel="3" x14ac:dyDescent="0.25">
      <c r="A9511" s="37" t="s">
        <v>11051</v>
      </c>
      <c r="B9511" s="37" t="s">
        <v>174</v>
      </c>
      <c r="C9511" s="38" t="s">
        <v>10928</v>
      </c>
      <c r="D9511" s="38" t="s">
        <v>368</v>
      </c>
      <c r="E9511" s="44">
        <f>IF(ISNA(VLOOKUP(D9511,[1]finalsorted!$A:$H,$E$5,FALSE))=TRUE,"terminated",(VLOOKUP(D9511,[1]finalsorted!$A:$H,$E$5,FALSE)))</f>
        <v>704008.35</v>
      </c>
    </row>
    <row r="9512" spans="1:5" outlineLevel="3" x14ac:dyDescent="0.25">
      <c r="A9512" s="37" t="s">
        <v>11051</v>
      </c>
      <c r="B9512" s="37" t="s">
        <v>174</v>
      </c>
      <c r="C9512" s="38" t="s">
        <v>10928</v>
      </c>
      <c r="D9512" s="38" t="s">
        <v>369</v>
      </c>
      <c r="E9512" s="44">
        <f>IF(ISNA(VLOOKUP(D9512,[1]finalsorted!$A:$H,$E$5,FALSE))=TRUE,"terminated",(VLOOKUP(D9512,[1]finalsorted!$A:$H,$E$5,FALSE)))</f>
        <v>489738.75</v>
      </c>
    </row>
    <row r="9513" spans="1:5" outlineLevel="3" x14ac:dyDescent="0.25">
      <c r="A9513" s="37" t="s">
        <v>11051</v>
      </c>
      <c r="B9513" s="37" t="s">
        <v>174</v>
      </c>
      <c r="C9513" s="38" t="s">
        <v>10928</v>
      </c>
      <c r="D9513" s="38" t="s">
        <v>370</v>
      </c>
      <c r="E9513" s="44">
        <f>IF(ISNA(VLOOKUP(D9513,[1]finalsorted!$A:$H,$E$5,FALSE))=TRUE,"terminated",(VLOOKUP(D9513,[1]finalsorted!$A:$H,$E$5,FALSE)))</f>
        <v>1046952.2</v>
      </c>
    </row>
    <row r="9514" spans="1:5" outlineLevel="3" x14ac:dyDescent="0.25">
      <c r="A9514" s="37" t="s">
        <v>11051</v>
      </c>
      <c r="B9514" s="37" t="s">
        <v>174</v>
      </c>
      <c r="C9514" s="38" t="s">
        <v>10928</v>
      </c>
      <c r="D9514" s="38" t="s">
        <v>371</v>
      </c>
      <c r="E9514" s="44">
        <f>IF(ISNA(VLOOKUP(D9514,[1]finalsorted!$A:$H,$E$5,FALSE))=TRUE,"terminated",(VLOOKUP(D9514,[1]finalsorted!$A:$H,$E$5,FALSE)))</f>
        <v>265017.68</v>
      </c>
    </row>
    <row r="9515" spans="1:5" outlineLevel="3" x14ac:dyDescent="0.25">
      <c r="A9515" s="37" t="s">
        <v>11051</v>
      </c>
      <c r="B9515" s="37" t="s">
        <v>174</v>
      </c>
      <c r="C9515" s="38" t="s">
        <v>10928</v>
      </c>
      <c r="D9515" s="38" t="s">
        <v>372</v>
      </c>
      <c r="E9515" s="44">
        <f>IF(ISNA(VLOOKUP(D9515,[1]finalsorted!$A:$H,$E$5,FALSE))=TRUE,"terminated",(VLOOKUP(D9515,[1]finalsorted!$A:$H,$E$5,FALSE)))</f>
        <v>112568.46</v>
      </c>
    </row>
    <row r="9516" spans="1:5" outlineLevel="3" x14ac:dyDescent="0.25">
      <c r="A9516" s="37" t="s">
        <v>11051</v>
      </c>
      <c r="B9516" s="37" t="s">
        <v>174</v>
      </c>
      <c r="C9516" s="38" t="s">
        <v>10928</v>
      </c>
      <c r="D9516" s="38" t="s">
        <v>373</v>
      </c>
      <c r="E9516" s="44">
        <f>IF(ISNA(VLOOKUP(D9516,[1]finalsorted!$A:$H,$E$5,FALSE))=TRUE,"terminated",(VLOOKUP(D9516,[1]finalsorted!$A:$H,$E$5,FALSE)))</f>
        <v>314009.21999999997</v>
      </c>
    </row>
    <row r="9517" spans="1:5" outlineLevel="3" x14ac:dyDescent="0.25">
      <c r="A9517" s="37" t="s">
        <v>11051</v>
      </c>
      <c r="B9517" s="37" t="s">
        <v>174</v>
      </c>
      <c r="C9517" s="38" t="s">
        <v>10928</v>
      </c>
      <c r="D9517" s="38" t="s">
        <v>374</v>
      </c>
      <c r="E9517" s="44">
        <f>IF(ISNA(VLOOKUP(D9517,[1]finalsorted!$A:$H,$E$5,FALSE))=TRUE,"terminated",(VLOOKUP(D9517,[1]finalsorted!$A:$H,$E$5,FALSE)))</f>
        <v>137985.06</v>
      </c>
    </row>
    <row r="9518" spans="1:5" outlineLevel="3" x14ac:dyDescent="0.25">
      <c r="A9518" s="37" t="s">
        <v>11051</v>
      </c>
      <c r="B9518" s="37" t="s">
        <v>174</v>
      </c>
      <c r="C9518" s="38" t="s">
        <v>10928</v>
      </c>
      <c r="D9518" s="38" t="s">
        <v>375</v>
      </c>
      <c r="E9518" s="44">
        <f>IF(ISNA(VLOOKUP(D9518,[1]finalsorted!$A:$H,$E$5,FALSE))=TRUE,"terminated",(VLOOKUP(D9518,[1]finalsorted!$A:$H,$E$5,FALSE)))</f>
        <v>879452.86</v>
      </c>
    </row>
    <row r="9519" spans="1:5" outlineLevel="3" x14ac:dyDescent="0.25">
      <c r="A9519" s="37" t="s">
        <v>11051</v>
      </c>
      <c r="B9519" s="37" t="s">
        <v>174</v>
      </c>
      <c r="C9519" s="38" t="s">
        <v>10928</v>
      </c>
      <c r="D9519" s="38" t="s">
        <v>376</v>
      </c>
      <c r="E9519" s="44">
        <f>IF(ISNA(VLOOKUP(D9519,[1]finalsorted!$A:$H,$E$5,FALSE))=TRUE,"terminated",(VLOOKUP(D9519,[1]finalsorted!$A:$H,$E$5,FALSE)))</f>
        <v>279438.59000000003</v>
      </c>
    </row>
    <row r="9520" spans="1:5" outlineLevel="3" x14ac:dyDescent="0.25">
      <c r="A9520" s="37" t="s">
        <v>11051</v>
      </c>
      <c r="B9520" s="37" t="s">
        <v>174</v>
      </c>
      <c r="C9520" s="38" t="s">
        <v>10928</v>
      </c>
      <c r="D9520" s="38" t="s">
        <v>377</v>
      </c>
      <c r="E9520" s="44">
        <f>IF(ISNA(VLOOKUP(D9520,[1]finalsorted!$A:$H,$E$5,FALSE))=TRUE,"terminated",(VLOOKUP(D9520,[1]finalsorted!$A:$H,$E$5,FALSE)))</f>
        <v>359242.7</v>
      </c>
    </row>
    <row r="9521" spans="1:5" outlineLevel="3" x14ac:dyDescent="0.25">
      <c r="A9521" s="37" t="s">
        <v>11051</v>
      </c>
      <c r="B9521" s="37" t="s">
        <v>174</v>
      </c>
      <c r="C9521" s="38" t="s">
        <v>10928</v>
      </c>
      <c r="D9521" s="38" t="s">
        <v>378</v>
      </c>
      <c r="E9521" s="44" t="str">
        <f>IF(ISNA(VLOOKUP(D9521,[1]finalsorted!$A:$H,$E$5,FALSE))=TRUE,"terminated",(VLOOKUP(D9521,[1]finalsorted!$A:$H,$E$5,FALSE)))</f>
        <v/>
      </c>
    </row>
    <row r="9522" spans="1:5" outlineLevel="3" x14ac:dyDescent="0.25">
      <c r="A9522" s="37" t="s">
        <v>11051</v>
      </c>
      <c r="B9522" s="37" t="s">
        <v>174</v>
      </c>
      <c r="C9522" s="38" t="s">
        <v>10928</v>
      </c>
      <c r="D9522" s="38" t="s">
        <v>379</v>
      </c>
      <c r="E9522" s="44">
        <f>IF(ISNA(VLOOKUP(D9522,[1]finalsorted!$A:$H,$E$5,FALSE))=TRUE,"terminated",(VLOOKUP(D9522,[1]finalsorted!$A:$H,$E$5,FALSE)))</f>
        <v>1416511.84</v>
      </c>
    </row>
    <row r="9523" spans="1:5" outlineLevel="3" x14ac:dyDescent="0.25">
      <c r="A9523" s="37" t="s">
        <v>11051</v>
      </c>
      <c r="B9523" s="37" t="s">
        <v>174</v>
      </c>
      <c r="C9523" s="38" t="s">
        <v>10928</v>
      </c>
      <c r="D9523" s="38" t="s">
        <v>380</v>
      </c>
      <c r="E9523" s="44">
        <f>IF(ISNA(VLOOKUP(D9523,[1]finalsorted!$A:$H,$E$5,FALSE))=TRUE,"terminated",(VLOOKUP(D9523,[1]finalsorted!$A:$H,$E$5,FALSE)))</f>
        <v>946962.98</v>
      </c>
    </row>
    <row r="9524" spans="1:5" outlineLevel="3" x14ac:dyDescent="0.25">
      <c r="A9524" s="37" t="s">
        <v>11051</v>
      </c>
      <c r="B9524" s="37" t="s">
        <v>174</v>
      </c>
      <c r="C9524" s="38" t="s">
        <v>10928</v>
      </c>
      <c r="D9524" s="38" t="s">
        <v>381</v>
      </c>
      <c r="E9524" s="44">
        <f>IF(ISNA(VLOOKUP(D9524,[1]finalsorted!$A:$H,$E$5,FALSE))=TRUE,"terminated",(VLOOKUP(D9524,[1]finalsorted!$A:$H,$E$5,FALSE)))</f>
        <v>1177679.21</v>
      </c>
    </row>
    <row r="9525" spans="1:5" outlineLevel="3" x14ac:dyDescent="0.25">
      <c r="A9525" s="37" t="s">
        <v>11051</v>
      </c>
      <c r="B9525" s="37" t="s">
        <v>174</v>
      </c>
      <c r="C9525" s="38" t="s">
        <v>10928</v>
      </c>
      <c r="D9525" s="38" t="s">
        <v>382</v>
      </c>
      <c r="E9525" s="44">
        <f>IF(ISNA(VLOOKUP(D9525,[1]finalsorted!$A:$H,$E$5,FALSE))=TRUE,"terminated",(VLOOKUP(D9525,[1]finalsorted!$A:$H,$E$5,FALSE)))</f>
        <v>1351339</v>
      </c>
    </row>
    <row r="9526" spans="1:5" outlineLevel="3" x14ac:dyDescent="0.25">
      <c r="A9526" s="37" t="s">
        <v>11051</v>
      </c>
      <c r="B9526" s="37" t="s">
        <v>174</v>
      </c>
      <c r="C9526" s="38" t="s">
        <v>10928</v>
      </c>
      <c r="D9526" s="38" t="s">
        <v>383</v>
      </c>
      <c r="E9526" s="44" t="str">
        <f>IF(ISNA(VLOOKUP(D9526,[1]finalsorted!$A:$H,$E$5,FALSE))=TRUE,"terminated",(VLOOKUP(D9526,[1]finalsorted!$A:$H,$E$5,FALSE)))</f>
        <v/>
      </c>
    </row>
    <row r="9527" spans="1:5" outlineLevel="3" x14ac:dyDescent="0.25">
      <c r="A9527" s="37" t="s">
        <v>11051</v>
      </c>
      <c r="B9527" s="37" t="s">
        <v>174</v>
      </c>
      <c r="C9527" s="38" t="s">
        <v>10928</v>
      </c>
      <c r="D9527" s="38" t="s">
        <v>384</v>
      </c>
      <c r="E9527" s="44" t="str">
        <f>IF(ISNA(VLOOKUP(D9527,[1]finalsorted!$A:$H,$E$5,FALSE))=TRUE,"terminated",(VLOOKUP(D9527,[1]finalsorted!$A:$H,$E$5,FALSE)))</f>
        <v/>
      </c>
    </row>
    <row r="9528" spans="1:5" outlineLevel="3" x14ac:dyDescent="0.25">
      <c r="A9528" s="37" t="s">
        <v>11051</v>
      </c>
      <c r="B9528" s="37" t="s">
        <v>174</v>
      </c>
      <c r="C9528" s="38" t="s">
        <v>10928</v>
      </c>
      <c r="D9528" s="38" t="s">
        <v>385</v>
      </c>
      <c r="E9528" s="44">
        <f>IF(ISNA(VLOOKUP(D9528,[1]finalsorted!$A:$H,$E$5,FALSE))=TRUE,"terminated",(VLOOKUP(D9528,[1]finalsorted!$A:$H,$E$5,FALSE)))</f>
        <v>1725488.09</v>
      </c>
    </row>
    <row r="9529" spans="1:5" outlineLevel="3" x14ac:dyDescent="0.25">
      <c r="A9529" s="37" t="s">
        <v>11051</v>
      </c>
      <c r="B9529" s="37" t="s">
        <v>174</v>
      </c>
      <c r="C9529" s="38" t="s">
        <v>10928</v>
      </c>
      <c r="D9529" s="38" t="s">
        <v>386</v>
      </c>
      <c r="E9529" s="44">
        <f>IF(ISNA(VLOOKUP(D9529,[1]finalsorted!$A:$H,$E$5,FALSE))=TRUE,"terminated",(VLOOKUP(D9529,[1]finalsorted!$A:$H,$E$5,FALSE)))</f>
        <v>2317585.58</v>
      </c>
    </row>
    <row r="9530" spans="1:5" outlineLevel="3" x14ac:dyDescent="0.25">
      <c r="A9530" s="37" t="s">
        <v>11051</v>
      </c>
      <c r="B9530" s="37" t="s">
        <v>174</v>
      </c>
      <c r="C9530" s="38" t="s">
        <v>10928</v>
      </c>
      <c r="D9530" s="38" t="s">
        <v>387</v>
      </c>
      <c r="E9530" s="44">
        <f>IF(ISNA(VLOOKUP(D9530,[1]finalsorted!$A:$H,$E$5,FALSE))=TRUE,"terminated",(VLOOKUP(D9530,[1]finalsorted!$A:$H,$E$5,FALSE)))</f>
        <v>1928629.73</v>
      </c>
    </row>
    <row r="9531" spans="1:5" outlineLevel="3" x14ac:dyDescent="0.25">
      <c r="A9531" s="37" t="s">
        <v>11051</v>
      </c>
      <c r="B9531" s="37" t="s">
        <v>174</v>
      </c>
      <c r="C9531" s="38" t="s">
        <v>10928</v>
      </c>
      <c r="D9531" s="38" t="s">
        <v>388</v>
      </c>
      <c r="E9531" s="44" t="str">
        <f>IF(ISNA(VLOOKUP(D9531,[1]finalsorted!$A:$H,$E$5,FALSE))=TRUE,"terminated",(VLOOKUP(D9531,[1]finalsorted!$A:$H,$E$5,FALSE)))</f>
        <v/>
      </c>
    </row>
    <row r="9532" spans="1:5" outlineLevel="3" x14ac:dyDescent="0.25">
      <c r="A9532" s="37" t="s">
        <v>11051</v>
      </c>
      <c r="B9532" s="37" t="s">
        <v>174</v>
      </c>
      <c r="C9532" s="38" t="s">
        <v>10928</v>
      </c>
      <c r="D9532" s="38" t="s">
        <v>389</v>
      </c>
      <c r="E9532" s="44">
        <f>IF(ISNA(VLOOKUP(D9532,[1]finalsorted!$A:$H,$E$5,FALSE))=TRUE,"terminated",(VLOOKUP(D9532,[1]finalsorted!$A:$H,$E$5,FALSE)))</f>
        <v>933032.98</v>
      </c>
    </row>
    <row r="9533" spans="1:5" outlineLevel="3" x14ac:dyDescent="0.25">
      <c r="A9533" s="37" t="s">
        <v>11051</v>
      </c>
      <c r="B9533" s="37" t="s">
        <v>174</v>
      </c>
      <c r="C9533" s="38" t="s">
        <v>10928</v>
      </c>
      <c r="D9533" s="38" t="s">
        <v>390</v>
      </c>
      <c r="E9533" s="44">
        <f>IF(ISNA(VLOOKUP(D9533,[1]finalsorted!$A:$H,$E$5,FALSE))=TRUE,"terminated",(VLOOKUP(D9533,[1]finalsorted!$A:$H,$E$5,FALSE)))</f>
        <v>1351701.03</v>
      </c>
    </row>
    <row r="9534" spans="1:5" outlineLevel="3" x14ac:dyDescent="0.25">
      <c r="A9534" s="37" t="s">
        <v>11051</v>
      </c>
      <c r="B9534" s="37" t="s">
        <v>174</v>
      </c>
      <c r="C9534" s="38" t="s">
        <v>10928</v>
      </c>
      <c r="D9534" s="38" t="s">
        <v>391</v>
      </c>
      <c r="E9534" s="44">
        <f>IF(ISNA(VLOOKUP(D9534,[1]finalsorted!$A:$H,$E$5,FALSE))=TRUE,"terminated",(VLOOKUP(D9534,[1]finalsorted!$A:$H,$E$5,FALSE)))</f>
        <v>1202830.58</v>
      </c>
    </row>
    <row r="9535" spans="1:5" outlineLevel="3" x14ac:dyDescent="0.25">
      <c r="A9535" s="37" t="s">
        <v>11051</v>
      </c>
      <c r="B9535" s="37" t="s">
        <v>174</v>
      </c>
      <c r="C9535" s="38" t="s">
        <v>10928</v>
      </c>
      <c r="D9535" s="38" t="s">
        <v>392</v>
      </c>
      <c r="E9535" s="44">
        <f>IF(ISNA(VLOOKUP(D9535,[1]finalsorted!$A:$H,$E$5,FALSE))=TRUE,"terminated",(VLOOKUP(D9535,[1]finalsorted!$A:$H,$E$5,FALSE)))</f>
        <v>842079.42</v>
      </c>
    </row>
    <row r="9536" spans="1:5" outlineLevel="3" x14ac:dyDescent="0.25">
      <c r="A9536" s="37" t="s">
        <v>11051</v>
      </c>
      <c r="B9536" s="37" t="s">
        <v>174</v>
      </c>
      <c r="C9536" s="38" t="s">
        <v>10928</v>
      </c>
      <c r="D9536" s="38" t="s">
        <v>393</v>
      </c>
      <c r="E9536" s="44">
        <f>IF(ISNA(VLOOKUP(D9536,[1]finalsorted!$A:$H,$E$5,FALSE))=TRUE,"terminated",(VLOOKUP(D9536,[1]finalsorted!$A:$H,$E$5,FALSE)))</f>
        <v>488875.21</v>
      </c>
    </row>
    <row r="9537" spans="1:5" outlineLevel="3" x14ac:dyDescent="0.25">
      <c r="A9537" s="37" t="s">
        <v>11051</v>
      </c>
      <c r="B9537" s="37" t="s">
        <v>174</v>
      </c>
      <c r="C9537" s="38" t="s">
        <v>10928</v>
      </c>
      <c r="D9537" s="38" t="s">
        <v>394</v>
      </c>
      <c r="E9537" s="44" t="str">
        <f>IF(ISNA(VLOOKUP(D9537,[1]finalsorted!$A:$H,$E$5,FALSE))=TRUE,"terminated",(VLOOKUP(D9537,[1]finalsorted!$A:$H,$E$5,FALSE)))</f>
        <v/>
      </c>
    </row>
    <row r="9538" spans="1:5" outlineLevel="3" x14ac:dyDescent="0.25">
      <c r="A9538" s="37" t="s">
        <v>11051</v>
      </c>
      <c r="B9538" s="37" t="s">
        <v>174</v>
      </c>
      <c r="C9538" s="38" t="s">
        <v>10928</v>
      </c>
      <c r="D9538" s="38" t="s">
        <v>395</v>
      </c>
      <c r="E9538" s="44">
        <f>IF(ISNA(VLOOKUP(D9538,[1]finalsorted!$A:$H,$E$5,FALSE))=TRUE,"terminated",(VLOOKUP(D9538,[1]finalsorted!$A:$H,$E$5,FALSE)))</f>
        <v>1658654.82</v>
      </c>
    </row>
    <row r="9539" spans="1:5" outlineLevel="3" x14ac:dyDescent="0.25">
      <c r="A9539" s="37" t="s">
        <v>11051</v>
      </c>
      <c r="B9539" s="37" t="s">
        <v>174</v>
      </c>
      <c r="C9539" s="38" t="s">
        <v>10928</v>
      </c>
      <c r="D9539" s="38" t="s">
        <v>396</v>
      </c>
      <c r="E9539" s="44">
        <f>IF(ISNA(VLOOKUP(D9539,[1]finalsorted!$A:$H,$E$5,FALSE))=TRUE,"terminated",(VLOOKUP(D9539,[1]finalsorted!$A:$H,$E$5,FALSE)))</f>
        <v>1050136.32</v>
      </c>
    </row>
    <row r="9540" spans="1:5" outlineLevel="3" x14ac:dyDescent="0.25">
      <c r="A9540" s="37" t="s">
        <v>11051</v>
      </c>
      <c r="B9540" s="37" t="s">
        <v>174</v>
      </c>
      <c r="C9540" s="38" t="s">
        <v>10928</v>
      </c>
      <c r="D9540" s="38" t="s">
        <v>397</v>
      </c>
      <c r="E9540" s="44">
        <f>IF(ISNA(VLOOKUP(D9540,[1]finalsorted!$A:$H,$E$5,FALSE))=TRUE,"terminated",(VLOOKUP(D9540,[1]finalsorted!$A:$H,$E$5,FALSE)))</f>
        <v>383597.95</v>
      </c>
    </row>
    <row r="9541" spans="1:5" outlineLevel="3" x14ac:dyDescent="0.25">
      <c r="A9541" s="37" t="s">
        <v>11051</v>
      </c>
      <c r="B9541" s="37" t="s">
        <v>174</v>
      </c>
      <c r="C9541" s="38" t="s">
        <v>10928</v>
      </c>
      <c r="D9541" s="38" t="s">
        <v>398</v>
      </c>
      <c r="E9541" s="44">
        <f>IF(ISNA(VLOOKUP(D9541,[1]finalsorted!$A:$H,$E$5,FALSE))=TRUE,"terminated",(VLOOKUP(D9541,[1]finalsorted!$A:$H,$E$5,FALSE)))</f>
        <v>522435.5</v>
      </c>
    </row>
    <row r="9542" spans="1:5" outlineLevel="3" x14ac:dyDescent="0.25">
      <c r="A9542" s="37" t="s">
        <v>11051</v>
      </c>
      <c r="B9542" s="37" t="s">
        <v>174</v>
      </c>
      <c r="C9542" s="38" t="s">
        <v>10928</v>
      </c>
      <c r="D9542" s="38" t="s">
        <v>399</v>
      </c>
      <c r="E9542" s="44">
        <f>IF(ISNA(VLOOKUP(D9542,[1]finalsorted!$A:$H,$E$5,FALSE))=TRUE,"terminated",(VLOOKUP(D9542,[1]finalsorted!$A:$H,$E$5,FALSE)))</f>
        <v>386230.32</v>
      </c>
    </row>
    <row r="9543" spans="1:5" outlineLevel="3" x14ac:dyDescent="0.25">
      <c r="A9543" s="37" t="s">
        <v>11051</v>
      </c>
      <c r="B9543" s="37" t="s">
        <v>174</v>
      </c>
      <c r="C9543" s="38" t="s">
        <v>10928</v>
      </c>
      <c r="D9543" s="38" t="s">
        <v>400</v>
      </c>
      <c r="E9543" s="44">
        <f>IF(ISNA(VLOOKUP(D9543,[1]finalsorted!$A:$H,$E$5,FALSE))=TRUE,"terminated",(VLOOKUP(D9543,[1]finalsorted!$A:$H,$E$5,FALSE)))</f>
        <v>107896.91</v>
      </c>
    </row>
    <row r="9544" spans="1:5" outlineLevel="3" x14ac:dyDescent="0.25">
      <c r="A9544" s="37" t="s">
        <v>11051</v>
      </c>
      <c r="B9544" s="37" t="s">
        <v>174</v>
      </c>
      <c r="C9544" s="38" t="s">
        <v>10928</v>
      </c>
      <c r="D9544" s="38" t="s">
        <v>401</v>
      </c>
      <c r="E9544" s="44" t="str">
        <f>IF(ISNA(VLOOKUP(D9544,[1]finalsorted!$A:$H,$E$5,FALSE))=TRUE,"terminated",(VLOOKUP(D9544,[1]finalsorted!$A:$H,$E$5,FALSE)))</f>
        <v/>
      </c>
    </row>
    <row r="9545" spans="1:5" outlineLevel="3" x14ac:dyDescent="0.25">
      <c r="A9545" s="37" t="s">
        <v>11051</v>
      </c>
      <c r="B9545" s="37" t="s">
        <v>174</v>
      </c>
      <c r="C9545" s="38" t="s">
        <v>10928</v>
      </c>
      <c r="D9545" s="38" t="s">
        <v>402</v>
      </c>
      <c r="E9545" s="44">
        <f>IF(ISNA(VLOOKUP(D9545,[1]finalsorted!$A:$H,$E$5,FALSE))=TRUE,"terminated",(VLOOKUP(D9545,[1]finalsorted!$A:$H,$E$5,FALSE)))</f>
        <v>665744.09</v>
      </c>
    </row>
    <row r="9546" spans="1:5" outlineLevel="3" x14ac:dyDescent="0.25">
      <c r="A9546" s="37" t="s">
        <v>11051</v>
      </c>
      <c r="B9546" s="37" t="s">
        <v>174</v>
      </c>
      <c r="C9546" s="38" t="s">
        <v>10928</v>
      </c>
      <c r="D9546" s="38" t="s">
        <v>403</v>
      </c>
      <c r="E9546" s="44">
        <f>IF(ISNA(VLOOKUP(D9546,[1]finalsorted!$A:$H,$E$5,FALSE))=TRUE,"terminated",(VLOOKUP(D9546,[1]finalsorted!$A:$H,$E$5,FALSE)))</f>
        <v>749418.72</v>
      </c>
    </row>
    <row r="9547" spans="1:5" outlineLevel="3" x14ac:dyDescent="0.25">
      <c r="A9547" s="37" t="s">
        <v>11051</v>
      </c>
      <c r="B9547" s="37" t="s">
        <v>174</v>
      </c>
      <c r="C9547" s="38" t="s">
        <v>10928</v>
      </c>
      <c r="D9547" s="38" t="s">
        <v>404</v>
      </c>
      <c r="E9547" s="44">
        <f>IF(ISNA(VLOOKUP(D9547,[1]finalsorted!$A:$H,$E$5,FALSE))=TRUE,"terminated",(VLOOKUP(D9547,[1]finalsorted!$A:$H,$E$5,FALSE)))</f>
        <v>1987890.63</v>
      </c>
    </row>
    <row r="9548" spans="1:5" outlineLevel="3" x14ac:dyDescent="0.25">
      <c r="A9548" s="37" t="s">
        <v>11051</v>
      </c>
      <c r="B9548" s="37" t="s">
        <v>174</v>
      </c>
      <c r="C9548" s="38" t="s">
        <v>10928</v>
      </c>
      <c r="D9548" s="38" t="s">
        <v>405</v>
      </c>
      <c r="E9548" s="44">
        <f>IF(ISNA(VLOOKUP(D9548,[1]finalsorted!$A:$H,$E$5,FALSE))=TRUE,"terminated",(VLOOKUP(D9548,[1]finalsorted!$A:$H,$E$5,FALSE)))</f>
        <v>1221945.83</v>
      </c>
    </row>
    <row r="9549" spans="1:5" outlineLevel="3" x14ac:dyDescent="0.25">
      <c r="A9549" s="37" t="s">
        <v>11051</v>
      </c>
      <c r="B9549" s="37" t="s">
        <v>174</v>
      </c>
      <c r="C9549" s="38" t="s">
        <v>10928</v>
      </c>
      <c r="D9549" s="38" t="s">
        <v>406</v>
      </c>
      <c r="E9549" s="44" t="str">
        <f>IF(ISNA(VLOOKUP(D9549,[1]finalsorted!$A:$H,$E$5,FALSE))=TRUE,"terminated",(VLOOKUP(D9549,[1]finalsorted!$A:$H,$E$5,FALSE)))</f>
        <v/>
      </c>
    </row>
    <row r="9550" spans="1:5" outlineLevel="3" x14ac:dyDescent="0.25">
      <c r="A9550" s="37" t="s">
        <v>11051</v>
      </c>
      <c r="B9550" s="37" t="s">
        <v>174</v>
      </c>
      <c r="C9550" s="38" t="s">
        <v>10928</v>
      </c>
      <c r="D9550" s="38" t="s">
        <v>407</v>
      </c>
      <c r="E9550" s="44">
        <f>IF(ISNA(VLOOKUP(D9550,[1]finalsorted!$A:$H,$E$5,FALSE))=TRUE,"terminated",(VLOOKUP(D9550,[1]finalsorted!$A:$H,$E$5,FALSE)))</f>
        <v>1656478.77</v>
      </c>
    </row>
    <row r="9551" spans="1:5" outlineLevel="3" x14ac:dyDescent="0.25">
      <c r="A9551" s="37" t="s">
        <v>11051</v>
      </c>
      <c r="B9551" s="37" t="s">
        <v>174</v>
      </c>
      <c r="C9551" s="38" t="s">
        <v>10928</v>
      </c>
      <c r="D9551" s="38" t="s">
        <v>408</v>
      </c>
      <c r="E9551" s="44">
        <f>IF(ISNA(VLOOKUP(D9551,[1]finalsorted!$A:$H,$E$5,FALSE))=TRUE,"terminated",(VLOOKUP(D9551,[1]finalsorted!$A:$H,$E$5,FALSE)))</f>
        <v>2235055.9900000002</v>
      </c>
    </row>
    <row r="9552" spans="1:5" outlineLevel="3" x14ac:dyDescent="0.25">
      <c r="A9552" s="37" t="s">
        <v>11051</v>
      </c>
      <c r="B9552" s="37" t="s">
        <v>174</v>
      </c>
      <c r="C9552" s="38" t="s">
        <v>10928</v>
      </c>
      <c r="D9552" s="38" t="s">
        <v>409</v>
      </c>
      <c r="E9552" s="44">
        <f>IF(ISNA(VLOOKUP(D9552,[1]finalsorted!$A:$H,$E$5,FALSE))=TRUE,"terminated",(VLOOKUP(D9552,[1]finalsorted!$A:$H,$E$5,FALSE)))</f>
        <v>817054.08</v>
      </c>
    </row>
    <row r="9553" spans="1:5" outlineLevel="3" x14ac:dyDescent="0.25">
      <c r="A9553" s="37" t="s">
        <v>11051</v>
      </c>
      <c r="B9553" s="37" t="s">
        <v>174</v>
      </c>
      <c r="C9553" s="38" t="s">
        <v>10928</v>
      </c>
      <c r="D9553" s="38" t="s">
        <v>410</v>
      </c>
      <c r="E9553" s="44">
        <f>IF(ISNA(VLOOKUP(D9553,[1]finalsorted!$A:$H,$E$5,FALSE))=TRUE,"terminated",(VLOOKUP(D9553,[1]finalsorted!$A:$H,$E$5,FALSE)))</f>
        <v>814369.25</v>
      </c>
    </row>
    <row r="9554" spans="1:5" outlineLevel="3" x14ac:dyDescent="0.25">
      <c r="A9554" s="37" t="s">
        <v>11051</v>
      </c>
      <c r="B9554" s="37" t="s">
        <v>174</v>
      </c>
      <c r="C9554" s="38" t="s">
        <v>10928</v>
      </c>
      <c r="D9554" s="38" t="s">
        <v>411</v>
      </c>
      <c r="E9554" s="44" t="str">
        <f>IF(ISNA(VLOOKUP(D9554,[1]finalsorted!$A:$H,$E$5,FALSE))=TRUE,"terminated",(VLOOKUP(D9554,[1]finalsorted!$A:$H,$E$5,FALSE)))</f>
        <v/>
      </c>
    </row>
    <row r="9555" spans="1:5" outlineLevel="3" x14ac:dyDescent="0.25">
      <c r="A9555" s="37" t="s">
        <v>11051</v>
      </c>
      <c r="B9555" s="37" t="s">
        <v>174</v>
      </c>
      <c r="C9555" s="38" t="s">
        <v>10928</v>
      </c>
      <c r="D9555" s="38" t="s">
        <v>11061</v>
      </c>
      <c r="E9555" s="44">
        <f>IF(ISNA(VLOOKUP(D9555,[1]finalsorted!$A:$H,$E$5,FALSE))=TRUE,"terminated",(VLOOKUP(D9555,[1]finalsorted!$A:$H,$E$5,FALSE)))</f>
        <v>262837.01</v>
      </c>
    </row>
    <row r="9556" spans="1:5" outlineLevel="2" x14ac:dyDescent="0.25">
      <c r="A9556" s="37"/>
      <c r="B9556" s="37" t="s">
        <v>174</v>
      </c>
      <c r="C9556" s="38" t="s">
        <v>10928</v>
      </c>
      <c r="D9556" s="38" t="s">
        <v>11321</v>
      </c>
      <c r="E9556" s="44">
        <f>IF(ISNA(VLOOKUP(D9556,[1]finalsorted!$A:$H,$E$5,FALSE))=TRUE,"terminated",(VLOOKUP(D9556,[1]finalsorted!$A:$H,$E$5,FALSE)))</f>
        <v>157497773.09</v>
      </c>
    </row>
    <row r="9557" spans="1:5" outlineLevel="3" x14ac:dyDescent="0.25">
      <c r="A9557" s="37" t="s">
        <v>11051</v>
      </c>
      <c r="B9557" s="37" t="s">
        <v>1982</v>
      </c>
      <c r="C9557" s="38" t="s">
        <v>10945</v>
      </c>
      <c r="D9557" s="38" t="s">
        <v>1981</v>
      </c>
      <c r="E9557" s="44" t="str">
        <f>IF(ISNA(VLOOKUP(D9557,[1]finalsorted!$A:$H,$E$5,FALSE))=TRUE,"terminated",(VLOOKUP(D9557,[1]finalsorted!$A:$H,$E$5,FALSE)))</f>
        <v/>
      </c>
    </row>
    <row r="9558" spans="1:5" outlineLevel="3" x14ac:dyDescent="0.25">
      <c r="A9558" s="37" t="s">
        <v>11051</v>
      </c>
      <c r="B9558" s="37" t="s">
        <v>1982</v>
      </c>
      <c r="C9558" s="38" t="s">
        <v>10945</v>
      </c>
      <c r="D9558" s="38" t="s">
        <v>1983</v>
      </c>
      <c r="E9558" s="44">
        <f>IF(ISNA(VLOOKUP(D9558,[1]finalsorted!$A:$H,$E$5,FALSE))=TRUE,"terminated",(VLOOKUP(D9558,[1]finalsorted!$A:$H,$E$5,FALSE)))</f>
        <v>263986.45</v>
      </c>
    </row>
    <row r="9559" spans="1:5" outlineLevel="3" x14ac:dyDescent="0.25">
      <c r="A9559" s="37" t="s">
        <v>11051</v>
      </c>
      <c r="B9559" s="37" t="s">
        <v>1982</v>
      </c>
      <c r="C9559" s="38" t="s">
        <v>10945</v>
      </c>
      <c r="D9559" s="38" t="s">
        <v>1984</v>
      </c>
      <c r="E9559" s="44">
        <f>IF(ISNA(VLOOKUP(D9559,[1]finalsorted!$A:$H,$E$5,FALSE))=TRUE,"terminated",(VLOOKUP(D9559,[1]finalsorted!$A:$H,$E$5,FALSE)))</f>
        <v>147911.98000000001</v>
      </c>
    </row>
    <row r="9560" spans="1:5" outlineLevel="3" x14ac:dyDescent="0.25">
      <c r="A9560" s="37" t="s">
        <v>11051</v>
      </c>
      <c r="B9560" s="37" t="s">
        <v>1982</v>
      </c>
      <c r="C9560" s="38" t="s">
        <v>10945</v>
      </c>
      <c r="D9560" s="38" t="s">
        <v>1985</v>
      </c>
      <c r="E9560" s="44">
        <f>IF(ISNA(VLOOKUP(D9560,[1]finalsorted!$A:$H,$E$5,FALSE))=TRUE,"terminated",(VLOOKUP(D9560,[1]finalsorted!$A:$H,$E$5,FALSE)))</f>
        <v>354167.16</v>
      </c>
    </row>
    <row r="9561" spans="1:5" outlineLevel="3" x14ac:dyDescent="0.25">
      <c r="A9561" s="37" t="s">
        <v>11051</v>
      </c>
      <c r="B9561" s="37" t="s">
        <v>1982</v>
      </c>
      <c r="C9561" s="38" t="s">
        <v>10945</v>
      </c>
      <c r="D9561" s="38" t="s">
        <v>1986</v>
      </c>
      <c r="E9561" s="44">
        <f>IF(ISNA(VLOOKUP(D9561,[1]finalsorted!$A:$H,$E$5,FALSE))=TRUE,"terminated",(VLOOKUP(D9561,[1]finalsorted!$A:$H,$E$5,FALSE)))</f>
        <v>221037.65</v>
      </c>
    </row>
    <row r="9562" spans="1:5" outlineLevel="3" x14ac:dyDescent="0.25">
      <c r="A9562" s="37" t="s">
        <v>11051</v>
      </c>
      <c r="B9562" s="37" t="s">
        <v>1982</v>
      </c>
      <c r="C9562" s="38" t="s">
        <v>10945</v>
      </c>
      <c r="D9562" s="38" t="s">
        <v>1987</v>
      </c>
      <c r="E9562" s="44" t="str">
        <f>IF(ISNA(VLOOKUP(D9562,[1]finalsorted!$A:$H,$E$5,FALSE))=TRUE,"terminated",(VLOOKUP(D9562,[1]finalsorted!$A:$H,$E$5,FALSE)))</f>
        <v/>
      </c>
    </row>
    <row r="9563" spans="1:5" outlineLevel="3" x14ac:dyDescent="0.25">
      <c r="A9563" s="37" t="s">
        <v>11051</v>
      </c>
      <c r="B9563" s="37" t="s">
        <v>1982</v>
      </c>
      <c r="C9563" s="38" t="s">
        <v>10945</v>
      </c>
      <c r="D9563" s="38" t="s">
        <v>1988</v>
      </c>
      <c r="E9563" s="44">
        <f>IF(ISNA(VLOOKUP(D9563,[1]finalsorted!$A:$H,$E$5,FALSE))=TRUE,"terminated",(VLOOKUP(D9563,[1]finalsorted!$A:$H,$E$5,FALSE)))</f>
        <v>1566871.21</v>
      </c>
    </row>
    <row r="9564" spans="1:5" outlineLevel="3" x14ac:dyDescent="0.25">
      <c r="A9564" s="37" t="s">
        <v>11051</v>
      </c>
      <c r="B9564" s="37" t="s">
        <v>1982</v>
      </c>
      <c r="C9564" s="38" t="s">
        <v>10945</v>
      </c>
      <c r="D9564" s="38" t="s">
        <v>1989</v>
      </c>
      <c r="E9564" s="44">
        <f>IF(ISNA(VLOOKUP(D9564,[1]finalsorted!$A:$H,$E$5,FALSE))=TRUE,"terminated",(VLOOKUP(D9564,[1]finalsorted!$A:$H,$E$5,FALSE)))</f>
        <v>1336403.7</v>
      </c>
    </row>
    <row r="9565" spans="1:5" outlineLevel="3" x14ac:dyDescent="0.25">
      <c r="A9565" s="37" t="s">
        <v>11051</v>
      </c>
      <c r="B9565" s="37" t="s">
        <v>1982</v>
      </c>
      <c r="C9565" s="38" t="s">
        <v>10945</v>
      </c>
      <c r="D9565" s="38" t="s">
        <v>1990</v>
      </c>
      <c r="E9565" s="44">
        <f>IF(ISNA(VLOOKUP(D9565,[1]finalsorted!$A:$H,$E$5,FALSE))=TRUE,"terminated",(VLOOKUP(D9565,[1]finalsorted!$A:$H,$E$5,FALSE)))</f>
        <v>988998.37</v>
      </c>
    </row>
    <row r="9566" spans="1:5" outlineLevel="3" x14ac:dyDescent="0.25">
      <c r="A9566" s="37" t="s">
        <v>11051</v>
      </c>
      <c r="B9566" s="37" t="s">
        <v>1982</v>
      </c>
      <c r="C9566" s="38" t="s">
        <v>10945</v>
      </c>
      <c r="D9566" s="38" t="s">
        <v>1991</v>
      </c>
      <c r="E9566" s="44">
        <f>IF(ISNA(VLOOKUP(D9566,[1]finalsorted!$A:$H,$E$5,FALSE))=TRUE,"terminated",(VLOOKUP(D9566,[1]finalsorted!$A:$H,$E$5,FALSE)))</f>
        <v>1809342.82</v>
      </c>
    </row>
    <row r="9567" spans="1:5" outlineLevel="3" x14ac:dyDescent="0.25">
      <c r="A9567" s="37" t="s">
        <v>11051</v>
      </c>
      <c r="B9567" s="37" t="s">
        <v>1982</v>
      </c>
      <c r="C9567" s="38" t="s">
        <v>10945</v>
      </c>
      <c r="D9567" s="38" t="s">
        <v>1992</v>
      </c>
      <c r="E9567" s="44">
        <f>IF(ISNA(VLOOKUP(D9567,[1]finalsorted!$A:$H,$E$5,FALSE))=TRUE,"terminated",(VLOOKUP(D9567,[1]finalsorted!$A:$H,$E$5,FALSE)))</f>
        <v>1078041.29</v>
      </c>
    </row>
    <row r="9568" spans="1:5" outlineLevel="3" x14ac:dyDescent="0.25">
      <c r="A9568" s="37" t="s">
        <v>11051</v>
      </c>
      <c r="B9568" s="37" t="s">
        <v>1982</v>
      </c>
      <c r="C9568" s="38" t="s">
        <v>10945</v>
      </c>
      <c r="D9568" s="38" t="s">
        <v>1993</v>
      </c>
      <c r="E9568" s="44">
        <f>IF(ISNA(VLOOKUP(D9568,[1]finalsorted!$A:$H,$E$5,FALSE))=TRUE,"terminated",(VLOOKUP(D9568,[1]finalsorted!$A:$H,$E$5,FALSE)))</f>
        <v>757569.56</v>
      </c>
    </row>
    <row r="9569" spans="1:5" outlineLevel="3" x14ac:dyDescent="0.25">
      <c r="A9569" s="37" t="s">
        <v>11051</v>
      </c>
      <c r="B9569" s="37" t="s">
        <v>1982</v>
      </c>
      <c r="C9569" s="38" t="s">
        <v>10945</v>
      </c>
      <c r="D9569" s="38" t="s">
        <v>1994</v>
      </c>
      <c r="E9569" s="44">
        <f>IF(ISNA(VLOOKUP(D9569,[1]finalsorted!$A:$H,$E$5,FALSE))=TRUE,"terminated",(VLOOKUP(D9569,[1]finalsorted!$A:$H,$E$5,FALSE)))</f>
        <v>2532809.14</v>
      </c>
    </row>
    <row r="9570" spans="1:5" outlineLevel="3" x14ac:dyDescent="0.25">
      <c r="A9570" s="37" t="s">
        <v>11051</v>
      </c>
      <c r="B9570" s="37" t="s">
        <v>1982</v>
      </c>
      <c r="C9570" s="38" t="s">
        <v>10945</v>
      </c>
      <c r="D9570" s="38" t="s">
        <v>1995</v>
      </c>
      <c r="E9570" s="44" t="str">
        <f>IF(ISNA(VLOOKUP(D9570,[1]finalsorted!$A:$H,$E$5,FALSE))=TRUE,"terminated",(VLOOKUP(D9570,[1]finalsorted!$A:$H,$E$5,FALSE)))</f>
        <v/>
      </c>
    </row>
    <row r="9571" spans="1:5" outlineLevel="3" x14ac:dyDescent="0.25">
      <c r="A9571" s="37" t="s">
        <v>11051</v>
      </c>
      <c r="B9571" s="37" t="s">
        <v>1982</v>
      </c>
      <c r="C9571" s="38" t="s">
        <v>10945</v>
      </c>
      <c r="D9571" s="38" t="s">
        <v>1996</v>
      </c>
      <c r="E9571" s="44">
        <f>IF(ISNA(VLOOKUP(D9571,[1]finalsorted!$A:$H,$E$5,FALSE))=TRUE,"terminated",(VLOOKUP(D9571,[1]finalsorted!$A:$H,$E$5,FALSE)))</f>
        <v>857689.11</v>
      </c>
    </row>
    <row r="9572" spans="1:5" outlineLevel="3" x14ac:dyDescent="0.25">
      <c r="A9572" s="37" t="s">
        <v>11051</v>
      </c>
      <c r="B9572" s="37" t="s">
        <v>1982</v>
      </c>
      <c r="C9572" s="38" t="s">
        <v>10945</v>
      </c>
      <c r="D9572" s="38" t="s">
        <v>1997</v>
      </c>
      <c r="E9572" s="44" t="str">
        <f>IF(ISNA(VLOOKUP(D9572,[1]finalsorted!$A:$H,$E$5,FALSE))=TRUE,"terminated",(VLOOKUP(D9572,[1]finalsorted!$A:$H,$E$5,FALSE)))</f>
        <v/>
      </c>
    </row>
    <row r="9573" spans="1:5" outlineLevel="3" x14ac:dyDescent="0.25">
      <c r="A9573" s="37" t="s">
        <v>11051</v>
      </c>
      <c r="B9573" s="37" t="s">
        <v>1982</v>
      </c>
      <c r="C9573" s="38" t="s">
        <v>10945</v>
      </c>
      <c r="D9573" s="38" t="s">
        <v>1998</v>
      </c>
      <c r="E9573" s="44">
        <f>IF(ISNA(VLOOKUP(D9573,[1]finalsorted!$A:$H,$E$5,FALSE))=TRUE,"terminated",(VLOOKUP(D9573,[1]finalsorted!$A:$H,$E$5,FALSE)))</f>
        <v>1206471.3500000001</v>
      </c>
    </row>
    <row r="9574" spans="1:5" outlineLevel="3" x14ac:dyDescent="0.25">
      <c r="A9574" s="37" t="s">
        <v>11051</v>
      </c>
      <c r="B9574" s="37" t="s">
        <v>1982</v>
      </c>
      <c r="C9574" s="38" t="s">
        <v>10945</v>
      </c>
      <c r="D9574" s="38" t="s">
        <v>1999</v>
      </c>
      <c r="E9574" s="44">
        <f>IF(ISNA(VLOOKUP(D9574,[1]finalsorted!$A:$H,$E$5,FALSE))=TRUE,"terminated",(VLOOKUP(D9574,[1]finalsorted!$A:$H,$E$5,FALSE)))</f>
        <v>941573.88</v>
      </c>
    </row>
    <row r="9575" spans="1:5" outlineLevel="3" x14ac:dyDescent="0.25">
      <c r="A9575" s="37" t="s">
        <v>11051</v>
      </c>
      <c r="B9575" s="37" t="s">
        <v>1982</v>
      </c>
      <c r="C9575" s="38" t="s">
        <v>10945</v>
      </c>
      <c r="D9575" s="38" t="s">
        <v>2000</v>
      </c>
      <c r="E9575" s="44">
        <f>IF(ISNA(VLOOKUP(D9575,[1]finalsorted!$A:$H,$E$5,FALSE))=TRUE,"terminated",(VLOOKUP(D9575,[1]finalsorted!$A:$H,$E$5,FALSE)))</f>
        <v>1315104.57</v>
      </c>
    </row>
    <row r="9576" spans="1:5" outlineLevel="3" x14ac:dyDescent="0.25">
      <c r="A9576" s="37" t="s">
        <v>11051</v>
      </c>
      <c r="B9576" s="37" t="s">
        <v>1982</v>
      </c>
      <c r="C9576" s="38" t="s">
        <v>10945</v>
      </c>
      <c r="D9576" s="38" t="s">
        <v>2001</v>
      </c>
      <c r="E9576" s="44">
        <f>IF(ISNA(VLOOKUP(D9576,[1]finalsorted!$A:$H,$E$5,FALSE))=TRUE,"terminated",(VLOOKUP(D9576,[1]finalsorted!$A:$H,$E$5,FALSE)))</f>
        <v>696716.83</v>
      </c>
    </row>
    <row r="9577" spans="1:5" outlineLevel="3" x14ac:dyDescent="0.25">
      <c r="A9577" s="37" t="s">
        <v>11051</v>
      </c>
      <c r="B9577" s="37" t="s">
        <v>1982</v>
      </c>
      <c r="C9577" s="38" t="s">
        <v>10945</v>
      </c>
      <c r="D9577" s="38" t="s">
        <v>2002</v>
      </c>
      <c r="E9577" s="44">
        <f>IF(ISNA(VLOOKUP(D9577,[1]finalsorted!$A:$H,$E$5,FALSE))=TRUE,"terminated",(VLOOKUP(D9577,[1]finalsorted!$A:$H,$E$5,FALSE)))</f>
        <v>884831</v>
      </c>
    </row>
    <row r="9578" spans="1:5" outlineLevel="3" x14ac:dyDescent="0.25">
      <c r="A9578" s="37" t="s">
        <v>11051</v>
      </c>
      <c r="B9578" s="37" t="s">
        <v>1982</v>
      </c>
      <c r="C9578" s="38" t="s">
        <v>10945</v>
      </c>
      <c r="D9578" s="38" t="s">
        <v>2003</v>
      </c>
      <c r="E9578" s="44">
        <f>IF(ISNA(VLOOKUP(D9578,[1]finalsorted!$A:$H,$E$5,FALSE))=TRUE,"terminated",(VLOOKUP(D9578,[1]finalsorted!$A:$H,$E$5,FALSE)))</f>
        <v>1701770.66</v>
      </c>
    </row>
    <row r="9579" spans="1:5" outlineLevel="3" x14ac:dyDescent="0.25">
      <c r="A9579" s="37" t="s">
        <v>11051</v>
      </c>
      <c r="B9579" s="37" t="s">
        <v>1982</v>
      </c>
      <c r="C9579" s="38" t="s">
        <v>10945</v>
      </c>
      <c r="D9579" s="38" t="s">
        <v>2004</v>
      </c>
      <c r="E9579" s="44">
        <f>IF(ISNA(VLOOKUP(D9579,[1]finalsorted!$A:$H,$E$5,FALSE))=TRUE,"terminated",(VLOOKUP(D9579,[1]finalsorted!$A:$H,$E$5,FALSE)))</f>
        <v>1291057.8</v>
      </c>
    </row>
    <row r="9580" spans="1:5" outlineLevel="3" x14ac:dyDescent="0.25">
      <c r="A9580" s="37" t="s">
        <v>11051</v>
      </c>
      <c r="B9580" s="37" t="s">
        <v>1982</v>
      </c>
      <c r="C9580" s="38" t="s">
        <v>10945</v>
      </c>
      <c r="D9580" s="38" t="s">
        <v>2005</v>
      </c>
      <c r="E9580" s="44">
        <f>IF(ISNA(VLOOKUP(D9580,[1]finalsorted!$A:$H,$E$5,FALSE))=TRUE,"terminated",(VLOOKUP(D9580,[1]finalsorted!$A:$H,$E$5,FALSE)))</f>
        <v>809862.53</v>
      </c>
    </row>
    <row r="9581" spans="1:5" outlineLevel="3" x14ac:dyDescent="0.25">
      <c r="A9581" s="37" t="s">
        <v>11051</v>
      </c>
      <c r="B9581" s="37" t="s">
        <v>1982</v>
      </c>
      <c r="C9581" s="38" t="s">
        <v>10945</v>
      </c>
      <c r="D9581" s="38" t="s">
        <v>2006</v>
      </c>
      <c r="E9581" s="44">
        <f>IF(ISNA(VLOOKUP(D9581,[1]finalsorted!$A:$H,$E$5,FALSE))=TRUE,"terminated",(VLOOKUP(D9581,[1]finalsorted!$A:$H,$E$5,FALSE)))</f>
        <v>1130270.74</v>
      </c>
    </row>
    <row r="9582" spans="1:5" outlineLevel="3" x14ac:dyDescent="0.25">
      <c r="A9582" s="37" t="s">
        <v>11051</v>
      </c>
      <c r="B9582" s="37" t="s">
        <v>1982</v>
      </c>
      <c r="C9582" s="38" t="s">
        <v>10945</v>
      </c>
      <c r="D9582" s="38" t="s">
        <v>2007</v>
      </c>
      <c r="E9582" s="44">
        <f>IF(ISNA(VLOOKUP(D9582,[1]finalsorted!$A:$H,$E$5,FALSE))=TRUE,"terminated",(VLOOKUP(D9582,[1]finalsorted!$A:$H,$E$5,FALSE)))</f>
        <v>1392302.38</v>
      </c>
    </row>
    <row r="9583" spans="1:5" outlineLevel="3" x14ac:dyDescent="0.25">
      <c r="A9583" s="37" t="s">
        <v>11051</v>
      </c>
      <c r="B9583" s="37" t="s">
        <v>1982</v>
      </c>
      <c r="C9583" s="38" t="s">
        <v>10945</v>
      </c>
      <c r="D9583" s="38" t="s">
        <v>2008</v>
      </c>
      <c r="E9583" s="44">
        <f>IF(ISNA(VLOOKUP(D9583,[1]finalsorted!$A:$H,$E$5,FALSE))=TRUE,"terminated",(VLOOKUP(D9583,[1]finalsorted!$A:$H,$E$5,FALSE)))</f>
        <v>908509.9</v>
      </c>
    </row>
    <row r="9584" spans="1:5" outlineLevel="3" x14ac:dyDescent="0.25">
      <c r="A9584" s="37" t="s">
        <v>11051</v>
      </c>
      <c r="B9584" s="37" t="s">
        <v>1982</v>
      </c>
      <c r="C9584" s="38" t="s">
        <v>10945</v>
      </c>
      <c r="D9584" s="38" t="s">
        <v>2009</v>
      </c>
      <c r="E9584" s="44">
        <f>IF(ISNA(VLOOKUP(D9584,[1]finalsorted!$A:$H,$E$5,FALSE))=TRUE,"terminated",(VLOOKUP(D9584,[1]finalsorted!$A:$H,$E$5,FALSE)))</f>
        <v>1266289.46</v>
      </c>
    </row>
    <row r="9585" spans="1:5" outlineLevel="3" x14ac:dyDescent="0.25">
      <c r="A9585" s="37" t="s">
        <v>11051</v>
      </c>
      <c r="B9585" s="37" t="s">
        <v>1982</v>
      </c>
      <c r="C9585" s="38" t="s">
        <v>10945</v>
      </c>
      <c r="D9585" s="38" t="s">
        <v>2010</v>
      </c>
      <c r="E9585" s="44">
        <f>IF(ISNA(VLOOKUP(D9585,[1]finalsorted!$A:$H,$E$5,FALSE))=TRUE,"terminated",(VLOOKUP(D9585,[1]finalsorted!$A:$H,$E$5,FALSE)))</f>
        <v>1004790.8</v>
      </c>
    </row>
    <row r="9586" spans="1:5" outlineLevel="3" x14ac:dyDescent="0.25">
      <c r="A9586" s="37" t="s">
        <v>11051</v>
      </c>
      <c r="B9586" s="37" t="s">
        <v>1982</v>
      </c>
      <c r="C9586" s="38" t="s">
        <v>10945</v>
      </c>
      <c r="D9586" s="38" t="s">
        <v>2011</v>
      </c>
      <c r="E9586" s="44" t="str">
        <f>IF(ISNA(VLOOKUP(D9586,[1]finalsorted!$A:$H,$E$5,FALSE))=TRUE,"terminated",(VLOOKUP(D9586,[1]finalsorted!$A:$H,$E$5,FALSE)))</f>
        <v/>
      </c>
    </row>
    <row r="9587" spans="1:5" outlineLevel="3" x14ac:dyDescent="0.25">
      <c r="A9587" s="37" t="s">
        <v>11051</v>
      </c>
      <c r="B9587" s="37" t="s">
        <v>1982</v>
      </c>
      <c r="C9587" s="38" t="s">
        <v>10945</v>
      </c>
      <c r="D9587" s="38" t="s">
        <v>2012</v>
      </c>
      <c r="E9587" s="44">
        <f>IF(ISNA(VLOOKUP(D9587,[1]finalsorted!$A:$H,$E$5,FALSE))=TRUE,"terminated",(VLOOKUP(D9587,[1]finalsorted!$A:$H,$E$5,FALSE)))</f>
        <v>1167483.1299999999</v>
      </c>
    </row>
    <row r="9588" spans="1:5" outlineLevel="3" x14ac:dyDescent="0.25">
      <c r="A9588" s="37" t="s">
        <v>11051</v>
      </c>
      <c r="B9588" s="37" t="s">
        <v>1982</v>
      </c>
      <c r="C9588" s="38" t="s">
        <v>10945</v>
      </c>
      <c r="D9588" s="38" t="s">
        <v>2013</v>
      </c>
      <c r="E9588" s="44">
        <f>IF(ISNA(VLOOKUP(D9588,[1]finalsorted!$A:$H,$E$5,FALSE))=TRUE,"terminated",(VLOOKUP(D9588,[1]finalsorted!$A:$H,$E$5,FALSE)))</f>
        <v>999524.76</v>
      </c>
    </row>
    <row r="9589" spans="1:5" outlineLevel="3" x14ac:dyDescent="0.25">
      <c r="A9589" s="37" t="s">
        <v>11051</v>
      </c>
      <c r="B9589" s="37" t="s">
        <v>1982</v>
      </c>
      <c r="C9589" s="38" t="s">
        <v>10945</v>
      </c>
      <c r="D9589" s="38" t="s">
        <v>2014</v>
      </c>
      <c r="E9589" s="44">
        <f>IF(ISNA(VLOOKUP(D9589,[1]finalsorted!$A:$H,$E$5,FALSE))=TRUE,"terminated",(VLOOKUP(D9589,[1]finalsorted!$A:$H,$E$5,FALSE)))</f>
        <v>1887572.28</v>
      </c>
    </row>
    <row r="9590" spans="1:5" outlineLevel="3" x14ac:dyDescent="0.25">
      <c r="A9590" s="37" t="s">
        <v>11051</v>
      </c>
      <c r="B9590" s="37" t="s">
        <v>1982</v>
      </c>
      <c r="C9590" s="38" t="s">
        <v>10945</v>
      </c>
      <c r="D9590" s="38" t="s">
        <v>2015</v>
      </c>
      <c r="E9590" s="44">
        <f>IF(ISNA(VLOOKUP(D9590,[1]finalsorted!$A:$H,$E$5,FALSE))=TRUE,"terminated",(VLOOKUP(D9590,[1]finalsorted!$A:$H,$E$5,FALSE)))</f>
        <v>1562053.1</v>
      </c>
    </row>
    <row r="9591" spans="1:5" outlineLevel="3" x14ac:dyDescent="0.25">
      <c r="A9591" s="37" t="s">
        <v>11051</v>
      </c>
      <c r="B9591" s="37" t="s">
        <v>1982</v>
      </c>
      <c r="C9591" s="38" t="s">
        <v>10945</v>
      </c>
      <c r="D9591" s="38" t="s">
        <v>11374</v>
      </c>
      <c r="E9591" s="44" t="str">
        <f>IF(ISNA(VLOOKUP(D9591,[1]finalsorted!$A:$H,$E$5,FALSE))=TRUE,"terminated",(VLOOKUP(D9591,[1]finalsorted!$A:$H,$E$5,FALSE)))</f>
        <v/>
      </c>
    </row>
    <row r="9592" spans="1:5" outlineLevel="3" x14ac:dyDescent="0.25">
      <c r="A9592" s="37" t="s">
        <v>11051</v>
      </c>
      <c r="B9592" s="37" t="s">
        <v>1982</v>
      </c>
      <c r="C9592" s="38" t="s">
        <v>10945</v>
      </c>
      <c r="D9592" s="38" t="s">
        <v>2016</v>
      </c>
      <c r="E9592" s="44">
        <f>IF(ISNA(VLOOKUP(D9592,[1]finalsorted!$A:$H,$E$5,FALSE))=TRUE,"terminated",(VLOOKUP(D9592,[1]finalsorted!$A:$H,$E$5,FALSE)))</f>
        <v>411029.74</v>
      </c>
    </row>
    <row r="9593" spans="1:5" outlineLevel="3" x14ac:dyDescent="0.25">
      <c r="A9593" s="37" t="s">
        <v>11051</v>
      </c>
      <c r="B9593" s="37" t="s">
        <v>1982</v>
      </c>
      <c r="C9593" s="38" t="s">
        <v>10945</v>
      </c>
      <c r="D9593" s="38" t="s">
        <v>2017</v>
      </c>
      <c r="E9593" s="44">
        <f>IF(ISNA(VLOOKUP(D9593,[1]finalsorted!$A:$H,$E$5,FALSE))=TRUE,"terminated",(VLOOKUP(D9593,[1]finalsorted!$A:$H,$E$5,FALSE)))</f>
        <v>840376.96</v>
      </c>
    </row>
    <row r="9594" spans="1:5" outlineLevel="3" x14ac:dyDescent="0.25">
      <c r="A9594" s="37" t="s">
        <v>11051</v>
      </c>
      <c r="B9594" s="37" t="s">
        <v>1982</v>
      </c>
      <c r="C9594" s="38" t="s">
        <v>10945</v>
      </c>
      <c r="D9594" s="38" t="s">
        <v>2018</v>
      </c>
      <c r="E9594" s="44">
        <f>IF(ISNA(VLOOKUP(D9594,[1]finalsorted!$A:$H,$E$5,FALSE))=TRUE,"terminated",(VLOOKUP(D9594,[1]finalsorted!$A:$H,$E$5,FALSE)))</f>
        <v>1695277.43</v>
      </c>
    </row>
    <row r="9595" spans="1:5" outlineLevel="3" x14ac:dyDescent="0.25">
      <c r="A9595" s="37" t="s">
        <v>11051</v>
      </c>
      <c r="B9595" s="37" t="s">
        <v>1982</v>
      </c>
      <c r="C9595" s="38" t="s">
        <v>10945</v>
      </c>
      <c r="D9595" s="38" t="s">
        <v>2019</v>
      </c>
      <c r="E9595" s="44">
        <f>IF(ISNA(VLOOKUP(D9595,[1]finalsorted!$A:$H,$E$5,FALSE))=TRUE,"terminated",(VLOOKUP(D9595,[1]finalsorted!$A:$H,$E$5,FALSE)))</f>
        <v>1700999.38</v>
      </c>
    </row>
    <row r="9596" spans="1:5" outlineLevel="3" x14ac:dyDescent="0.25">
      <c r="A9596" s="37" t="s">
        <v>11051</v>
      </c>
      <c r="B9596" s="37" t="s">
        <v>1982</v>
      </c>
      <c r="C9596" s="38" t="s">
        <v>10945</v>
      </c>
      <c r="D9596" s="38" t="s">
        <v>2020</v>
      </c>
      <c r="E9596" s="44">
        <f>IF(ISNA(VLOOKUP(D9596,[1]finalsorted!$A:$H,$E$5,FALSE))=TRUE,"terminated",(VLOOKUP(D9596,[1]finalsorted!$A:$H,$E$5,FALSE)))</f>
        <v>442182.91</v>
      </c>
    </row>
    <row r="9597" spans="1:5" outlineLevel="3" x14ac:dyDescent="0.25">
      <c r="A9597" s="37" t="s">
        <v>11051</v>
      </c>
      <c r="B9597" s="37" t="s">
        <v>1982</v>
      </c>
      <c r="C9597" s="38" t="s">
        <v>10945</v>
      </c>
      <c r="D9597" s="38" t="s">
        <v>2021</v>
      </c>
      <c r="E9597" s="44">
        <f>IF(ISNA(VLOOKUP(D9597,[1]finalsorted!$A:$H,$E$5,FALSE))=TRUE,"terminated",(VLOOKUP(D9597,[1]finalsorted!$A:$H,$E$5,FALSE)))</f>
        <v>524651.69999999995</v>
      </c>
    </row>
    <row r="9598" spans="1:5" outlineLevel="3" x14ac:dyDescent="0.25">
      <c r="A9598" s="37" t="s">
        <v>11051</v>
      </c>
      <c r="B9598" s="37" t="s">
        <v>1982</v>
      </c>
      <c r="C9598" s="38" t="s">
        <v>10945</v>
      </c>
      <c r="D9598" s="38" t="s">
        <v>2022</v>
      </c>
      <c r="E9598" s="44">
        <f>IF(ISNA(VLOOKUP(D9598,[1]finalsorted!$A:$H,$E$5,FALSE))=TRUE,"terminated",(VLOOKUP(D9598,[1]finalsorted!$A:$H,$E$5,FALSE)))</f>
        <v>1192968.32</v>
      </c>
    </row>
    <row r="9599" spans="1:5" outlineLevel="3" x14ac:dyDescent="0.25">
      <c r="A9599" s="37" t="s">
        <v>11051</v>
      </c>
      <c r="B9599" s="37" t="s">
        <v>1982</v>
      </c>
      <c r="C9599" s="38" t="s">
        <v>10945</v>
      </c>
      <c r="D9599" s="38" t="s">
        <v>2023</v>
      </c>
      <c r="E9599" s="44">
        <f>IF(ISNA(VLOOKUP(D9599,[1]finalsorted!$A:$H,$E$5,FALSE))=TRUE,"terminated",(VLOOKUP(D9599,[1]finalsorted!$A:$H,$E$5,FALSE)))</f>
        <v>1402851.38</v>
      </c>
    </row>
    <row r="9600" spans="1:5" outlineLevel="3" x14ac:dyDescent="0.25">
      <c r="A9600" s="37" t="s">
        <v>11051</v>
      </c>
      <c r="B9600" s="37" t="s">
        <v>1982</v>
      </c>
      <c r="C9600" s="38" t="s">
        <v>10945</v>
      </c>
      <c r="D9600" s="38" t="s">
        <v>2024</v>
      </c>
      <c r="E9600" s="44" t="str">
        <f>IF(ISNA(VLOOKUP(D9600,[1]finalsorted!$A:$H,$E$5,FALSE))=TRUE,"terminated",(VLOOKUP(D9600,[1]finalsorted!$A:$H,$E$5,FALSE)))</f>
        <v/>
      </c>
    </row>
    <row r="9601" spans="1:5" outlineLevel="3" x14ac:dyDescent="0.25">
      <c r="A9601" s="37" t="s">
        <v>11051</v>
      </c>
      <c r="B9601" s="37" t="s">
        <v>1982</v>
      </c>
      <c r="C9601" s="38" t="s">
        <v>10945</v>
      </c>
      <c r="D9601" s="38" t="s">
        <v>2025</v>
      </c>
      <c r="E9601" s="44">
        <f>IF(ISNA(VLOOKUP(D9601,[1]finalsorted!$A:$H,$E$5,FALSE))=TRUE,"terminated",(VLOOKUP(D9601,[1]finalsorted!$A:$H,$E$5,FALSE)))</f>
        <v>1219818.0900000001</v>
      </c>
    </row>
    <row r="9602" spans="1:5" outlineLevel="3" x14ac:dyDescent="0.25">
      <c r="A9602" s="37" t="s">
        <v>11051</v>
      </c>
      <c r="B9602" s="37" t="s">
        <v>1982</v>
      </c>
      <c r="C9602" s="38" t="s">
        <v>10945</v>
      </c>
      <c r="D9602" s="38" t="s">
        <v>2026</v>
      </c>
      <c r="E9602" s="44">
        <f>IF(ISNA(VLOOKUP(D9602,[1]finalsorted!$A:$H,$E$5,FALSE))=TRUE,"terminated",(VLOOKUP(D9602,[1]finalsorted!$A:$H,$E$5,FALSE)))</f>
        <v>1391659.92</v>
      </c>
    </row>
    <row r="9603" spans="1:5" outlineLevel="3" x14ac:dyDescent="0.25">
      <c r="A9603" s="37" t="s">
        <v>11051</v>
      </c>
      <c r="B9603" s="37" t="s">
        <v>1982</v>
      </c>
      <c r="C9603" s="38" t="s">
        <v>10945</v>
      </c>
      <c r="D9603" s="38" t="s">
        <v>2027</v>
      </c>
      <c r="E9603" s="44">
        <f>IF(ISNA(VLOOKUP(D9603,[1]finalsorted!$A:$H,$E$5,FALSE))=TRUE,"terminated",(VLOOKUP(D9603,[1]finalsorted!$A:$H,$E$5,FALSE)))</f>
        <v>711515.56</v>
      </c>
    </row>
    <row r="9604" spans="1:5" outlineLevel="3" x14ac:dyDescent="0.25">
      <c r="A9604" s="37" t="s">
        <v>11051</v>
      </c>
      <c r="B9604" s="37" t="s">
        <v>1982</v>
      </c>
      <c r="C9604" s="38" t="s">
        <v>10945</v>
      </c>
      <c r="D9604" s="38" t="s">
        <v>2028</v>
      </c>
      <c r="E9604" s="44" t="str">
        <f>IF(ISNA(VLOOKUP(D9604,[1]finalsorted!$A:$H,$E$5,FALSE))=TRUE,"terminated",(VLOOKUP(D9604,[1]finalsorted!$A:$H,$E$5,FALSE)))</f>
        <v/>
      </c>
    </row>
    <row r="9605" spans="1:5" outlineLevel="3" x14ac:dyDescent="0.25">
      <c r="A9605" s="37" t="s">
        <v>11051</v>
      </c>
      <c r="B9605" s="37" t="s">
        <v>1982</v>
      </c>
      <c r="C9605" s="38" t="s">
        <v>10945</v>
      </c>
      <c r="D9605" s="38" t="s">
        <v>2029</v>
      </c>
      <c r="E9605" s="44">
        <f>IF(ISNA(VLOOKUP(D9605,[1]finalsorted!$A:$H,$E$5,FALSE))=TRUE,"terminated",(VLOOKUP(D9605,[1]finalsorted!$A:$H,$E$5,FALSE)))</f>
        <v>402886.6</v>
      </c>
    </row>
    <row r="9606" spans="1:5" outlineLevel="3" x14ac:dyDescent="0.25">
      <c r="A9606" s="37" t="s">
        <v>11051</v>
      </c>
      <c r="B9606" s="37" t="s">
        <v>1982</v>
      </c>
      <c r="C9606" s="38" t="s">
        <v>10945</v>
      </c>
      <c r="D9606" s="38" t="s">
        <v>2030</v>
      </c>
      <c r="E9606" s="44">
        <f>IF(ISNA(VLOOKUP(D9606,[1]finalsorted!$A:$H,$E$5,FALSE))=TRUE,"terminated",(VLOOKUP(D9606,[1]finalsorted!$A:$H,$E$5,FALSE)))</f>
        <v>803138.15</v>
      </c>
    </row>
    <row r="9607" spans="1:5" outlineLevel="3" x14ac:dyDescent="0.25">
      <c r="A9607" s="37" t="s">
        <v>11051</v>
      </c>
      <c r="B9607" s="37" t="s">
        <v>1982</v>
      </c>
      <c r="C9607" s="38" t="s">
        <v>10945</v>
      </c>
      <c r="D9607" s="38" t="s">
        <v>2031</v>
      </c>
      <c r="E9607" s="44">
        <f>IF(ISNA(VLOOKUP(D9607,[1]finalsorted!$A:$H,$E$5,FALSE))=TRUE,"terminated",(VLOOKUP(D9607,[1]finalsorted!$A:$H,$E$5,FALSE)))</f>
        <v>836984.92</v>
      </c>
    </row>
    <row r="9608" spans="1:5" outlineLevel="3" x14ac:dyDescent="0.25">
      <c r="A9608" s="37" t="s">
        <v>11051</v>
      </c>
      <c r="B9608" s="37" t="s">
        <v>1982</v>
      </c>
      <c r="C9608" s="38" t="s">
        <v>10945</v>
      </c>
      <c r="D9608" s="38" t="s">
        <v>2032</v>
      </c>
      <c r="E9608" s="44">
        <f>IF(ISNA(VLOOKUP(D9608,[1]finalsorted!$A:$H,$E$5,FALSE))=TRUE,"terminated",(VLOOKUP(D9608,[1]finalsorted!$A:$H,$E$5,FALSE)))</f>
        <v>1489723.58</v>
      </c>
    </row>
    <row r="9609" spans="1:5" outlineLevel="3" x14ac:dyDescent="0.25">
      <c r="A9609" s="37" t="s">
        <v>11051</v>
      </c>
      <c r="B9609" s="37" t="s">
        <v>1982</v>
      </c>
      <c r="C9609" s="38" t="s">
        <v>10945</v>
      </c>
      <c r="D9609" s="38" t="s">
        <v>2033</v>
      </c>
      <c r="E9609" s="44">
        <f>IF(ISNA(VLOOKUP(D9609,[1]finalsorted!$A:$H,$E$5,FALSE))=TRUE,"terminated",(VLOOKUP(D9609,[1]finalsorted!$A:$H,$E$5,FALSE)))</f>
        <v>794841.48</v>
      </c>
    </row>
    <row r="9610" spans="1:5" outlineLevel="3" x14ac:dyDescent="0.25">
      <c r="A9610" s="37" t="s">
        <v>11051</v>
      </c>
      <c r="B9610" s="37" t="s">
        <v>1982</v>
      </c>
      <c r="C9610" s="38" t="s">
        <v>10945</v>
      </c>
      <c r="D9610" s="38" t="s">
        <v>2034</v>
      </c>
      <c r="E9610" s="44">
        <f>IF(ISNA(VLOOKUP(D9610,[1]finalsorted!$A:$H,$E$5,FALSE))=TRUE,"terminated",(VLOOKUP(D9610,[1]finalsorted!$A:$H,$E$5,FALSE)))</f>
        <v>882922.58</v>
      </c>
    </row>
    <row r="9611" spans="1:5" outlineLevel="3" x14ac:dyDescent="0.25">
      <c r="A9611" s="37" t="s">
        <v>11051</v>
      </c>
      <c r="B9611" s="37" t="s">
        <v>1982</v>
      </c>
      <c r="C9611" s="38" t="s">
        <v>10945</v>
      </c>
      <c r="D9611" s="38" t="s">
        <v>2035</v>
      </c>
      <c r="E9611" s="44">
        <f>IF(ISNA(VLOOKUP(D9611,[1]finalsorted!$A:$H,$E$5,FALSE))=TRUE,"terminated",(VLOOKUP(D9611,[1]finalsorted!$A:$H,$E$5,FALSE)))</f>
        <v>1619173.8</v>
      </c>
    </row>
    <row r="9612" spans="1:5" outlineLevel="3" x14ac:dyDescent="0.25">
      <c r="A9612" s="37" t="s">
        <v>11051</v>
      </c>
      <c r="B9612" s="37" t="s">
        <v>1982</v>
      </c>
      <c r="C9612" s="38" t="s">
        <v>10945</v>
      </c>
      <c r="D9612" s="38" t="s">
        <v>2036</v>
      </c>
      <c r="E9612" s="44">
        <f>IF(ISNA(VLOOKUP(D9612,[1]finalsorted!$A:$H,$E$5,FALSE))=TRUE,"terminated",(VLOOKUP(D9612,[1]finalsorted!$A:$H,$E$5,FALSE)))</f>
        <v>1693781.57</v>
      </c>
    </row>
    <row r="9613" spans="1:5" outlineLevel="3" x14ac:dyDescent="0.25">
      <c r="A9613" s="37" t="s">
        <v>11051</v>
      </c>
      <c r="B9613" s="37" t="s">
        <v>1982</v>
      </c>
      <c r="C9613" s="38" t="s">
        <v>10945</v>
      </c>
      <c r="D9613" s="38" t="s">
        <v>11371</v>
      </c>
      <c r="E9613" s="44" t="str">
        <f>IF(ISNA(VLOOKUP(D9613,[1]finalsorted!$A:$H,$E$5,FALSE))=TRUE,"terminated",(VLOOKUP(D9613,[1]finalsorted!$A:$H,$E$5,FALSE)))</f>
        <v/>
      </c>
    </row>
    <row r="9614" spans="1:5" outlineLevel="3" x14ac:dyDescent="0.25">
      <c r="A9614" s="37" t="s">
        <v>11051</v>
      </c>
      <c r="B9614" s="37" t="s">
        <v>1982</v>
      </c>
      <c r="C9614" s="38" t="s">
        <v>10945</v>
      </c>
      <c r="D9614" s="38" t="s">
        <v>2037</v>
      </c>
      <c r="E9614" s="44" t="str">
        <f>IF(ISNA(VLOOKUP(D9614,[1]finalsorted!$A:$H,$E$5,FALSE))=TRUE,"terminated",(VLOOKUP(D9614,[1]finalsorted!$A:$H,$E$5,FALSE)))</f>
        <v/>
      </c>
    </row>
    <row r="9615" spans="1:5" outlineLevel="3" x14ac:dyDescent="0.25">
      <c r="A9615" s="37" t="s">
        <v>11051</v>
      </c>
      <c r="B9615" s="37" t="s">
        <v>1982</v>
      </c>
      <c r="C9615" s="38" t="s">
        <v>10945</v>
      </c>
      <c r="D9615" s="38" t="s">
        <v>2038</v>
      </c>
      <c r="E9615" s="44">
        <f>IF(ISNA(VLOOKUP(D9615,[1]finalsorted!$A:$H,$E$5,FALSE))=TRUE,"terminated",(VLOOKUP(D9615,[1]finalsorted!$A:$H,$E$5,FALSE)))</f>
        <v>842926.39</v>
      </c>
    </row>
    <row r="9616" spans="1:5" outlineLevel="3" x14ac:dyDescent="0.25">
      <c r="A9616" s="37" t="s">
        <v>11051</v>
      </c>
      <c r="B9616" s="37" t="s">
        <v>1982</v>
      </c>
      <c r="C9616" s="38" t="s">
        <v>10945</v>
      </c>
      <c r="D9616" s="38" t="s">
        <v>2039</v>
      </c>
      <c r="E9616" s="44">
        <f>IF(ISNA(VLOOKUP(D9616,[1]finalsorted!$A:$H,$E$5,FALSE))=TRUE,"terminated",(VLOOKUP(D9616,[1]finalsorted!$A:$H,$E$5,FALSE)))</f>
        <v>880071.19</v>
      </c>
    </row>
    <row r="9617" spans="1:5" outlineLevel="3" x14ac:dyDescent="0.25">
      <c r="A9617" s="37" t="s">
        <v>11051</v>
      </c>
      <c r="B9617" s="37" t="s">
        <v>1982</v>
      </c>
      <c r="C9617" s="38" t="s">
        <v>10945</v>
      </c>
      <c r="D9617" s="38" t="s">
        <v>2040</v>
      </c>
      <c r="E9617" s="44">
        <f>IF(ISNA(VLOOKUP(D9617,[1]finalsorted!$A:$H,$E$5,FALSE))=TRUE,"terminated",(VLOOKUP(D9617,[1]finalsorted!$A:$H,$E$5,FALSE)))</f>
        <v>1026129.33</v>
      </c>
    </row>
    <row r="9618" spans="1:5" outlineLevel="3" x14ac:dyDescent="0.25">
      <c r="A9618" s="37" t="s">
        <v>11051</v>
      </c>
      <c r="B9618" s="37" t="s">
        <v>1982</v>
      </c>
      <c r="C9618" s="38" t="s">
        <v>10945</v>
      </c>
      <c r="D9618" s="38" t="s">
        <v>2041</v>
      </c>
      <c r="E9618" s="44">
        <f>IF(ISNA(VLOOKUP(D9618,[1]finalsorted!$A:$H,$E$5,FALSE))=TRUE,"terminated",(VLOOKUP(D9618,[1]finalsorted!$A:$H,$E$5,FALSE)))</f>
        <v>848552.44</v>
      </c>
    </row>
    <row r="9619" spans="1:5" outlineLevel="3" x14ac:dyDescent="0.25">
      <c r="A9619" s="37" t="s">
        <v>11051</v>
      </c>
      <c r="B9619" s="37" t="s">
        <v>1982</v>
      </c>
      <c r="C9619" s="38" t="s">
        <v>10945</v>
      </c>
      <c r="D9619" s="38" t="s">
        <v>2042</v>
      </c>
      <c r="E9619" s="44">
        <f>IF(ISNA(VLOOKUP(D9619,[1]finalsorted!$A:$H,$E$5,FALSE))=TRUE,"terminated",(VLOOKUP(D9619,[1]finalsorted!$A:$H,$E$5,FALSE)))</f>
        <v>950577.94</v>
      </c>
    </row>
    <row r="9620" spans="1:5" outlineLevel="3" x14ac:dyDescent="0.25">
      <c r="A9620" s="37" t="s">
        <v>11051</v>
      </c>
      <c r="B9620" s="37" t="s">
        <v>1982</v>
      </c>
      <c r="C9620" s="38" t="s">
        <v>10945</v>
      </c>
      <c r="D9620" s="38" t="s">
        <v>2043</v>
      </c>
      <c r="E9620" s="44">
        <f>IF(ISNA(VLOOKUP(D9620,[1]finalsorted!$A:$H,$E$5,FALSE))=TRUE,"terminated",(VLOOKUP(D9620,[1]finalsorted!$A:$H,$E$5,FALSE)))</f>
        <v>459051.27</v>
      </c>
    </row>
    <row r="9621" spans="1:5" outlineLevel="3" x14ac:dyDescent="0.25">
      <c r="A9621" s="37" t="s">
        <v>11051</v>
      </c>
      <c r="B9621" s="37" t="s">
        <v>1982</v>
      </c>
      <c r="C9621" s="38" t="s">
        <v>10945</v>
      </c>
      <c r="D9621" s="38" t="s">
        <v>2044</v>
      </c>
      <c r="E9621" s="44">
        <f>IF(ISNA(VLOOKUP(D9621,[1]finalsorted!$A:$H,$E$5,FALSE))=TRUE,"terminated",(VLOOKUP(D9621,[1]finalsorted!$A:$H,$E$5,FALSE)))</f>
        <v>1077705.54</v>
      </c>
    </row>
    <row r="9622" spans="1:5" outlineLevel="3" x14ac:dyDescent="0.25">
      <c r="A9622" s="37" t="s">
        <v>11051</v>
      </c>
      <c r="B9622" s="37" t="s">
        <v>1982</v>
      </c>
      <c r="C9622" s="38" t="s">
        <v>10945</v>
      </c>
      <c r="D9622" s="38" t="s">
        <v>2045</v>
      </c>
      <c r="E9622" s="44" t="str">
        <f>IF(ISNA(VLOOKUP(D9622,[1]finalsorted!$A:$H,$E$5,FALSE))=TRUE,"terminated",(VLOOKUP(D9622,[1]finalsorted!$A:$H,$E$5,FALSE)))</f>
        <v/>
      </c>
    </row>
    <row r="9623" spans="1:5" outlineLevel="3" x14ac:dyDescent="0.25">
      <c r="A9623" s="37" t="s">
        <v>11051</v>
      </c>
      <c r="B9623" s="37" t="s">
        <v>1982</v>
      </c>
      <c r="C9623" s="38" t="s">
        <v>10945</v>
      </c>
      <c r="D9623" s="38" t="s">
        <v>2046</v>
      </c>
      <c r="E9623" s="44">
        <f>IF(ISNA(VLOOKUP(D9623,[1]finalsorted!$A:$H,$E$5,FALSE))=TRUE,"terminated",(VLOOKUP(D9623,[1]finalsorted!$A:$H,$E$5,FALSE)))</f>
        <v>622267.68000000005</v>
      </c>
    </row>
    <row r="9624" spans="1:5" outlineLevel="3" x14ac:dyDescent="0.25">
      <c r="A9624" s="37" t="s">
        <v>11051</v>
      </c>
      <c r="B9624" s="37" t="s">
        <v>1982</v>
      </c>
      <c r="C9624" s="38" t="s">
        <v>10945</v>
      </c>
      <c r="D9624" s="38" t="s">
        <v>2047</v>
      </c>
      <c r="E9624" s="44">
        <f>IF(ISNA(VLOOKUP(D9624,[1]finalsorted!$A:$H,$E$5,FALSE))=TRUE,"terminated",(VLOOKUP(D9624,[1]finalsorted!$A:$H,$E$5,FALSE)))</f>
        <v>1444753.83</v>
      </c>
    </row>
    <row r="9625" spans="1:5" outlineLevel="3" x14ac:dyDescent="0.25">
      <c r="A9625" s="37" t="s">
        <v>11051</v>
      </c>
      <c r="B9625" s="37" t="s">
        <v>1982</v>
      </c>
      <c r="C9625" s="38" t="s">
        <v>10945</v>
      </c>
      <c r="D9625" s="38" t="s">
        <v>2048</v>
      </c>
      <c r="E9625" s="44">
        <f>IF(ISNA(VLOOKUP(D9625,[1]finalsorted!$A:$H,$E$5,FALSE))=TRUE,"terminated",(VLOOKUP(D9625,[1]finalsorted!$A:$H,$E$5,FALSE)))</f>
        <v>1251748.74</v>
      </c>
    </row>
    <row r="9626" spans="1:5" outlineLevel="3" x14ac:dyDescent="0.25">
      <c r="A9626" s="37" t="s">
        <v>11051</v>
      </c>
      <c r="B9626" s="37" t="s">
        <v>1982</v>
      </c>
      <c r="C9626" s="38" t="s">
        <v>10945</v>
      </c>
      <c r="D9626" s="38" t="s">
        <v>2049</v>
      </c>
      <c r="E9626" s="44">
        <f>IF(ISNA(VLOOKUP(D9626,[1]finalsorted!$A:$H,$E$5,FALSE))=TRUE,"terminated",(VLOOKUP(D9626,[1]finalsorted!$A:$H,$E$5,FALSE)))</f>
        <v>1429087.75</v>
      </c>
    </row>
    <row r="9627" spans="1:5" outlineLevel="3" x14ac:dyDescent="0.25">
      <c r="A9627" s="37" t="s">
        <v>11051</v>
      </c>
      <c r="B9627" s="37" t="s">
        <v>1982</v>
      </c>
      <c r="C9627" s="38" t="s">
        <v>10945</v>
      </c>
      <c r="D9627" s="38" t="s">
        <v>2050</v>
      </c>
      <c r="E9627" s="44" t="str">
        <f>IF(ISNA(VLOOKUP(D9627,[1]finalsorted!$A:$H,$E$5,FALSE))=TRUE,"terminated",(VLOOKUP(D9627,[1]finalsorted!$A:$H,$E$5,FALSE)))</f>
        <v/>
      </c>
    </row>
    <row r="9628" spans="1:5" outlineLevel="3" x14ac:dyDescent="0.25">
      <c r="A9628" s="37" t="s">
        <v>11051</v>
      </c>
      <c r="B9628" s="37" t="s">
        <v>1982</v>
      </c>
      <c r="C9628" s="38" t="s">
        <v>10945</v>
      </c>
      <c r="D9628" s="38" t="s">
        <v>2051</v>
      </c>
      <c r="E9628" s="44">
        <f>IF(ISNA(VLOOKUP(D9628,[1]finalsorted!$A:$H,$E$5,FALSE))=TRUE,"terminated",(VLOOKUP(D9628,[1]finalsorted!$A:$H,$E$5,FALSE)))</f>
        <v>259643.4</v>
      </c>
    </row>
    <row r="9629" spans="1:5" outlineLevel="3" x14ac:dyDescent="0.25">
      <c r="A9629" s="37" t="s">
        <v>11051</v>
      </c>
      <c r="B9629" s="37" t="s">
        <v>1982</v>
      </c>
      <c r="C9629" s="38" t="s">
        <v>10945</v>
      </c>
      <c r="D9629" s="38" t="s">
        <v>2052</v>
      </c>
      <c r="E9629" s="44">
        <f>IF(ISNA(VLOOKUP(D9629,[1]finalsorted!$A:$H,$E$5,FALSE))=TRUE,"terminated",(VLOOKUP(D9629,[1]finalsorted!$A:$H,$E$5,FALSE)))</f>
        <v>676715.75</v>
      </c>
    </row>
    <row r="9630" spans="1:5" outlineLevel="3" x14ac:dyDescent="0.25">
      <c r="A9630" s="37" t="s">
        <v>11051</v>
      </c>
      <c r="B9630" s="37" t="s">
        <v>1982</v>
      </c>
      <c r="C9630" s="38" t="s">
        <v>10945</v>
      </c>
      <c r="D9630" s="38" t="s">
        <v>2053</v>
      </c>
      <c r="E9630" s="44">
        <f>IF(ISNA(VLOOKUP(D9630,[1]finalsorted!$A:$H,$E$5,FALSE))=TRUE,"terminated",(VLOOKUP(D9630,[1]finalsorted!$A:$H,$E$5,FALSE)))</f>
        <v>2101241.21</v>
      </c>
    </row>
    <row r="9631" spans="1:5" outlineLevel="3" x14ac:dyDescent="0.25">
      <c r="A9631" s="37" t="s">
        <v>11051</v>
      </c>
      <c r="B9631" s="37" t="s">
        <v>1982</v>
      </c>
      <c r="C9631" s="38" t="s">
        <v>10945</v>
      </c>
      <c r="D9631" s="38" t="s">
        <v>2054</v>
      </c>
      <c r="E9631" s="44">
        <f>IF(ISNA(VLOOKUP(D9631,[1]finalsorted!$A:$H,$E$5,FALSE))=TRUE,"terminated",(VLOOKUP(D9631,[1]finalsorted!$A:$H,$E$5,FALSE)))</f>
        <v>388737.52</v>
      </c>
    </row>
    <row r="9632" spans="1:5" outlineLevel="3" x14ac:dyDescent="0.25">
      <c r="A9632" s="37" t="s">
        <v>11051</v>
      </c>
      <c r="B9632" s="37" t="s">
        <v>1982</v>
      </c>
      <c r="C9632" s="38" t="s">
        <v>10945</v>
      </c>
      <c r="D9632" s="38" t="s">
        <v>2055</v>
      </c>
      <c r="E9632" s="44">
        <f>IF(ISNA(VLOOKUP(D9632,[1]finalsorted!$A:$H,$E$5,FALSE))=TRUE,"terminated",(VLOOKUP(D9632,[1]finalsorted!$A:$H,$E$5,FALSE)))</f>
        <v>538657.72</v>
      </c>
    </row>
    <row r="9633" spans="1:5" outlineLevel="3" x14ac:dyDescent="0.25">
      <c r="A9633" s="37" t="s">
        <v>11051</v>
      </c>
      <c r="B9633" s="37" t="s">
        <v>1982</v>
      </c>
      <c r="C9633" s="38" t="s">
        <v>10945</v>
      </c>
      <c r="D9633" s="38" t="s">
        <v>2056</v>
      </c>
      <c r="E9633" s="44">
        <f>IF(ISNA(VLOOKUP(D9633,[1]finalsorted!$A:$H,$E$5,FALSE))=TRUE,"terminated",(VLOOKUP(D9633,[1]finalsorted!$A:$H,$E$5,FALSE)))</f>
        <v>675005.84</v>
      </c>
    </row>
    <row r="9634" spans="1:5" outlineLevel="3" x14ac:dyDescent="0.25">
      <c r="A9634" s="37" t="s">
        <v>11051</v>
      </c>
      <c r="B9634" s="37" t="s">
        <v>1982</v>
      </c>
      <c r="C9634" s="38" t="s">
        <v>10945</v>
      </c>
      <c r="D9634" s="38" t="s">
        <v>2057</v>
      </c>
      <c r="E9634" s="44" t="str">
        <f>IF(ISNA(VLOOKUP(D9634,[1]finalsorted!$A:$H,$E$5,FALSE))=TRUE,"terminated",(VLOOKUP(D9634,[1]finalsorted!$A:$H,$E$5,FALSE)))</f>
        <v/>
      </c>
    </row>
    <row r="9635" spans="1:5" outlineLevel="3" x14ac:dyDescent="0.25">
      <c r="A9635" s="37" t="s">
        <v>11051</v>
      </c>
      <c r="B9635" s="37" t="s">
        <v>1982</v>
      </c>
      <c r="C9635" s="38" t="s">
        <v>10945</v>
      </c>
      <c r="D9635" s="38" t="s">
        <v>2058</v>
      </c>
      <c r="E9635" s="44">
        <f>IF(ISNA(VLOOKUP(D9635,[1]finalsorted!$A:$H,$E$5,FALSE))=TRUE,"terminated",(VLOOKUP(D9635,[1]finalsorted!$A:$H,$E$5,FALSE)))</f>
        <v>91139.92</v>
      </c>
    </row>
    <row r="9636" spans="1:5" outlineLevel="3" x14ac:dyDescent="0.25">
      <c r="A9636" s="37" t="s">
        <v>11051</v>
      </c>
      <c r="B9636" s="37" t="s">
        <v>1982</v>
      </c>
      <c r="C9636" s="38" t="s">
        <v>10945</v>
      </c>
      <c r="D9636" s="38" t="s">
        <v>2059</v>
      </c>
      <c r="E9636" s="44">
        <f>IF(ISNA(VLOOKUP(D9636,[1]finalsorted!$A:$H,$E$5,FALSE))=TRUE,"terminated",(VLOOKUP(D9636,[1]finalsorted!$A:$H,$E$5,FALSE)))</f>
        <v>334057.21999999997</v>
      </c>
    </row>
    <row r="9637" spans="1:5" outlineLevel="3" x14ac:dyDescent="0.25">
      <c r="A9637" s="37" t="s">
        <v>11051</v>
      </c>
      <c r="B9637" s="37" t="s">
        <v>1982</v>
      </c>
      <c r="C9637" s="38" t="s">
        <v>10945</v>
      </c>
      <c r="D9637" s="38" t="s">
        <v>2060</v>
      </c>
      <c r="E9637" s="44">
        <f>IF(ISNA(VLOOKUP(D9637,[1]finalsorted!$A:$H,$E$5,FALSE))=TRUE,"terminated",(VLOOKUP(D9637,[1]finalsorted!$A:$H,$E$5,FALSE)))</f>
        <v>264305.31</v>
      </c>
    </row>
    <row r="9638" spans="1:5" outlineLevel="3" x14ac:dyDescent="0.25">
      <c r="A9638" s="37" t="s">
        <v>11051</v>
      </c>
      <c r="B9638" s="37" t="s">
        <v>1982</v>
      </c>
      <c r="C9638" s="38" t="s">
        <v>10945</v>
      </c>
      <c r="D9638" s="38" t="s">
        <v>2061</v>
      </c>
      <c r="E9638" s="44">
        <f>IF(ISNA(VLOOKUP(D9638,[1]finalsorted!$A:$H,$E$5,FALSE))=TRUE,"terminated",(VLOOKUP(D9638,[1]finalsorted!$A:$H,$E$5,FALSE)))</f>
        <v>962116.52</v>
      </c>
    </row>
    <row r="9639" spans="1:5" outlineLevel="3" x14ac:dyDescent="0.25">
      <c r="A9639" s="37" t="s">
        <v>11051</v>
      </c>
      <c r="B9639" s="37" t="s">
        <v>1982</v>
      </c>
      <c r="C9639" s="38" t="s">
        <v>10945</v>
      </c>
      <c r="D9639" s="38" t="s">
        <v>2062</v>
      </c>
      <c r="E9639" s="44">
        <f>IF(ISNA(VLOOKUP(D9639,[1]finalsorted!$A:$H,$E$5,FALSE))=TRUE,"terminated",(VLOOKUP(D9639,[1]finalsorted!$A:$H,$E$5,FALSE)))</f>
        <v>1287153.1499999999</v>
      </c>
    </row>
    <row r="9640" spans="1:5" outlineLevel="3" x14ac:dyDescent="0.25">
      <c r="A9640" s="37" t="s">
        <v>11051</v>
      </c>
      <c r="B9640" s="37" t="s">
        <v>1982</v>
      </c>
      <c r="C9640" s="38" t="s">
        <v>10945</v>
      </c>
      <c r="D9640" s="38" t="s">
        <v>2063</v>
      </c>
      <c r="E9640" s="44">
        <f>IF(ISNA(VLOOKUP(D9640,[1]finalsorted!$A:$H,$E$5,FALSE))=TRUE,"terminated",(VLOOKUP(D9640,[1]finalsorted!$A:$H,$E$5,FALSE)))</f>
        <v>1438351.5</v>
      </c>
    </row>
    <row r="9641" spans="1:5" outlineLevel="3" x14ac:dyDescent="0.25">
      <c r="A9641" s="37" t="s">
        <v>11051</v>
      </c>
      <c r="B9641" s="37" t="s">
        <v>1982</v>
      </c>
      <c r="C9641" s="38" t="s">
        <v>10945</v>
      </c>
      <c r="D9641" s="38" t="s">
        <v>2064</v>
      </c>
      <c r="E9641" s="44">
        <f>IF(ISNA(VLOOKUP(D9641,[1]finalsorted!$A:$H,$E$5,FALSE))=TRUE,"terminated",(VLOOKUP(D9641,[1]finalsorted!$A:$H,$E$5,FALSE)))</f>
        <v>1223240.6399999999</v>
      </c>
    </row>
    <row r="9642" spans="1:5" outlineLevel="3" x14ac:dyDescent="0.25">
      <c r="A9642" s="37" t="s">
        <v>11051</v>
      </c>
      <c r="B9642" s="37" t="s">
        <v>1982</v>
      </c>
      <c r="C9642" s="38" t="s">
        <v>10945</v>
      </c>
      <c r="D9642" s="38" t="s">
        <v>2065</v>
      </c>
      <c r="E9642" s="44">
        <f>IF(ISNA(VLOOKUP(D9642,[1]finalsorted!$A:$H,$E$5,FALSE))=TRUE,"terminated",(VLOOKUP(D9642,[1]finalsorted!$A:$H,$E$5,FALSE)))</f>
        <v>1173247.56</v>
      </c>
    </row>
    <row r="9643" spans="1:5" outlineLevel="3" x14ac:dyDescent="0.25">
      <c r="A9643" s="37" t="s">
        <v>11051</v>
      </c>
      <c r="B9643" s="37" t="s">
        <v>1982</v>
      </c>
      <c r="C9643" s="38" t="s">
        <v>10945</v>
      </c>
      <c r="D9643" s="38" t="s">
        <v>2066</v>
      </c>
      <c r="E9643" s="44">
        <f>IF(ISNA(VLOOKUP(D9643,[1]finalsorted!$A:$H,$E$5,FALSE))=TRUE,"terminated",(VLOOKUP(D9643,[1]finalsorted!$A:$H,$E$5,FALSE)))</f>
        <v>1408451.12</v>
      </c>
    </row>
    <row r="9644" spans="1:5" outlineLevel="3" x14ac:dyDescent="0.25">
      <c r="A9644" s="37" t="s">
        <v>11051</v>
      </c>
      <c r="B9644" s="37" t="s">
        <v>1982</v>
      </c>
      <c r="C9644" s="38" t="s">
        <v>10945</v>
      </c>
      <c r="D9644" s="38" t="s">
        <v>2067</v>
      </c>
      <c r="E9644" s="44">
        <f>IF(ISNA(VLOOKUP(D9644,[1]finalsorted!$A:$H,$E$5,FALSE))=TRUE,"terminated",(VLOOKUP(D9644,[1]finalsorted!$A:$H,$E$5,FALSE)))</f>
        <v>706584.89</v>
      </c>
    </row>
    <row r="9645" spans="1:5" outlineLevel="3" x14ac:dyDescent="0.25">
      <c r="A9645" s="37" t="s">
        <v>11051</v>
      </c>
      <c r="B9645" s="37" t="s">
        <v>1982</v>
      </c>
      <c r="C9645" s="38" t="s">
        <v>10945</v>
      </c>
      <c r="D9645" s="38" t="s">
        <v>2068</v>
      </c>
      <c r="E9645" s="44">
        <f>IF(ISNA(VLOOKUP(D9645,[1]finalsorted!$A:$H,$E$5,FALSE))=TRUE,"terminated",(VLOOKUP(D9645,[1]finalsorted!$A:$H,$E$5,FALSE)))</f>
        <v>1123495.95</v>
      </c>
    </row>
    <row r="9646" spans="1:5" outlineLevel="3" x14ac:dyDescent="0.25">
      <c r="A9646" s="37" t="s">
        <v>11051</v>
      </c>
      <c r="B9646" s="37" t="s">
        <v>1982</v>
      </c>
      <c r="C9646" s="38" t="s">
        <v>10945</v>
      </c>
      <c r="D9646" s="38" t="s">
        <v>2069</v>
      </c>
      <c r="E9646" s="44">
        <f>IF(ISNA(VLOOKUP(D9646,[1]finalsorted!$A:$H,$E$5,FALSE))=TRUE,"terminated",(VLOOKUP(D9646,[1]finalsorted!$A:$H,$E$5,FALSE)))</f>
        <v>577053.80000000005</v>
      </c>
    </row>
    <row r="9647" spans="1:5" outlineLevel="3" x14ac:dyDescent="0.25">
      <c r="A9647" s="37" t="s">
        <v>11051</v>
      </c>
      <c r="B9647" s="37" t="s">
        <v>1982</v>
      </c>
      <c r="C9647" s="38" t="s">
        <v>10945</v>
      </c>
      <c r="D9647" s="38" t="s">
        <v>2070</v>
      </c>
      <c r="E9647" s="44">
        <f>IF(ISNA(VLOOKUP(D9647,[1]finalsorted!$A:$H,$E$5,FALSE))=TRUE,"terminated",(VLOOKUP(D9647,[1]finalsorted!$A:$H,$E$5,FALSE)))</f>
        <v>1130834.29</v>
      </c>
    </row>
    <row r="9648" spans="1:5" outlineLevel="3" x14ac:dyDescent="0.25">
      <c r="A9648" s="37" t="s">
        <v>11051</v>
      </c>
      <c r="B9648" s="37" t="s">
        <v>1982</v>
      </c>
      <c r="C9648" s="38" t="s">
        <v>10945</v>
      </c>
      <c r="D9648" s="38" t="s">
        <v>2071</v>
      </c>
      <c r="E9648" s="44">
        <f>IF(ISNA(VLOOKUP(D9648,[1]finalsorted!$A:$H,$E$5,FALSE))=TRUE,"terminated",(VLOOKUP(D9648,[1]finalsorted!$A:$H,$E$5,FALSE)))</f>
        <v>891506.05</v>
      </c>
    </row>
    <row r="9649" spans="1:5" outlineLevel="3" x14ac:dyDescent="0.25">
      <c r="A9649" s="37" t="s">
        <v>11051</v>
      </c>
      <c r="B9649" s="37" t="s">
        <v>1982</v>
      </c>
      <c r="C9649" s="38" t="s">
        <v>10945</v>
      </c>
      <c r="D9649" s="38" t="s">
        <v>2072</v>
      </c>
      <c r="E9649" s="44" t="str">
        <f>IF(ISNA(VLOOKUP(D9649,[1]finalsorted!$A:$H,$E$5,FALSE))=TRUE,"terminated",(VLOOKUP(D9649,[1]finalsorted!$A:$H,$E$5,FALSE)))</f>
        <v/>
      </c>
    </row>
    <row r="9650" spans="1:5" outlineLevel="3" x14ac:dyDescent="0.25">
      <c r="A9650" s="37" t="s">
        <v>11051</v>
      </c>
      <c r="B9650" s="37" t="s">
        <v>1982</v>
      </c>
      <c r="C9650" s="38" t="s">
        <v>10945</v>
      </c>
      <c r="D9650" s="38" t="s">
        <v>2073</v>
      </c>
      <c r="E9650" s="44">
        <f>IF(ISNA(VLOOKUP(D9650,[1]finalsorted!$A:$H,$E$5,FALSE))=TRUE,"terminated",(VLOOKUP(D9650,[1]finalsorted!$A:$H,$E$5,FALSE)))</f>
        <v>1437452.39</v>
      </c>
    </row>
    <row r="9651" spans="1:5" outlineLevel="3" x14ac:dyDescent="0.25">
      <c r="A9651" s="37" t="s">
        <v>11051</v>
      </c>
      <c r="B9651" s="37" t="s">
        <v>1982</v>
      </c>
      <c r="C9651" s="38" t="s">
        <v>10945</v>
      </c>
      <c r="D9651" s="38" t="s">
        <v>2074</v>
      </c>
      <c r="E9651" s="44">
        <f>IF(ISNA(VLOOKUP(D9651,[1]finalsorted!$A:$H,$E$5,FALSE))=TRUE,"terminated",(VLOOKUP(D9651,[1]finalsorted!$A:$H,$E$5,FALSE)))</f>
        <v>1002006.54</v>
      </c>
    </row>
    <row r="9652" spans="1:5" outlineLevel="3" x14ac:dyDescent="0.25">
      <c r="A9652" s="37" t="s">
        <v>11051</v>
      </c>
      <c r="B9652" s="37" t="s">
        <v>1982</v>
      </c>
      <c r="C9652" s="38" t="s">
        <v>10945</v>
      </c>
      <c r="D9652" s="38" t="s">
        <v>2075</v>
      </c>
      <c r="E9652" s="44">
        <f>IF(ISNA(VLOOKUP(D9652,[1]finalsorted!$A:$H,$E$5,FALSE))=TRUE,"terminated",(VLOOKUP(D9652,[1]finalsorted!$A:$H,$E$5,FALSE)))</f>
        <v>851057.82</v>
      </c>
    </row>
    <row r="9653" spans="1:5" outlineLevel="3" x14ac:dyDescent="0.25">
      <c r="A9653" s="37" t="s">
        <v>11051</v>
      </c>
      <c r="B9653" s="37" t="s">
        <v>1982</v>
      </c>
      <c r="C9653" s="38" t="s">
        <v>10945</v>
      </c>
      <c r="D9653" s="38" t="s">
        <v>2076</v>
      </c>
      <c r="E9653" s="44">
        <f>IF(ISNA(VLOOKUP(D9653,[1]finalsorted!$A:$H,$E$5,FALSE))=TRUE,"terminated",(VLOOKUP(D9653,[1]finalsorted!$A:$H,$E$5,FALSE)))</f>
        <v>1185150.54</v>
      </c>
    </row>
    <row r="9654" spans="1:5" outlineLevel="3" x14ac:dyDescent="0.25">
      <c r="A9654" s="37" t="s">
        <v>11051</v>
      </c>
      <c r="B9654" s="37" t="s">
        <v>1982</v>
      </c>
      <c r="C9654" s="38" t="s">
        <v>10945</v>
      </c>
      <c r="D9654" s="38" t="s">
        <v>2077</v>
      </c>
      <c r="E9654" s="44">
        <f>IF(ISNA(VLOOKUP(D9654,[1]finalsorted!$A:$H,$E$5,FALSE))=TRUE,"terminated",(VLOOKUP(D9654,[1]finalsorted!$A:$H,$E$5,FALSE)))</f>
        <v>1301353.57</v>
      </c>
    </row>
    <row r="9655" spans="1:5" outlineLevel="3" x14ac:dyDescent="0.25">
      <c r="A9655" s="37" t="s">
        <v>11051</v>
      </c>
      <c r="B9655" s="37" t="s">
        <v>1982</v>
      </c>
      <c r="C9655" s="38" t="s">
        <v>10945</v>
      </c>
      <c r="D9655" s="38" t="s">
        <v>2078</v>
      </c>
      <c r="E9655" s="44">
        <f>IF(ISNA(VLOOKUP(D9655,[1]finalsorted!$A:$H,$E$5,FALSE))=TRUE,"terminated",(VLOOKUP(D9655,[1]finalsorted!$A:$H,$E$5,FALSE)))</f>
        <v>1005437.08</v>
      </c>
    </row>
    <row r="9656" spans="1:5" outlineLevel="3" x14ac:dyDescent="0.25">
      <c r="A9656" s="37" t="s">
        <v>11051</v>
      </c>
      <c r="B9656" s="37" t="s">
        <v>1982</v>
      </c>
      <c r="C9656" s="38" t="s">
        <v>10945</v>
      </c>
      <c r="D9656" s="38" t="s">
        <v>2079</v>
      </c>
      <c r="E9656" s="44" t="str">
        <f>IF(ISNA(VLOOKUP(D9656,[1]finalsorted!$A:$H,$E$5,FALSE))=TRUE,"terminated",(VLOOKUP(D9656,[1]finalsorted!$A:$H,$E$5,FALSE)))</f>
        <v/>
      </c>
    </row>
    <row r="9657" spans="1:5" outlineLevel="3" x14ac:dyDescent="0.25">
      <c r="A9657" s="37" t="s">
        <v>11051</v>
      </c>
      <c r="B9657" s="37" t="s">
        <v>1982</v>
      </c>
      <c r="C9657" s="38" t="s">
        <v>10945</v>
      </c>
      <c r="D9657" s="38" t="s">
        <v>2080</v>
      </c>
      <c r="E9657" s="44">
        <f>IF(ISNA(VLOOKUP(D9657,[1]finalsorted!$A:$H,$E$5,FALSE))=TRUE,"terminated",(VLOOKUP(D9657,[1]finalsorted!$A:$H,$E$5,FALSE)))</f>
        <v>514967.11</v>
      </c>
    </row>
    <row r="9658" spans="1:5" outlineLevel="3" x14ac:dyDescent="0.25">
      <c r="A9658" s="37" t="s">
        <v>11051</v>
      </c>
      <c r="B9658" s="37" t="s">
        <v>1982</v>
      </c>
      <c r="C9658" s="38" t="s">
        <v>10945</v>
      </c>
      <c r="D9658" s="38" t="s">
        <v>2081</v>
      </c>
      <c r="E9658" s="44">
        <f>IF(ISNA(VLOOKUP(D9658,[1]finalsorted!$A:$H,$E$5,FALSE))=TRUE,"terminated",(VLOOKUP(D9658,[1]finalsorted!$A:$H,$E$5,FALSE)))</f>
        <v>1200739.82</v>
      </c>
    </row>
    <row r="9659" spans="1:5" outlineLevel="3" x14ac:dyDescent="0.25">
      <c r="A9659" s="37" t="s">
        <v>11051</v>
      </c>
      <c r="B9659" s="37" t="s">
        <v>1982</v>
      </c>
      <c r="C9659" s="38" t="s">
        <v>10945</v>
      </c>
      <c r="D9659" s="38" t="s">
        <v>2082</v>
      </c>
      <c r="E9659" s="44">
        <f>IF(ISNA(VLOOKUP(D9659,[1]finalsorted!$A:$H,$E$5,FALSE))=TRUE,"terminated",(VLOOKUP(D9659,[1]finalsorted!$A:$H,$E$5,FALSE)))</f>
        <v>845012.06</v>
      </c>
    </row>
    <row r="9660" spans="1:5" outlineLevel="3" x14ac:dyDescent="0.25">
      <c r="A9660" s="37" t="s">
        <v>11051</v>
      </c>
      <c r="B9660" s="37" t="s">
        <v>1982</v>
      </c>
      <c r="C9660" s="38" t="s">
        <v>10945</v>
      </c>
      <c r="D9660" s="38" t="s">
        <v>2083</v>
      </c>
      <c r="E9660" s="44" t="str">
        <f>IF(ISNA(VLOOKUP(D9660,[1]finalsorted!$A:$H,$E$5,FALSE))=TRUE,"terminated",(VLOOKUP(D9660,[1]finalsorted!$A:$H,$E$5,FALSE)))</f>
        <v/>
      </c>
    </row>
    <row r="9661" spans="1:5" outlineLevel="3" x14ac:dyDescent="0.25">
      <c r="A9661" s="37" t="s">
        <v>11051</v>
      </c>
      <c r="B9661" s="37" t="s">
        <v>1982</v>
      </c>
      <c r="C9661" s="38" t="s">
        <v>10945</v>
      </c>
      <c r="D9661" s="38" t="s">
        <v>11078</v>
      </c>
      <c r="E9661" s="44">
        <f>IF(ISNA(VLOOKUP(D9661,[1]finalsorted!$A:$H,$E$5,FALSE))=TRUE,"terminated",(VLOOKUP(D9661,[1]finalsorted!$A:$H,$E$5,FALSE)))</f>
        <v>50723.520000000004</v>
      </c>
    </row>
    <row r="9662" spans="1:5" outlineLevel="2" x14ac:dyDescent="0.25">
      <c r="A9662" s="37"/>
      <c r="B9662" s="37" t="s">
        <v>1982</v>
      </c>
      <c r="C9662" s="38" t="s">
        <v>10945</v>
      </c>
      <c r="D9662" s="38" t="s">
        <v>11322</v>
      </c>
      <c r="E9662" s="44">
        <f>IF(ISNA(VLOOKUP(D9662,[1]finalsorted!$A:$H,$E$5,FALSE))=TRUE,"terminated",(VLOOKUP(D9662,[1]finalsorted!$A:$H,$E$5,FALSE)))</f>
        <v>89616109.590000004</v>
      </c>
    </row>
    <row r="9663" spans="1:5" outlineLevel="3" x14ac:dyDescent="0.25">
      <c r="A9663" s="37" t="s">
        <v>11051</v>
      </c>
      <c r="B9663" s="37" t="s">
        <v>2655</v>
      </c>
      <c r="C9663" s="38" t="s">
        <v>10954</v>
      </c>
      <c r="D9663" s="38" t="s">
        <v>2654</v>
      </c>
      <c r="E9663" s="44">
        <f>IF(ISNA(VLOOKUP(D9663,[1]finalsorted!$A:$H,$E$5,FALSE))=TRUE,"terminated",(VLOOKUP(D9663,[1]finalsorted!$A:$H,$E$5,FALSE)))</f>
        <v>62196.68</v>
      </c>
    </row>
    <row r="9664" spans="1:5" outlineLevel="3" x14ac:dyDescent="0.25">
      <c r="A9664" s="37" t="s">
        <v>11051</v>
      </c>
      <c r="B9664" s="37" t="s">
        <v>2655</v>
      </c>
      <c r="C9664" s="38" t="s">
        <v>10954</v>
      </c>
      <c r="D9664" s="38" t="s">
        <v>2656</v>
      </c>
      <c r="E9664" s="44">
        <f>IF(ISNA(VLOOKUP(D9664,[1]finalsorted!$A:$H,$E$5,FALSE))=TRUE,"terminated",(VLOOKUP(D9664,[1]finalsorted!$A:$H,$E$5,FALSE)))</f>
        <v>1351558.01</v>
      </c>
    </row>
    <row r="9665" spans="1:5" outlineLevel="3" x14ac:dyDescent="0.25">
      <c r="A9665" s="37" t="s">
        <v>11051</v>
      </c>
      <c r="B9665" s="37" t="s">
        <v>2655</v>
      </c>
      <c r="C9665" s="38" t="s">
        <v>10954</v>
      </c>
      <c r="D9665" s="38" t="s">
        <v>2657</v>
      </c>
      <c r="E9665" s="44">
        <f>IF(ISNA(VLOOKUP(D9665,[1]finalsorted!$A:$H,$E$5,FALSE))=TRUE,"terminated",(VLOOKUP(D9665,[1]finalsorted!$A:$H,$E$5,FALSE)))</f>
        <v>789165.6</v>
      </c>
    </row>
    <row r="9666" spans="1:5" outlineLevel="3" x14ac:dyDescent="0.25">
      <c r="A9666" s="37" t="s">
        <v>11051</v>
      </c>
      <c r="B9666" s="37" t="s">
        <v>2655</v>
      </c>
      <c r="C9666" s="38" t="s">
        <v>10954</v>
      </c>
      <c r="D9666" s="38" t="s">
        <v>2658</v>
      </c>
      <c r="E9666" s="44">
        <f>IF(ISNA(VLOOKUP(D9666,[1]finalsorted!$A:$H,$E$5,FALSE))=TRUE,"terminated",(VLOOKUP(D9666,[1]finalsorted!$A:$H,$E$5,FALSE)))</f>
        <v>756537.82</v>
      </c>
    </row>
    <row r="9667" spans="1:5" outlineLevel="3" x14ac:dyDescent="0.25">
      <c r="A9667" s="37" t="s">
        <v>11051</v>
      </c>
      <c r="B9667" s="37" t="s">
        <v>2655</v>
      </c>
      <c r="C9667" s="38" t="s">
        <v>10954</v>
      </c>
      <c r="D9667" s="38" t="s">
        <v>2659</v>
      </c>
      <c r="E9667" s="44" t="str">
        <f>IF(ISNA(VLOOKUP(D9667,[1]finalsorted!$A:$H,$E$5,FALSE))=TRUE,"terminated",(VLOOKUP(D9667,[1]finalsorted!$A:$H,$E$5,FALSE)))</f>
        <v/>
      </c>
    </row>
    <row r="9668" spans="1:5" outlineLevel="3" x14ac:dyDescent="0.25">
      <c r="A9668" s="37" t="s">
        <v>11051</v>
      </c>
      <c r="B9668" s="37" t="s">
        <v>2655</v>
      </c>
      <c r="C9668" s="38" t="s">
        <v>10954</v>
      </c>
      <c r="D9668" s="38" t="s">
        <v>2660</v>
      </c>
      <c r="E9668" s="44">
        <f>IF(ISNA(VLOOKUP(D9668,[1]finalsorted!$A:$H,$E$5,FALSE))=TRUE,"terminated",(VLOOKUP(D9668,[1]finalsorted!$A:$H,$E$5,FALSE)))</f>
        <v>640225.91</v>
      </c>
    </row>
    <row r="9669" spans="1:5" outlineLevel="3" x14ac:dyDescent="0.25">
      <c r="A9669" s="37" t="s">
        <v>11051</v>
      </c>
      <c r="B9669" s="37" t="s">
        <v>2655</v>
      </c>
      <c r="C9669" s="38" t="s">
        <v>10954</v>
      </c>
      <c r="D9669" s="38" t="s">
        <v>2661</v>
      </c>
      <c r="E9669" s="44">
        <f>IF(ISNA(VLOOKUP(D9669,[1]finalsorted!$A:$H,$E$5,FALSE))=TRUE,"terminated",(VLOOKUP(D9669,[1]finalsorted!$A:$H,$E$5,FALSE)))</f>
        <v>826546.36</v>
      </c>
    </row>
    <row r="9670" spans="1:5" outlineLevel="3" x14ac:dyDescent="0.25">
      <c r="A9670" s="37" t="s">
        <v>11051</v>
      </c>
      <c r="B9670" s="37" t="s">
        <v>2655</v>
      </c>
      <c r="C9670" s="38" t="s">
        <v>10954</v>
      </c>
      <c r="D9670" s="38" t="s">
        <v>2662</v>
      </c>
      <c r="E9670" s="44">
        <f>IF(ISNA(VLOOKUP(D9670,[1]finalsorted!$A:$H,$E$5,FALSE))=TRUE,"terminated",(VLOOKUP(D9670,[1]finalsorted!$A:$H,$E$5,FALSE)))</f>
        <v>918973.59</v>
      </c>
    </row>
    <row r="9671" spans="1:5" outlineLevel="3" x14ac:dyDescent="0.25">
      <c r="A9671" s="37" t="s">
        <v>11051</v>
      </c>
      <c r="B9671" s="37" t="s">
        <v>2655</v>
      </c>
      <c r="C9671" s="38" t="s">
        <v>10954</v>
      </c>
      <c r="D9671" s="38" t="s">
        <v>2663</v>
      </c>
      <c r="E9671" s="44">
        <f>IF(ISNA(VLOOKUP(D9671,[1]finalsorted!$A:$H,$E$5,FALSE))=TRUE,"terminated",(VLOOKUP(D9671,[1]finalsorted!$A:$H,$E$5,FALSE)))</f>
        <v>662341.31000000006</v>
      </c>
    </row>
    <row r="9672" spans="1:5" outlineLevel="3" x14ac:dyDescent="0.25">
      <c r="A9672" s="37" t="s">
        <v>11051</v>
      </c>
      <c r="B9672" s="37" t="s">
        <v>2655</v>
      </c>
      <c r="C9672" s="38" t="s">
        <v>10954</v>
      </c>
      <c r="D9672" s="38" t="s">
        <v>2664</v>
      </c>
      <c r="E9672" s="44">
        <f>IF(ISNA(VLOOKUP(D9672,[1]finalsorted!$A:$H,$E$5,FALSE))=TRUE,"terminated",(VLOOKUP(D9672,[1]finalsorted!$A:$H,$E$5,FALSE)))</f>
        <v>1116503.42</v>
      </c>
    </row>
    <row r="9673" spans="1:5" outlineLevel="3" x14ac:dyDescent="0.25">
      <c r="A9673" s="37" t="s">
        <v>11051</v>
      </c>
      <c r="B9673" s="37" t="s">
        <v>2655</v>
      </c>
      <c r="C9673" s="38" t="s">
        <v>10954</v>
      </c>
      <c r="D9673" s="38" t="s">
        <v>2665</v>
      </c>
      <c r="E9673" s="44">
        <f>IF(ISNA(VLOOKUP(D9673,[1]finalsorted!$A:$H,$E$5,FALSE))=TRUE,"terminated",(VLOOKUP(D9673,[1]finalsorted!$A:$H,$E$5,FALSE)))</f>
        <v>1190471.4099999999</v>
      </c>
    </row>
    <row r="9674" spans="1:5" outlineLevel="3" x14ac:dyDescent="0.25">
      <c r="A9674" s="37" t="s">
        <v>11051</v>
      </c>
      <c r="B9674" s="37" t="s">
        <v>2655</v>
      </c>
      <c r="C9674" s="38" t="s">
        <v>10954</v>
      </c>
      <c r="D9674" s="38" t="s">
        <v>2666</v>
      </c>
      <c r="E9674" s="44">
        <f>IF(ISNA(VLOOKUP(D9674,[1]finalsorted!$A:$H,$E$5,FALSE))=TRUE,"terminated",(VLOOKUP(D9674,[1]finalsorted!$A:$H,$E$5,FALSE)))</f>
        <v>552251.13</v>
      </c>
    </row>
    <row r="9675" spans="1:5" outlineLevel="3" x14ac:dyDescent="0.25">
      <c r="A9675" s="37" t="s">
        <v>11051</v>
      </c>
      <c r="B9675" s="37" t="s">
        <v>2655</v>
      </c>
      <c r="C9675" s="38" t="s">
        <v>10954</v>
      </c>
      <c r="D9675" s="38" t="s">
        <v>2667</v>
      </c>
      <c r="E9675" s="44" t="str">
        <f>IF(ISNA(VLOOKUP(D9675,[1]finalsorted!$A:$H,$E$5,FALSE))=TRUE,"terminated",(VLOOKUP(D9675,[1]finalsorted!$A:$H,$E$5,FALSE)))</f>
        <v/>
      </c>
    </row>
    <row r="9676" spans="1:5" outlineLevel="3" x14ac:dyDescent="0.25">
      <c r="A9676" s="37" t="s">
        <v>11051</v>
      </c>
      <c r="B9676" s="37" t="s">
        <v>2655</v>
      </c>
      <c r="C9676" s="38" t="s">
        <v>10954</v>
      </c>
      <c r="D9676" s="38" t="s">
        <v>2668</v>
      </c>
      <c r="E9676" s="44">
        <f>IF(ISNA(VLOOKUP(D9676,[1]finalsorted!$A:$H,$E$5,FALSE))=TRUE,"terminated",(VLOOKUP(D9676,[1]finalsorted!$A:$H,$E$5,FALSE)))</f>
        <v>605810.06999999995</v>
      </c>
    </row>
    <row r="9677" spans="1:5" outlineLevel="3" x14ac:dyDescent="0.25">
      <c r="A9677" s="37" t="s">
        <v>11051</v>
      </c>
      <c r="B9677" s="37" t="s">
        <v>2655</v>
      </c>
      <c r="C9677" s="38" t="s">
        <v>10954</v>
      </c>
      <c r="D9677" s="38" t="s">
        <v>2669</v>
      </c>
      <c r="E9677" s="44">
        <f>IF(ISNA(VLOOKUP(D9677,[1]finalsorted!$A:$H,$E$5,FALSE))=TRUE,"terminated",(VLOOKUP(D9677,[1]finalsorted!$A:$H,$E$5,FALSE)))</f>
        <v>846468.69</v>
      </c>
    </row>
    <row r="9678" spans="1:5" outlineLevel="3" x14ac:dyDescent="0.25">
      <c r="A9678" s="37" t="s">
        <v>11051</v>
      </c>
      <c r="B9678" s="37" t="s">
        <v>2655</v>
      </c>
      <c r="C9678" s="38" t="s">
        <v>10954</v>
      </c>
      <c r="D9678" s="38" t="s">
        <v>2670</v>
      </c>
      <c r="E9678" s="44">
        <f>IF(ISNA(VLOOKUP(D9678,[1]finalsorted!$A:$H,$E$5,FALSE))=TRUE,"terminated",(VLOOKUP(D9678,[1]finalsorted!$A:$H,$E$5,FALSE)))</f>
        <v>129664.06</v>
      </c>
    </row>
    <row r="9679" spans="1:5" outlineLevel="3" x14ac:dyDescent="0.25">
      <c r="A9679" s="37" t="s">
        <v>11051</v>
      </c>
      <c r="B9679" s="37" t="s">
        <v>2655</v>
      </c>
      <c r="C9679" s="38" t="s">
        <v>10954</v>
      </c>
      <c r="D9679" s="38" t="s">
        <v>2671</v>
      </c>
      <c r="E9679" s="44" t="str">
        <f>IF(ISNA(VLOOKUP(D9679,[1]finalsorted!$A:$H,$E$5,FALSE))=TRUE,"terminated",(VLOOKUP(D9679,[1]finalsorted!$A:$H,$E$5,FALSE)))</f>
        <v/>
      </c>
    </row>
    <row r="9680" spans="1:5" outlineLevel="3" x14ac:dyDescent="0.25">
      <c r="A9680" s="37" t="s">
        <v>11051</v>
      </c>
      <c r="B9680" s="37" t="s">
        <v>2655</v>
      </c>
      <c r="C9680" s="38" t="s">
        <v>10954</v>
      </c>
      <c r="D9680" s="38" t="s">
        <v>2672</v>
      </c>
      <c r="E9680" s="44">
        <f>IF(ISNA(VLOOKUP(D9680,[1]finalsorted!$A:$H,$E$5,FALSE))=TRUE,"terminated",(VLOOKUP(D9680,[1]finalsorted!$A:$H,$E$5,FALSE)))</f>
        <v>666501.93000000005</v>
      </c>
    </row>
    <row r="9681" spans="1:5" outlineLevel="3" x14ac:dyDescent="0.25">
      <c r="A9681" s="37" t="s">
        <v>11051</v>
      </c>
      <c r="B9681" s="37" t="s">
        <v>2655</v>
      </c>
      <c r="C9681" s="38" t="s">
        <v>10954</v>
      </c>
      <c r="D9681" s="38" t="s">
        <v>2673</v>
      </c>
      <c r="E9681" s="44" t="str">
        <f>IF(ISNA(VLOOKUP(D9681,[1]finalsorted!$A:$H,$E$5,FALSE))=TRUE,"terminated",(VLOOKUP(D9681,[1]finalsorted!$A:$H,$E$5,FALSE)))</f>
        <v/>
      </c>
    </row>
    <row r="9682" spans="1:5" outlineLevel="3" x14ac:dyDescent="0.25">
      <c r="A9682" s="37" t="s">
        <v>11051</v>
      </c>
      <c r="B9682" s="37" t="s">
        <v>2655</v>
      </c>
      <c r="C9682" s="38" t="s">
        <v>10954</v>
      </c>
      <c r="D9682" s="38" t="s">
        <v>2674</v>
      </c>
      <c r="E9682" s="44">
        <f>IF(ISNA(VLOOKUP(D9682,[1]finalsorted!$A:$H,$E$5,FALSE))=TRUE,"terminated",(VLOOKUP(D9682,[1]finalsorted!$A:$H,$E$5,FALSE)))</f>
        <v>951604.3</v>
      </c>
    </row>
    <row r="9683" spans="1:5" outlineLevel="3" x14ac:dyDescent="0.25">
      <c r="A9683" s="37" t="s">
        <v>11051</v>
      </c>
      <c r="B9683" s="37" t="s">
        <v>2655</v>
      </c>
      <c r="C9683" s="38" t="s">
        <v>10954</v>
      </c>
      <c r="D9683" s="38" t="s">
        <v>2675</v>
      </c>
      <c r="E9683" s="44">
        <f>IF(ISNA(VLOOKUP(D9683,[1]finalsorted!$A:$H,$E$5,FALSE))=TRUE,"terminated",(VLOOKUP(D9683,[1]finalsorted!$A:$H,$E$5,FALSE)))</f>
        <v>830327.52</v>
      </c>
    </row>
    <row r="9684" spans="1:5" outlineLevel="3" x14ac:dyDescent="0.25">
      <c r="A9684" s="37" t="s">
        <v>11051</v>
      </c>
      <c r="B9684" s="37" t="s">
        <v>2655</v>
      </c>
      <c r="C9684" s="38" t="s">
        <v>10954</v>
      </c>
      <c r="D9684" s="38" t="s">
        <v>2676</v>
      </c>
      <c r="E9684" s="44">
        <f>IF(ISNA(VLOOKUP(D9684,[1]finalsorted!$A:$H,$E$5,FALSE))=TRUE,"terminated",(VLOOKUP(D9684,[1]finalsorted!$A:$H,$E$5,FALSE)))</f>
        <v>249876.73</v>
      </c>
    </row>
    <row r="9685" spans="1:5" outlineLevel="3" x14ac:dyDescent="0.25">
      <c r="A9685" s="37" t="s">
        <v>11051</v>
      </c>
      <c r="B9685" s="37" t="s">
        <v>2655</v>
      </c>
      <c r="C9685" s="38" t="s">
        <v>10954</v>
      </c>
      <c r="D9685" s="38" t="s">
        <v>2677</v>
      </c>
      <c r="E9685" s="44">
        <f>IF(ISNA(VLOOKUP(D9685,[1]finalsorted!$A:$H,$E$5,FALSE))=TRUE,"terminated",(VLOOKUP(D9685,[1]finalsorted!$A:$H,$E$5,FALSE)))</f>
        <v>395439.15</v>
      </c>
    </row>
    <row r="9686" spans="1:5" outlineLevel="3" x14ac:dyDescent="0.25">
      <c r="A9686" s="37" t="s">
        <v>11051</v>
      </c>
      <c r="B9686" s="37" t="s">
        <v>2655</v>
      </c>
      <c r="C9686" s="38" t="s">
        <v>10954</v>
      </c>
      <c r="D9686" s="38" t="s">
        <v>2678</v>
      </c>
      <c r="E9686" s="44">
        <f>IF(ISNA(VLOOKUP(D9686,[1]finalsorted!$A:$H,$E$5,FALSE))=TRUE,"terminated",(VLOOKUP(D9686,[1]finalsorted!$A:$H,$E$5,FALSE)))</f>
        <v>281521.34000000003</v>
      </c>
    </row>
    <row r="9687" spans="1:5" outlineLevel="3" x14ac:dyDescent="0.25">
      <c r="A9687" s="37" t="s">
        <v>11051</v>
      </c>
      <c r="B9687" s="37" t="s">
        <v>2655</v>
      </c>
      <c r="C9687" s="38" t="s">
        <v>10954</v>
      </c>
      <c r="D9687" s="38" t="s">
        <v>2679</v>
      </c>
      <c r="E9687" s="44">
        <f>IF(ISNA(VLOOKUP(D9687,[1]finalsorted!$A:$H,$E$5,FALSE))=TRUE,"terminated",(VLOOKUP(D9687,[1]finalsorted!$A:$H,$E$5,FALSE)))</f>
        <v>952935.58</v>
      </c>
    </row>
    <row r="9688" spans="1:5" outlineLevel="3" x14ac:dyDescent="0.25">
      <c r="A9688" s="37" t="s">
        <v>11051</v>
      </c>
      <c r="B9688" s="37" t="s">
        <v>2655</v>
      </c>
      <c r="C9688" s="38" t="s">
        <v>10954</v>
      </c>
      <c r="D9688" s="38" t="s">
        <v>2680</v>
      </c>
      <c r="E9688" s="44">
        <f>IF(ISNA(VLOOKUP(D9688,[1]finalsorted!$A:$H,$E$5,FALSE))=TRUE,"terminated",(VLOOKUP(D9688,[1]finalsorted!$A:$H,$E$5,FALSE)))</f>
        <v>408646.38</v>
      </c>
    </row>
    <row r="9689" spans="1:5" outlineLevel="3" x14ac:dyDescent="0.25">
      <c r="A9689" s="37" t="s">
        <v>11051</v>
      </c>
      <c r="B9689" s="37" t="s">
        <v>2655</v>
      </c>
      <c r="C9689" s="38" t="s">
        <v>10954</v>
      </c>
      <c r="D9689" s="38" t="s">
        <v>2681</v>
      </c>
      <c r="E9689" s="44">
        <f>IF(ISNA(VLOOKUP(D9689,[1]finalsorted!$A:$H,$E$5,FALSE))=TRUE,"terminated",(VLOOKUP(D9689,[1]finalsorted!$A:$H,$E$5,FALSE)))</f>
        <v>510049.22</v>
      </c>
    </row>
    <row r="9690" spans="1:5" outlineLevel="3" x14ac:dyDescent="0.25">
      <c r="A9690" s="37" t="s">
        <v>11051</v>
      </c>
      <c r="B9690" s="37" t="s">
        <v>2655</v>
      </c>
      <c r="C9690" s="38" t="s">
        <v>10954</v>
      </c>
      <c r="D9690" s="38" t="s">
        <v>2682</v>
      </c>
      <c r="E9690" s="44">
        <f>IF(ISNA(VLOOKUP(D9690,[1]finalsorted!$A:$H,$E$5,FALSE))=TRUE,"terminated",(VLOOKUP(D9690,[1]finalsorted!$A:$H,$E$5,FALSE)))</f>
        <v>740241.5</v>
      </c>
    </row>
    <row r="9691" spans="1:5" outlineLevel="3" x14ac:dyDescent="0.25">
      <c r="A9691" s="37" t="s">
        <v>11051</v>
      </c>
      <c r="B9691" s="37" t="s">
        <v>2655</v>
      </c>
      <c r="C9691" s="38" t="s">
        <v>10954</v>
      </c>
      <c r="D9691" s="38" t="s">
        <v>2683</v>
      </c>
      <c r="E9691" s="44">
        <f>IF(ISNA(VLOOKUP(D9691,[1]finalsorted!$A:$H,$E$5,FALSE))=TRUE,"terminated",(VLOOKUP(D9691,[1]finalsorted!$A:$H,$E$5,FALSE)))</f>
        <v>712209.85</v>
      </c>
    </row>
    <row r="9692" spans="1:5" outlineLevel="3" x14ac:dyDescent="0.25">
      <c r="A9692" s="37" t="s">
        <v>11051</v>
      </c>
      <c r="B9692" s="37" t="s">
        <v>2655</v>
      </c>
      <c r="C9692" s="38" t="s">
        <v>10954</v>
      </c>
      <c r="D9692" s="38" t="s">
        <v>2684</v>
      </c>
      <c r="E9692" s="44">
        <f>IF(ISNA(VLOOKUP(D9692,[1]finalsorted!$A:$H,$E$5,FALSE))=TRUE,"terminated",(VLOOKUP(D9692,[1]finalsorted!$A:$H,$E$5,FALSE)))</f>
        <v>862623.3</v>
      </c>
    </row>
    <row r="9693" spans="1:5" outlineLevel="3" x14ac:dyDescent="0.25">
      <c r="A9693" s="37" t="s">
        <v>11051</v>
      </c>
      <c r="B9693" s="37" t="s">
        <v>2655</v>
      </c>
      <c r="C9693" s="38" t="s">
        <v>10954</v>
      </c>
      <c r="D9693" s="38" t="s">
        <v>2685</v>
      </c>
      <c r="E9693" s="44">
        <f>IF(ISNA(VLOOKUP(D9693,[1]finalsorted!$A:$H,$E$5,FALSE))=TRUE,"terminated",(VLOOKUP(D9693,[1]finalsorted!$A:$H,$E$5,FALSE)))</f>
        <v>888846.85</v>
      </c>
    </row>
    <row r="9694" spans="1:5" outlineLevel="3" x14ac:dyDescent="0.25">
      <c r="A9694" s="37" t="s">
        <v>11051</v>
      </c>
      <c r="B9694" s="37" t="s">
        <v>2655</v>
      </c>
      <c r="C9694" s="38" t="s">
        <v>10954</v>
      </c>
      <c r="D9694" s="38" t="s">
        <v>2686</v>
      </c>
      <c r="E9694" s="44">
        <f>IF(ISNA(VLOOKUP(D9694,[1]finalsorted!$A:$H,$E$5,FALSE))=TRUE,"terminated",(VLOOKUP(D9694,[1]finalsorted!$A:$H,$E$5,FALSE)))</f>
        <v>193023.58</v>
      </c>
    </row>
    <row r="9695" spans="1:5" outlineLevel="3" x14ac:dyDescent="0.25">
      <c r="A9695" s="37" t="s">
        <v>11051</v>
      </c>
      <c r="B9695" s="37" t="s">
        <v>2655</v>
      </c>
      <c r="C9695" s="38" t="s">
        <v>10954</v>
      </c>
      <c r="D9695" s="38" t="s">
        <v>2687</v>
      </c>
      <c r="E9695" s="44">
        <f>IF(ISNA(VLOOKUP(D9695,[1]finalsorted!$A:$H,$E$5,FALSE))=TRUE,"terminated",(VLOOKUP(D9695,[1]finalsorted!$A:$H,$E$5,FALSE)))</f>
        <v>960262.43</v>
      </c>
    </row>
    <row r="9696" spans="1:5" outlineLevel="3" x14ac:dyDescent="0.25">
      <c r="A9696" s="37" t="s">
        <v>11051</v>
      </c>
      <c r="B9696" s="37" t="s">
        <v>2655</v>
      </c>
      <c r="C9696" s="38" t="s">
        <v>10954</v>
      </c>
      <c r="D9696" s="38" t="s">
        <v>2688</v>
      </c>
      <c r="E9696" s="44" t="str">
        <f>IF(ISNA(VLOOKUP(D9696,[1]finalsorted!$A:$H,$E$5,FALSE))=TRUE,"terminated",(VLOOKUP(D9696,[1]finalsorted!$A:$H,$E$5,FALSE)))</f>
        <v/>
      </c>
    </row>
    <row r="9697" spans="1:5" outlineLevel="3" x14ac:dyDescent="0.25">
      <c r="A9697" s="37" t="s">
        <v>11051</v>
      </c>
      <c r="B9697" s="37" t="s">
        <v>2655</v>
      </c>
      <c r="C9697" s="38" t="s">
        <v>10954</v>
      </c>
      <c r="D9697" s="38" t="s">
        <v>2689</v>
      </c>
      <c r="E9697" s="44">
        <f>IF(ISNA(VLOOKUP(D9697,[1]finalsorted!$A:$H,$E$5,FALSE))=TRUE,"terminated",(VLOOKUP(D9697,[1]finalsorted!$A:$H,$E$5,FALSE)))</f>
        <v>1102722.1499999999</v>
      </c>
    </row>
    <row r="9698" spans="1:5" outlineLevel="3" x14ac:dyDescent="0.25">
      <c r="A9698" s="37" t="s">
        <v>11051</v>
      </c>
      <c r="B9698" s="37" t="s">
        <v>2655</v>
      </c>
      <c r="C9698" s="38" t="s">
        <v>10954</v>
      </c>
      <c r="D9698" s="38" t="s">
        <v>2690</v>
      </c>
      <c r="E9698" s="44">
        <f>IF(ISNA(VLOOKUP(D9698,[1]finalsorted!$A:$H,$E$5,FALSE))=TRUE,"terminated",(VLOOKUP(D9698,[1]finalsorted!$A:$H,$E$5,FALSE)))</f>
        <v>864846.87</v>
      </c>
    </row>
    <row r="9699" spans="1:5" outlineLevel="3" x14ac:dyDescent="0.25">
      <c r="A9699" s="37" t="s">
        <v>11051</v>
      </c>
      <c r="B9699" s="37" t="s">
        <v>2655</v>
      </c>
      <c r="C9699" s="38" t="s">
        <v>10954</v>
      </c>
      <c r="D9699" s="38" t="s">
        <v>2691</v>
      </c>
      <c r="E9699" s="44">
        <f>IF(ISNA(VLOOKUP(D9699,[1]finalsorted!$A:$H,$E$5,FALSE))=TRUE,"terminated",(VLOOKUP(D9699,[1]finalsorted!$A:$H,$E$5,FALSE)))</f>
        <v>869156.59</v>
      </c>
    </row>
    <row r="9700" spans="1:5" outlineLevel="3" x14ac:dyDescent="0.25">
      <c r="A9700" s="37" t="s">
        <v>11051</v>
      </c>
      <c r="B9700" s="37" t="s">
        <v>2655</v>
      </c>
      <c r="C9700" s="38" t="s">
        <v>10954</v>
      </c>
      <c r="D9700" s="38" t="s">
        <v>2692</v>
      </c>
      <c r="E9700" s="44">
        <f>IF(ISNA(VLOOKUP(D9700,[1]finalsorted!$A:$H,$E$5,FALSE))=TRUE,"terminated",(VLOOKUP(D9700,[1]finalsorted!$A:$H,$E$5,FALSE)))</f>
        <v>445152.98</v>
      </c>
    </row>
    <row r="9701" spans="1:5" outlineLevel="3" x14ac:dyDescent="0.25">
      <c r="A9701" s="37" t="s">
        <v>11051</v>
      </c>
      <c r="B9701" s="37" t="s">
        <v>2655</v>
      </c>
      <c r="C9701" s="38" t="s">
        <v>10954</v>
      </c>
      <c r="D9701" s="38" t="s">
        <v>2693</v>
      </c>
      <c r="E9701" s="44">
        <f>IF(ISNA(VLOOKUP(D9701,[1]finalsorted!$A:$H,$E$5,FALSE))=TRUE,"terminated",(VLOOKUP(D9701,[1]finalsorted!$A:$H,$E$5,FALSE)))</f>
        <v>1188960.02</v>
      </c>
    </row>
    <row r="9702" spans="1:5" outlineLevel="3" x14ac:dyDescent="0.25">
      <c r="A9702" s="37" t="s">
        <v>11051</v>
      </c>
      <c r="B9702" s="37" t="s">
        <v>2655</v>
      </c>
      <c r="C9702" s="38" t="s">
        <v>10954</v>
      </c>
      <c r="D9702" s="38" t="s">
        <v>2694</v>
      </c>
      <c r="E9702" s="44">
        <f>IF(ISNA(VLOOKUP(D9702,[1]finalsorted!$A:$H,$E$5,FALSE))=TRUE,"terminated",(VLOOKUP(D9702,[1]finalsorted!$A:$H,$E$5,FALSE)))</f>
        <v>1419389.15</v>
      </c>
    </row>
    <row r="9703" spans="1:5" outlineLevel="3" x14ac:dyDescent="0.25">
      <c r="A9703" s="37" t="s">
        <v>11051</v>
      </c>
      <c r="B9703" s="37" t="s">
        <v>2655</v>
      </c>
      <c r="C9703" s="38" t="s">
        <v>10954</v>
      </c>
      <c r="D9703" s="38" t="s">
        <v>2695</v>
      </c>
      <c r="E9703" s="44">
        <f>IF(ISNA(VLOOKUP(D9703,[1]finalsorted!$A:$H,$E$5,FALSE))=TRUE,"terminated",(VLOOKUP(D9703,[1]finalsorted!$A:$H,$E$5,FALSE)))</f>
        <v>782899.28</v>
      </c>
    </row>
    <row r="9704" spans="1:5" outlineLevel="3" x14ac:dyDescent="0.25">
      <c r="A9704" s="37" t="s">
        <v>11051</v>
      </c>
      <c r="B9704" s="37" t="s">
        <v>2655</v>
      </c>
      <c r="C9704" s="38" t="s">
        <v>10954</v>
      </c>
      <c r="D9704" s="38" t="s">
        <v>2696</v>
      </c>
      <c r="E9704" s="44" t="str">
        <f>IF(ISNA(VLOOKUP(D9704,[1]finalsorted!$A:$H,$E$5,FALSE))=TRUE,"terminated",(VLOOKUP(D9704,[1]finalsorted!$A:$H,$E$5,FALSE)))</f>
        <v/>
      </c>
    </row>
    <row r="9705" spans="1:5" outlineLevel="3" x14ac:dyDescent="0.25">
      <c r="A9705" s="37" t="s">
        <v>11051</v>
      </c>
      <c r="B9705" s="37" t="s">
        <v>2655</v>
      </c>
      <c r="C9705" s="38" t="s">
        <v>10954</v>
      </c>
      <c r="D9705" s="38" t="s">
        <v>2697</v>
      </c>
      <c r="E9705" s="44">
        <f>IF(ISNA(VLOOKUP(D9705,[1]finalsorted!$A:$H,$E$5,FALSE))=TRUE,"terminated",(VLOOKUP(D9705,[1]finalsorted!$A:$H,$E$5,FALSE)))</f>
        <v>434556.23</v>
      </c>
    </row>
    <row r="9706" spans="1:5" outlineLevel="3" x14ac:dyDescent="0.25">
      <c r="A9706" s="37" t="s">
        <v>11051</v>
      </c>
      <c r="B9706" s="37" t="s">
        <v>2655</v>
      </c>
      <c r="C9706" s="38" t="s">
        <v>10954</v>
      </c>
      <c r="D9706" s="38" t="s">
        <v>2698</v>
      </c>
      <c r="E9706" s="44" t="str">
        <f>IF(ISNA(VLOOKUP(D9706,[1]finalsorted!$A:$H,$E$5,FALSE))=TRUE,"terminated",(VLOOKUP(D9706,[1]finalsorted!$A:$H,$E$5,FALSE)))</f>
        <v/>
      </c>
    </row>
    <row r="9707" spans="1:5" outlineLevel="3" x14ac:dyDescent="0.25">
      <c r="A9707" s="37" t="s">
        <v>11051</v>
      </c>
      <c r="B9707" s="37" t="s">
        <v>2655</v>
      </c>
      <c r="C9707" s="38" t="s">
        <v>10954</v>
      </c>
      <c r="D9707" s="38" t="s">
        <v>2699</v>
      </c>
      <c r="E9707" s="44">
        <f>IF(ISNA(VLOOKUP(D9707,[1]finalsorted!$A:$H,$E$5,FALSE))=TRUE,"terminated",(VLOOKUP(D9707,[1]finalsorted!$A:$H,$E$5,FALSE)))</f>
        <v>661606.01</v>
      </c>
    </row>
    <row r="9708" spans="1:5" outlineLevel="3" x14ac:dyDescent="0.25">
      <c r="A9708" s="37" t="s">
        <v>11051</v>
      </c>
      <c r="B9708" s="37" t="s">
        <v>2655</v>
      </c>
      <c r="C9708" s="38" t="s">
        <v>10954</v>
      </c>
      <c r="D9708" s="38" t="s">
        <v>2700</v>
      </c>
      <c r="E9708" s="44">
        <f>IF(ISNA(VLOOKUP(D9708,[1]finalsorted!$A:$H,$E$5,FALSE))=TRUE,"terminated",(VLOOKUP(D9708,[1]finalsorted!$A:$H,$E$5,FALSE)))</f>
        <v>1204703.21</v>
      </c>
    </row>
    <row r="9709" spans="1:5" outlineLevel="3" x14ac:dyDescent="0.25">
      <c r="A9709" s="37" t="s">
        <v>11051</v>
      </c>
      <c r="B9709" s="37" t="s">
        <v>2655</v>
      </c>
      <c r="C9709" s="38" t="s">
        <v>10954</v>
      </c>
      <c r="D9709" s="38" t="s">
        <v>2701</v>
      </c>
      <c r="E9709" s="44">
        <f>IF(ISNA(VLOOKUP(D9709,[1]finalsorted!$A:$H,$E$5,FALSE))=TRUE,"terminated",(VLOOKUP(D9709,[1]finalsorted!$A:$H,$E$5,FALSE)))</f>
        <v>1070776.96</v>
      </c>
    </row>
    <row r="9710" spans="1:5" outlineLevel="3" x14ac:dyDescent="0.25">
      <c r="A9710" s="37" t="s">
        <v>11051</v>
      </c>
      <c r="B9710" s="37" t="s">
        <v>2655</v>
      </c>
      <c r="C9710" s="38" t="s">
        <v>10954</v>
      </c>
      <c r="D9710" s="38" t="s">
        <v>2702</v>
      </c>
      <c r="E9710" s="44">
        <f>IF(ISNA(VLOOKUP(D9710,[1]finalsorted!$A:$H,$E$5,FALSE))=TRUE,"terminated",(VLOOKUP(D9710,[1]finalsorted!$A:$H,$E$5,FALSE)))</f>
        <v>164331.63</v>
      </c>
    </row>
    <row r="9711" spans="1:5" outlineLevel="3" x14ac:dyDescent="0.25">
      <c r="A9711" s="37" t="s">
        <v>11051</v>
      </c>
      <c r="B9711" s="37" t="s">
        <v>2655</v>
      </c>
      <c r="C9711" s="38" t="s">
        <v>10954</v>
      </c>
      <c r="D9711" s="38" t="s">
        <v>2703</v>
      </c>
      <c r="E9711" s="44">
        <f>IF(ISNA(VLOOKUP(D9711,[1]finalsorted!$A:$H,$E$5,FALSE))=TRUE,"terminated",(VLOOKUP(D9711,[1]finalsorted!$A:$H,$E$5,FALSE)))</f>
        <v>782057.59</v>
      </c>
    </row>
    <row r="9712" spans="1:5" outlineLevel="3" x14ac:dyDescent="0.25">
      <c r="A9712" s="37" t="s">
        <v>11051</v>
      </c>
      <c r="B9712" s="37" t="s">
        <v>2655</v>
      </c>
      <c r="C9712" s="38" t="s">
        <v>10954</v>
      </c>
      <c r="D9712" s="38" t="s">
        <v>2704</v>
      </c>
      <c r="E9712" s="44">
        <f>IF(ISNA(VLOOKUP(D9712,[1]finalsorted!$A:$H,$E$5,FALSE))=TRUE,"terminated",(VLOOKUP(D9712,[1]finalsorted!$A:$H,$E$5,FALSE)))</f>
        <v>732984.19</v>
      </c>
    </row>
    <row r="9713" spans="1:5" outlineLevel="3" x14ac:dyDescent="0.25">
      <c r="A9713" s="37" t="s">
        <v>11051</v>
      </c>
      <c r="B9713" s="37" t="s">
        <v>2655</v>
      </c>
      <c r="C9713" s="38" t="s">
        <v>10954</v>
      </c>
      <c r="D9713" s="38" t="s">
        <v>2705</v>
      </c>
      <c r="E9713" s="44">
        <f>IF(ISNA(VLOOKUP(D9713,[1]finalsorted!$A:$H,$E$5,FALSE))=TRUE,"terminated",(VLOOKUP(D9713,[1]finalsorted!$A:$H,$E$5,FALSE)))</f>
        <v>881150.6</v>
      </c>
    </row>
    <row r="9714" spans="1:5" outlineLevel="3" x14ac:dyDescent="0.25">
      <c r="A9714" s="37" t="s">
        <v>11051</v>
      </c>
      <c r="B9714" s="37" t="s">
        <v>2655</v>
      </c>
      <c r="C9714" s="38" t="s">
        <v>10954</v>
      </c>
      <c r="D9714" s="38" t="s">
        <v>2706</v>
      </c>
      <c r="E9714" s="44">
        <f>IF(ISNA(VLOOKUP(D9714,[1]finalsorted!$A:$H,$E$5,FALSE))=TRUE,"terminated",(VLOOKUP(D9714,[1]finalsorted!$A:$H,$E$5,FALSE)))</f>
        <v>1527581.61</v>
      </c>
    </row>
    <row r="9715" spans="1:5" outlineLevel="3" x14ac:dyDescent="0.25">
      <c r="A9715" s="37" t="s">
        <v>11051</v>
      </c>
      <c r="B9715" s="37" t="s">
        <v>2655</v>
      </c>
      <c r="C9715" s="38" t="s">
        <v>10954</v>
      </c>
      <c r="D9715" s="38" t="s">
        <v>2707</v>
      </c>
      <c r="E9715" s="44">
        <f>IF(ISNA(VLOOKUP(D9715,[1]finalsorted!$A:$H,$E$5,FALSE))=TRUE,"terminated",(VLOOKUP(D9715,[1]finalsorted!$A:$H,$E$5,FALSE)))</f>
        <v>1818273.85</v>
      </c>
    </row>
    <row r="9716" spans="1:5" outlineLevel="3" x14ac:dyDescent="0.25">
      <c r="A9716" s="37" t="s">
        <v>11051</v>
      </c>
      <c r="B9716" s="37" t="s">
        <v>2655</v>
      </c>
      <c r="C9716" s="38" t="s">
        <v>10954</v>
      </c>
      <c r="D9716" s="38" t="s">
        <v>2708</v>
      </c>
      <c r="E9716" s="44">
        <f>IF(ISNA(VLOOKUP(D9716,[1]finalsorted!$A:$H,$E$5,FALSE))=TRUE,"terminated",(VLOOKUP(D9716,[1]finalsorted!$A:$H,$E$5,FALSE)))</f>
        <v>1625449.29</v>
      </c>
    </row>
    <row r="9717" spans="1:5" outlineLevel="3" x14ac:dyDescent="0.25">
      <c r="A9717" s="37" t="s">
        <v>11051</v>
      </c>
      <c r="B9717" s="37" t="s">
        <v>2655</v>
      </c>
      <c r="C9717" s="38" t="s">
        <v>10954</v>
      </c>
      <c r="D9717" s="38" t="s">
        <v>2709</v>
      </c>
      <c r="E9717" s="44" t="str">
        <f>IF(ISNA(VLOOKUP(D9717,[1]finalsorted!$A:$H,$E$5,FALSE))=TRUE,"terminated",(VLOOKUP(D9717,[1]finalsorted!$A:$H,$E$5,FALSE)))</f>
        <v/>
      </c>
    </row>
    <row r="9718" spans="1:5" outlineLevel="3" x14ac:dyDescent="0.25">
      <c r="A9718" s="37" t="s">
        <v>11051</v>
      </c>
      <c r="B9718" s="37" t="s">
        <v>2655</v>
      </c>
      <c r="C9718" s="38" t="s">
        <v>10954</v>
      </c>
      <c r="D9718" s="38" t="s">
        <v>2710</v>
      </c>
      <c r="E9718" s="44">
        <f>IF(ISNA(VLOOKUP(D9718,[1]finalsorted!$A:$H,$E$5,FALSE))=TRUE,"terminated",(VLOOKUP(D9718,[1]finalsorted!$A:$H,$E$5,FALSE)))</f>
        <v>1118981.27</v>
      </c>
    </row>
    <row r="9719" spans="1:5" outlineLevel="3" x14ac:dyDescent="0.25">
      <c r="A9719" s="37" t="s">
        <v>11051</v>
      </c>
      <c r="B9719" s="37" t="s">
        <v>2655</v>
      </c>
      <c r="C9719" s="38" t="s">
        <v>10954</v>
      </c>
      <c r="D9719" s="38" t="s">
        <v>2711</v>
      </c>
      <c r="E9719" s="44">
        <f>IF(ISNA(VLOOKUP(D9719,[1]finalsorted!$A:$H,$E$5,FALSE))=TRUE,"terminated",(VLOOKUP(D9719,[1]finalsorted!$A:$H,$E$5,FALSE)))</f>
        <v>518486.96</v>
      </c>
    </row>
    <row r="9720" spans="1:5" outlineLevel="3" x14ac:dyDescent="0.25">
      <c r="A9720" s="37" t="s">
        <v>11051</v>
      </c>
      <c r="B9720" s="37" t="s">
        <v>2655</v>
      </c>
      <c r="C9720" s="38" t="s">
        <v>10954</v>
      </c>
      <c r="D9720" s="38" t="s">
        <v>2712</v>
      </c>
      <c r="E9720" s="44">
        <f>IF(ISNA(VLOOKUP(D9720,[1]finalsorted!$A:$H,$E$5,FALSE))=TRUE,"terminated",(VLOOKUP(D9720,[1]finalsorted!$A:$H,$E$5,FALSE)))</f>
        <v>355141.45</v>
      </c>
    </row>
    <row r="9721" spans="1:5" outlineLevel="3" x14ac:dyDescent="0.25">
      <c r="A9721" s="37" t="s">
        <v>11051</v>
      </c>
      <c r="B9721" s="37" t="s">
        <v>2655</v>
      </c>
      <c r="C9721" s="38" t="s">
        <v>10954</v>
      </c>
      <c r="D9721" s="38" t="s">
        <v>2713</v>
      </c>
      <c r="E9721" s="44">
        <f>IF(ISNA(VLOOKUP(D9721,[1]finalsorted!$A:$H,$E$5,FALSE))=TRUE,"terminated",(VLOOKUP(D9721,[1]finalsorted!$A:$H,$E$5,FALSE)))</f>
        <v>902657.21</v>
      </c>
    </row>
    <row r="9722" spans="1:5" outlineLevel="3" x14ac:dyDescent="0.25">
      <c r="A9722" s="37" t="s">
        <v>11051</v>
      </c>
      <c r="B9722" s="37" t="s">
        <v>2655</v>
      </c>
      <c r="C9722" s="38" t="s">
        <v>10954</v>
      </c>
      <c r="D9722" s="38" t="s">
        <v>11088</v>
      </c>
      <c r="E9722" s="44">
        <f>IF(ISNA(VLOOKUP(D9722,[1]finalsorted!$A:$H,$E$5,FALSE))=TRUE,"terminated",(VLOOKUP(D9722,[1]finalsorted!$A:$H,$E$5,FALSE)))</f>
        <v>8760.74</v>
      </c>
    </row>
    <row r="9723" spans="1:5" outlineLevel="2" x14ac:dyDescent="0.25">
      <c r="A9723" s="37"/>
      <c r="B9723" s="37" t="s">
        <v>2655</v>
      </c>
      <c r="C9723" s="38" t="s">
        <v>10954</v>
      </c>
      <c r="D9723" s="38" t="s">
        <v>11323</v>
      </c>
      <c r="E9723" s="44">
        <f>IF(ISNA(VLOOKUP(D9723,[1]finalsorted!$A:$H,$E$5,FALSE))=TRUE,"terminated",(VLOOKUP(D9723,[1]finalsorted!$A:$H,$E$5,FALSE)))</f>
        <v>40533449.560000017</v>
      </c>
    </row>
    <row r="9724" spans="1:5" outlineLevel="3" x14ac:dyDescent="0.25">
      <c r="A9724" s="37" t="s">
        <v>11051</v>
      </c>
      <c r="B9724" s="37" t="s">
        <v>4046</v>
      </c>
      <c r="C9724" s="38" t="s">
        <v>10968</v>
      </c>
      <c r="D9724" s="38" t="s">
        <v>4045</v>
      </c>
      <c r="E9724" s="44">
        <f>IF(ISNA(VLOOKUP(D9724,[1]finalsorted!$A:$H,$E$5,FALSE))=TRUE,"terminated",(VLOOKUP(D9724,[1]finalsorted!$A:$H,$E$5,FALSE)))</f>
        <v>1465030.34</v>
      </c>
    </row>
    <row r="9725" spans="1:5" outlineLevel="3" x14ac:dyDescent="0.25">
      <c r="A9725" s="37" t="s">
        <v>11051</v>
      </c>
      <c r="B9725" s="37" t="s">
        <v>4046</v>
      </c>
      <c r="C9725" s="38" t="s">
        <v>10968</v>
      </c>
      <c r="D9725" s="38" t="s">
        <v>4047</v>
      </c>
      <c r="E9725" s="44">
        <f>IF(ISNA(VLOOKUP(D9725,[1]finalsorted!$A:$H,$E$5,FALSE))=TRUE,"terminated",(VLOOKUP(D9725,[1]finalsorted!$A:$H,$E$5,FALSE)))</f>
        <v>406762.26</v>
      </c>
    </row>
    <row r="9726" spans="1:5" outlineLevel="3" x14ac:dyDescent="0.25">
      <c r="A9726" s="37" t="s">
        <v>11051</v>
      </c>
      <c r="B9726" s="37" t="s">
        <v>4046</v>
      </c>
      <c r="C9726" s="38" t="s">
        <v>10968</v>
      </c>
      <c r="D9726" s="38" t="s">
        <v>4048</v>
      </c>
      <c r="E9726" s="44">
        <f>IF(ISNA(VLOOKUP(D9726,[1]finalsorted!$A:$H,$E$5,FALSE))=TRUE,"terminated",(VLOOKUP(D9726,[1]finalsorted!$A:$H,$E$5,FALSE)))</f>
        <v>565068.17000000004</v>
      </c>
    </row>
    <row r="9727" spans="1:5" outlineLevel="3" x14ac:dyDescent="0.25">
      <c r="A9727" s="37" t="s">
        <v>11051</v>
      </c>
      <c r="B9727" s="37" t="s">
        <v>4046</v>
      </c>
      <c r="C9727" s="38" t="s">
        <v>10968</v>
      </c>
      <c r="D9727" s="38" t="s">
        <v>4049</v>
      </c>
      <c r="E9727" s="44">
        <f>IF(ISNA(VLOOKUP(D9727,[1]finalsorted!$A:$H,$E$5,FALSE))=TRUE,"terminated",(VLOOKUP(D9727,[1]finalsorted!$A:$H,$E$5,FALSE)))</f>
        <v>515113.39</v>
      </c>
    </row>
    <row r="9728" spans="1:5" outlineLevel="3" x14ac:dyDescent="0.25">
      <c r="A9728" s="37" t="s">
        <v>11051</v>
      </c>
      <c r="B9728" s="37" t="s">
        <v>4046</v>
      </c>
      <c r="C9728" s="38" t="s">
        <v>10968</v>
      </c>
      <c r="D9728" s="38" t="s">
        <v>4050</v>
      </c>
      <c r="E9728" s="44" t="str">
        <f>IF(ISNA(VLOOKUP(D9728,[1]finalsorted!$A:$H,$E$5,FALSE))=TRUE,"terminated",(VLOOKUP(D9728,[1]finalsorted!$A:$H,$E$5,FALSE)))</f>
        <v/>
      </c>
    </row>
    <row r="9729" spans="1:5" outlineLevel="3" x14ac:dyDescent="0.25">
      <c r="A9729" s="37" t="s">
        <v>11051</v>
      </c>
      <c r="B9729" s="37" t="s">
        <v>4046</v>
      </c>
      <c r="C9729" s="38" t="s">
        <v>10968</v>
      </c>
      <c r="D9729" s="38" t="s">
        <v>4051</v>
      </c>
      <c r="E9729" s="44">
        <f>IF(ISNA(VLOOKUP(D9729,[1]finalsorted!$A:$H,$E$5,FALSE))=TRUE,"terminated",(VLOOKUP(D9729,[1]finalsorted!$A:$H,$E$5,FALSE)))</f>
        <v>260357.36</v>
      </c>
    </row>
    <row r="9730" spans="1:5" outlineLevel="3" x14ac:dyDescent="0.25">
      <c r="A9730" s="37" t="s">
        <v>11051</v>
      </c>
      <c r="B9730" s="37" t="s">
        <v>4046</v>
      </c>
      <c r="C9730" s="38" t="s">
        <v>10968</v>
      </c>
      <c r="D9730" s="38" t="s">
        <v>4052</v>
      </c>
      <c r="E9730" s="44">
        <f>IF(ISNA(VLOOKUP(D9730,[1]finalsorted!$A:$H,$E$5,FALSE))=TRUE,"terminated",(VLOOKUP(D9730,[1]finalsorted!$A:$H,$E$5,FALSE)))</f>
        <v>832430.78</v>
      </c>
    </row>
    <row r="9731" spans="1:5" outlineLevel="3" x14ac:dyDescent="0.25">
      <c r="A9731" s="37" t="s">
        <v>11051</v>
      </c>
      <c r="B9731" s="37" t="s">
        <v>4046</v>
      </c>
      <c r="C9731" s="38" t="s">
        <v>10968</v>
      </c>
      <c r="D9731" s="38" t="s">
        <v>4053</v>
      </c>
      <c r="E9731" s="44">
        <f>IF(ISNA(VLOOKUP(D9731,[1]finalsorted!$A:$H,$E$5,FALSE))=TRUE,"terminated",(VLOOKUP(D9731,[1]finalsorted!$A:$H,$E$5,FALSE)))</f>
        <v>985826.43</v>
      </c>
    </row>
    <row r="9732" spans="1:5" outlineLevel="3" x14ac:dyDescent="0.25">
      <c r="A9732" s="37" t="s">
        <v>11051</v>
      </c>
      <c r="B9732" s="37" t="s">
        <v>4046</v>
      </c>
      <c r="C9732" s="38" t="s">
        <v>10968</v>
      </c>
      <c r="D9732" s="38" t="s">
        <v>4054</v>
      </c>
      <c r="E9732" s="44">
        <f>IF(ISNA(VLOOKUP(D9732,[1]finalsorted!$A:$H,$E$5,FALSE))=TRUE,"terminated",(VLOOKUP(D9732,[1]finalsorted!$A:$H,$E$5,FALSE)))</f>
        <v>390276.87</v>
      </c>
    </row>
    <row r="9733" spans="1:5" outlineLevel="3" x14ac:dyDescent="0.25">
      <c r="A9733" s="37" t="s">
        <v>11051</v>
      </c>
      <c r="B9733" s="37" t="s">
        <v>4046</v>
      </c>
      <c r="C9733" s="38" t="s">
        <v>10968</v>
      </c>
      <c r="D9733" s="38" t="s">
        <v>4055</v>
      </c>
      <c r="E9733" s="44">
        <f>IF(ISNA(VLOOKUP(D9733,[1]finalsorted!$A:$H,$E$5,FALSE))=TRUE,"terminated",(VLOOKUP(D9733,[1]finalsorted!$A:$H,$E$5,FALSE)))</f>
        <v>438712.37</v>
      </c>
    </row>
    <row r="9734" spans="1:5" outlineLevel="3" x14ac:dyDescent="0.25">
      <c r="A9734" s="37" t="s">
        <v>11051</v>
      </c>
      <c r="B9734" s="37" t="s">
        <v>4046</v>
      </c>
      <c r="C9734" s="38" t="s">
        <v>10968</v>
      </c>
      <c r="D9734" s="38" t="s">
        <v>4056</v>
      </c>
      <c r="E9734" s="44">
        <f>IF(ISNA(VLOOKUP(D9734,[1]finalsorted!$A:$H,$E$5,FALSE))=TRUE,"terminated",(VLOOKUP(D9734,[1]finalsorted!$A:$H,$E$5,FALSE)))</f>
        <v>381622.17</v>
      </c>
    </row>
    <row r="9735" spans="1:5" outlineLevel="3" x14ac:dyDescent="0.25">
      <c r="A9735" s="37" t="s">
        <v>11051</v>
      </c>
      <c r="B9735" s="37" t="s">
        <v>4046</v>
      </c>
      <c r="C9735" s="38" t="s">
        <v>10968</v>
      </c>
      <c r="D9735" s="38" t="s">
        <v>4057</v>
      </c>
      <c r="E9735" s="44">
        <f>IF(ISNA(VLOOKUP(D9735,[1]finalsorted!$A:$H,$E$5,FALSE))=TRUE,"terminated",(VLOOKUP(D9735,[1]finalsorted!$A:$H,$E$5,FALSE)))</f>
        <v>303528.62</v>
      </c>
    </row>
    <row r="9736" spans="1:5" outlineLevel="3" x14ac:dyDescent="0.25">
      <c r="A9736" s="37" t="s">
        <v>11051</v>
      </c>
      <c r="B9736" s="37" t="s">
        <v>4046</v>
      </c>
      <c r="C9736" s="38" t="s">
        <v>10968</v>
      </c>
      <c r="D9736" s="38" t="s">
        <v>4058</v>
      </c>
      <c r="E9736" s="44">
        <f>IF(ISNA(VLOOKUP(D9736,[1]finalsorted!$A:$H,$E$5,FALSE))=TRUE,"terminated",(VLOOKUP(D9736,[1]finalsorted!$A:$H,$E$5,FALSE)))</f>
        <v>909709.35</v>
      </c>
    </row>
    <row r="9737" spans="1:5" outlineLevel="3" x14ac:dyDescent="0.25">
      <c r="A9737" s="37" t="s">
        <v>11051</v>
      </c>
      <c r="B9737" s="37" t="s">
        <v>4046</v>
      </c>
      <c r="C9737" s="38" t="s">
        <v>10968</v>
      </c>
      <c r="D9737" s="38" t="s">
        <v>4059</v>
      </c>
      <c r="E9737" s="44">
        <f>IF(ISNA(VLOOKUP(D9737,[1]finalsorted!$A:$H,$E$5,FALSE))=TRUE,"terminated",(VLOOKUP(D9737,[1]finalsorted!$A:$H,$E$5,FALSE)))</f>
        <v>625070.81999999995</v>
      </c>
    </row>
    <row r="9738" spans="1:5" outlineLevel="3" x14ac:dyDescent="0.25">
      <c r="A9738" s="37" t="s">
        <v>11051</v>
      </c>
      <c r="B9738" s="37" t="s">
        <v>4046</v>
      </c>
      <c r="C9738" s="38" t="s">
        <v>10968</v>
      </c>
      <c r="D9738" s="38" t="s">
        <v>4060</v>
      </c>
      <c r="E9738" s="44">
        <f>IF(ISNA(VLOOKUP(D9738,[1]finalsorted!$A:$H,$E$5,FALSE))=TRUE,"terminated",(VLOOKUP(D9738,[1]finalsorted!$A:$H,$E$5,FALSE)))</f>
        <v>457799.27</v>
      </c>
    </row>
    <row r="9739" spans="1:5" outlineLevel="3" x14ac:dyDescent="0.25">
      <c r="A9739" s="37" t="s">
        <v>11051</v>
      </c>
      <c r="B9739" s="37" t="s">
        <v>4046</v>
      </c>
      <c r="C9739" s="38" t="s">
        <v>10968</v>
      </c>
      <c r="D9739" s="38" t="s">
        <v>4061</v>
      </c>
      <c r="E9739" s="44">
        <f>IF(ISNA(VLOOKUP(D9739,[1]finalsorted!$A:$H,$E$5,FALSE))=TRUE,"terminated",(VLOOKUP(D9739,[1]finalsorted!$A:$H,$E$5,FALSE)))</f>
        <v>692984.23</v>
      </c>
    </row>
    <row r="9740" spans="1:5" outlineLevel="3" x14ac:dyDescent="0.25">
      <c r="A9740" s="37" t="s">
        <v>11051</v>
      </c>
      <c r="B9740" s="37" t="s">
        <v>4046</v>
      </c>
      <c r="C9740" s="38" t="s">
        <v>10968</v>
      </c>
      <c r="D9740" s="38" t="s">
        <v>4062</v>
      </c>
      <c r="E9740" s="44">
        <f>IF(ISNA(VLOOKUP(D9740,[1]finalsorted!$A:$H,$E$5,FALSE))=TRUE,"terminated",(VLOOKUP(D9740,[1]finalsorted!$A:$H,$E$5,FALSE)))</f>
        <v>602408.75</v>
      </c>
    </row>
    <row r="9741" spans="1:5" outlineLevel="3" x14ac:dyDescent="0.25">
      <c r="A9741" s="37" t="s">
        <v>11051</v>
      </c>
      <c r="B9741" s="37" t="s">
        <v>4046</v>
      </c>
      <c r="C9741" s="38" t="s">
        <v>10968</v>
      </c>
      <c r="D9741" s="38" t="s">
        <v>4063</v>
      </c>
      <c r="E9741" s="44">
        <f>IF(ISNA(VLOOKUP(D9741,[1]finalsorted!$A:$H,$E$5,FALSE))=TRUE,"terminated",(VLOOKUP(D9741,[1]finalsorted!$A:$H,$E$5,FALSE)))</f>
        <v>316510.15000000002</v>
      </c>
    </row>
    <row r="9742" spans="1:5" outlineLevel="3" x14ac:dyDescent="0.25">
      <c r="A9742" s="37" t="s">
        <v>11051</v>
      </c>
      <c r="B9742" s="37" t="s">
        <v>4046</v>
      </c>
      <c r="C9742" s="38" t="s">
        <v>10968</v>
      </c>
      <c r="D9742" s="38" t="s">
        <v>4064</v>
      </c>
      <c r="E9742" s="44" t="str">
        <f>IF(ISNA(VLOOKUP(D9742,[1]finalsorted!$A:$H,$E$5,FALSE))=TRUE,"terminated",(VLOOKUP(D9742,[1]finalsorted!$A:$H,$E$5,FALSE)))</f>
        <v/>
      </c>
    </row>
    <row r="9743" spans="1:5" outlineLevel="3" x14ac:dyDescent="0.25">
      <c r="A9743" s="37" t="s">
        <v>11051</v>
      </c>
      <c r="B9743" s="37" t="s">
        <v>4046</v>
      </c>
      <c r="C9743" s="38" t="s">
        <v>10968</v>
      </c>
      <c r="D9743" s="38" t="s">
        <v>4065</v>
      </c>
      <c r="E9743" s="44">
        <f>IF(ISNA(VLOOKUP(D9743,[1]finalsorted!$A:$H,$E$5,FALSE))=TRUE,"terminated",(VLOOKUP(D9743,[1]finalsorted!$A:$H,$E$5,FALSE)))</f>
        <v>887897.85</v>
      </c>
    </row>
    <row r="9744" spans="1:5" outlineLevel="3" x14ac:dyDescent="0.25">
      <c r="A9744" s="37" t="s">
        <v>11051</v>
      </c>
      <c r="B9744" s="37" t="s">
        <v>4046</v>
      </c>
      <c r="C9744" s="38" t="s">
        <v>10968</v>
      </c>
      <c r="D9744" s="38" t="s">
        <v>4066</v>
      </c>
      <c r="E9744" s="44">
        <f>IF(ISNA(VLOOKUP(D9744,[1]finalsorted!$A:$H,$E$5,FALSE))=TRUE,"terminated",(VLOOKUP(D9744,[1]finalsorted!$A:$H,$E$5,FALSE)))</f>
        <v>502654.7</v>
      </c>
    </row>
    <row r="9745" spans="1:5" outlineLevel="3" x14ac:dyDescent="0.25">
      <c r="A9745" s="37" t="s">
        <v>11051</v>
      </c>
      <c r="B9745" s="37" t="s">
        <v>4046</v>
      </c>
      <c r="C9745" s="38" t="s">
        <v>10968</v>
      </c>
      <c r="D9745" s="38" t="s">
        <v>4067</v>
      </c>
      <c r="E9745" s="44">
        <f>IF(ISNA(VLOOKUP(D9745,[1]finalsorted!$A:$H,$E$5,FALSE))=TRUE,"terminated",(VLOOKUP(D9745,[1]finalsorted!$A:$H,$E$5,FALSE)))</f>
        <v>613064.75</v>
      </c>
    </row>
    <row r="9746" spans="1:5" outlineLevel="3" x14ac:dyDescent="0.25">
      <c r="A9746" s="37" t="s">
        <v>11051</v>
      </c>
      <c r="B9746" s="37" t="s">
        <v>4046</v>
      </c>
      <c r="C9746" s="38" t="s">
        <v>10968</v>
      </c>
      <c r="D9746" s="38" t="s">
        <v>4068</v>
      </c>
      <c r="E9746" s="44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7" t="s">
        <v>11051</v>
      </c>
      <c r="B9747" s="37" t="s">
        <v>4046</v>
      </c>
      <c r="C9747" s="38" t="s">
        <v>10968</v>
      </c>
      <c r="D9747" s="38" t="s">
        <v>4069</v>
      </c>
      <c r="E9747" s="44">
        <f>IF(ISNA(VLOOKUP(D9747,[1]finalsorted!$A:$H,$E$5,FALSE))=TRUE,"terminated",(VLOOKUP(D9747,[1]finalsorted!$A:$H,$E$5,FALSE)))</f>
        <v>439671.91</v>
      </c>
    </row>
    <row r="9748" spans="1:5" outlineLevel="3" x14ac:dyDescent="0.25">
      <c r="A9748" s="37" t="s">
        <v>11051</v>
      </c>
      <c r="B9748" s="37" t="s">
        <v>4046</v>
      </c>
      <c r="C9748" s="38" t="s">
        <v>10968</v>
      </c>
      <c r="D9748" s="38" t="s">
        <v>4070</v>
      </c>
      <c r="E9748" s="44">
        <f>IF(ISNA(VLOOKUP(D9748,[1]finalsorted!$A:$H,$E$5,FALSE))=TRUE,"terminated",(VLOOKUP(D9748,[1]finalsorted!$A:$H,$E$5,FALSE)))</f>
        <v>731958.27</v>
      </c>
    </row>
    <row r="9749" spans="1:5" outlineLevel="3" x14ac:dyDescent="0.25">
      <c r="A9749" s="37" t="s">
        <v>11051</v>
      </c>
      <c r="B9749" s="37" t="s">
        <v>4046</v>
      </c>
      <c r="C9749" s="38" t="s">
        <v>10968</v>
      </c>
      <c r="D9749" s="38" t="s">
        <v>4071</v>
      </c>
      <c r="E9749" s="44" t="str">
        <f>IF(ISNA(VLOOKUP(D9749,[1]finalsorted!$A:$H,$E$5,FALSE))=TRUE,"terminated",(VLOOKUP(D9749,[1]finalsorted!$A:$H,$E$5,FALSE)))</f>
        <v/>
      </c>
    </row>
    <row r="9750" spans="1:5" outlineLevel="3" x14ac:dyDescent="0.25">
      <c r="A9750" s="37" t="s">
        <v>11051</v>
      </c>
      <c r="B9750" s="37" t="s">
        <v>4046</v>
      </c>
      <c r="C9750" s="38" t="s">
        <v>10968</v>
      </c>
      <c r="D9750" s="38" t="s">
        <v>4072</v>
      </c>
      <c r="E9750" s="44">
        <f>IF(ISNA(VLOOKUP(D9750,[1]finalsorted!$A:$H,$E$5,FALSE))=TRUE,"terminated",(VLOOKUP(D9750,[1]finalsorted!$A:$H,$E$5,FALSE)))</f>
        <v>571172.12</v>
      </c>
    </row>
    <row r="9751" spans="1:5" outlineLevel="3" x14ac:dyDescent="0.25">
      <c r="A9751" s="37" t="s">
        <v>11051</v>
      </c>
      <c r="B9751" s="37" t="s">
        <v>4046</v>
      </c>
      <c r="C9751" s="38" t="s">
        <v>10968</v>
      </c>
      <c r="D9751" s="38" t="s">
        <v>4073</v>
      </c>
      <c r="E9751" s="44">
        <f>IF(ISNA(VLOOKUP(D9751,[1]finalsorted!$A:$H,$E$5,FALSE))=TRUE,"terminated",(VLOOKUP(D9751,[1]finalsorted!$A:$H,$E$5,FALSE)))</f>
        <v>547599.6</v>
      </c>
    </row>
    <row r="9752" spans="1:5" outlineLevel="3" x14ac:dyDescent="0.25">
      <c r="A9752" s="37" t="s">
        <v>11051</v>
      </c>
      <c r="B9752" s="37" t="s">
        <v>4046</v>
      </c>
      <c r="C9752" s="38" t="s">
        <v>10968</v>
      </c>
      <c r="D9752" s="38" t="s">
        <v>4074</v>
      </c>
      <c r="E9752" s="44">
        <f>IF(ISNA(VLOOKUP(D9752,[1]finalsorted!$A:$H,$E$5,FALSE))=TRUE,"terminated",(VLOOKUP(D9752,[1]finalsorted!$A:$H,$E$5,FALSE)))</f>
        <v>731370.46</v>
      </c>
    </row>
    <row r="9753" spans="1:5" outlineLevel="3" x14ac:dyDescent="0.25">
      <c r="A9753" s="37" t="s">
        <v>11051</v>
      </c>
      <c r="B9753" s="37" t="s">
        <v>4046</v>
      </c>
      <c r="C9753" s="38" t="s">
        <v>10968</v>
      </c>
      <c r="D9753" s="38" t="s">
        <v>4075</v>
      </c>
      <c r="E9753" s="44" t="str">
        <f>IF(ISNA(VLOOKUP(D9753,[1]finalsorted!$A:$H,$E$5,FALSE))=TRUE,"terminated",(VLOOKUP(D9753,[1]finalsorted!$A:$H,$E$5,FALSE)))</f>
        <v/>
      </c>
    </row>
    <row r="9754" spans="1:5" outlineLevel="3" x14ac:dyDescent="0.25">
      <c r="A9754" s="37" t="s">
        <v>11051</v>
      </c>
      <c r="B9754" s="37" t="s">
        <v>4046</v>
      </c>
      <c r="C9754" s="38" t="s">
        <v>10968</v>
      </c>
      <c r="D9754" s="38" t="s">
        <v>11103</v>
      </c>
      <c r="E9754" s="44">
        <f>IF(ISNA(VLOOKUP(D9754,[1]finalsorted!$A:$H,$E$5,FALSE))=TRUE,"terminated",(VLOOKUP(D9754,[1]finalsorted!$A:$H,$E$5,FALSE)))</f>
        <v>5719.71</v>
      </c>
    </row>
    <row r="9755" spans="1:5" outlineLevel="2" x14ac:dyDescent="0.25">
      <c r="A9755" s="37"/>
      <c r="B9755" s="37" t="s">
        <v>4046</v>
      </c>
      <c r="C9755" s="38" t="s">
        <v>10968</v>
      </c>
      <c r="D9755" s="38" t="s">
        <v>11324</v>
      </c>
      <c r="E9755" s="44">
        <f>IF(ISNA(VLOOKUP(D9755,[1]finalsorted!$A:$H,$E$5,FALSE))=TRUE,"terminated",(VLOOKUP(D9755,[1]finalsorted!$A:$H,$E$5,FALSE)))</f>
        <v>15180320.699999999</v>
      </c>
    </row>
    <row r="9756" spans="1:5" outlineLevel="3" x14ac:dyDescent="0.25">
      <c r="A9756" s="37" t="s">
        <v>11051</v>
      </c>
      <c r="B9756" s="37" t="s">
        <v>9264</v>
      </c>
      <c r="C9756" s="38" t="s">
        <v>11015</v>
      </c>
      <c r="D9756" s="38" t="s">
        <v>9263</v>
      </c>
      <c r="E9756" s="44" t="str">
        <f>IF(ISNA(VLOOKUP(D9756,[1]finalsorted!$A:$H,$E$5,FALSE))=TRUE,"terminated",(VLOOKUP(D9756,[1]finalsorted!$A:$H,$E$5,FALSE)))</f>
        <v/>
      </c>
    </row>
    <row r="9757" spans="1:5" outlineLevel="3" x14ac:dyDescent="0.25">
      <c r="A9757" s="37" t="s">
        <v>11051</v>
      </c>
      <c r="B9757" s="37" t="s">
        <v>9264</v>
      </c>
      <c r="C9757" s="38" t="s">
        <v>11015</v>
      </c>
      <c r="D9757" s="38" t="s">
        <v>9265</v>
      </c>
      <c r="E9757" s="44">
        <f>IF(ISNA(VLOOKUP(D9757,[1]finalsorted!$A:$H,$E$5,FALSE))=TRUE,"terminated",(VLOOKUP(D9757,[1]finalsorted!$A:$H,$E$5,FALSE)))</f>
        <v>136361.78</v>
      </c>
    </row>
    <row r="9758" spans="1:5" outlineLevel="3" x14ac:dyDescent="0.25">
      <c r="A9758" s="37" t="s">
        <v>11051</v>
      </c>
      <c r="B9758" s="37" t="s">
        <v>9264</v>
      </c>
      <c r="C9758" s="38" t="s">
        <v>11015</v>
      </c>
      <c r="D9758" s="38" t="s">
        <v>9266</v>
      </c>
      <c r="E9758" s="44">
        <f>IF(ISNA(VLOOKUP(D9758,[1]finalsorted!$A:$H,$E$5,FALSE))=TRUE,"terminated",(VLOOKUP(D9758,[1]finalsorted!$A:$H,$E$5,FALSE)))</f>
        <v>396786.49</v>
      </c>
    </row>
    <row r="9759" spans="1:5" outlineLevel="3" x14ac:dyDescent="0.25">
      <c r="A9759" s="37" t="s">
        <v>11051</v>
      </c>
      <c r="B9759" s="37" t="s">
        <v>9264</v>
      </c>
      <c r="C9759" s="38" t="s">
        <v>11015</v>
      </c>
      <c r="D9759" s="38" t="s">
        <v>9267</v>
      </c>
      <c r="E9759" s="44">
        <f>IF(ISNA(VLOOKUP(D9759,[1]finalsorted!$A:$H,$E$5,FALSE))=TRUE,"terminated",(VLOOKUP(D9759,[1]finalsorted!$A:$H,$E$5,FALSE)))</f>
        <v>107500.33</v>
      </c>
    </row>
    <row r="9760" spans="1:5" outlineLevel="3" x14ac:dyDescent="0.25">
      <c r="A9760" s="37" t="s">
        <v>11051</v>
      </c>
      <c r="B9760" s="37" t="s">
        <v>9264</v>
      </c>
      <c r="C9760" s="38" t="s">
        <v>11015</v>
      </c>
      <c r="D9760" s="38" t="s">
        <v>9268</v>
      </c>
      <c r="E9760" s="44">
        <f>IF(ISNA(VLOOKUP(D9760,[1]finalsorted!$A:$H,$E$5,FALSE))=TRUE,"terminated",(VLOOKUP(D9760,[1]finalsorted!$A:$H,$E$5,FALSE)))</f>
        <v>174318.43</v>
      </c>
    </row>
    <row r="9761" spans="1:5" outlineLevel="3" x14ac:dyDescent="0.25">
      <c r="A9761" s="37" t="s">
        <v>11051</v>
      </c>
      <c r="B9761" s="37" t="s">
        <v>9264</v>
      </c>
      <c r="C9761" s="38" t="s">
        <v>11015</v>
      </c>
      <c r="D9761" s="38" t="s">
        <v>9269</v>
      </c>
      <c r="E9761" s="44">
        <f>IF(ISNA(VLOOKUP(D9761,[1]finalsorted!$A:$H,$E$5,FALSE))=TRUE,"terminated",(VLOOKUP(D9761,[1]finalsorted!$A:$H,$E$5,FALSE)))</f>
        <v>723603.75</v>
      </c>
    </row>
    <row r="9762" spans="1:5" outlineLevel="3" x14ac:dyDescent="0.25">
      <c r="A9762" s="37" t="s">
        <v>11051</v>
      </c>
      <c r="B9762" s="37" t="s">
        <v>9264</v>
      </c>
      <c r="C9762" s="38" t="s">
        <v>11015</v>
      </c>
      <c r="D9762" s="38" t="s">
        <v>9270</v>
      </c>
      <c r="E9762" s="44">
        <f>IF(ISNA(VLOOKUP(D9762,[1]finalsorted!$A:$H,$E$5,FALSE))=TRUE,"terminated",(VLOOKUP(D9762,[1]finalsorted!$A:$H,$E$5,FALSE)))</f>
        <v>707438.19</v>
      </c>
    </row>
    <row r="9763" spans="1:5" outlineLevel="3" x14ac:dyDescent="0.25">
      <c r="A9763" s="37" t="s">
        <v>11051</v>
      </c>
      <c r="B9763" s="37" t="s">
        <v>9264</v>
      </c>
      <c r="C9763" s="38" t="s">
        <v>11015</v>
      </c>
      <c r="D9763" s="38" t="s">
        <v>9271</v>
      </c>
      <c r="E9763" s="44">
        <f>IF(ISNA(VLOOKUP(D9763,[1]finalsorted!$A:$H,$E$5,FALSE))=TRUE,"terminated",(VLOOKUP(D9763,[1]finalsorted!$A:$H,$E$5,FALSE)))</f>
        <v>326715.64</v>
      </c>
    </row>
    <row r="9764" spans="1:5" outlineLevel="3" x14ac:dyDescent="0.25">
      <c r="A9764" s="37" t="s">
        <v>11051</v>
      </c>
      <c r="B9764" s="37" t="s">
        <v>9264</v>
      </c>
      <c r="C9764" s="38" t="s">
        <v>11015</v>
      </c>
      <c r="D9764" s="38" t="s">
        <v>9272</v>
      </c>
      <c r="E9764" s="44">
        <f>IF(ISNA(VLOOKUP(D9764,[1]finalsorted!$A:$H,$E$5,FALSE))=TRUE,"terminated",(VLOOKUP(D9764,[1]finalsorted!$A:$H,$E$5,FALSE)))</f>
        <v>157538.38</v>
      </c>
    </row>
    <row r="9765" spans="1:5" outlineLevel="3" x14ac:dyDescent="0.25">
      <c r="A9765" s="37" t="s">
        <v>11051</v>
      </c>
      <c r="B9765" s="37" t="s">
        <v>9264</v>
      </c>
      <c r="C9765" s="38" t="s">
        <v>11015</v>
      </c>
      <c r="D9765" s="38" t="s">
        <v>9273</v>
      </c>
      <c r="E9765" s="44">
        <f>IF(ISNA(VLOOKUP(D9765,[1]finalsorted!$A:$H,$E$5,FALSE))=TRUE,"terminated",(VLOOKUP(D9765,[1]finalsorted!$A:$H,$E$5,FALSE)))</f>
        <v>624127.62</v>
      </c>
    </row>
    <row r="9766" spans="1:5" outlineLevel="3" x14ac:dyDescent="0.25">
      <c r="A9766" s="37" t="s">
        <v>11051</v>
      </c>
      <c r="B9766" s="37" t="s">
        <v>9264</v>
      </c>
      <c r="C9766" s="38" t="s">
        <v>11015</v>
      </c>
      <c r="D9766" s="38" t="s">
        <v>9274</v>
      </c>
      <c r="E9766" s="44" t="str">
        <f>IF(ISNA(VLOOKUP(D9766,[1]finalsorted!$A:$H,$E$5,FALSE))=TRUE,"terminated",(VLOOKUP(D9766,[1]finalsorted!$A:$H,$E$5,FALSE)))</f>
        <v/>
      </c>
    </row>
    <row r="9767" spans="1:5" outlineLevel="3" x14ac:dyDescent="0.25">
      <c r="A9767" s="37" t="s">
        <v>11051</v>
      </c>
      <c r="B9767" s="37" t="s">
        <v>9264</v>
      </c>
      <c r="C9767" s="38" t="s">
        <v>11015</v>
      </c>
      <c r="D9767" s="38" t="s">
        <v>9275</v>
      </c>
      <c r="E9767" s="44">
        <f>IF(ISNA(VLOOKUP(D9767,[1]finalsorted!$A:$H,$E$5,FALSE))=TRUE,"terminated",(VLOOKUP(D9767,[1]finalsorted!$A:$H,$E$5,FALSE)))</f>
        <v>728411.38</v>
      </c>
    </row>
    <row r="9768" spans="1:5" outlineLevel="3" x14ac:dyDescent="0.25">
      <c r="A9768" s="37" t="s">
        <v>11051</v>
      </c>
      <c r="B9768" s="37" t="s">
        <v>9264</v>
      </c>
      <c r="C9768" s="38" t="s">
        <v>11015</v>
      </c>
      <c r="D9768" s="38" t="s">
        <v>9276</v>
      </c>
      <c r="E9768" s="44">
        <f>IF(ISNA(VLOOKUP(D9768,[1]finalsorted!$A:$H,$E$5,FALSE))=TRUE,"terminated",(VLOOKUP(D9768,[1]finalsorted!$A:$H,$E$5,FALSE)))</f>
        <v>331107.90999999997</v>
      </c>
    </row>
    <row r="9769" spans="1:5" outlineLevel="3" x14ac:dyDescent="0.25">
      <c r="A9769" s="37" t="s">
        <v>11051</v>
      </c>
      <c r="B9769" s="37" t="s">
        <v>9264</v>
      </c>
      <c r="C9769" s="38" t="s">
        <v>11015</v>
      </c>
      <c r="D9769" s="38" t="s">
        <v>9277</v>
      </c>
      <c r="E9769" s="44">
        <f>IF(ISNA(VLOOKUP(D9769,[1]finalsorted!$A:$H,$E$5,FALSE))=TRUE,"terminated",(VLOOKUP(D9769,[1]finalsorted!$A:$H,$E$5,FALSE)))</f>
        <v>273255.62</v>
      </c>
    </row>
    <row r="9770" spans="1:5" outlineLevel="3" x14ac:dyDescent="0.25">
      <c r="A9770" s="37" t="s">
        <v>11051</v>
      </c>
      <c r="B9770" s="37" t="s">
        <v>9264</v>
      </c>
      <c r="C9770" s="38" t="s">
        <v>11015</v>
      </c>
      <c r="D9770" s="38" t="s">
        <v>9278</v>
      </c>
      <c r="E9770" s="44">
        <f>IF(ISNA(VLOOKUP(D9770,[1]finalsorted!$A:$H,$E$5,FALSE))=TRUE,"terminated",(VLOOKUP(D9770,[1]finalsorted!$A:$H,$E$5,FALSE)))</f>
        <v>264860.43</v>
      </c>
    </row>
    <row r="9771" spans="1:5" outlineLevel="3" x14ac:dyDescent="0.25">
      <c r="A9771" s="37" t="s">
        <v>11051</v>
      </c>
      <c r="B9771" s="37" t="s">
        <v>9264</v>
      </c>
      <c r="C9771" s="38" t="s">
        <v>11015</v>
      </c>
      <c r="D9771" s="38" t="s">
        <v>9279</v>
      </c>
      <c r="E9771" s="44">
        <f>IF(ISNA(VLOOKUP(D9771,[1]finalsorted!$A:$H,$E$5,FALSE))=TRUE,"terminated",(VLOOKUP(D9771,[1]finalsorted!$A:$H,$E$5,FALSE)))</f>
        <v>450194.59</v>
      </c>
    </row>
    <row r="9772" spans="1:5" outlineLevel="3" x14ac:dyDescent="0.25">
      <c r="A9772" s="37" t="s">
        <v>11051</v>
      </c>
      <c r="B9772" s="37" t="s">
        <v>9264</v>
      </c>
      <c r="C9772" s="38" t="s">
        <v>11015</v>
      </c>
      <c r="D9772" s="38" t="s">
        <v>9280</v>
      </c>
      <c r="E9772" s="44">
        <f>IF(ISNA(VLOOKUP(D9772,[1]finalsorted!$A:$H,$E$5,FALSE))=TRUE,"terminated",(VLOOKUP(D9772,[1]finalsorted!$A:$H,$E$5,FALSE)))</f>
        <v>562449.71</v>
      </c>
    </row>
    <row r="9773" spans="1:5" outlineLevel="3" x14ac:dyDescent="0.25">
      <c r="A9773" s="37" t="s">
        <v>11051</v>
      </c>
      <c r="B9773" s="37" t="s">
        <v>9264</v>
      </c>
      <c r="C9773" s="38" t="s">
        <v>11015</v>
      </c>
      <c r="D9773" s="38" t="s">
        <v>9281</v>
      </c>
      <c r="E9773" s="44" t="str">
        <f>IF(ISNA(VLOOKUP(D9773,[1]finalsorted!$A:$H,$E$5,FALSE))=TRUE,"terminated",(VLOOKUP(D9773,[1]finalsorted!$A:$H,$E$5,FALSE)))</f>
        <v/>
      </c>
    </row>
    <row r="9774" spans="1:5" outlineLevel="3" x14ac:dyDescent="0.25">
      <c r="A9774" s="37" t="s">
        <v>11051</v>
      </c>
      <c r="B9774" s="37" t="s">
        <v>9264</v>
      </c>
      <c r="C9774" s="38" t="s">
        <v>11015</v>
      </c>
      <c r="D9774" s="38" t="s">
        <v>9282</v>
      </c>
      <c r="E9774" s="44">
        <f>IF(ISNA(VLOOKUP(D9774,[1]finalsorted!$A:$H,$E$5,FALSE))=TRUE,"terminated",(VLOOKUP(D9774,[1]finalsorted!$A:$H,$E$5,FALSE)))</f>
        <v>457657.51</v>
      </c>
    </row>
    <row r="9775" spans="1:5" outlineLevel="3" x14ac:dyDescent="0.25">
      <c r="A9775" s="37" t="s">
        <v>11051</v>
      </c>
      <c r="B9775" s="37" t="s">
        <v>9264</v>
      </c>
      <c r="C9775" s="38" t="s">
        <v>11015</v>
      </c>
      <c r="D9775" s="38" t="s">
        <v>9283</v>
      </c>
      <c r="E9775" s="44">
        <f>IF(ISNA(VLOOKUP(D9775,[1]finalsorted!$A:$H,$E$5,FALSE))=TRUE,"terminated",(VLOOKUP(D9775,[1]finalsorted!$A:$H,$E$5,FALSE)))</f>
        <v>653364.31000000006</v>
      </c>
    </row>
    <row r="9776" spans="1:5" outlineLevel="3" x14ac:dyDescent="0.25">
      <c r="A9776" s="37" t="s">
        <v>11051</v>
      </c>
      <c r="B9776" s="37" t="s">
        <v>9264</v>
      </c>
      <c r="C9776" s="38" t="s">
        <v>11015</v>
      </c>
      <c r="D9776" s="38" t="s">
        <v>9284</v>
      </c>
      <c r="E9776" s="44">
        <f>IF(ISNA(VLOOKUP(D9776,[1]finalsorted!$A:$H,$E$5,FALSE))=TRUE,"terminated",(VLOOKUP(D9776,[1]finalsorted!$A:$H,$E$5,FALSE)))</f>
        <v>674179.91</v>
      </c>
    </row>
    <row r="9777" spans="1:5" outlineLevel="3" x14ac:dyDescent="0.25">
      <c r="A9777" s="37" t="s">
        <v>11051</v>
      </c>
      <c r="B9777" s="37" t="s">
        <v>9264</v>
      </c>
      <c r="C9777" s="38" t="s">
        <v>11015</v>
      </c>
      <c r="D9777" s="38" t="s">
        <v>9285</v>
      </c>
      <c r="E9777" s="44" t="str">
        <f>IF(ISNA(VLOOKUP(D9777,[1]finalsorted!$A:$H,$E$5,FALSE))=TRUE,"terminated",(VLOOKUP(D9777,[1]finalsorted!$A:$H,$E$5,FALSE)))</f>
        <v/>
      </c>
    </row>
    <row r="9778" spans="1:5" outlineLevel="3" x14ac:dyDescent="0.25">
      <c r="A9778" s="37" t="s">
        <v>11051</v>
      </c>
      <c r="B9778" s="37" t="s">
        <v>9264</v>
      </c>
      <c r="C9778" s="38" t="s">
        <v>11015</v>
      </c>
      <c r="D9778" s="38" t="s">
        <v>9286</v>
      </c>
      <c r="E9778" s="44">
        <f>IF(ISNA(VLOOKUP(D9778,[1]finalsorted!$A:$H,$E$5,FALSE))=TRUE,"terminated",(VLOOKUP(D9778,[1]finalsorted!$A:$H,$E$5,FALSE)))</f>
        <v>1426920</v>
      </c>
    </row>
    <row r="9779" spans="1:5" outlineLevel="3" x14ac:dyDescent="0.25">
      <c r="A9779" s="37" t="s">
        <v>11051</v>
      </c>
      <c r="B9779" s="37" t="s">
        <v>9264</v>
      </c>
      <c r="C9779" s="38" t="s">
        <v>11015</v>
      </c>
      <c r="D9779" s="38" t="s">
        <v>9287</v>
      </c>
      <c r="E9779" s="44">
        <f>IF(ISNA(VLOOKUP(D9779,[1]finalsorted!$A:$H,$E$5,FALSE))=TRUE,"terminated",(VLOOKUP(D9779,[1]finalsorted!$A:$H,$E$5,FALSE)))</f>
        <v>1649839.29</v>
      </c>
    </row>
    <row r="9780" spans="1:5" outlineLevel="3" x14ac:dyDescent="0.25">
      <c r="A9780" s="37" t="s">
        <v>11051</v>
      </c>
      <c r="B9780" s="37" t="s">
        <v>9264</v>
      </c>
      <c r="C9780" s="38" t="s">
        <v>11015</v>
      </c>
      <c r="D9780" s="38" t="s">
        <v>9288</v>
      </c>
      <c r="E9780" s="44" t="str">
        <f>IF(ISNA(VLOOKUP(D9780,[1]finalsorted!$A:$H,$E$5,FALSE))=TRUE,"terminated",(VLOOKUP(D9780,[1]finalsorted!$A:$H,$E$5,FALSE)))</f>
        <v/>
      </c>
    </row>
    <row r="9781" spans="1:5" outlineLevel="3" x14ac:dyDescent="0.25">
      <c r="A9781" s="37" t="s">
        <v>11051</v>
      </c>
      <c r="B9781" s="37" t="s">
        <v>9264</v>
      </c>
      <c r="C9781" s="38" t="s">
        <v>11015</v>
      </c>
      <c r="D9781" s="38" t="s">
        <v>9289</v>
      </c>
      <c r="E9781" s="44">
        <f>IF(ISNA(VLOOKUP(D9781,[1]finalsorted!$A:$H,$E$5,FALSE))=TRUE,"terminated",(VLOOKUP(D9781,[1]finalsorted!$A:$H,$E$5,FALSE)))</f>
        <v>1462860.53</v>
      </c>
    </row>
    <row r="9782" spans="1:5" outlineLevel="3" x14ac:dyDescent="0.25">
      <c r="A9782" s="37" t="s">
        <v>11051</v>
      </c>
      <c r="B9782" s="37" t="s">
        <v>9264</v>
      </c>
      <c r="C9782" s="38" t="s">
        <v>11015</v>
      </c>
      <c r="D9782" s="38" t="s">
        <v>9290</v>
      </c>
      <c r="E9782" s="44">
        <f>IF(ISNA(VLOOKUP(D9782,[1]finalsorted!$A:$H,$E$5,FALSE))=TRUE,"terminated",(VLOOKUP(D9782,[1]finalsorted!$A:$H,$E$5,FALSE)))</f>
        <v>187498.37</v>
      </c>
    </row>
    <row r="9783" spans="1:5" outlineLevel="3" x14ac:dyDescent="0.25">
      <c r="A9783" s="37" t="s">
        <v>11051</v>
      </c>
      <c r="B9783" s="37" t="s">
        <v>9264</v>
      </c>
      <c r="C9783" s="38" t="s">
        <v>11015</v>
      </c>
      <c r="D9783" s="38" t="s">
        <v>9291</v>
      </c>
      <c r="E9783" s="44">
        <f>IF(ISNA(VLOOKUP(D9783,[1]finalsorted!$A:$H,$E$5,FALSE))=TRUE,"terminated",(VLOOKUP(D9783,[1]finalsorted!$A:$H,$E$5,FALSE)))</f>
        <v>1611620.7</v>
      </c>
    </row>
    <row r="9784" spans="1:5" outlineLevel="3" x14ac:dyDescent="0.25">
      <c r="A9784" s="37" t="s">
        <v>11051</v>
      </c>
      <c r="B9784" s="37" t="s">
        <v>9264</v>
      </c>
      <c r="C9784" s="38" t="s">
        <v>11015</v>
      </c>
      <c r="D9784" s="38" t="s">
        <v>9292</v>
      </c>
      <c r="E9784" s="44" t="str">
        <f>IF(ISNA(VLOOKUP(D9784,[1]finalsorted!$A:$H,$E$5,FALSE))=TRUE,"terminated",(VLOOKUP(D9784,[1]finalsorted!$A:$H,$E$5,FALSE)))</f>
        <v/>
      </c>
    </row>
    <row r="9785" spans="1:5" outlineLevel="3" x14ac:dyDescent="0.25">
      <c r="A9785" s="37" t="s">
        <v>11051</v>
      </c>
      <c r="B9785" s="37" t="s">
        <v>9264</v>
      </c>
      <c r="C9785" s="38" t="s">
        <v>11015</v>
      </c>
      <c r="D9785" s="38" t="s">
        <v>9293</v>
      </c>
      <c r="E9785" s="44">
        <f>IF(ISNA(VLOOKUP(D9785,[1]finalsorted!$A:$H,$E$5,FALSE))=TRUE,"terminated",(VLOOKUP(D9785,[1]finalsorted!$A:$H,$E$5,FALSE)))</f>
        <v>1367644.7</v>
      </c>
    </row>
    <row r="9786" spans="1:5" outlineLevel="3" x14ac:dyDescent="0.25">
      <c r="A9786" s="37" t="s">
        <v>11051</v>
      </c>
      <c r="B9786" s="37" t="s">
        <v>9264</v>
      </c>
      <c r="C9786" s="38" t="s">
        <v>11015</v>
      </c>
      <c r="D9786" s="38" t="s">
        <v>9294</v>
      </c>
      <c r="E9786" s="44">
        <f>IF(ISNA(VLOOKUP(D9786,[1]finalsorted!$A:$H,$E$5,FALSE))=TRUE,"terminated",(VLOOKUP(D9786,[1]finalsorted!$A:$H,$E$5,FALSE)))</f>
        <v>1504864.39</v>
      </c>
    </row>
    <row r="9787" spans="1:5" outlineLevel="3" x14ac:dyDescent="0.25">
      <c r="A9787" s="37" t="s">
        <v>11051</v>
      </c>
      <c r="B9787" s="37" t="s">
        <v>9264</v>
      </c>
      <c r="C9787" s="38" t="s">
        <v>11015</v>
      </c>
      <c r="D9787" s="38" t="s">
        <v>9295</v>
      </c>
      <c r="E9787" s="44">
        <f>IF(ISNA(VLOOKUP(D9787,[1]finalsorted!$A:$H,$E$5,FALSE))=TRUE,"terminated",(VLOOKUP(D9787,[1]finalsorted!$A:$H,$E$5,FALSE)))</f>
        <v>1063788.8400000001</v>
      </c>
    </row>
    <row r="9788" spans="1:5" outlineLevel="3" x14ac:dyDescent="0.25">
      <c r="A9788" s="37" t="s">
        <v>11051</v>
      </c>
      <c r="B9788" s="37" t="s">
        <v>9264</v>
      </c>
      <c r="C9788" s="38" t="s">
        <v>11015</v>
      </c>
      <c r="D9788" s="38" t="s">
        <v>9296</v>
      </c>
      <c r="E9788" s="44">
        <f>IF(ISNA(VLOOKUP(D9788,[1]finalsorted!$A:$H,$E$5,FALSE))=TRUE,"terminated",(VLOOKUP(D9788,[1]finalsorted!$A:$H,$E$5,FALSE)))</f>
        <v>1428843.69</v>
      </c>
    </row>
    <row r="9789" spans="1:5" outlineLevel="3" x14ac:dyDescent="0.25">
      <c r="A9789" s="37" t="s">
        <v>11051</v>
      </c>
      <c r="B9789" s="37" t="s">
        <v>9264</v>
      </c>
      <c r="C9789" s="38" t="s">
        <v>11015</v>
      </c>
      <c r="D9789" s="38" t="s">
        <v>9297</v>
      </c>
      <c r="E9789" s="44">
        <f>IF(ISNA(VLOOKUP(D9789,[1]finalsorted!$A:$H,$E$5,FALSE))=TRUE,"terminated",(VLOOKUP(D9789,[1]finalsorted!$A:$H,$E$5,FALSE)))</f>
        <v>542420.76</v>
      </c>
    </row>
    <row r="9790" spans="1:5" outlineLevel="3" x14ac:dyDescent="0.25">
      <c r="A9790" s="37" t="s">
        <v>11051</v>
      </c>
      <c r="B9790" s="37" t="s">
        <v>9264</v>
      </c>
      <c r="C9790" s="38" t="s">
        <v>11015</v>
      </c>
      <c r="D9790" s="38" t="s">
        <v>9298</v>
      </c>
      <c r="E9790" s="44">
        <f>IF(ISNA(VLOOKUP(D9790,[1]finalsorted!$A:$H,$E$5,FALSE))=TRUE,"terminated",(VLOOKUP(D9790,[1]finalsorted!$A:$H,$E$5,FALSE)))</f>
        <v>730466.15</v>
      </c>
    </row>
    <row r="9791" spans="1:5" outlineLevel="3" x14ac:dyDescent="0.25">
      <c r="A9791" s="37" t="s">
        <v>11051</v>
      </c>
      <c r="B9791" s="37" t="s">
        <v>9264</v>
      </c>
      <c r="C9791" s="38" t="s">
        <v>11015</v>
      </c>
      <c r="D9791" s="38" t="s">
        <v>9299</v>
      </c>
      <c r="E9791" s="44">
        <f>IF(ISNA(VLOOKUP(D9791,[1]finalsorted!$A:$H,$E$5,FALSE))=TRUE,"terminated",(VLOOKUP(D9791,[1]finalsorted!$A:$H,$E$5,FALSE)))</f>
        <v>644130.69999999995</v>
      </c>
    </row>
    <row r="9792" spans="1:5" outlineLevel="3" x14ac:dyDescent="0.25">
      <c r="A9792" s="37" t="s">
        <v>11051</v>
      </c>
      <c r="B9792" s="37" t="s">
        <v>9264</v>
      </c>
      <c r="C9792" s="38" t="s">
        <v>11015</v>
      </c>
      <c r="D9792" s="38" t="s">
        <v>9300</v>
      </c>
      <c r="E9792" s="44">
        <f>IF(ISNA(VLOOKUP(D9792,[1]finalsorted!$A:$H,$E$5,FALSE))=TRUE,"terminated",(VLOOKUP(D9792,[1]finalsorted!$A:$H,$E$5,FALSE)))</f>
        <v>319611.93</v>
      </c>
    </row>
    <row r="9793" spans="1:5" outlineLevel="3" x14ac:dyDescent="0.25">
      <c r="A9793" s="37" t="s">
        <v>11051</v>
      </c>
      <c r="B9793" s="37" t="s">
        <v>9264</v>
      </c>
      <c r="C9793" s="38" t="s">
        <v>11015</v>
      </c>
      <c r="D9793" s="38" t="s">
        <v>9301</v>
      </c>
      <c r="E9793" s="44">
        <f>IF(ISNA(VLOOKUP(D9793,[1]finalsorted!$A:$H,$E$5,FALSE))=TRUE,"terminated",(VLOOKUP(D9793,[1]finalsorted!$A:$H,$E$5,FALSE)))</f>
        <v>644507.35</v>
      </c>
    </row>
    <row r="9794" spans="1:5" outlineLevel="3" x14ac:dyDescent="0.25">
      <c r="A9794" s="37" t="s">
        <v>11051</v>
      </c>
      <c r="B9794" s="37" t="s">
        <v>9264</v>
      </c>
      <c r="C9794" s="38" t="s">
        <v>11015</v>
      </c>
      <c r="D9794" s="38" t="s">
        <v>9302</v>
      </c>
      <c r="E9794" s="44">
        <f>IF(ISNA(VLOOKUP(D9794,[1]finalsorted!$A:$H,$E$5,FALSE))=TRUE,"terminated",(VLOOKUP(D9794,[1]finalsorted!$A:$H,$E$5,FALSE)))</f>
        <v>241644.37</v>
      </c>
    </row>
    <row r="9795" spans="1:5" outlineLevel="3" x14ac:dyDescent="0.25">
      <c r="A9795" s="37" t="s">
        <v>11051</v>
      </c>
      <c r="B9795" s="37" t="s">
        <v>9264</v>
      </c>
      <c r="C9795" s="38" t="s">
        <v>11015</v>
      </c>
      <c r="D9795" s="38" t="s">
        <v>9303</v>
      </c>
      <c r="E9795" s="44">
        <f>IF(ISNA(VLOOKUP(D9795,[1]finalsorted!$A:$H,$E$5,FALSE))=TRUE,"terminated",(VLOOKUP(D9795,[1]finalsorted!$A:$H,$E$5,FALSE)))</f>
        <v>303302.46000000002</v>
      </c>
    </row>
    <row r="9796" spans="1:5" outlineLevel="3" x14ac:dyDescent="0.25">
      <c r="A9796" s="37" t="s">
        <v>11051</v>
      </c>
      <c r="B9796" s="37" t="s">
        <v>9264</v>
      </c>
      <c r="C9796" s="38" t="s">
        <v>11015</v>
      </c>
      <c r="D9796" s="38" t="s">
        <v>9304</v>
      </c>
      <c r="E9796" s="44">
        <f>IF(ISNA(VLOOKUP(D9796,[1]finalsorted!$A:$H,$E$5,FALSE))=TRUE,"terminated",(VLOOKUP(D9796,[1]finalsorted!$A:$H,$E$5,FALSE)))</f>
        <v>887679.54</v>
      </c>
    </row>
    <row r="9797" spans="1:5" outlineLevel="3" x14ac:dyDescent="0.25">
      <c r="A9797" s="37" t="s">
        <v>11051</v>
      </c>
      <c r="B9797" s="37" t="s">
        <v>9264</v>
      </c>
      <c r="C9797" s="38" t="s">
        <v>11015</v>
      </c>
      <c r="D9797" s="38" t="s">
        <v>9305</v>
      </c>
      <c r="E9797" s="44">
        <f>IF(ISNA(VLOOKUP(D9797,[1]finalsorted!$A:$H,$E$5,FALSE))=TRUE,"terminated",(VLOOKUP(D9797,[1]finalsorted!$A:$H,$E$5,FALSE)))</f>
        <v>869241.76</v>
      </c>
    </row>
    <row r="9798" spans="1:5" outlineLevel="3" x14ac:dyDescent="0.25">
      <c r="A9798" s="37" t="s">
        <v>11051</v>
      </c>
      <c r="B9798" s="37" t="s">
        <v>9264</v>
      </c>
      <c r="C9798" s="38" t="s">
        <v>11015</v>
      </c>
      <c r="D9798" s="38" t="s">
        <v>9306</v>
      </c>
      <c r="E9798" s="44">
        <f>IF(ISNA(VLOOKUP(D9798,[1]finalsorted!$A:$H,$E$5,FALSE))=TRUE,"terminated",(VLOOKUP(D9798,[1]finalsorted!$A:$H,$E$5,FALSE)))</f>
        <v>312001.61</v>
      </c>
    </row>
    <row r="9799" spans="1:5" outlineLevel="3" x14ac:dyDescent="0.25">
      <c r="A9799" s="37" t="s">
        <v>11051</v>
      </c>
      <c r="B9799" s="37" t="s">
        <v>9264</v>
      </c>
      <c r="C9799" s="38" t="s">
        <v>11015</v>
      </c>
      <c r="D9799" s="38" t="s">
        <v>9307</v>
      </c>
      <c r="E9799" s="44">
        <f>IF(ISNA(VLOOKUP(D9799,[1]finalsorted!$A:$H,$E$5,FALSE))=TRUE,"terminated",(VLOOKUP(D9799,[1]finalsorted!$A:$H,$E$5,FALSE)))</f>
        <v>476191.74</v>
      </c>
    </row>
    <row r="9800" spans="1:5" outlineLevel="3" x14ac:dyDescent="0.25">
      <c r="A9800" s="37" t="s">
        <v>11051</v>
      </c>
      <c r="B9800" s="37" t="s">
        <v>9264</v>
      </c>
      <c r="C9800" s="38" t="s">
        <v>11015</v>
      </c>
      <c r="D9800" s="38" t="s">
        <v>9308</v>
      </c>
      <c r="E9800" s="44">
        <f>IF(ISNA(VLOOKUP(D9800,[1]finalsorted!$A:$H,$E$5,FALSE))=TRUE,"terminated",(VLOOKUP(D9800,[1]finalsorted!$A:$H,$E$5,FALSE)))</f>
        <v>320016.09999999998</v>
      </c>
    </row>
    <row r="9801" spans="1:5" outlineLevel="3" x14ac:dyDescent="0.25">
      <c r="A9801" s="37" t="s">
        <v>11051</v>
      </c>
      <c r="B9801" s="37" t="s">
        <v>9264</v>
      </c>
      <c r="C9801" s="38" t="s">
        <v>11015</v>
      </c>
      <c r="D9801" s="38" t="s">
        <v>9309</v>
      </c>
      <c r="E9801" s="44">
        <f>IF(ISNA(VLOOKUP(D9801,[1]finalsorted!$A:$H,$E$5,FALSE))=TRUE,"terminated",(VLOOKUP(D9801,[1]finalsorted!$A:$H,$E$5,FALSE)))</f>
        <v>454923.56</v>
      </c>
    </row>
    <row r="9802" spans="1:5" outlineLevel="3" x14ac:dyDescent="0.25">
      <c r="A9802" s="37" t="s">
        <v>11051</v>
      </c>
      <c r="B9802" s="37" t="s">
        <v>9264</v>
      </c>
      <c r="C9802" s="38" t="s">
        <v>11015</v>
      </c>
      <c r="D9802" s="38" t="s">
        <v>9310</v>
      </c>
      <c r="E9802" s="44">
        <f>IF(ISNA(VLOOKUP(D9802,[1]finalsorted!$A:$H,$E$5,FALSE))=TRUE,"terminated",(VLOOKUP(D9802,[1]finalsorted!$A:$H,$E$5,FALSE)))</f>
        <v>668027.1</v>
      </c>
    </row>
    <row r="9803" spans="1:5" outlineLevel="3" x14ac:dyDescent="0.25">
      <c r="A9803" s="37" t="s">
        <v>11051</v>
      </c>
      <c r="B9803" s="37" t="s">
        <v>9264</v>
      </c>
      <c r="C9803" s="38" t="s">
        <v>11015</v>
      </c>
      <c r="D9803" s="38" t="s">
        <v>9311</v>
      </c>
      <c r="E9803" s="44">
        <f>IF(ISNA(VLOOKUP(D9803,[1]finalsorted!$A:$H,$E$5,FALSE))=TRUE,"terminated",(VLOOKUP(D9803,[1]finalsorted!$A:$H,$E$5,FALSE)))</f>
        <v>400481.46</v>
      </c>
    </row>
    <row r="9804" spans="1:5" outlineLevel="3" x14ac:dyDescent="0.25">
      <c r="A9804" s="37" t="s">
        <v>11051</v>
      </c>
      <c r="B9804" s="37" t="s">
        <v>9264</v>
      </c>
      <c r="C9804" s="38" t="s">
        <v>11015</v>
      </c>
      <c r="D9804" s="38" t="s">
        <v>9312</v>
      </c>
      <c r="E9804" s="44">
        <f>IF(ISNA(VLOOKUP(D9804,[1]finalsorted!$A:$H,$E$5,FALSE))=TRUE,"terminated",(VLOOKUP(D9804,[1]finalsorted!$A:$H,$E$5,FALSE)))</f>
        <v>928750.35</v>
      </c>
    </row>
    <row r="9805" spans="1:5" outlineLevel="3" x14ac:dyDescent="0.25">
      <c r="A9805" s="37" t="s">
        <v>11051</v>
      </c>
      <c r="B9805" s="37" t="s">
        <v>9264</v>
      </c>
      <c r="C9805" s="38" t="s">
        <v>11015</v>
      </c>
      <c r="D9805" s="38" t="s">
        <v>9313</v>
      </c>
      <c r="E9805" s="44" t="str">
        <f>IF(ISNA(VLOOKUP(D9805,[1]finalsorted!$A:$H,$E$5,FALSE))=TRUE,"terminated",(VLOOKUP(D9805,[1]finalsorted!$A:$H,$E$5,FALSE)))</f>
        <v/>
      </c>
    </row>
    <row r="9806" spans="1:5" outlineLevel="3" x14ac:dyDescent="0.25">
      <c r="A9806" s="37" t="s">
        <v>11051</v>
      </c>
      <c r="B9806" s="37" t="s">
        <v>9264</v>
      </c>
      <c r="C9806" s="38" t="s">
        <v>11015</v>
      </c>
      <c r="D9806" s="38" t="s">
        <v>9314</v>
      </c>
      <c r="E9806" s="44" t="str">
        <f>IF(ISNA(VLOOKUP(D9806,[1]finalsorted!$A:$H,$E$5,FALSE))=TRUE,"terminated",(VLOOKUP(D9806,[1]finalsorted!$A:$H,$E$5,FALSE)))</f>
        <v/>
      </c>
    </row>
    <row r="9807" spans="1:5" outlineLevel="3" x14ac:dyDescent="0.25">
      <c r="A9807" s="37" t="s">
        <v>11051</v>
      </c>
      <c r="B9807" s="37" t="s">
        <v>9264</v>
      </c>
      <c r="C9807" s="38" t="s">
        <v>11015</v>
      </c>
      <c r="D9807" s="38" t="s">
        <v>9315</v>
      </c>
      <c r="E9807" s="44">
        <f>IF(ISNA(VLOOKUP(D9807,[1]finalsorted!$A:$H,$E$5,FALSE))=TRUE,"terminated",(VLOOKUP(D9807,[1]finalsorted!$A:$H,$E$5,FALSE)))</f>
        <v>111019.72</v>
      </c>
    </row>
    <row r="9808" spans="1:5" outlineLevel="3" x14ac:dyDescent="0.25">
      <c r="A9808" s="37" t="s">
        <v>11051</v>
      </c>
      <c r="B9808" s="37" t="s">
        <v>9264</v>
      </c>
      <c r="C9808" s="38" t="s">
        <v>11015</v>
      </c>
      <c r="D9808" s="38" t="s">
        <v>9316</v>
      </c>
      <c r="E9808" s="44">
        <f>IF(ISNA(VLOOKUP(D9808,[1]finalsorted!$A:$H,$E$5,FALSE))=TRUE,"terminated",(VLOOKUP(D9808,[1]finalsorted!$A:$H,$E$5,FALSE)))</f>
        <v>287340.63</v>
      </c>
    </row>
    <row r="9809" spans="1:5" outlineLevel="3" x14ac:dyDescent="0.25">
      <c r="A9809" s="37" t="s">
        <v>11051</v>
      </c>
      <c r="B9809" s="37" t="s">
        <v>9264</v>
      </c>
      <c r="C9809" s="38" t="s">
        <v>11015</v>
      </c>
      <c r="D9809" s="38" t="s">
        <v>9317</v>
      </c>
      <c r="E9809" s="44">
        <f>IF(ISNA(VLOOKUP(D9809,[1]finalsorted!$A:$H,$E$5,FALSE))=TRUE,"terminated",(VLOOKUP(D9809,[1]finalsorted!$A:$H,$E$5,FALSE)))</f>
        <v>322248.64</v>
      </c>
    </row>
    <row r="9810" spans="1:5" outlineLevel="3" x14ac:dyDescent="0.25">
      <c r="A9810" s="37" t="s">
        <v>11051</v>
      </c>
      <c r="B9810" s="37" t="s">
        <v>9264</v>
      </c>
      <c r="C9810" s="38" t="s">
        <v>11015</v>
      </c>
      <c r="D9810" s="38" t="s">
        <v>9318</v>
      </c>
      <c r="E9810" s="44">
        <f>IF(ISNA(VLOOKUP(D9810,[1]finalsorted!$A:$H,$E$5,FALSE))=TRUE,"terminated",(VLOOKUP(D9810,[1]finalsorted!$A:$H,$E$5,FALSE)))</f>
        <v>513852.31</v>
      </c>
    </row>
    <row r="9811" spans="1:5" outlineLevel="3" x14ac:dyDescent="0.25">
      <c r="A9811" s="37" t="s">
        <v>11051</v>
      </c>
      <c r="B9811" s="37" t="s">
        <v>9264</v>
      </c>
      <c r="C9811" s="38" t="s">
        <v>11015</v>
      </c>
      <c r="D9811" s="38" t="s">
        <v>9319</v>
      </c>
      <c r="E9811" s="44">
        <f>IF(ISNA(VLOOKUP(D9811,[1]finalsorted!$A:$H,$E$5,FALSE))=TRUE,"terminated",(VLOOKUP(D9811,[1]finalsorted!$A:$H,$E$5,FALSE)))</f>
        <v>697065.11</v>
      </c>
    </row>
    <row r="9812" spans="1:5" outlineLevel="3" x14ac:dyDescent="0.25">
      <c r="A9812" s="37" t="s">
        <v>11051</v>
      </c>
      <c r="B9812" s="37" t="s">
        <v>9264</v>
      </c>
      <c r="C9812" s="38" t="s">
        <v>11015</v>
      </c>
      <c r="D9812" s="38" t="s">
        <v>9320</v>
      </c>
      <c r="E9812" s="44">
        <f>IF(ISNA(VLOOKUP(D9812,[1]finalsorted!$A:$H,$E$5,FALSE))=TRUE,"terminated",(VLOOKUP(D9812,[1]finalsorted!$A:$H,$E$5,FALSE)))</f>
        <v>468450.99</v>
      </c>
    </row>
    <row r="9813" spans="1:5" outlineLevel="3" x14ac:dyDescent="0.25">
      <c r="A9813" s="37" t="s">
        <v>11051</v>
      </c>
      <c r="B9813" s="37" t="s">
        <v>9264</v>
      </c>
      <c r="C9813" s="38" t="s">
        <v>11015</v>
      </c>
      <c r="D9813" s="38" t="s">
        <v>9321</v>
      </c>
      <c r="E9813" s="44">
        <f>IF(ISNA(VLOOKUP(D9813,[1]finalsorted!$A:$H,$E$5,FALSE))=TRUE,"terminated",(VLOOKUP(D9813,[1]finalsorted!$A:$H,$E$5,FALSE)))</f>
        <v>998032.18</v>
      </c>
    </row>
    <row r="9814" spans="1:5" outlineLevel="3" x14ac:dyDescent="0.25">
      <c r="A9814" s="37" t="s">
        <v>11051</v>
      </c>
      <c r="B9814" s="37" t="s">
        <v>9264</v>
      </c>
      <c r="C9814" s="38" t="s">
        <v>11015</v>
      </c>
      <c r="D9814" s="38" t="s">
        <v>9322</v>
      </c>
      <c r="E9814" s="44" t="str">
        <f>IF(ISNA(VLOOKUP(D9814,[1]finalsorted!$A:$H,$E$5,FALSE))=TRUE,"terminated",(VLOOKUP(D9814,[1]finalsorted!$A:$H,$E$5,FALSE)))</f>
        <v/>
      </c>
    </row>
    <row r="9815" spans="1:5" outlineLevel="3" x14ac:dyDescent="0.25">
      <c r="A9815" s="37" t="s">
        <v>11051</v>
      </c>
      <c r="B9815" s="37" t="s">
        <v>9264</v>
      </c>
      <c r="C9815" s="38" t="s">
        <v>11015</v>
      </c>
      <c r="D9815" s="38" t="s">
        <v>9323</v>
      </c>
      <c r="E9815" s="44">
        <f>IF(ISNA(VLOOKUP(D9815,[1]finalsorted!$A:$H,$E$5,FALSE))=TRUE,"terminated",(VLOOKUP(D9815,[1]finalsorted!$A:$H,$E$5,FALSE)))</f>
        <v>793580.27</v>
      </c>
    </row>
    <row r="9816" spans="1:5" outlineLevel="3" x14ac:dyDescent="0.25">
      <c r="A9816" s="37" t="s">
        <v>11051</v>
      </c>
      <c r="B9816" s="37" t="s">
        <v>9264</v>
      </c>
      <c r="C9816" s="38" t="s">
        <v>11015</v>
      </c>
      <c r="D9816" s="38" t="s">
        <v>9324</v>
      </c>
      <c r="E9816" s="44">
        <f>IF(ISNA(VLOOKUP(D9816,[1]finalsorted!$A:$H,$E$5,FALSE))=TRUE,"terminated",(VLOOKUP(D9816,[1]finalsorted!$A:$H,$E$5,FALSE)))</f>
        <v>134556.29</v>
      </c>
    </row>
    <row r="9817" spans="1:5" outlineLevel="3" x14ac:dyDescent="0.25">
      <c r="A9817" s="37" t="s">
        <v>11051</v>
      </c>
      <c r="B9817" s="37" t="s">
        <v>9264</v>
      </c>
      <c r="C9817" s="38" t="s">
        <v>11015</v>
      </c>
      <c r="D9817" s="38" t="s">
        <v>9325</v>
      </c>
      <c r="E9817" s="44">
        <f>IF(ISNA(VLOOKUP(D9817,[1]finalsorted!$A:$H,$E$5,FALSE))=TRUE,"terminated",(VLOOKUP(D9817,[1]finalsorted!$A:$H,$E$5,FALSE)))</f>
        <v>782533.35</v>
      </c>
    </row>
    <row r="9818" spans="1:5" outlineLevel="3" x14ac:dyDescent="0.25">
      <c r="A9818" s="37" t="s">
        <v>11051</v>
      </c>
      <c r="B9818" s="37" t="s">
        <v>9264</v>
      </c>
      <c r="C9818" s="38" t="s">
        <v>11015</v>
      </c>
      <c r="D9818" s="38" t="s">
        <v>9326</v>
      </c>
      <c r="E9818" s="44">
        <f>IF(ISNA(VLOOKUP(D9818,[1]finalsorted!$A:$H,$E$5,FALSE))=TRUE,"terminated",(VLOOKUP(D9818,[1]finalsorted!$A:$H,$E$5,FALSE)))</f>
        <v>953978.52</v>
      </c>
    </row>
    <row r="9819" spans="1:5" outlineLevel="3" x14ac:dyDescent="0.25">
      <c r="A9819" s="37" t="s">
        <v>11051</v>
      </c>
      <c r="B9819" s="37" t="s">
        <v>9264</v>
      </c>
      <c r="C9819" s="38" t="s">
        <v>11015</v>
      </c>
      <c r="D9819" s="38" t="s">
        <v>9327</v>
      </c>
      <c r="E9819" s="44">
        <f>IF(ISNA(VLOOKUP(D9819,[1]finalsorted!$A:$H,$E$5,FALSE))=TRUE,"terminated",(VLOOKUP(D9819,[1]finalsorted!$A:$H,$E$5,FALSE)))</f>
        <v>632502.9</v>
      </c>
    </row>
    <row r="9820" spans="1:5" outlineLevel="3" x14ac:dyDescent="0.25">
      <c r="A9820" s="37" t="s">
        <v>11051</v>
      </c>
      <c r="B9820" s="37" t="s">
        <v>9264</v>
      </c>
      <c r="C9820" s="38" t="s">
        <v>11015</v>
      </c>
      <c r="D9820" s="38" t="s">
        <v>9328</v>
      </c>
      <c r="E9820" s="44">
        <f>IF(ISNA(VLOOKUP(D9820,[1]finalsorted!$A:$H,$E$5,FALSE))=TRUE,"terminated",(VLOOKUP(D9820,[1]finalsorted!$A:$H,$E$5,FALSE)))</f>
        <v>258217.02</v>
      </c>
    </row>
    <row r="9821" spans="1:5" outlineLevel="3" x14ac:dyDescent="0.25">
      <c r="A9821" s="37" t="s">
        <v>11051</v>
      </c>
      <c r="B9821" s="37" t="s">
        <v>9264</v>
      </c>
      <c r="C9821" s="38" t="s">
        <v>11015</v>
      </c>
      <c r="D9821" s="38" t="s">
        <v>9329</v>
      </c>
      <c r="E9821" s="44">
        <f>IF(ISNA(VLOOKUP(D9821,[1]finalsorted!$A:$H,$E$5,FALSE))=TRUE,"terminated",(VLOOKUP(D9821,[1]finalsorted!$A:$H,$E$5,FALSE)))</f>
        <v>632196.07999999996</v>
      </c>
    </row>
    <row r="9822" spans="1:5" outlineLevel="3" x14ac:dyDescent="0.25">
      <c r="A9822" s="37" t="s">
        <v>11051</v>
      </c>
      <c r="B9822" s="37" t="s">
        <v>9264</v>
      </c>
      <c r="C9822" s="38" t="s">
        <v>11015</v>
      </c>
      <c r="D9822" s="38" t="s">
        <v>9330</v>
      </c>
      <c r="E9822" s="44">
        <f>IF(ISNA(VLOOKUP(D9822,[1]finalsorted!$A:$H,$E$5,FALSE))=TRUE,"terminated",(VLOOKUP(D9822,[1]finalsorted!$A:$H,$E$5,FALSE)))</f>
        <v>555694.24</v>
      </c>
    </row>
    <row r="9823" spans="1:5" outlineLevel="3" x14ac:dyDescent="0.25">
      <c r="A9823" s="37" t="s">
        <v>11051</v>
      </c>
      <c r="B9823" s="37" t="s">
        <v>9264</v>
      </c>
      <c r="C9823" s="38" t="s">
        <v>11015</v>
      </c>
      <c r="D9823" s="38" t="s">
        <v>9331</v>
      </c>
      <c r="E9823" s="44">
        <f>IF(ISNA(VLOOKUP(D9823,[1]finalsorted!$A:$H,$E$5,FALSE))=TRUE,"terminated",(VLOOKUP(D9823,[1]finalsorted!$A:$H,$E$5,FALSE)))</f>
        <v>672340.64</v>
      </c>
    </row>
    <row r="9824" spans="1:5" outlineLevel="3" x14ac:dyDescent="0.25">
      <c r="A9824" s="37" t="s">
        <v>11051</v>
      </c>
      <c r="B9824" s="37" t="s">
        <v>9264</v>
      </c>
      <c r="C9824" s="38" t="s">
        <v>11015</v>
      </c>
      <c r="D9824" s="38" t="s">
        <v>9332</v>
      </c>
      <c r="E9824" s="44">
        <f>IF(ISNA(VLOOKUP(D9824,[1]finalsorted!$A:$H,$E$5,FALSE))=TRUE,"terminated",(VLOOKUP(D9824,[1]finalsorted!$A:$H,$E$5,FALSE)))</f>
        <v>487021.94</v>
      </c>
    </row>
    <row r="9825" spans="1:5" outlineLevel="3" x14ac:dyDescent="0.25">
      <c r="A9825" s="37" t="s">
        <v>11051</v>
      </c>
      <c r="B9825" s="37" t="s">
        <v>9264</v>
      </c>
      <c r="C9825" s="38" t="s">
        <v>11015</v>
      </c>
      <c r="D9825" s="38" t="s">
        <v>9333</v>
      </c>
      <c r="E9825" s="44" t="str">
        <f>IF(ISNA(VLOOKUP(D9825,[1]finalsorted!$A:$H,$E$5,FALSE))=TRUE,"terminated",(VLOOKUP(D9825,[1]finalsorted!$A:$H,$E$5,FALSE)))</f>
        <v/>
      </c>
    </row>
    <row r="9826" spans="1:5" outlineLevel="3" x14ac:dyDescent="0.25">
      <c r="A9826" s="37" t="s">
        <v>11051</v>
      </c>
      <c r="B9826" s="37" t="s">
        <v>9264</v>
      </c>
      <c r="C9826" s="38" t="s">
        <v>11015</v>
      </c>
      <c r="D9826" s="38" t="s">
        <v>9334</v>
      </c>
      <c r="E9826" s="44">
        <f>IF(ISNA(VLOOKUP(D9826,[1]finalsorted!$A:$H,$E$5,FALSE))=TRUE,"terminated",(VLOOKUP(D9826,[1]finalsorted!$A:$H,$E$5,FALSE)))</f>
        <v>298336.7</v>
      </c>
    </row>
    <row r="9827" spans="1:5" outlineLevel="3" x14ac:dyDescent="0.25">
      <c r="A9827" s="37" t="s">
        <v>11051</v>
      </c>
      <c r="B9827" s="37" t="s">
        <v>9264</v>
      </c>
      <c r="C9827" s="38" t="s">
        <v>11015</v>
      </c>
      <c r="D9827" s="38" t="s">
        <v>9335</v>
      </c>
      <c r="E9827" s="44">
        <f>IF(ISNA(VLOOKUP(D9827,[1]finalsorted!$A:$H,$E$5,FALSE))=TRUE,"terminated",(VLOOKUP(D9827,[1]finalsorted!$A:$H,$E$5,FALSE)))</f>
        <v>121153.7</v>
      </c>
    </row>
    <row r="9828" spans="1:5" outlineLevel="3" x14ac:dyDescent="0.25">
      <c r="A9828" s="37" t="s">
        <v>11051</v>
      </c>
      <c r="B9828" s="37" t="s">
        <v>9264</v>
      </c>
      <c r="C9828" s="38" t="s">
        <v>11015</v>
      </c>
      <c r="D9828" s="38" t="s">
        <v>9336</v>
      </c>
      <c r="E9828" s="44">
        <f>IF(ISNA(VLOOKUP(D9828,[1]finalsorted!$A:$H,$E$5,FALSE))=TRUE,"terminated",(VLOOKUP(D9828,[1]finalsorted!$A:$H,$E$5,FALSE)))</f>
        <v>135078.32999999999</v>
      </c>
    </row>
    <row r="9829" spans="1:5" outlineLevel="3" x14ac:dyDescent="0.25">
      <c r="A9829" s="37" t="s">
        <v>11051</v>
      </c>
      <c r="B9829" s="37" t="s">
        <v>9264</v>
      </c>
      <c r="C9829" s="38" t="s">
        <v>11015</v>
      </c>
      <c r="D9829" s="38" t="s">
        <v>9337</v>
      </c>
      <c r="E9829" s="44">
        <f>IF(ISNA(VLOOKUP(D9829,[1]finalsorted!$A:$H,$E$5,FALSE))=TRUE,"terminated",(VLOOKUP(D9829,[1]finalsorted!$A:$H,$E$5,FALSE)))</f>
        <v>168683.23</v>
      </c>
    </row>
    <row r="9830" spans="1:5" outlineLevel="3" x14ac:dyDescent="0.25">
      <c r="A9830" s="37" t="s">
        <v>11051</v>
      </c>
      <c r="B9830" s="37" t="s">
        <v>9264</v>
      </c>
      <c r="C9830" s="38" t="s">
        <v>11015</v>
      </c>
      <c r="D9830" s="38" t="s">
        <v>9338</v>
      </c>
      <c r="E9830" s="44">
        <f>IF(ISNA(VLOOKUP(D9830,[1]finalsorted!$A:$H,$E$5,FALSE))=TRUE,"terminated",(VLOOKUP(D9830,[1]finalsorted!$A:$H,$E$5,FALSE)))</f>
        <v>484977.22</v>
      </c>
    </row>
    <row r="9831" spans="1:5" outlineLevel="3" x14ac:dyDescent="0.25">
      <c r="A9831" s="37" t="s">
        <v>11051</v>
      </c>
      <c r="B9831" s="37" t="s">
        <v>9264</v>
      </c>
      <c r="C9831" s="38" t="s">
        <v>11015</v>
      </c>
      <c r="D9831" s="38" t="s">
        <v>9339</v>
      </c>
      <c r="E9831" s="44">
        <f>IF(ISNA(VLOOKUP(D9831,[1]finalsorted!$A:$H,$E$5,FALSE))=TRUE,"terminated",(VLOOKUP(D9831,[1]finalsorted!$A:$H,$E$5,FALSE)))</f>
        <v>552404.05000000005</v>
      </c>
    </row>
    <row r="9832" spans="1:5" outlineLevel="3" x14ac:dyDescent="0.25">
      <c r="A9832" s="37" t="s">
        <v>11051</v>
      </c>
      <c r="B9832" s="37" t="s">
        <v>9264</v>
      </c>
      <c r="C9832" s="38" t="s">
        <v>11015</v>
      </c>
      <c r="D9832" s="38" t="s">
        <v>9340</v>
      </c>
      <c r="E9832" s="44">
        <f>IF(ISNA(VLOOKUP(D9832,[1]finalsorted!$A:$H,$E$5,FALSE))=TRUE,"terminated",(VLOOKUP(D9832,[1]finalsorted!$A:$H,$E$5,FALSE)))</f>
        <v>522307.51</v>
      </c>
    </row>
    <row r="9833" spans="1:5" outlineLevel="3" x14ac:dyDescent="0.25">
      <c r="A9833" s="37" t="s">
        <v>11051</v>
      </c>
      <c r="B9833" s="37" t="s">
        <v>9264</v>
      </c>
      <c r="C9833" s="38" t="s">
        <v>11015</v>
      </c>
      <c r="D9833" s="38" t="s">
        <v>9341</v>
      </c>
      <c r="E9833" s="44">
        <f>IF(ISNA(VLOOKUP(D9833,[1]finalsorted!$A:$H,$E$5,FALSE))=TRUE,"terminated",(VLOOKUP(D9833,[1]finalsorted!$A:$H,$E$5,FALSE)))</f>
        <v>819099.93</v>
      </c>
    </row>
    <row r="9834" spans="1:5" outlineLevel="3" x14ac:dyDescent="0.25">
      <c r="A9834" s="37" t="s">
        <v>11051</v>
      </c>
      <c r="B9834" s="37" t="s">
        <v>9264</v>
      </c>
      <c r="C9834" s="38" t="s">
        <v>11015</v>
      </c>
      <c r="D9834" s="38" t="s">
        <v>9342</v>
      </c>
      <c r="E9834" s="44" t="str">
        <f>IF(ISNA(VLOOKUP(D9834,[1]finalsorted!$A:$H,$E$5,FALSE))=TRUE,"terminated",(VLOOKUP(D9834,[1]finalsorted!$A:$H,$E$5,FALSE)))</f>
        <v/>
      </c>
    </row>
    <row r="9835" spans="1:5" outlineLevel="3" x14ac:dyDescent="0.25">
      <c r="A9835" s="37" t="s">
        <v>11051</v>
      </c>
      <c r="B9835" s="37" t="s">
        <v>9264</v>
      </c>
      <c r="C9835" s="38" t="s">
        <v>11015</v>
      </c>
      <c r="D9835" s="38" t="s">
        <v>9343</v>
      </c>
      <c r="E9835" s="44">
        <f>IF(ISNA(VLOOKUP(D9835,[1]finalsorted!$A:$H,$E$5,FALSE))=TRUE,"terminated",(VLOOKUP(D9835,[1]finalsorted!$A:$H,$E$5,FALSE)))</f>
        <v>641315.34</v>
      </c>
    </row>
    <row r="9836" spans="1:5" outlineLevel="3" x14ac:dyDescent="0.25">
      <c r="A9836" s="37" t="s">
        <v>11051</v>
      </c>
      <c r="B9836" s="37" t="s">
        <v>9264</v>
      </c>
      <c r="C9836" s="38" t="s">
        <v>11015</v>
      </c>
      <c r="D9836" s="38" t="s">
        <v>9344</v>
      </c>
      <c r="E9836" s="44">
        <f>IF(ISNA(VLOOKUP(D9836,[1]finalsorted!$A:$H,$E$5,FALSE))=TRUE,"terminated",(VLOOKUP(D9836,[1]finalsorted!$A:$H,$E$5,FALSE)))</f>
        <v>735590.18</v>
      </c>
    </row>
    <row r="9837" spans="1:5" outlineLevel="3" x14ac:dyDescent="0.25">
      <c r="A9837" s="37" t="s">
        <v>11051</v>
      </c>
      <c r="B9837" s="37" t="s">
        <v>9264</v>
      </c>
      <c r="C9837" s="38" t="s">
        <v>11015</v>
      </c>
      <c r="D9837" s="38" t="s">
        <v>9345</v>
      </c>
      <c r="E9837" s="44">
        <f>IF(ISNA(VLOOKUP(D9837,[1]finalsorted!$A:$H,$E$5,FALSE))=TRUE,"terminated",(VLOOKUP(D9837,[1]finalsorted!$A:$H,$E$5,FALSE)))</f>
        <v>535348.5</v>
      </c>
    </row>
    <row r="9838" spans="1:5" outlineLevel="3" x14ac:dyDescent="0.25">
      <c r="A9838" s="37" t="s">
        <v>11051</v>
      </c>
      <c r="B9838" s="37" t="s">
        <v>9264</v>
      </c>
      <c r="C9838" s="38" t="s">
        <v>11015</v>
      </c>
      <c r="D9838" s="38" t="s">
        <v>9346</v>
      </c>
      <c r="E9838" s="44">
        <f>IF(ISNA(VLOOKUP(D9838,[1]finalsorted!$A:$H,$E$5,FALSE))=TRUE,"terminated",(VLOOKUP(D9838,[1]finalsorted!$A:$H,$E$5,FALSE)))</f>
        <v>961574.51</v>
      </c>
    </row>
    <row r="9839" spans="1:5" outlineLevel="3" x14ac:dyDescent="0.25">
      <c r="A9839" s="37" t="s">
        <v>11051</v>
      </c>
      <c r="B9839" s="37" t="s">
        <v>9264</v>
      </c>
      <c r="C9839" s="38" t="s">
        <v>11015</v>
      </c>
      <c r="D9839" s="38" t="s">
        <v>9347</v>
      </c>
      <c r="E9839" s="44">
        <f>IF(ISNA(VLOOKUP(D9839,[1]finalsorted!$A:$H,$E$5,FALSE))=TRUE,"terminated",(VLOOKUP(D9839,[1]finalsorted!$A:$H,$E$5,FALSE)))</f>
        <v>669828.77</v>
      </c>
    </row>
    <row r="9840" spans="1:5" outlineLevel="3" x14ac:dyDescent="0.25">
      <c r="A9840" s="37" t="s">
        <v>11051</v>
      </c>
      <c r="B9840" s="37" t="s">
        <v>9264</v>
      </c>
      <c r="C9840" s="38" t="s">
        <v>11015</v>
      </c>
      <c r="D9840" s="38" t="s">
        <v>9348</v>
      </c>
      <c r="E9840" s="44" t="str">
        <f>IF(ISNA(VLOOKUP(D9840,[1]finalsorted!$A:$H,$E$5,FALSE))=TRUE,"terminated",(VLOOKUP(D9840,[1]finalsorted!$A:$H,$E$5,FALSE)))</f>
        <v/>
      </c>
    </row>
    <row r="9841" spans="1:5" outlineLevel="3" x14ac:dyDescent="0.25">
      <c r="A9841" s="37" t="s">
        <v>11051</v>
      </c>
      <c r="B9841" s="37" t="s">
        <v>9264</v>
      </c>
      <c r="C9841" s="38" t="s">
        <v>11015</v>
      </c>
      <c r="D9841" s="38" t="s">
        <v>9349</v>
      </c>
      <c r="E9841" s="44">
        <f>IF(ISNA(VLOOKUP(D9841,[1]finalsorted!$A:$H,$E$5,FALSE))=TRUE,"terminated",(VLOOKUP(D9841,[1]finalsorted!$A:$H,$E$5,FALSE)))</f>
        <v>470125.71</v>
      </c>
    </row>
    <row r="9842" spans="1:5" outlineLevel="3" x14ac:dyDescent="0.25">
      <c r="A9842" s="37" t="s">
        <v>11051</v>
      </c>
      <c r="B9842" s="37" t="s">
        <v>9264</v>
      </c>
      <c r="C9842" s="38" t="s">
        <v>11015</v>
      </c>
      <c r="D9842" s="38" t="s">
        <v>9350</v>
      </c>
      <c r="E9842" s="44">
        <f>IF(ISNA(VLOOKUP(D9842,[1]finalsorted!$A:$H,$E$5,FALSE))=TRUE,"terminated",(VLOOKUP(D9842,[1]finalsorted!$A:$H,$E$5,FALSE)))</f>
        <v>468918.81</v>
      </c>
    </row>
    <row r="9843" spans="1:5" outlineLevel="3" x14ac:dyDescent="0.25">
      <c r="A9843" s="37" t="s">
        <v>11051</v>
      </c>
      <c r="B9843" s="37" t="s">
        <v>9264</v>
      </c>
      <c r="C9843" s="38" t="s">
        <v>11015</v>
      </c>
      <c r="D9843" s="38" t="s">
        <v>9351</v>
      </c>
      <c r="E9843" s="44" t="str">
        <f>IF(ISNA(VLOOKUP(D9843,[1]finalsorted!$A:$H,$E$5,FALSE))=TRUE,"terminated",(VLOOKUP(D9843,[1]finalsorted!$A:$H,$E$5,FALSE)))</f>
        <v/>
      </c>
    </row>
    <row r="9844" spans="1:5" outlineLevel="3" x14ac:dyDescent="0.25">
      <c r="A9844" s="37" t="s">
        <v>11051</v>
      </c>
      <c r="B9844" s="37" t="s">
        <v>9264</v>
      </c>
      <c r="C9844" s="38" t="s">
        <v>11015</v>
      </c>
      <c r="D9844" s="38" t="s">
        <v>9352</v>
      </c>
      <c r="E9844" s="44">
        <f>IF(ISNA(VLOOKUP(D9844,[1]finalsorted!$A:$H,$E$5,FALSE))=TRUE,"terminated",(VLOOKUP(D9844,[1]finalsorted!$A:$H,$E$5,FALSE)))</f>
        <v>583887.37</v>
      </c>
    </row>
    <row r="9845" spans="1:5" outlineLevel="3" x14ac:dyDescent="0.25">
      <c r="A9845" s="37" t="s">
        <v>11051</v>
      </c>
      <c r="B9845" s="37" t="s">
        <v>9264</v>
      </c>
      <c r="C9845" s="38" t="s">
        <v>11015</v>
      </c>
      <c r="D9845" s="38" t="s">
        <v>9353</v>
      </c>
      <c r="E9845" s="44">
        <f>IF(ISNA(VLOOKUP(D9845,[1]finalsorted!$A:$H,$E$5,FALSE))=TRUE,"terminated",(VLOOKUP(D9845,[1]finalsorted!$A:$H,$E$5,FALSE)))</f>
        <v>482960.45</v>
      </c>
    </row>
    <row r="9846" spans="1:5" outlineLevel="3" x14ac:dyDescent="0.25">
      <c r="A9846" s="37" t="s">
        <v>11051</v>
      </c>
      <c r="B9846" s="37" t="s">
        <v>9264</v>
      </c>
      <c r="C9846" s="38" t="s">
        <v>11015</v>
      </c>
      <c r="D9846" s="38" t="s">
        <v>11156</v>
      </c>
      <c r="E9846" s="44">
        <f>IF(ISNA(VLOOKUP(D9846,[1]finalsorted!$A:$H,$E$5,FALSE))=TRUE,"terminated",(VLOOKUP(D9846,[1]finalsorted!$A:$H,$E$5,FALSE)))</f>
        <v>21365.19</v>
      </c>
    </row>
    <row r="9847" spans="1:5" outlineLevel="2" x14ac:dyDescent="0.25">
      <c r="A9847" s="37"/>
      <c r="B9847" s="37" t="s">
        <v>9264</v>
      </c>
      <c r="C9847" s="38" t="s">
        <v>11015</v>
      </c>
      <c r="D9847" s="38" t="s">
        <v>11325</v>
      </c>
      <c r="E9847" s="44">
        <f>IF(ISNA(VLOOKUP(D9847,[1]finalsorted!$A:$H,$E$5,FALSE))=TRUE,"terminated",(VLOOKUP(D9847,[1]finalsorted!$A:$H,$E$5,FALSE)))</f>
        <v>46170735.759999998</v>
      </c>
    </row>
    <row r="9848" spans="1:5" outlineLevel="3" x14ac:dyDescent="0.25">
      <c r="A9848" s="37" t="s">
        <v>11051</v>
      </c>
      <c r="B9848" s="37" t="s">
        <v>9491</v>
      </c>
      <c r="C9848" s="38" t="s">
        <v>11017</v>
      </c>
      <c r="D9848" s="38" t="s">
        <v>9490</v>
      </c>
      <c r="E9848" s="44">
        <f>IF(ISNA(VLOOKUP(D9848,[1]finalsorted!$A:$H,$E$5,FALSE))=TRUE,"terminated",(VLOOKUP(D9848,[1]finalsorted!$A:$H,$E$5,FALSE)))</f>
        <v>215729.29</v>
      </c>
    </row>
    <row r="9849" spans="1:5" outlineLevel="3" x14ac:dyDescent="0.25">
      <c r="A9849" s="37" t="s">
        <v>11051</v>
      </c>
      <c r="B9849" s="37" t="s">
        <v>9491</v>
      </c>
      <c r="C9849" s="38" t="s">
        <v>11017</v>
      </c>
      <c r="D9849" s="38" t="s">
        <v>9492</v>
      </c>
      <c r="E9849" s="44">
        <f>IF(ISNA(VLOOKUP(D9849,[1]finalsorted!$A:$H,$E$5,FALSE))=TRUE,"terminated",(VLOOKUP(D9849,[1]finalsorted!$A:$H,$E$5,FALSE)))</f>
        <v>555390.16</v>
      </c>
    </row>
    <row r="9850" spans="1:5" outlineLevel="3" x14ac:dyDescent="0.25">
      <c r="A9850" s="37" t="s">
        <v>11051</v>
      </c>
      <c r="B9850" s="37" t="s">
        <v>9491</v>
      </c>
      <c r="C9850" s="38" t="s">
        <v>11017</v>
      </c>
      <c r="D9850" s="38" t="s">
        <v>9493</v>
      </c>
      <c r="E9850" s="44">
        <f>IF(ISNA(VLOOKUP(D9850,[1]finalsorted!$A:$H,$E$5,FALSE))=TRUE,"terminated",(VLOOKUP(D9850,[1]finalsorted!$A:$H,$E$5,FALSE)))</f>
        <v>511960.64</v>
      </c>
    </row>
    <row r="9851" spans="1:5" outlineLevel="3" x14ac:dyDescent="0.25">
      <c r="A9851" s="37" t="s">
        <v>11051</v>
      </c>
      <c r="B9851" s="37" t="s">
        <v>9491</v>
      </c>
      <c r="C9851" s="38" t="s">
        <v>11017</v>
      </c>
      <c r="D9851" s="38" t="s">
        <v>9494</v>
      </c>
      <c r="E9851" s="44">
        <f>IF(ISNA(VLOOKUP(D9851,[1]finalsorted!$A:$H,$E$5,FALSE))=TRUE,"terminated",(VLOOKUP(D9851,[1]finalsorted!$A:$H,$E$5,FALSE)))</f>
        <v>699885.11</v>
      </c>
    </row>
    <row r="9852" spans="1:5" outlineLevel="3" x14ac:dyDescent="0.25">
      <c r="A9852" s="37" t="s">
        <v>11051</v>
      </c>
      <c r="B9852" s="37" t="s">
        <v>9491</v>
      </c>
      <c r="C9852" s="38" t="s">
        <v>11017</v>
      </c>
      <c r="D9852" s="38" t="s">
        <v>9495</v>
      </c>
      <c r="E9852" s="44" t="str">
        <f>IF(ISNA(VLOOKUP(D9852,[1]finalsorted!$A:$H,$E$5,FALSE))=TRUE,"terminated",(VLOOKUP(D9852,[1]finalsorted!$A:$H,$E$5,FALSE)))</f>
        <v/>
      </c>
    </row>
    <row r="9853" spans="1:5" outlineLevel="3" x14ac:dyDescent="0.25">
      <c r="A9853" s="37" t="s">
        <v>11051</v>
      </c>
      <c r="B9853" s="37" t="s">
        <v>9491</v>
      </c>
      <c r="C9853" s="38" t="s">
        <v>11017</v>
      </c>
      <c r="D9853" s="38" t="s">
        <v>9496</v>
      </c>
      <c r="E9853" s="44">
        <f>IF(ISNA(VLOOKUP(D9853,[1]finalsorted!$A:$H,$E$5,FALSE))=TRUE,"terminated",(VLOOKUP(D9853,[1]finalsorted!$A:$H,$E$5,FALSE)))</f>
        <v>446144.66</v>
      </c>
    </row>
    <row r="9854" spans="1:5" outlineLevel="3" x14ac:dyDescent="0.25">
      <c r="A9854" s="37" t="s">
        <v>11051</v>
      </c>
      <c r="B9854" s="37" t="s">
        <v>9491</v>
      </c>
      <c r="C9854" s="38" t="s">
        <v>11017</v>
      </c>
      <c r="D9854" s="38" t="s">
        <v>9497</v>
      </c>
      <c r="E9854" s="44" t="str">
        <f>IF(ISNA(VLOOKUP(D9854,[1]finalsorted!$A:$H,$E$5,FALSE))=TRUE,"terminated",(VLOOKUP(D9854,[1]finalsorted!$A:$H,$E$5,FALSE)))</f>
        <v/>
      </c>
    </row>
    <row r="9855" spans="1:5" outlineLevel="3" x14ac:dyDescent="0.25">
      <c r="A9855" s="37" t="s">
        <v>11051</v>
      </c>
      <c r="B9855" s="37" t="s">
        <v>9491</v>
      </c>
      <c r="C9855" s="38" t="s">
        <v>11017</v>
      </c>
      <c r="D9855" s="38" t="s">
        <v>9498</v>
      </c>
      <c r="E9855" s="44">
        <f>IF(ISNA(VLOOKUP(D9855,[1]finalsorted!$A:$H,$E$5,FALSE))=TRUE,"terminated",(VLOOKUP(D9855,[1]finalsorted!$A:$H,$E$5,FALSE)))</f>
        <v>765034.51</v>
      </c>
    </row>
    <row r="9856" spans="1:5" outlineLevel="3" x14ac:dyDescent="0.25">
      <c r="A9856" s="37" t="s">
        <v>11051</v>
      </c>
      <c r="B9856" s="37" t="s">
        <v>9491</v>
      </c>
      <c r="C9856" s="38" t="s">
        <v>11017</v>
      </c>
      <c r="D9856" s="38" t="s">
        <v>9499</v>
      </c>
      <c r="E9856" s="44">
        <f>IF(ISNA(VLOOKUP(D9856,[1]finalsorted!$A:$H,$E$5,FALSE))=TRUE,"terminated",(VLOOKUP(D9856,[1]finalsorted!$A:$H,$E$5,FALSE)))</f>
        <v>306791.8</v>
      </c>
    </row>
    <row r="9857" spans="1:5" outlineLevel="3" x14ac:dyDescent="0.25">
      <c r="A9857" s="37" t="s">
        <v>11051</v>
      </c>
      <c r="B9857" s="37" t="s">
        <v>9491</v>
      </c>
      <c r="C9857" s="38" t="s">
        <v>11017</v>
      </c>
      <c r="D9857" s="38" t="s">
        <v>9500</v>
      </c>
      <c r="E9857" s="44">
        <f>IF(ISNA(VLOOKUP(D9857,[1]finalsorted!$A:$H,$E$5,FALSE))=TRUE,"terminated",(VLOOKUP(D9857,[1]finalsorted!$A:$H,$E$5,FALSE)))</f>
        <v>674394.93</v>
      </c>
    </row>
    <row r="9858" spans="1:5" outlineLevel="3" x14ac:dyDescent="0.25">
      <c r="A9858" s="37" t="s">
        <v>11051</v>
      </c>
      <c r="B9858" s="37" t="s">
        <v>9491</v>
      </c>
      <c r="C9858" s="38" t="s">
        <v>11017</v>
      </c>
      <c r="D9858" s="38" t="s">
        <v>9501</v>
      </c>
      <c r="E9858" s="44">
        <f>IF(ISNA(VLOOKUP(D9858,[1]finalsorted!$A:$H,$E$5,FALSE))=TRUE,"terminated",(VLOOKUP(D9858,[1]finalsorted!$A:$H,$E$5,FALSE)))</f>
        <v>504790.16</v>
      </c>
    </row>
    <row r="9859" spans="1:5" outlineLevel="3" x14ac:dyDescent="0.25">
      <c r="A9859" s="37" t="s">
        <v>11051</v>
      </c>
      <c r="B9859" s="37" t="s">
        <v>9491</v>
      </c>
      <c r="C9859" s="38" t="s">
        <v>11017</v>
      </c>
      <c r="D9859" s="38" t="s">
        <v>9502</v>
      </c>
      <c r="E9859" s="44">
        <f>IF(ISNA(VLOOKUP(D9859,[1]finalsorted!$A:$H,$E$5,FALSE))=TRUE,"terminated",(VLOOKUP(D9859,[1]finalsorted!$A:$H,$E$5,FALSE)))</f>
        <v>1163707.78</v>
      </c>
    </row>
    <row r="9860" spans="1:5" outlineLevel="3" x14ac:dyDescent="0.25">
      <c r="A9860" s="37" t="s">
        <v>11051</v>
      </c>
      <c r="B9860" s="37" t="s">
        <v>9491</v>
      </c>
      <c r="C9860" s="38" t="s">
        <v>11017</v>
      </c>
      <c r="D9860" s="38" t="s">
        <v>9503</v>
      </c>
      <c r="E9860" s="44">
        <f>IF(ISNA(VLOOKUP(D9860,[1]finalsorted!$A:$H,$E$5,FALSE))=TRUE,"terminated",(VLOOKUP(D9860,[1]finalsorted!$A:$H,$E$5,FALSE)))</f>
        <v>680217.76</v>
      </c>
    </row>
    <row r="9861" spans="1:5" outlineLevel="3" x14ac:dyDescent="0.25">
      <c r="A9861" s="37" t="s">
        <v>11051</v>
      </c>
      <c r="B9861" s="37" t="s">
        <v>9491</v>
      </c>
      <c r="C9861" s="38" t="s">
        <v>11017</v>
      </c>
      <c r="D9861" s="38" t="s">
        <v>9504</v>
      </c>
      <c r="E9861" s="44">
        <f>IF(ISNA(VLOOKUP(D9861,[1]finalsorted!$A:$H,$E$5,FALSE))=TRUE,"terminated",(VLOOKUP(D9861,[1]finalsorted!$A:$H,$E$5,FALSE)))</f>
        <v>527344.91</v>
      </c>
    </row>
    <row r="9862" spans="1:5" outlineLevel="3" x14ac:dyDescent="0.25">
      <c r="A9862" s="37" t="s">
        <v>11051</v>
      </c>
      <c r="B9862" s="37" t="s">
        <v>9491</v>
      </c>
      <c r="C9862" s="38" t="s">
        <v>11017</v>
      </c>
      <c r="D9862" s="38" t="s">
        <v>9505</v>
      </c>
      <c r="E9862" s="44">
        <f>IF(ISNA(VLOOKUP(D9862,[1]finalsorted!$A:$H,$E$5,FALSE))=TRUE,"terminated",(VLOOKUP(D9862,[1]finalsorted!$A:$H,$E$5,FALSE)))</f>
        <v>469218.52</v>
      </c>
    </row>
    <row r="9863" spans="1:5" outlineLevel="3" x14ac:dyDescent="0.25">
      <c r="A9863" s="37" t="s">
        <v>11051</v>
      </c>
      <c r="B9863" s="37" t="s">
        <v>9491</v>
      </c>
      <c r="C9863" s="38" t="s">
        <v>11017</v>
      </c>
      <c r="D9863" s="38" t="s">
        <v>9506</v>
      </c>
      <c r="E9863" s="44" t="str">
        <f>IF(ISNA(VLOOKUP(D9863,[1]finalsorted!$A:$H,$E$5,FALSE))=TRUE,"terminated",(VLOOKUP(D9863,[1]finalsorted!$A:$H,$E$5,FALSE)))</f>
        <v/>
      </c>
    </row>
    <row r="9864" spans="1:5" outlineLevel="3" x14ac:dyDescent="0.25">
      <c r="A9864" s="37" t="s">
        <v>11051</v>
      </c>
      <c r="B9864" s="37" t="s">
        <v>9491</v>
      </c>
      <c r="C9864" s="38" t="s">
        <v>11017</v>
      </c>
      <c r="D9864" s="38" t="s">
        <v>9507</v>
      </c>
      <c r="E9864" s="44">
        <f>IF(ISNA(VLOOKUP(D9864,[1]finalsorted!$A:$H,$E$5,FALSE))=TRUE,"terminated",(VLOOKUP(D9864,[1]finalsorted!$A:$H,$E$5,FALSE)))</f>
        <v>394865.38</v>
      </c>
    </row>
    <row r="9865" spans="1:5" outlineLevel="3" x14ac:dyDescent="0.25">
      <c r="A9865" s="37" t="s">
        <v>11051</v>
      </c>
      <c r="B9865" s="37" t="s">
        <v>9491</v>
      </c>
      <c r="C9865" s="38" t="s">
        <v>11017</v>
      </c>
      <c r="D9865" s="38" t="s">
        <v>9508</v>
      </c>
      <c r="E9865" s="44">
        <f>IF(ISNA(VLOOKUP(D9865,[1]finalsorted!$A:$H,$E$5,FALSE))=TRUE,"terminated",(VLOOKUP(D9865,[1]finalsorted!$A:$H,$E$5,FALSE)))</f>
        <v>616556.30000000005</v>
      </c>
    </row>
    <row r="9866" spans="1:5" outlineLevel="3" x14ac:dyDescent="0.25">
      <c r="A9866" s="37" t="s">
        <v>11051</v>
      </c>
      <c r="B9866" s="37" t="s">
        <v>9491</v>
      </c>
      <c r="C9866" s="38" t="s">
        <v>11017</v>
      </c>
      <c r="D9866" s="38" t="s">
        <v>9509</v>
      </c>
      <c r="E9866" s="44">
        <f>IF(ISNA(VLOOKUP(D9866,[1]finalsorted!$A:$H,$E$5,FALSE))=TRUE,"terminated",(VLOOKUP(D9866,[1]finalsorted!$A:$H,$E$5,FALSE)))</f>
        <v>371251.42</v>
      </c>
    </row>
    <row r="9867" spans="1:5" outlineLevel="3" x14ac:dyDescent="0.25">
      <c r="A9867" s="37" t="s">
        <v>11051</v>
      </c>
      <c r="B9867" s="37" t="s">
        <v>9491</v>
      </c>
      <c r="C9867" s="38" t="s">
        <v>11017</v>
      </c>
      <c r="D9867" s="38" t="s">
        <v>9510</v>
      </c>
      <c r="E9867" s="44">
        <f>IF(ISNA(VLOOKUP(D9867,[1]finalsorted!$A:$H,$E$5,FALSE))=TRUE,"terminated",(VLOOKUP(D9867,[1]finalsorted!$A:$H,$E$5,FALSE)))</f>
        <v>219490.92</v>
      </c>
    </row>
    <row r="9868" spans="1:5" outlineLevel="3" x14ac:dyDescent="0.25">
      <c r="A9868" s="37" t="s">
        <v>11051</v>
      </c>
      <c r="B9868" s="37" t="s">
        <v>9491</v>
      </c>
      <c r="C9868" s="38" t="s">
        <v>11017</v>
      </c>
      <c r="D9868" s="38" t="s">
        <v>9511</v>
      </c>
      <c r="E9868" s="44">
        <f>IF(ISNA(VLOOKUP(D9868,[1]finalsorted!$A:$H,$E$5,FALSE))=TRUE,"terminated",(VLOOKUP(D9868,[1]finalsorted!$A:$H,$E$5,FALSE)))</f>
        <v>358246.02</v>
      </c>
    </row>
    <row r="9869" spans="1:5" outlineLevel="3" x14ac:dyDescent="0.25">
      <c r="A9869" s="37" t="s">
        <v>11051</v>
      </c>
      <c r="B9869" s="37" t="s">
        <v>9491</v>
      </c>
      <c r="C9869" s="38" t="s">
        <v>11017</v>
      </c>
      <c r="D9869" s="38" t="s">
        <v>9512</v>
      </c>
      <c r="E9869" s="44" t="str">
        <f>IF(ISNA(VLOOKUP(D9869,[1]finalsorted!$A:$H,$E$5,FALSE))=TRUE,"terminated",(VLOOKUP(D9869,[1]finalsorted!$A:$H,$E$5,FALSE)))</f>
        <v/>
      </c>
    </row>
    <row r="9870" spans="1:5" outlineLevel="3" x14ac:dyDescent="0.25">
      <c r="A9870" s="37" t="s">
        <v>11051</v>
      </c>
      <c r="B9870" s="37" t="s">
        <v>9491</v>
      </c>
      <c r="C9870" s="38" t="s">
        <v>11017</v>
      </c>
      <c r="D9870" s="38" t="s">
        <v>9513</v>
      </c>
      <c r="E9870" s="44">
        <f>IF(ISNA(VLOOKUP(D9870,[1]finalsorted!$A:$H,$E$5,FALSE))=TRUE,"terminated",(VLOOKUP(D9870,[1]finalsorted!$A:$H,$E$5,FALSE)))</f>
        <v>380515.42</v>
      </c>
    </row>
    <row r="9871" spans="1:5" outlineLevel="3" x14ac:dyDescent="0.25">
      <c r="A9871" s="37" t="s">
        <v>11051</v>
      </c>
      <c r="B9871" s="37" t="s">
        <v>9491</v>
      </c>
      <c r="C9871" s="38" t="s">
        <v>11017</v>
      </c>
      <c r="D9871" s="38" t="s">
        <v>9514</v>
      </c>
      <c r="E9871" s="44">
        <f>IF(ISNA(VLOOKUP(D9871,[1]finalsorted!$A:$H,$E$5,FALSE))=TRUE,"terminated",(VLOOKUP(D9871,[1]finalsorted!$A:$H,$E$5,FALSE)))</f>
        <v>363513.23</v>
      </c>
    </row>
    <row r="9872" spans="1:5" outlineLevel="3" x14ac:dyDescent="0.25">
      <c r="A9872" s="37" t="s">
        <v>11051</v>
      </c>
      <c r="B9872" s="37" t="s">
        <v>9491</v>
      </c>
      <c r="C9872" s="38" t="s">
        <v>11017</v>
      </c>
      <c r="D9872" s="38" t="s">
        <v>9515</v>
      </c>
      <c r="E9872" s="44">
        <f>IF(ISNA(VLOOKUP(D9872,[1]finalsorted!$A:$H,$E$5,FALSE))=TRUE,"terminated",(VLOOKUP(D9872,[1]finalsorted!$A:$H,$E$5,FALSE)))</f>
        <v>691922.81</v>
      </c>
    </row>
    <row r="9873" spans="1:5" outlineLevel="3" x14ac:dyDescent="0.25">
      <c r="A9873" s="37" t="s">
        <v>11051</v>
      </c>
      <c r="B9873" s="37" t="s">
        <v>9491</v>
      </c>
      <c r="C9873" s="38" t="s">
        <v>11017</v>
      </c>
      <c r="D9873" s="38" t="s">
        <v>9516</v>
      </c>
      <c r="E9873" s="44">
        <f>IF(ISNA(VLOOKUP(D9873,[1]finalsorted!$A:$H,$E$5,FALSE))=TRUE,"terminated",(VLOOKUP(D9873,[1]finalsorted!$A:$H,$E$5,FALSE)))</f>
        <v>519776.86</v>
      </c>
    </row>
    <row r="9874" spans="1:5" outlineLevel="3" x14ac:dyDescent="0.25">
      <c r="A9874" s="37" t="s">
        <v>11051</v>
      </c>
      <c r="B9874" s="37" t="s">
        <v>9491</v>
      </c>
      <c r="C9874" s="38" t="s">
        <v>11017</v>
      </c>
      <c r="D9874" s="38" t="s">
        <v>9517</v>
      </c>
      <c r="E9874" s="44">
        <f>IF(ISNA(VLOOKUP(D9874,[1]finalsorted!$A:$H,$E$5,FALSE))=TRUE,"terminated",(VLOOKUP(D9874,[1]finalsorted!$A:$H,$E$5,FALSE)))</f>
        <v>385986.64</v>
      </c>
    </row>
    <row r="9875" spans="1:5" outlineLevel="3" x14ac:dyDescent="0.25">
      <c r="A9875" s="37" t="s">
        <v>11051</v>
      </c>
      <c r="B9875" s="37" t="s">
        <v>9491</v>
      </c>
      <c r="C9875" s="38" t="s">
        <v>11017</v>
      </c>
      <c r="D9875" s="38" t="s">
        <v>9518</v>
      </c>
      <c r="E9875" s="44">
        <f>IF(ISNA(VLOOKUP(D9875,[1]finalsorted!$A:$H,$E$5,FALSE))=TRUE,"terminated",(VLOOKUP(D9875,[1]finalsorted!$A:$H,$E$5,FALSE)))</f>
        <v>456452.9</v>
      </c>
    </row>
    <row r="9876" spans="1:5" outlineLevel="3" x14ac:dyDescent="0.25">
      <c r="A9876" s="37" t="s">
        <v>11051</v>
      </c>
      <c r="B9876" s="37" t="s">
        <v>9491</v>
      </c>
      <c r="C9876" s="38" t="s">
        <v>11017</v>
      </c>
      <c r="D9876" s="38" t="s">
        <v>9519</v>
      </c>
      <c r="E9876" s="44">
        <f>IF(ISNA(VLOOKUP(D9876,[1]finalsorted!$A:$H,$E$5,FALSE))=TRUE,"terminated",(VLOOKUP(D9876,[1]finalsorted!$A:$H,$E$5,FALSE)))</f>
        <v>425452.34</v>
      </c>
    </row>
    <row r="9877" spans="1:5" outlineLevel="3" x14ac:dyDescent="0.25">
      <c r="A9877" s="37" t="s">
        <v>11051</v>
      </c>
      <c r="B9877" s="37" t="s">
        <v>9491</v>
      </c>
      <c r="C9877" s="38" t="s">
        <v>11017</v>
      </c>
      <c r="D9877" s="38" t="s">
        <v>9520</v>
      </c>
      <c r="E9877" s="44" t="str">
        <f>IF(ISNA(VLOOKUP(D9877,[1]finalsorted!$A:$H,$E$5,FALSE))=TRUE,"terminated",(VLOOKUP(D9877,[1]finalsorted!$A:$H,$E$5,FALSE)))</f>
        <v/>
      </c>
    </row>
    <row r="9878" spans="1:5" outlineLevel="3" x14ac:dyDescent="0.25">
      <c r="A9878" s="37" t="s">
        <v>11051</v>
      </c>
      <c r="B9878" s="37" t="s">
        <v>9491</v>
      </c>
      <c r="C9878" s="38" t="s">
        <v>11017</v>
      </c>
      <c r="D9878" s="38" t="s">
        <v>9521</v>
      </c>
      <c r="E9878" s="44">
        <f>IF(ISNA(VLOOKUP(D9878,[1]finalsorted!$A:$H,$E$5,FALSE))=TRUE,"terminated",(VLOOKUP(D9878,[1]finalsorted!$A:$H,$E$5,FALSE)))</f>
        <v>382350.93</v>
      </c>
    </row>
    <row r="9879" spans="1:5" outlineLevel="3" x14ac:dyDescent="0.25">
      <c r="A9879" s="37" t="s">
        <v>11051</v>
      </c>
      <c r="B9879" s="37" t="s">
        <v>9491</v>
      </c>
      <c r="C9879" s="38" t="s">
        <v>11017</v>
      </c>
      <c r="D9879" s="38" t="s">
        <v>9522</v>
      </c>
      <c r="E9879" s="44">
        <f>IF(ISNA(VLOOKUP(D9879,[1]finalsorted!$A:$H,$E$5,FALSE))=TRUE,"terminated",(VLOOKUP(D9879,[1]finalsorted!$A:$H,$E$5,FALSE)))</f>
        <v>522842.85</v>
      </c>
    </row>
    <row r="9880" spans="1:5" outlineLevel="3" x14ac:dyDescent="0.25">
      <c r="A9880" s="37" t="s">
        <v>11051</v>
      </c>
      <c r="B9880" s="37" t="s">
        <v>9491</v>
      </c>
      <c r="C9880" s="38" t="s">
        <v>11017</v>
      </c>
      <c r="D9880" s="38" t="s">
        <v>9523</v>
      </c>
      <c r="E9880" s="44">
        <f>IF(ISNA(VLOOKUP(D9880,[1]finalsorted!$A:$H,$E$5,FALSE))=TRUE,"terminated",(VLOOKUP(D9880,[1]finalsorted!$A:$H,$E$5,FALSE)))</f>
        <v>124922.56</v>
      </c>
    </row>
    <row r="9881" spans="1:5" outlineLevel="3" x14ac:dyDescent="0.25">
      <c r="A9881" s="37" t="s">
        <v>11051</v>
      </c>
      <c r="B9881" s="37" t="s">
        <v>9491</v>
      </c>
      <c r="C9881" s="38" t="s">
        <v>11017</v>
      </c>
      <c r="D9881" s="38" t="s">
        <v>9524</v>
      </c>
      <c r="E9881" s="44">
        <f>IF(ISNA(VLOOKUP(D9881,[1]finalsorted!$A:$H,$E$5,FALSE))=TRUE,"terminated",(VLOOKUP(D9881,[1]finalsorted!$A:$H,$E$5,FALSE)))</f>
        <v>696489.53</v>
      </c>
    </row>
    <row r="9882" spans="1:5" outlineLevel="3" x14ac:dyDescent="0.25">
      <c r="A9882" s="37" t="s">
        <v>11051</v>
      </c>
      <c r="B9882" s="37" t="s">
        <v>9491</v>
      </c>
      <c r="C9882" s="38" t="s">
        <v>11017</v>
      </c>
      <c r="D9882" s="38" t="s">
        <v>9525</v>
      </c>
      <c r="E9882" s="44">
        <f>IF(ISNA(VLOOKUP(D9882,[1]finalsorted!$A:$H,$E$5,FALSE))=TRUE,"terminated",(VLOOKUP(D9882,[1]finalsorted!$A:$H,$E$5,FALSE)))</f>
        <v>492095.24</v>
      </c>
    </row>
    <row r="9883" spans="1:5" outlineLevel="3" x14ac:dyDescent="0.25">
      <c r="A9883" s="37" t="s">
        <v>11051</v>
      </c>
      <c r="B9883" s="37" t="s">
        <v>9491</v>
      </c>
      <c r="C9883" s="38" t="s">
        <v>11017</v>
      </c>
      <c r="D9883" s="38" t="s">
        <v>9526</v>
      </c>
      <c r="E9883" s="44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7" t="s">
        <v>11051</v>
      </c>
      <c r="B9884" s="37" t="s">
        <v>9491</v>
      </c>
      <c r="C9884" s="38" t="s">
        <v>11017</v>
      </c>
      <c r="D9884" s="38" t="s">
        <v>9527</v>
      </c>
      <c r="E9884" s="44">
        <f>IF(ISNA(VLOOKUP(D9884,[1]finalsorted!$A:$H,$E$5,FALSE))=TRUE,"terminated",(VLOOKUP(D9884,[1]finalsorted!$A:$H,$E$5,FALSE)))</f>
        <v>504537.7</v>
      </c>
    </row>
    <row r="9885" spans="1:5" outlineLevel="3" x14ac:dyDescent="0.25">
      <c r="A9885" s="37" t="s">
        <v>11051</v>
      </c>
      <c r="B9885" s="37" t="s">
        <v>9491</v>
      </c>
      <c r="C9885" s="38" t="s">
        <v>11017</v>
      </c>
      <c r="D9885" s="38" t="s">
        <v>9528</v>
      </c>
      <c r="E9885" s="44">
        <f>IF(ISNA(VLOOKUP(D9885,[1]finalsorted!$A:$H,$E$5,FALSE))=TRUE,"terminated",(VLOOKUP(D9885,[1]finalsorted!$A:$H,$E$5,FALSE)))</f>
        <v>268432.98</v>
      </c>
    </row>
    <row r="9886" spans="1:5" outlineLevel="3" x14ac:dyDescent="0.25">
      <c r="A9886" s="37" t="s">
        <v>11051</v>
      </c>
      <c r="B9886" s="37" t="s">
        <v>9491</v>
      </c>
      <c r="C9886" s="38" t="s">
        <v>11017</v>
      </c>
      <c r="D9886" s="38" t="s">
        <v>9529</v>
      </c>
      <c r="E9886" s="44">
        <f>IF(ISNA(VLOOKUP(D9886,[1]finalsorted!$A:$H,$E$5,FALSE))=TRUE,"terminated",(VLOOKUP(D9886,[1]finalsorted!$A:$H,$E$5,FALSE)))</f>
        <v>599687.39</v>
      </c>
    </row>
    <row r="9887" spans="1:5" outlineLevel="3" x14ac:dyDescent="0.25">
      <c r="A9887" s="37" t="s">
        <v>11051</v>
      </c>
      <c r="B9887" s="37" t="s">
        <v>9491</v>
      </c>
      <c r="C9887" s="38" t="s">
        <v>11017</v>
      </c>
      <c r="D9887" s="38" t="s">
        <v>9530</v>
      </c>
      <c r="E9887" s="44" t="str">
        <f>IF(ISNA(VLOOKUP(D9887,[1]finalsorted!$A:$H,$E$5,FALSE))=TRUE,"terminated",(VLOOKUP(D9887,[1]finalsorted!$A:$H,$E$5,FALSE)))</f>
        <v/>
      </c>
    </row>
    <row r="9888" spans="1:5" outlineLevel="3" x14ac:dyDescent="0.25">
      <c r="A9888" s="37" t="s">
        <v>11051</v>
      </c>
      <c r="B9888" s="37" t="s">
        <v>9491</v>
      </c>
      <c r="C9888" s="38" t="s">
        <v>11017</v>
      </c>
      <c r="D9888" s="38" t="s">
        <v>9531</v>
      </c>
      <c r="E9888" s="44">
        <f>IF(ISNA(VLOOKUP(D9888,[1]finalsorted!$A:$H,$E$5,FALSE))=TRUE,"terminated",(VLOOKUP(D9888,[1]finalsorted!$A:$H,$E$5,FALSE)))</f>
        <v>791292.49</v>
      </c>
    </row>
    <row r="9889" spans="1:5" outlineLevel="3" x14ac:dyDescent="0.25">
      <c r="A9889" s="37" t="s">
        <v>11051</v>
      </c>
      <c r="B9889" s="37" t="s">
        <v>9491</v>
      </c>
      <c r="C9889" s="38" t="s">
        <v>11017</v>
      </c>
      <c r="D9889" s="38" t="s">
        <v>9532</v>
      </c>
      <c r="E9889" s="44">
        <f>IF(ISNA(VLOOKUP(D9889,[1]finalsorted!$A:$H,$E$5,FALSE))=TRUE,"terminated",(VLOOKUP(D9889,[1]finalsorted!$A:$H,$E$5,FALSE)))</f>
        <v>677858.77</v>
      </c>
    </row>
    <row r="9890" spans="1:5" outlineLevel="3" x14ac:dyDescent="0.25">
      <c r="A9890" s="37" t="s">
        <v>11051</v>
      </c>
      <c r="B9890" s="37" t="s">
        <v>9491</v>
      </c>
      <c r="C9890" s="38" t="s">
        <v>11017</v>
      </c>
      <c r="D9890" s="38" t="s">
        <v>9533</v>
      </c>
      <c r="E9890" s="44">
        <f>IF(ISNA(VLOOKUP(D9890,[1]finalsorted!$A:$H,$E$5,FALSE))=TRUE,"terminated",(VLOOKUP(D9890,[1]finalsorted!$A:$H,$E$5,FALSE)))</f>
        <v>480719.38</v>
      </c>
    </row>
    <row r="9891" spans="1:5" outlineLevel="3" x14ac:dyDescent="0.25">
      <c r="A9891" s="37" t="s">
        <v>11051</v>
      </c>
      <c r="B9891" s="37" t="s">
        <v>9491</v>
      </c>
      <c r="C9891" s="38" t="s">
        <v>11017</v>
      </c>
      <c r="D9891" s="38" t="s">
        <v>9534</v>
      </c>
      <c r="E9891" s="44">
        <f>IF(ISNA(VLOOKUP(D9891,[1]finalsorted!$A:$H,$E$5,FALSE))=TRUE,"terminated",(VLOOKUP(D9891,[1]finalsorted!$A:$H,$E$5,FALSE)))</f>
        <v>464872.13</v>
      </c>
    </row>
    <row r="9892" spans="1:5" outlineLevel="3" x14ac:dyDescent="0.25">
      <c r="A9892" s="37" t="s">
        <v>11051</v>
      </c>
      <c r="B9892" s="37" t="s">
        <v>9491</v>
      </c>
      <c r="C9892" s="38" t="s">
        <v>11017</v>
      </c>
      <c r="D9892" s="38" t="s">
        <v>9535</v>
      </c>
      <c r="E9892" s="44">
        <f>IF(ISNA(VLOOKUP(D9892,[1]finalsorted!$A:$H,$E$5,FALSE))=TRUE,"terminated",(VLOOKUP(D9892,[1]finalsorted!$A:$H,$E$5,FALSE)))</f>
        <v>1042548.86</v>
      </c>
    </row>
    <row r="9893" spans="1:5" outlineLevel="3" x14ac:dyDescent="0.25">
      <c r="A9893" s="37" t="s">
        <v>11051</v>
      </c>
      <c r="B9893" s="37" t="s">
        <v>9491</v>
      </c>
      <c r="C9893" s="38" t="s">
        <v>11017</v>
      </c>
      <c r="D9893" s="38" t="s">
        <v>9536</v>
      </c>
      <c r="E9893" s="44">
        <f>IF(ISNA(VLOOKUP(D9893,[1]finalsorted!$A:$H,$E$5,FALSE))=TRUE,"terminated",(VLOOKUP(D9893,[1]finalsorted!$A:$H,$E$5,FALSE)))</f>
        <v>269807.62</v>
      </c>
    </row>
    <row r="9894" spans="1:5" outlineLevel="3" x14ac:dyDescent="0.25">
      <c r="A9894" s="37" t="s">
        <v>11051</v>
      </c>
      <c r="B9894" s="37" t="s">
        <v>9491</v>
      </c>
      <c r="C9894" s="38" t="s">
        <v>11017</v>
      </c>
      <c r="D9894" s="38" t="s">
        <v>9537</v>
      </c>
      <c r="E9894" s="44">
        <f>IF(ISNA(VLOOKUP(D9894,[1]finalsorted!$A:$H,$E$5,FALSE))=TRUE,"terminated",(VLOOKUP(D9894,[1]finalsorted!$A:$H,$E$5,FALSE)))</f>
        <v>161519.16</v>
      </c>
    </row>
    <row r="9895" spans="1:5" outlineLevel="3" x14ac:dyDescent="0.25">
      <c r="A9895" s="37" t="s">
        <v>11051</v>
      </c>
      <c r="B9895" s="37" t="s">
        <v>9491</v>
      </c>
      <c r="C9895" s="38" t="s">
        <v>11017</v>
      </c>
      <c r="D9895" s="38" t="s">
        <v>9538</v>
      </c>
      <c r="E9895" s="44">
        <f>IF(ISNA(VLOOKUP(D9895,[1]finalsorted!$A:$H,$E$5,FALSE))=TRUE,"terminated",(VLOOKUP(D9895,[1]finalsorted!$A:$H,$E$5,FALSE)))</f>
        <v>840329.32</v>
      </c>
    </row>
    <row r="9896" spans="1:5" outlineLevel="3" x14ac:dyDescent="0.25">
      <c r="A9896" s="37" t="s">
        <v>11051</v>
      </c>
      <c r="B9896" s="37" t="s">
        <v>9491</v>
      </c>
      <c r="C9896" s="38" t="s">
        <v>11017</v>
      </c>
      <c r="D9896" s="38" t="s">
        <v>9539</v>
      </c>
      <c r="E9896" s="44">
        <f>IF(ISNA(VLOOKUP(D9896,[1]finalsorted!$A:$H,$E$5,FALSE))=TRUE,"terminated",(VLOOKUP(D9896,[1]finalsorted!$A:$H,$E$5,FALSE)))</f>
        <v>309743.59999999998</v>
      </c>
    </row>
    <row r="9897" spans="1:5" outlineLevel="3" x14ac:dyDescent="0.25">
      <c r="A9897" s="37" t="s">
        <v>11051</v>
      </c>
      <c r="B9897" s="37" t="s">
        <v>9491</v>
      </c>
      <c r="C9897" s="38" t="s">
        <v>11017</v>
      </c>
      <c r="D9897" s="38" t="s">
        <v>9540</v>
      </c>
      <c r="E9897" s="44">
        <f>IF(ISNA(VLOOKUP(D9897,[1]finalsorted!$A:$H,$E$5,FALSE))=TRUE,"terminated",(VLOOKUP(D9897,[1]finalsorted!$A:$H,$E$5,FALSE)))</f>
        <v>402512.48</v>
      </c>
    </row>
    <row r="9898" spans="1:5" outlineLevel="3" x14ac:dyDescent="0.25">
      <c r="A9898" s="37" t="s">
        <v>11051</v>
      </c>
      <c r="B9898" s="37" t="s">
        <v>9491</v>
      </c>
      <c r="C9898" s="38" t="s">
        <v>11017</v>
      </c>
      <c r="D9898" s="38" t="s">
        <v>9541</v>
      </c>
      <c r="E9898" s="44" t="str">
        <f>IF(ISNA(VLOOKUP(D9898,[1]finalsorted!$A:$H,$E$5,FALSE))=TRUE,"terminated",(VLOOKUP(D9898,[1]finalsorted!$A:$H,$E$5,FALSE)))</f>
        <v/>
      </c>
    </row>
    <row r="9899" spans="1:5" outlineLevel="3" x14ac:dyDescent="0.25">
      <c r="A9899" s="37" t="s">
        <v>11051</v>
      </c>
      <c r="B9899" s="37" t="s">
        <v>9491</v>
      </c>
      <c r="C9899" s="38" t="s">
        <v>11017</v>
      </c>
      <c r="D9899" s="38" t="s">
        <v>9542</v>
      </c>
      <c r="E9899" s="44">
        <f>IF(ISNA(VLOOKUP(D9899,[1]finalsorted!$A:$H,$E$5,FALSE))=TRUE,"terminated",(VLOOKUP(D9899,[1]finalsorted!$A:$H,$E$5,FALSE)))</f>
        <v>387297.66</v>
      </c>
    </row>
    <row r="9900" spans="1:5" outlineLevel="3" x14ac:dyDescent="0.25">
      <c r="A9900" s="37" t="s">
        <v>11051</v>
      </c>
      <c r="B9900" s="37" t="s">
        <v>9491</v>
      </c>
      <c r="C9900" s="38" t="s">
        <v>11017</v>
      </c>
      <c r="D9900" s="38" t="s">
        <v>9543</v>
      </c>
      <c r="E9900" s="44">
        <f>IF(ISNA(VLOOKUP(D9900,[1]finalsorted!$A:$H,$E$5,FALSE))=TRUE,"terminated",(VLOOKUP(D9900,[1]finalsorted!$A:$H,$E$5,FALSE)))</f>
        <v>259689.17</v>
      </c>
    </row>
    <row r="9901" spans="1:5" outlineLevel="3" x14ac:dyDescent="0.25">
      <c r="A9901" s="37" t="s">
        <v>11051</v>
      </c>
      <c r="B9901" s="37" t="s">
        <v>9491</v>
      </c>
      <c r="C9901" s="38" t="s">
        <v>11017</v>
      </c>
      <c r="D9901" s="38" t="s">
        <v>9544</v>
      </c>
      <c r="E9901" s="44">
        <f>IF(ISNA(VLOOKUP(D9901,[1]finalsorted!$A:$H,$E$5,FALSE))=TRUE,"terminated",(VLOOKUP(D9901,[1]finalsorted!$A:$H,$E$5,FALSE)))</f>
        <v>386351.77</v>
      </c>
    </row>
    <row r="9902" spans="1:5" outlineLevel="3" x14ac:dyDescent="0.25">
      <c r="A9902" s="37" t="s">
        <v>11051</v>
      </c>
      <c r="B9902" s="37" t="s">
        <v>9491</v>
      </c>
      <c r="C9902" s="38" t="s">
        <v>11017</v>
      </c>
      <c r="D9902" s="38" t="s">
        <v>9545</v>
      </c>
      <c r="E9902" s="44">
        <f>IF(ISNA(VLOOKUP(D9902,[1]finalsorted!$A:$H,$E$5,FALSE))=TRUE,"terminated",(VLOOKUP(D9902,[1]finalsorted!$A:$H,$E$5,FALSE)))</f>
        <v>427136.94</v>
      </c>
    </row>
    <row r="9903" spans="1:5" outlineLevel="3" x14ac:dyDescent="0.25">
      <c r="A9903" s="37" t="s">
        <v>11051</v>
      </c>
      <c r="B9903" s="37" t="s">
        <v>9491</v>
      </c>
      <c r="C9903" s="38" t="s">
        <v>11017</v>
      </c>
      <c r="D9903" s="38" t="s">
        <v>9546</v>
      </c>
      <c r="E9903" s="44">
        <f>IF(ISNA(VLOOKUP(D9903,[1]finalsorted!$A:$H,$E$5,FALSE))=TRUE,"terminated",(VLOOKUP(D9903,[1]finalsorted!$A:$H,$E$5,FALSE)))</f>
        <v>154501.07</v>
      </c>
    </row>
    <row r="9904" spans="1:5" outlineLevel="3" x14ac:dyDescent="0.25">
      <c r="A9904" s="37" t="s">
        <v>11051</v>
      </c>
      <c r="B9904" s="37" t="s">
        <v>9491</v>
      </c>
      <c r="C9904" s="38" t="s">
        <v>11017</v>
      </c>
      <c r="D9904" s="38" t="s">
        <v>9547</v>
      </c>
      <c r="E9904" s="44">
        <f>IF(ISNA(VLOOKUP(D9904,[1]finalsorted!$A:$H,$E$5,FALSE))=TRUE,"terminated",(VLOOKUP(D9904,[1]finalsorted!$A:$H,$E$5,FALSE)))</f>
        <v>515162.79</v>
      </c>
    </row>
    <row r="9905" spans="1:5" outlineLevel="3" x14ac:dyDescent="0.25">
      <c r="A9905" s="37" t="s">
        <v>11051</v>
      </c>
      <c r="B9905" s="37" t="s">
        <v>9491</v>
      </c>
      <c r="C9905" s="38" t="s">
        <v>11017</v>
      </c>
      <c r="D9905" s="38" t="s">
        <v>9548</v>
      </c>
      <c r="E9905" s="44">
        <f>IF(ISNA(VLOOKUP(D9905,[1]finalsorted!$A:$H,$E$5,FALSE))=TRUE,"terminated",(VLOOKUP(D9905,[1]finalsorted!$A:$H,$E$5,FALSE)))</f>
        <v>1101449.8999999999</v>
      </c>
    </row>
    <row r="9906" spans="1:5" outlineLevel="3" x14ac:dyDescent="0.25">
      <c r="A9906" s="37" t="s">
        <v>11051</v>
      </c>
      <c r="B9906" s="37" t="s">
        <v>9491</v>
      </c>
      <c r="C9906" s="38" t="s">
        <v>11017</v>
      </c>
      <c r="D9906" s="38" t="s">
        <v>9549</v>
      </c>
      <c r="E9906" s="44">
        <f>IF(ISNA(VLOOKUP(D9906,[1]finalsorted!$A:$H,$E$5,FALSE))=TRUE,"terminated",(VLOOKUP(D9906,[1]finalsorted!$A:$H,$E$5,FALSE)))</f>
        <v>542284.18000000005</v>
      </c>
    </row>
    <row r="9907" spans="1:5" outlineLevel="3" x14ac:dyDescent="0.25">
      <c r="A9907" s="37" t="s">
        <v>11051</v>
      </c>
      <c r="B9907" s="37" t="s">
        <v>9491</v>
      </c>
      <c r="C9907" s="38" t="s">
        <v>11017</v>
      </c>
      <c r="D9907" s="38" t="s">
        <v>9550</v>
      </c>
      <c r="E9907" s="44">
        <f>IF(ISNA(VLOOKUP(D9907,[1]finalsorted!$A:$H,$E$5,FALSE))=TRUE,"terminated",(VLOOKUP(D9907,[1]finalsorted!$A:$H,$E$5,FALSE)))</f>
        <v>326675.27</v>
      </c>
    </row>
    <row r="9908" spans="1:5" outlineLevel="3" x14ac:dyDescent="0.25">
      <c r="A9908" s="37" t="s">
        <v>11051</v>
      </c>
      <c r="B9908" s="37" t="s">
        <v>9491</v>
      </c>
      <c r="C9908" s="38" t="s">
        <v>11017</v>
      </c>
      <c r="D9908" s="38" t="s">
        <v>9551</v>
      </c>
      <c r="E9908" s="44">
        <f>IF(ISNA(VLOOKUP(D9908,[1]finalsorted!$A:$H,$E$5,FALSE))=TRUE,"terminated",(VLOOKUP(D9908,[1]finalsorted!$A:$H,$E$5,FALSE)))</f>
        <v>309586.11</v>
      </c>
    </row>
    <row r="9909" spans="1:5" outlineLevel="3" x14ac:dyDescent="0.25">
      <c r="A9909" s="37" t="s">
        <v>11051</v>
      </c>
      <c r="B9909" s="37" t="s">
        <v>9491</v>
      </c>
      <c r="C9909" s="38" t="s">
        <v>11017</v>
      </c>
      <c r="D9909" s="38" t="s">
        <v>9552</v>
      </c>
      <c r="E9909" s="44">
        <f>IF(ISNA(VLOOKUP(D9909,[1]finalsorted!$A:$H,$E$5,FALSE))=TRUE,"terminated",(VLOOKUP(D9909,[1]finalsorted!$A:$H,$E$5,FALSE)))</f>
        <v>367696.93</v>
      </c>
    </row>
    <row r="9910" spans="1:5" outlineLevel="3" x14ac:dyDescent="0.25">
      <c r="A9910" s="37" t="s">
        <v>11051</v>
      </c>
      <c r="B9910" s="37" t="s">
        <v>9491</v>
      </c>
      <c r="C9910" s="38" t="s">
        <v>11017</v>
      </c>
      <c r="D9910" s="38" t="s">
        <v>9553</v>
      </c>
      <c r="E9910" s="44">
        <f>IF(ISNA(VLOOKUP(D9910,[1]finalsorted!$A:$H,$E$5,FALSE))=TRUE,"terminated",(VLOOKUP(D9910,[1]finalsorted!$A:$H,$E$5,FALSE)))</f>
        <v>696101.61</v>
      </c>
    </row>
    <row r="9911" spans="1:5" outlineLevel="3" x14ac:dyDescent="0.25">
      <c r="A9911" s="37" t="s">
        <v>11051</v>
      </c>
      <c r="B9911" s="37" t="s">
        <v>9491</v>
      </c>
      <c r="C9911" s="38" t="s">
        <v>11017</v>
      </c>
      <c r="D9911" s="38" t="s">
        <v>9554</v>
      </c>
      <c r="E9911" s="44">
        <f>IF(ISNA(VLOOKUP(D9911,[1]finalsorted!$A:$H,$E$5,FALSE))=TRUE,"terminated",(VLOOKUP(D9911,[1]finalsorted!$A:$H,$E$5,FALSE)))</f>
        <v>766136.9</v>
      </c>
    </row>
    <row r="9912" spans="1:5" outlineLevel="3" x14ac:dyDescent="0.25">
      <c r="A9912" s="37" t="s">
        <v>11051</v>
      </c>
      <c r="B9912" s="37" t="s">
        <v>9491</v>
      </c>
      <c r="C9912" s="38" t="s">
        <v>11017</v>
      </c>
      <c r="D9912" s="38" t="s">
        <v>9555</v>
      </c>
      <c r="E9912" s="44" t="str">
        <f>IF(ISNA(VLOOKUP(D9912,[1]finalsorted!$A:$H,$E$5,FALSE))=TRUE,"terminated",(VLOOKUP(D9912,[1]finalsorted!$A:$H,$E$5,FALSE)))</f>
        <v/>
      </c>
    </row>
    <row r="9913" spans="1:5" outlineLevel="3" x14ac:dyDescent="0.25">
      <c r="A9913" s="37" t="s">
        <v>11051</v>
      </c>
      <c r="B9913" s="37" t="s">
        <v>9491</v>
      </c>
      <c r="C9913" s="38" t="s">
        <v>11017</v>
      </c>
      <c r="D9913" s="38" t="s">
        <v>9556</v>
      </c>
      <c r="E9913" s="44">
        <f>IF(ISNA(VLOOKUP(D9913,[1]finalsorted!$A:$H,$E$5,FALSE))=TRUE,"terminated",(VLOOKUP(D9913,[1]finalsorted!$A:$H,$E$5,FALSE)))</f>
        <v>638638.44999999995</v>
      </c>
    </row>
    <row r="9914" spans="1:5" outlineLevel="3" x14ac:dyDescent="0.25">
      <c r="A9914" s="37" t="s">
        <v>11051</v>
      </c>
      <c r="B9914" s="37" t="s">
        <v>9491</v>
      </c>
      <c r="C9914" s="38" t="s">
        <v>11017</v>
      </c>
      <c r="D9914" s="38" t="s">
        <v>9557</v>
      </c>
      <c r="E9914" s="44">
        <f>IF(ISNA(VLOOKUP(D9914,[1]finalsorted!$A:$H,$E$5,FALSE))=TRUE,"terminated",(VLOOKUP(D9914,[1]finalsorted!$A:$H,$E$5,FALSE)))</f>
        <v>524249.57</v>
      </c>
    </row>
    <row r="9915" spans="1:5" outlineLevel="3" x14ac:dyDescent="0.25">
      <c r="A9915" s="37" t="s">
        <v>11051</v>
      </c>
      <c r="B9915" s="37" t="s">
        <v>9491</v>
      </c>
      <c r="C9915" s="38" t="s">
        <v>11017</v>
      </c>
      <c r="D9915" s="38" t="s">
        <v>9558</v>
      </c>
      <c r="E9915" s="44">
        <f>IF(ISNA(VLOOKUP(D9915,[1]finalsorted!$A:$H,$E$5,FALSE))=TRUE,"terminated",(VLOOKUP(D9915,[1]finalsorted!$A:$H,$E$5,FALSE)))</f>
        <v>420754.27</v>
      </c>
    </row>
    <row r="9916" spans="1:5" outlineLevel="3" x14ac:dyDescent="0.25">
      <c r="A9916" s="37" t="s">
        <v>11051</v>
      </c>
      <c r="B9916" s="37" t="s">
        <v>9491</v>
      </c>
      <c r="C9916" s="38" t="s">
        <v>11017</v>
      </c>
      <c r="D9916" s="38" t="s">
        <v>9559</v>
      </c>
      <c r="E9916" s="44">
        <f>IF(ISNA(VLOOKUP(D9916,[1]finalsorted!$A:$H,$E$5,FALSE))=TRUE,"terminated",(VLOOKUP(D9916,[1]finalsorted!$A:$H,$E$5,FALSE)))</f>
        <v>372255.52</v>
      </c>
    </row>
    <row r="9917" spans="1:5" outlineLevel="3" x14ac:dyDescent="0.25">
      <c r="A9917" s="37" t="s">
        <v>11051</v>
      </c>
      <c r="B9917" s="37" t="s">
        <v>9491</v>
      </c>
      <c r="C9917" s="38" t="s">
        <v>11017</v>
      </c>
      <c r="D9917" s="38" t="s">
        <v>9560</v>
      </c>
      <c r="E9917" s="44">
        <f>IF(ISNA(VLOOKUP(D9917,[1]finalsorted!$A:$H,$E$5,FALSE))=TRUE,"terminated",(VLOOKUP(D9917,[1]finalsorted!$A:$H,$E$5,FALSE)))</f>
        <v>498529.58</v>
      </c>
    </row>
    <row r="9918" spans="1:5" outlineLevel="3" x14ac:dyDescent="0.25">
      <c r="A9918" s="37" t="s">
        <v>11051</v>
      </c>
      <c r="B9918" s="37" t="s">
        <v>9491</v>
      </c>
      <c r="C9918" s="38" t="s">
        <v>11017</v>
      </c>
      <c r="D9918" s="38" t="s">
        <v>9561</v>
      </c>
      <c r="E9918" s="44">
        <f>IF(ISNA(VLOOKUP(D9918,[1]finalsorted!$A:$H,$E$5,FALSE))=TRUE,"terminated",(VLOOKUP(D9918,[1]finalsorted!$A:$H,$E$5,FALSE)))</f>
        <v>480181.7</v>
      </c>
    </row>
    <row r="9919" spans="1:5" outlineLevel="3" x14ac:dyDescent="0.25">
      <c r="A9919" s="37" t="s">
        <v>11051</v>
      </c>
      <c r="B9919" s="37" t="s">
        <v>9491</v>
      </c>
      <c r="C9919" s="38" t="s">
        <v>11017</v>
      </c>
      <c r="D9919" s="38" t="s">
        <v>9562</v>
      </c>
      <c r="E9919" s="44">
        <f>IF(ISNA(VLOOKUP(D9919,[1]finalsorted!$A:$H,$E$5,FALSE))=TRUE,"terminated",(VLOOKUP(D9919,[1]finalsorted!$A:$H,$E$5,FALSE)))</f>
        <v>356011.73</v>
      </c>
    </row>
    <row r="9920" spans="1:5" outlineLevel="3" x14ac:dyDescent="0.25">
      <c r="A9920" s="37" t="s">
        <v>11051</v>
      </c>
      <c r="B9920" s="37" t="s">
        <v>9491</v>
      </c>
      <c r="C9920" s="38" t="s">
        <v>11017</v>
      </c>
      <c r="D9920" s="38" t="s">
        <v>9563</v>
      </c>
      <c r="E9920" s="44" t="str">
        <f>IF(ISNA(VLOOKUP(D9920,[1]finalsorted!$A:$H,$E$5,FALSE))=TRUE,"terminated",(VLOOKUP(D9920,[1]finalsorted!$A:$H,$E$5,FALSE)))</f>
        <v/>
      </c>
    </row>
    <row r="9921" spans="1:5" outlineLevel="3" x14ac:dyDescent="0.25">
      <c r="A9921" s="37" t="s">
        <v>11051</v>
      </c>
      <c r="B9921" s="37" t="s">
        <v>9491</v>
      </c>
      <c r="C9921" s="38" t="s">
        <v>11017</v>
      </c>
      <c r="D9921" s="38" t="s">
        <v>9564</v>
      </c>
      <c r="E9921" s="44">
        <f>IF(ISNA(VLOOKUP(D9921,[1]finalsorted!$A:$H,$E$5,FALSE))=TRUE,"terminated",(VLOOKUP(D9921,[1]finalsorted!$A:$H,$E$5,FALSE)))</f>
        <v>365811.45</v>
      </c>
    </row>
    <row r="9922" spans="1:5" outlineLevel="3" x14ac:dyDescent="0.25">
      <c r="A9922" s="37" t="s">
        <v>11051</v>
      </c>
      <c r="B9922" s="37" t="s">
        <v>9491</v>
      </c>
      <c r="C9922" s="38" t="s">
        <v>11017</v>
      </c>
      <c r="D9922" s="38" t="s">
        <v>9565</v>
      </c>
      <c r="E9922" s="44" t="str">
        <f>IF(ISNA(VLOOKUP(D9922,[1]finalsorted!$A:$H,$E$5,FALSE))=TRUE,"terminated",(VLOOKUP(D9922,[1]finalsorted!$A:$H,$E$5,FALSE)))</f>
        <v/>
      </c>
    </row>
    <row r="9923" spans="1:5" outlineLevel="3" x14ac:dyDescent="0.25">
      <c r="A9923" s="37" t="s">
        <v>11051</v>
      </c>
      <c r="B9923" s="37" t="s">
        <v>9491</v>
      </c>
      <c r="C9923" s="38" t="s">
        <v>11017</v>
      </c>
      <c r="D9923" s="38" t="s">
        <v>9566</v>
      </c>
      <c r="E9923" s="44">
        <f>IF(ISNA(VLOOKUP(D9923,[1]finalsorted!$A:$H,$E$5,FALSE))=TRUE,"terminated",(VLOOKUP(D9923,[1]finalsorted!$A:$H,$E$5,FALSE)))</f>
        <v>177289.74</v>
      </c>
    </row>
    <row r="9924" spans="1:5" outlineLevel="3" x14ac:dyDescent="0.25">
      <c r="A9924" s="37" t="s">
        <v>11051</v>
      </c>
      <c r="B9924" s="37" t="s">
        <v>9491</v>
      </c>
      <c r="C9924" s="38" t="s">
        <v>11017</v>
      </c>
      <c r="D9924" s="38" t="s">
        <v>9567</v>
      </c>
      <c r="E9924" s="44">
        <f>IF(ISNA(VLOOKUP(D9924,[1]finalsorted!$A:$H,$E$5,FALSE))=TRUE,"terminated",(VLOOKUP(D9924,[1]finalsorted!$A:$H,$E$5,FALSE)))</f>
        <v>383030.13</v>
      </c>
    </row>
    <row r="9925" spans="1:5" outlineLevel="3" x14ac:dyDescent="0.25">
      <c r="A9925" s="37" t="s">
        <v>11051</v>
      </c>
      <c r="B9925" s="37" t="s">
        <v>9491</v>
      </c>
      <c r="C9925" s="38" t="s">
        <v>11017</v>
      </c>
      <c r="D9925" s="38" t="s">
        <v>9568</v>
      </c>
      <c r="E9925" s="44">
        <f>IF(ISNA(VLOOKUP(D9925,[1]finalsorted!$A:$H,$E$5,FALSE))=TRUE,"terminated",(VLOOKUP(D9925,[1]finalsorted!$A:$H,$E$5,FALSE)))</f>
        <v>330312.34999999998</v>
      </c>
    </row>
    <row r="9926" spans="1:5" outlineLevel="3" x14ac:dyDescent="0.25">
      <c r="A9926" s="37" t="s">
        <v>11051</v>
      </c>
      <c r="B9926" s="37" t="s">
        <v>9491</v>
      </c>
      <c r="C9926" s="38" t="s">
        <v>11017</v>
      </c>
      <c r="D9926" s="38" t="s">
        <v>9569</v>
      </c>
      <c r="E9926" s="44">
        <f>IF(ISNA(VLOOKUP(D9926,[1]finalsorted!$A:$H,$E$5,FALSE))=TRUE,"terminated",(VLOOKUP(D9926,[1]finalsorted!$A:$H,$E$5,FALSE)))</f>
        <v>216996.66</v>
      </c>
    </row>
    <row r="9927" spans="1:5" outlineLevel="3" x14ac:dyDescent="0.25">
      <c r="A9927" s="37" t="s">
        <v>11051</v>
      </c>
      <c r="B9927" s="37" t="s">
        <v>9491</v>
      </c>
      <c r="C9927" s="38" t="s">
        <v>11017</v>
      </c>
      <c r="D9927" s="38" t="s">
        <v>9570</v>
      </c>
      <c r="E9927" s="44">
        <f>IF(ISNA(VLOOKUP(D9927,[1]finalsorted!$A:$H,$E$5,FALSE))=TRUE,"terminated",(VLOOKUP(D9927,[1]finalsorted!$A:$H,$E$5,FALSE)))</f>
        <v>237520.98</v>
      </c>
    </row>
    <row r="9928" spans="1:5" outlineLevel="3" x14ac:dyDescent="0.25">
      <c r="A9928" s="37" t="s">
        <v>11051</v>
      </c>
      <c r="B9928" s="37" t="s">
        <v>9491</v>
      </c>
      <c r="C9928" s="38" t="s">
        <v>11017</v>
      </c>
      <c r="D9928" s="38" t="s">
        <v>9571</v>
      </c>
      <c r="E9928" s="44">
        <f>IF(ISNA(VLOOKUP(D9928,[1]finalsorted!$A:$H,$E$5,FALSE))=TRUE,"terminated",(VLOOKUP(D9928,[1]finalsorted!$A:$H,$E$5,FALSE)))</f>
        <v>222240.51</v>
      </c>
    </row>
    <row r="9929" spans="1:5" outlineLevel="3" x14ac:dyDescent="0.25">
      <c r="A9929" s="37" t="s">
        <v>11051</v>
      </c>
      <c r="B9929" s="37" t="s">
        <v>9491</v>
      </c>
      <c r="C9929" s="38" t="s">
        <v>11017</v>
      </c>
      <c r="D9929" s="38" t="s">
        <v>9572</v>
      </c>
      <c r="E9929" s="44" t="str">
        <f>IF(ISNA(VLOOKUP(D9929,[1]finalsorted!$A:$H,$E$5,FALSE))=TRUE,"terminated",(VLOOKUP(D9929,[1]finalsorted!$A:$H,$E$5,FALSE)))</f>
        <v/>
      </c>
    </row>
    <row r="9930" spans="1:5" outlineLevel="3" x14ac:dyDescent="0.25">
      <c r="A9930" s="37" t="s">
        <v>11051</v>
      </c>
      <c r="B9930" s="37" t="s">
        <v>9491</v>
      </c>
      <c r="C9930" s="38" t="s">
        <v>11017</v>
      </c>
      <c r="D9930" s="38" t="s">
        <v>9573</v>
      </c>
      <c r="E9930" s="44">
        <f>IF(ISNA(VLOOKUP(D9930,[1]finalsorted!$A:$H,$E$5,FALSE))=TRUE,"terminated",(VLOOKUP(D9930,[1]finalsorted!$A:$H,$E$5,FALSE)))</f>
        <v>279055.67</v>
      </c>
    </row>
    <row r="9931" spans="1:5" outlineLevel="3" x14ac:dyDescent="0.25">
      <c r="A9931" s="37" t="s">
        <v>11051</v>
      </c>
      <c r="B9931" s="37" t="s">
        <v>9491</v>
      </c>
      <c r="C9931" s="38" t="s">
        <v>11017</v>
      </c>
      <c r="D9931" s="38" t="s">
        <v>9574</v>
      </c>
      <c r="E9931" s="44" t="str">
        <f>IF(ISNA(VLOOKUP(D9931,[1]finalsorted!$A:$H,$E$5,FALSE))=TRUE,"terminated",(VLOOKUP(D9931,[1]finalsorted!$A:$H,$E$5,FALSE)))</f>
        <v/>
      </c>
    </row>
    <row r="9932" spans="1:5" outlineLevel="3" x14ac:dyDescent="0.25">
      <c r="A9932" s="37" t="s">
        <v>11051</v>
      </c>
      <c r="B9932" s="37" t="s">
        <v>9491</v>
      </c>
      <c r="C9932" s="38" t="s">
        <v>11017</v>
      </c>
      <c r="D9932" s="38" t="s">
        <v>11158</v>
      </c>
      <c r="E9932" s="44">
        <f>IF(ISNA(VLOOKUP(D9932,[1]finalsorted!$A:$H,$E$5,FALSE))=TRUE,"terminated",(VLOOKUP(D9932,[1]finalsorted!$A:$H,$E$5,FALSE)))</f>
        <v>0</v>
      </c>
    </row>
    <row r="9933" spans="1:5" outlineLevel="2" x14ac:dyDescent="0.25">
      <c r="A9933" s="37"/>
      <c r="B9933" s="37" t="s">
        <v>9491</v>
      </c>
      <c r="C9933" s="38" t="s">
        <v>11017</v>
      </c>
      <c r="D9933" s="38" t="s">
        <v>11326</v>
      </c>
      <c r="E9933" s="44">
        <f>IF(ISNA(VLOOKUP(D9933,[1]finalsorted!$A:$H,$E$5,FALSE))=TRUE,"terminated",(VLOOKUP(D9933,[1]finalsorted!$A:$H,$E$5,FALSE)))</f>
        <v>33480152.069999997</v>
      </c>
    </row>
    <row r="9934" spans="1:5" outlineLevel="3" x14ac:dyDescent="0.25">
      <c r="A9934" s="37" t="s">
        <v>11051</v>
      </c>
      <c r="B9934" s="37" t="s">
        <v>9674</v>
      </c>
      <c r="C9934" s="38" t="s">
        <v>11019</v>
      </c>
      <c r="D9934" s="38" t="s">
        <v>9673</v>
      </c>
      <c r="E9934" s="44">
        <f>IF(ISNA(VLOOKUP(D9934,[1]finalsorted!$A:$H,$E$5,FALSE))=TRUE,"terminated",(VLOOKUP(D9934,[1]finalsorted!$A:$H,$E$5,FALSE)))</f>
        <v>243556.42</v>
      </c>
    </row>
    <row r="9935" spans="1:5" outlineLevel="3" x14ac:dyDescent="0.25">
      <c r="A9935" s="37" t="s">
        <v>11051</v>
      </c>
      <c r="B9935" s="37" t="s">
        <v>9674</v>
      </c>
      <c r="C9935" s="38" t="s">
        <v>11019</v>
      </c>
      <c r="D9935" s="38" t="s">
        <v>9675</v>
      </c>
      <c r="E9935" s="44">
        <f>IF(ISNA(VLOOKUP(D9935,[1]finalsorted!$A:$H,$E$5,FALSE))=TRUE,"terminated",(VLOOKUP(D9935,[1]finalsorted!$A:$H,$E$5,FALSE)))</f>
        <v>402651.25</v>
      </c>
    </row>
    <row r="9936" spans="1:5" outlineLevel="3" x14ac:dyDescent="0.25">
      <c r="A9936" s="37" t="s">
        <v>11051</v>
      </c>
      <c r="B9936" s="37" t="s">
        <v>9674</v>
      </c>
      <c r="C9936" s="38" t="s">
        <v>11019</v>
      </c>
      <c r="D9936" s="38" t="s">
        <v>9676</v>
      </c>
      <c r="E9936" s="44">
        <f>IF(ISNA(VLOOKUP(D9936,[1]finalsorted!$A:$H,$E$5,FALSE))=TRUE,"terminated",(VLOOKUP(D9936,[1]finalsorted!$A:$H,$E$5,FALSE)))</f>
        <v>594213.6</v>
      </c>
    </row>
    <row r="9937" spans="1:5" outlineLevel="3" x14ac:dyDescent="0.25">
      <c r="A9937" s="37" t="s">
        <v>11051</v>
      </c>
      <c r="B9937" s="37" t="s">
        <v>9674</v>
      </c>
      <c r="C9937" s="38" t="s">
        <v>11019</v>
      </c>
      <c r="D9937" s="38" t="s">
        <v>9677</v>
      </c>
      <c r="E9937" s="44">
        <f>IF(ISNA(VLOOKUP(D9937,[1]finalsorted!$A:$H,$E$5,FALSE))=TRUE,"terminated",(VLOOKUP(D9937,[1]finalsorted!$A:$H,$E$5,FALSE)))</f>
        <v>884978.68</v>
      </c>
    </row>
    <row r="9938" spans="1:5" outlineLevel="3" x14ac:dyDescent="0.25">
      <c r="A9938" s="37" t="s">
        <v>11051</v>
      </c>
      <c r="B9938" s="37" t="s">
        <v>9674</v>
      </c>
      <c r="C9938" s="38" t="s">
        <v>11019</v>
      </c>
      <c r="D9938" s="38" t="s">
        <v>9678</v>
      </c>
      <c r="E9938" s="44">
        <f>IF(ISNA(VLOOKUP(D9938,[1]finalsorted!$A:$H,$E$5,FALSE))=TRUE,"terminated",(VLOOKUP(D9938,[1]finalsorted!$A:$H,$E$5,FALSE)))</f>
        <v>815027.86</v>
      </c>
    </row>
    <row r="9939" spans="1:5" outlineLevel="3" x14ac:dyDescent="0.25">
      <c r="A9939" s="37" t="s">
        <v>11051</v>
      </c>
      <c r="B9939" s="37" t="s">
        <v>9674</v>
      </c>
      <c r="C9939" s="38" t="s">
        <v>11019</v>
      </c>
      <c r="D9939" s="38" t="s">
        <v>9679</v>
      </c>
      <c r="E9939" s="44" t="str">
        <f>IF(ISNA(VLOOKUP(D9939,[1]finalsorted!$A:$H,$E$5,FALSE))=TRUE,"terminated",(VLOOKUP(D9939,[1]finalsorted!$A:$H,$E$5,FALSE)))</f>
        <v/>
      </c>
    </row>
    <row r="9940" spans="1:5" outlineLevel="3" x14ac:dyDescent="0.25">
      <c r="A9940" s="37" t="s">
        <v>11051</v>
      </c>
      <c r="B9940" s="37" t="s">
        <v>9674</v>
      </c>
      <c r="C9940" s="38" t="s">
        <v>11019</v>
      </c>
      <c r="D9940" s="38" t="s">
        <v>9680</v>
      </c>
      <c r="E9940" s="44" t="str">
        <f>IF(ISNA(VLOOKUP(D9940,[1]finalsorted!$A:$H,$E$5,FALSE))=TRUE,"terminated",(VLOOKUP(D9940,[1]finalsorted!$A:$H,$E$5,FALSE)))</f>
        <v/>
      </c>
    </row>
    <row r="9941" spans="1:5" outlineLevel="3" x14ac:dyDescent="0.25">
      <c r="A9941" s="37" t="s">
        <v>11051</v>
      </c>
      <c r="B9941" s="37" t="s">
        <v>9674</v>
      </c>
      <c r="C9941" s="38" t="s">
        <v>11019</v>
      </c>
      <c r="D9941" s="38" t="s">
        <v>9681</v>
      </c>
      <c r="E9941" s="44" t="str">
        <f>IF(ISNA(VLOOKUP(D9941,[1]finalsorted!$A:$H,$E$5,FALSE))=TRUE,"terminated",(VLOOKUP(D9941,[1]finalsorted!$A:$H,$E$5,FALSE)))</f>
        <v/>
      </c>
    </row>
    <row r="9942" spans="1:5" outlineLevel="3" x14ac:dyDescent="0.25">
      <c r="A9942" s="37" t="s">
        <v>11051</v>
      </c>
      <c r="B9942" s="37" t="s">
        <v>9674</v>
      </c>
      <c r="C9942" s="38" t="s">
        <v>11019</v>
      </c>
      <c r="D9942" s="38" t="s">
        <v>9682</v>
      </c>
      <c r="E9942" s="44">
        <f>IF(ISNA(VLOOKUP(D9942,[1]finalsorted!$A:$H,$E$5,FALSE))=TRUE,"terminated",(VLOOKUP(D9942,[1]finalsorted!$A:$H,$E$5,FALSE)))</f>
        <v>1231021.5</v>
      </c>
    </row>
    <row r="9943" spans="1:5" outlineLevel="3" x14ac:dyDescent="0.25">
      <c r="A9943" s="37" t="s">
        <v>11051</v>
      </c>
      <c r="B9943" s="37" t="s">
        <v>9674</v>
      </c>
      <c r="C9943" s="38" t="s">
        <v>11019</v>
      </c>
      <c r="D9943" s="38" t="s">
        <v>9683</v>
      </c>
      <c r="E9943" s="44">
        <f>IF(ISNA(VLOOKUP(D9943,[1]finalsorted!$A:$H,$E$5,FALSE))=TRUE,"terminated",(VLOOKUP(D9943,[1]finalsorted!$A:$H,$E$5,FALSE)))</f>
        <v>359569.12</v>
      </c>
    </row>
    <row r="9944" spans="1:5" outlineLevel="3" x14ac:dyDescent="0.25">
      <c r="A9944" s="37" t="s">
        <v>11051</v>
      </c>
      <c r="B9944" s="37" t="s">
        <v>9674</v>
      </c>
      <c r="C9944" s="38" t="s">
        <v>11019</v>
      </c>
      <c r="D9944" s="38" t="s">
        <v>9684</v>
      </c>
      <c r="E9944" s="44">
        <f>IF(ISNA(VLOOKUP(D9944,[1]finalsorted!$A:$H,$E$5,FALSE))=TRUE,"terminated",(VLOOKUP(D9944,[1]finalsorted!$A:$H,$E$5,FALSE)))</f>
        <v>349251.41</v>
      </c>
    </row>
    <row r="9945" spans="1:5" outlineLevel="3" x14ac:dyDescent="0.25">
      <c r="A9945" s="37" t="s">
        <v>11051</v>
      </c>
      <c r="B9945" s="37" t="s">
        <v>9674</v>
      </c>
      <c r="C9945" s="38" t="s">
        <v>11019</v>
      </c>
      <c r="D9945" s="38" t="s">
        <v>9685</v>
      </c>
      <c r="E9945" s="44">
        <f>IF(ISNA(VLOOKUP(D9945,[1]finalsorted!$A:$H,$E$5,FALSE))=TRUE,"terminated",(VLOOKUP(D9945,[1]finalsorted!$A:$H,$E$5,FALSE)))</f>
        <v>554377.74</v>
      </c>
    </row>
    <row r="9946" spans="1:5" outlineLevel="3" x14ac:dyDescent="0.25">
      <c r="A9946" s="37" t="s">
        <v>11051</v>
      </c>
      <c r="B9946" s="37" t="s">
        <v>9674</v>
      </c>
      <c r="C9946" s="38" t="s">
        <v>11019</v>
      </c>
      <c r="D9946" s="38" t="s">
        <v>9686</v>
      </c>
      <c r="E9946" s="44">
        <f>IF(ISNA(VLOOKUP(D9946,[1]finalsorted!$A:$H,$E$5,FALSE))=TRUE,"terminated",(VLOOKUP(D9946,[1]finalsorted!$A:$H,$E$5,FALSE)))</f>
        <v>557074.09</v>
      </c>
    </row>
    <row r="9947" spans="1:5" outlineLevel="3" x14ac:dyDescent="0.25">
      <c r="A9947" s="37" t="s">
        <v>11051</v>
      </c>
      <c r="B9947" s="37" t="s">
        <v>9674</v>
      </c>
      <c r="C9947" s="38" t="s">
        <v>11019</v>
      </c>
      <c r="D9947" s="38" t="s">
        <v>9687</v>
      </c>
      <c r="E9947" s="44">
        <f>IF(ISNA(VLOOKUP(D9947,[1]finalsorted!$A:$H,$E$5,FALSE))=TRUE,"terminated",(VLOOKUP(D9947,[1]finalsorted!$A:$H,$E$5,FALSE)))</f>
        <v>403566.26</v>
      </c>
    </row>
    <row r="9948" spans="1:5" outlineLevel="3" x14ac:dyDescent="0.25">
      <c r="A9948" s="37" t="s">
        <v>11051</v>
      </c>
      <c r="B9948" s="37" t="s">
        <v>9674</v>
      </c>
      <c r="C9948" s="38" t="s">
        <v>11019</v>
      </c>
      <c r="D9948" s="38" t="s">
        <v>9688</v>
      </c>
      <c r="E9948" s="44">
        <f>IF(ISNA(VLOOKUP(D9948,[1]finalsorted!$A:$H,$E$5,FALSE))=TRUE,"terminated",(VLOOKUP(D9948,[1]finalsorted!$A:$H,$E$5,FALSE)))</f>
        <v>355886.85</v>
      </c>
    </row>
    <row r="9949" spans="1:5" outlineLevel="3" x14ac:dyDescent="0.25">
      <c r="A9949" s="37" t="s">
        <v>11051</v>
      </c>
      <c r="B9949" s="37" t="s">
        <v>9674</v>
      </c>
      <c r="C9949" s="38" t="s">
        <v>11019</v>
      </c>
      <c r="D9949" s="38" t="s">
        <v>9689</v>
      </c>
      <c r="E9949" s="44" t="str">
        <f>IF(ISNA(VLOOKUP(D9949,[1]finalsorted!$A:$H,$E$5,FALSE))=TRUE,"terminated",(VLOOKUP(D9949,[1]finalsorted!$A:$H,$E$5,FALSE)))</f>
        <v/>
      </c>
    </row>
    <row r="9950" spans="1:5" outlineLevel="3" x14ac:dyDescent="0.25">
      <c r="A9950" s="37" t="s">
        <v>11051</v>
      </c>
      <c r="B9950" s="37" t="s">
        <v>9674</v>
      </c>
      <c r="C9950" s="38" t="s">
        <v>11019</v>
      </c>
      <c r="D9950" s="38" t="s">
        <v>9690</v>
      </c>
      <c r="E9950" s="44">
        <f>IF(ISNA(VLOOKUP(D9950,[1]finalsorted!$A:$H,$E$5,FALSE))=TRUE,"terminated",(VLOOKUP(D9950,[1]finalsorted!$A:$H,$E$5,FALSE)))</f>
        <v>197230.19</v>
      </c>
    </row>
    <row r="9951" spans="1:5" outlineLevel="3" x14ac:dyDescent="0.25">
      <c r="A9951" s="37" t="s">
        <v>11051</v>
      </c>
      <c r="B9951" s="37" t="s">
        <v>9674</v>
      </c>
      <c r="C9951" s="38" t="s">
        <v>11019</v>
      </c>
      <c r="D9951" s="38" t="s">
        <v>9691</v>
      </c>
      <c r="E9951" s="44" t="str">
        <f>IF(ISNA(VLOOKUP(D9951,[1]finalsorted!$A:$H,$E$5,FALSE))=TRUE,"terminated",(VLOOKUP(D9951,[1]finalsorted!$A:$H,$E$5,FALSE)))</f>
        <v/>
      </c>
    </row>
    <row r="9952" spans="1:5" outlineLevel="3" x14ac:dyDescent="0.25">
      <c r="A9952" s="37" t="s">
        <v>11051</v>
      </c>
      <c r="B9952" s="37" t="s">
        <v>9674</v>
      </c>
      <c r="C9952" s="38" t="s">
        <v>11019</v>
      </c>
      <c r="D9952" s="38" t="s">
        <v>9692</v>
      </c>
      <c r="E9952" s="44">
        <f>IF(ISNA(VLOOKUP(D9952,[1]finalsorted!$A:$H,$E$5,FALSE))=TRUE,"terminated",(VLOOKUP(D9952,[1]finalsorted!$A:$H,$E$5,FALSE)))</f>
        <v>408043.69</v>
      </c>
    </row>
    <row r="9953" spans="1:5" outlineLevel="3" x14ac:dyDescent="0.25">
      <c r="A9953" s="37" t="s">
        <v>11051</v>
      </c>
      <c r="B9953" s="37" t="s">
        <v>9674</v>
      </c>
      <c r="C9953" s="38" t="s">
        <v>11019</v>
      </c>
      <c r="D9953" s="38" t="s">
        <v>9693</v>
      </c>
      <c r="E9953" s="44">
        <f>IF(ISNA(VLOOKUP(D9953,[1]finalsorted!$A:$H,$E$5,FALSE))=TRUE,"terminated",(VLOOKUP(D9953,[1]finalsorted!$A:$H,$E$5,FALSE)))</f>
        <v>494991.89</v>
      </c>
    </row>
    <row r="9954" spans="1:5" outlineLevel="3" x14ac:dyDescent="0.25">
      <c r="A9954" s="37" t="s">
        <v>11051</v>
      </c>
      <c r="B9954" s="37" t="s">
        <v>9674</v>
      </c>
      <c r="C9954" s="38" t="s">
        <v>11019</v>
      </c>
      <c r="D9954" s="38" t="s">
        <v>9694</v>
      </c>
      <c r="E9954" s="44">
        <f>IF(ISNA(VLOOKUP(D9954,[1]finalsorted!$A:$H,$E$5,FALSE))=TRUE,"terminated",(VLOOKUP(D9954,[1]finalsorted!$A:$H,$E$5,FALSE)))</f>
        <v>767451.51</v>
      </c>
    </row>
    <row r="9955" spans="1:5" outlineLevel="3" x14ac:dyDescent="0.25">
      <c r="A9955" s="37" t="s">
        <v>11051</v>
      </c>
      <c r="B9955" s="37" t="s">
        <v>9674</v>
      </c>
      <c r="C9955" s="38" t="s">
        <v>11019</v>
      </c>
      <c r="D9955" s="38" t="s">
        <v>9695</v>
      </c>
      <c r="E9955" s="44">
        <f>IF(ISNA(VLOOKUP(D9955,[1]finalsorted!$A:$H,$E$5,FALSE))=TRUE,"terminated",(VLOOKUP(D9955,[1]finalsorted!$A:$H,$E$5,FALSE)))</f>
        <v>888759.26</v>
      </c>
    </row>
    <row r="9956" spans="1:5" outlineLevel="3" x14ac:dyDescent="0.25">
      <c r="A9956" s="37" t="s">
        <v>11051</v>
      </c>
      <c r="B9956" s="37" t="s">
        <v>9674</v>
      </c>
      <c r="C9956" s="38" t="s">
        <v>11019</v>
      </c>
      <c r="D9956" s="38" t="s">
        <v>9696</v>
      </c>
      <c r="E9956" s="44">
        <f>IF(ISNA(VLOOKUP(D9956,[1]finalsorted!$A:$H,$E$5,FALSE))=TRUE,"terminated",(VLOOKUP(D9956,[1]finalsorted!$A:$H,$E$5,FALSE)))</f>
        <v>308836.96999999997</v>
      </c>
    </row>
    <row r="9957" spans="1:5" outlineLevel="3" x14ac:dyDescent="0.25">
      <c r="A9957" s="37" t="s">
        <v>11051</v>
      </c>
      <c r="B9957" s="37" t="s">
        <v>9674</v>
      </c>
      <c r="C9957" s="38" t="s">
        <v>11019</v>
      </c>
      <c r="D9957" s="38" t="s">
        <v>9697</v>
      </c>
      <c r="E9957" s="44">
        <f>IF(ISNA(VLOOKUP(D9957,[1]finalsorted!$A:$H,$E$5,FALSE))=TRUE,"terminated",(VLOOKUP(D9957,[1]finalsorted!$A:$H,$E$5,FALSE)))</f>
        <v>534622.03</v>
      </c>
    </row>
    <row r="9958" spans="1:5" outlineLevel="3" x14ac:dyDescent="0.25">
      <c r="A9958" s="37" t="s">
        <v>11051</v>
      </c>
      <c r="B9958" s="37" t="s">
        <v>9674</v>
      </c>
      <c r="C9958" s="38" t="s">
        <v>11019</v>
      </c>
      <c r="D9958" s="38" t="s">
        <v>9698</v>
      </c>
      <c r="E9958" s="44" t="str">
        <f>IF(ISNA(VLOOKUP(D9958,[1]finalsorted!$A:$H,$E$5,FALSE))=TRUE,"terminated",(VLOOKUP(D9958,[1]finalsorted!$A:$H,$E$5,FALSE)))</f>
        <v/>
      </c>
    </row>
    <row r="9959" spans="1:5" outlineLevel="3" x14ac:dyDescent="0.25">
      <c r="A9959" s="37" t="s">
        <v>11051</v>
      </c>
      <c r="B9959" s="37" t="s">
        <v>9674</v>
      </c>
      <c r="C9959" s="38" t="s">
        <v>11019</v>
      </c>
      <c r="D9959" s="38" t="s">
        <v>9699</v>
      </c>
      <c r="E9959" s="44" t="str">
        <f>IF(ISNA(VLOOKUP(D9959,[1]finalsorted!$A:$H,$E$5,FALSE))=TRUE,"terminated",(VLOOKUP(D9959,[1]finalsorted!$A:$H,$E$5,FALSE)))</f>
        <v/>
      </c>
    </row>
    <row r="9960" spans="1:5" outlineLevel="3" x14ac:dyDescent="0.25">
      <c r="A9960" s="37" t="s">
        <v>11051</v>
      </c>
      <c r="B9960" s="37" t="s">
        <v>9674</v>
      </c>
      <c r="C9960" s="38" t="s">
        <v>11019</v>
      </c>
      <c r="D9960" s="38" t="s">
        <v>9700</v>
      </c>
      <c r="E9960" s="44">
        <f>IF(ISNA(VLOOKUP(D9960,[1]finalsorted!$A:$H,$E$5,FALSE))=TRUE,"terminated",(VLOOKUP(D9960,[1]finalsorted!$A:$H,$E$5,FALSE)))</f>
        <v>510746.69</v>
      </c>
    </row>
    <row r="9961" spans="1:5" outlineLevel="3" x14ac:dyDescent="0.25">
      <c r="A9961" s="37" t="s">
        <v>11051</v>
      </c>
      <c r="B9961" s="37" t="s">
        <v>9674</v>
      </c>
      <c r="C9961" s="38" t="s">
        <v>11019</v>
      </c>
      <c r="D9961" s="38" t="s">
        <v>9701</v>
      </c>
      <c r="E9961" s="44">
        <f>IF(ISNA(VLOOKUP(D9961,[1]finalsorted!$A:$H,$E$5,FALSE))=TRUE,"terminated",(VLOOKUP(D9961,[1]finalsorted!$A:$H,$E$5,FALSE)))</f>
        <v>957498.16</v>
      </c>
    </row>
    <row r="9962" spans="1:5" outlineLevel="3" x14ac:dyDescent="0.25">
      <c r="A9962" s="37" t="s">
        <v>11051</v>
      </c>
      <c r="B9962" s="37" t="s">
        <v>9674</v>
      </c>
      <c r="C9962" s="38" t="s">
        <v>11019</v>
      </c>
      <c r="D9962" s="38" t="s">
        <v>9702</v>
      </c>
      <c r="E9962" s="44">
        <f>IF(ISNA(VLOOKUP(D9962,[1]finalsorted!$A:$H,$E$5,FALSE))=TRUE,"terminated",(VLOOKUP(D9962,[1]finalsorted!$A:$H,$E$5,FALSE)))</f>
        <v>748561.18</v>
      </c>
    </row>
    <row r="9963" spans="1:5" outlineLevel="3" x14ac:dyDescent="0.25">
      <c r="A9963" s="37" t="s">
        <v>11051</v>
      </c>
      <c r="B9963" s="37" t="s">
        <v>9674</v>
      </c>
      <c r="C9963" s="38" t="s">
        <v>11019</v>
      </c>
      <c r="D9963" s="38" t="s">
        <v>9703</v>
      </c>
      <c r="E9963" s="44">
        <f>IF(ISNA(VLOOKUP(D9963,[1]finalsorted!$A:$H,$E$5,FALSE))=TRUE,"terminated",(VLOOKUP(D9963,[1]finalsorted!$A:$H,$E$5,FALSE)))</f>
        <v>475901.13</v>
      </c>
    </row>
    <row r="9964" spans="1:5" outlineLevel="3" x14ac:dyDescent="0.25">
      <c r="A9964" s="37" t="s">
        <v>11051</v>
      </c>
      <c r="B9964" s="37" t="s">
        <v>9674</v>
      </c>
      <c r="C9964" s="38" t="s">
        <v>11019</v>
      </c>
      <c r="D9964" s="38" t="s">
        <v>9704</v>
      </c>
      <c r="E9964" s="44">
        <f>IF(ISNA(VLOOKUP(D9964,[1]finalsorted!$A:$H,$E$5,FALSE))=TRUE,"terminated",(VLOOKUP(D9964,[1]finalsorted!$A:$H,$E$5,FALSE)))</f>
        <v>119034.69</v>
      </c>
    </row>
    <row r="9965" spans="1:5" outlineLevel="3" x14ac:dyDescent="0.25">
      <c r="A9965" s="37" t="s">
        <v>11051</v>
      </c>
      <c r="B9965" s="37" t="s">
        <v>9674</v>
      </c>
      <c r="C9965" s="38" t="s">
        <v>11019</v>
      </c>
      <c r="D9965" s="38" t="s">
        <v>9705</v>
      </c>
      <c r="E9965" s="44">
        <f>IF(ISNA(VLOOKUP(D9965,[1]finalsorted!$A:$H,$E$5,FALSE))=TRUE,"terminated",(VLOOKUP(D9965,[1]finalsorted!$A:$H,$E$5,FALSE)))</f>
        <v>447027.33</v>
      </c>
    </row>
    <row r="9966" spans="1:5" outlineLevel="3" x14ac:dyDescent="0.25">
      <c r="A9966" s="37" t="s">
        <v>11051</v>
      </c>
      <c r="B9966" s="37" t="s">
        <v>9674</v>
      </c>
      <c r="C9966" s="38" t="s">
        <v>11019</v>
      </c>
      <c r="D9966" s="38" t="s">
        <v>9706</v>
      </c>
      <c r="E9966" s="44">
        <f>IF(ISNA(VLOOKUP(D9966,[1]finalsorted!$A:$H,$E$5,FALSE))=TRUE,"terminated",(VLOOKUP(D9966,[1]finalsorted!$A:$H,$E$5,FALSE)))</f>
        <v>339926.37</v>
      </c>
    </row>
    <row r="9967" spans="1:5" outlineLevel="3" x14ac:dyDescent="0.25">
      <c r="A9967" s="37" t="s">
        <v>11051</v>
      </c>
      <c r="B9967" s="37" t="s">
        <v>9674</v>
      </c>
      <c r="C9967" s="38" t="s">
        <v>11019</v>
      </c>
      <c r="D9967" s="38" t="s">
        <v>9707</v>
      </c>
      <c r="E9967" s="44">
        <f>IF(ISNA(VLOOKUP(D9967,[1]finalsorted!$A:$H,$E$5,FALSE))=TRUE,"terminated",(VLOOKUP(D9967,[1]finalsorted!$A:$H,$E$5,FALSE)))</f>
        <v>602534.01</v>
      </c>
    </row>
    <row r="9968" spans="1:5" outlineLevel="3" x14ac:dyDescent="0.25">
      <c r="A9968" s="37" t="s">
        <v>11051</v>
      </c>
      <c r="B9968" s="37" t="s">
        <v>9674</v>
      </c>
      <c r="C9968" s="38" t="s">
        <v>11019</v>
      </c>
      <c r="D9968" s="38" t="s">
        <v>9708</v>
      </c>
      <c r="E9968" s="44" t="str">
        <f>IF(ISNA(VLOOKUP(D9968,[1]finalsorted!$A:$H,$E$5,FALSE))=TRUE,"terminated",(VLOOKUP(D9968,[1]finalsorted!$A:$H,$E$5,FALSE)))</f>
        <v/>
      </c>
    </row>
    <row r="9969" spans="1:5" outlineLevel="3" x14ac:dyDescent="0.25">
      <c r="A9969" s="37" t="s">
        <v>11051</v>
      </c>
      <c r="B9969" s="37" t="s">
        <v>9674</v>
      </c>
      <c r="C9969" s="38" t="s">
        <v>11019</v>
      </c>
      <c r="D9969" s="38" t="s">
        <v>9709</v>
      </c>
      <c r="E9969" s="44">
        <f>IF(ISNA(VLOOKUP(D9969,[1]finalsorted!$A:$H,$E$5,FALSE))=TRUE,"terminated",(VLOOKUP(D9969,[1]finalsorted!$A:$H,$E$5,FALSE)))</f>
        <v>266567.48</v>
      </c>
    </row>
    <row r="9970" spans="1:5" outlineLevel="3" x14ac:dyDescent="0.25">
      <c r="A9970" s="37" t="s">
        <v>11051</v>
      </c>
      <c r="B9970" s="37" t="s">
        <v>9674</v>
      </c>
      <c r="C9970" s="38" t="s">
        <v>11019</v>
      </c>
      <c r="D9970" s="38" t="s">
        <v>9710</v>
      </c>
      <c r="E9970" s="44">
        <f>IF(ISNA(VLOOKUP(D9970,[1]finalsorted!$A:$H,$E$5,FALSE))=TRUE,"terminated",(VLOOKUP(D9970,[1]finalsorted!$A:$H,$E$5,FALSE)))</f>
        <v>317092.65999999997</v>
      </c>
    </row>
    <row r="9971" spans="1:5" outlineLevel="3" x14ac:dyDescent="0.25">
      <c r="A9971" s="37" t="s">
        <v>11051</v>
      </c>
      <c r="B9971" s="37" t="s">
        <v>9674</v>
      </c>
      <c r="C9971" s="38" t="s">
        <v>11019</v>
      </c>
      <c r="D9971" s="38" t="s">
        <v>9711</v>
      </c>
      <c r="E9971" s="44">
        <f>IF(ISNA(VLOOKUP(D9971,[1]finalsorted!$A:$H,$E$5,FALSE))=TRUE,"terminated",(VLOOKUP(D9971,[1]finalsorted!$A:$H,$E$5,FALSE)))</f>
        <v>455014.66</v>
      </c>
    </row>
    <row r="9972" spans="1:5" outlineLevel="3" x14ac:dyDescent="0.25">
      <c r="A9972" s="37" t="s">
        <v>11051</v>
      </c>
      <c r="B9972" s="37" t="s">
        <v>9674</v>
      </c>
      <c r="C9972" s="38" t="s">
        <v>11019</v>
      </c>
      <c r="D9972" s="38" t="s">
        <v>9712</v>
      </c>
      <c r="E9972" s="44">
        <f>IF(ISNA(VLOOKUP(D9972,[1]finalsorted!$A:$H,$E$5,FALSE))=TRUE,"terminated",(VLOOKUP(D9972,[1]finalsorted!$A:$H,$E$5,FALSE)))</f>
        <v>526750.96</v>
      </c>
    </row>
    <row r="9973" spans="1:5" outlineLevel="3" x14ac:dyDescent="0.25">
      <c r="A9973" s="37" t="s">
        <v>11051</v>
      </c>
      <c r="B9973" s="37" t="s">
        <v>9674</v>
      </c>
      <c r="C9973" s="38" t="s">
        <v>11019</v>
      </c>
      <c r="D9973" s="38" t="s">
        <v>9713</v>
      </c>
      <c r="E9973" s="44">
        <f>IF(ISNA(VLOOKUP(D9973,[1]finalsorted!$A:$H,$E$5,FALSE))=TRUE,"terminated",(VLOOKUP(D9973,[1]finalsorted!$A:$H,$E$5,FALSE)))</f>
        <v>560862.99</v>
      </c>
    </row>
    <row r="9974" spans="1:5" outlineLevel="3" x14ac:dyDescent="0.25">
      <c r="A9974" s="37" t="s">
        <v>11051</v>
      </c>
      <c r="B9974" s="37" t="s">
        <v>9674</v>
      </c>
      <c r="C9974" s="38" t="s">
        <v>11019</v>
      </c>
      <c r="D9974" s="38" t="s">
        <v>9714</v>
      </c>
      <c r="E9974" s="44" t="str">
        <f>IF(ISNA(VLOOKUP(D9974,[1]finalsorted!$A:$H,$E$5,FALSE))=TRUE,"terminated",(VLOOKUP(D9974,[1]finalsorted!$A:$H,$E$5,FALSE)))</f>
        <v/>
      </c>
    </row>
    <row r="9975" spans="1:5" outlineLevel="3" x14ac:dyDescent="0.25">
      <c r="A9975" s="37" t="s">
        <v>11051</v>
      </c>
      <c r="B9975" s="37" t="s">
        <v>9674</v>
      </c>
      <c r="C9975" s="38" t="s">
        <v>11019</v>
      </c>
      <c r="D9975" s="38" t="s">
        <v>11161</v>
      </c>
      <c r="E9975" s="44">
        <f>IF(ISNA(VLOOKUP(D9975,[1]finalsorted!$A:$H,$E$5,FALSE))=TRUE,"terminated",(VLOOKUP(D9975,[1]finalsorted!$A:$H,$E$5,FALSE)))</f>
        <v>5823.15</v>
      </c>
    </row>
    <row r="9976" spans="1:5" outlineLevel="2" x14ac:dyDescent="0.25">
      <c r="A9976" s="37"/>
      <c r="B9976" s="37" t="s">
        <v>9674</v>
      </c>
      <c r="C9976" s="38" t="s">
        <v>11019</v>
      </c>
      <c r="D9976" s="38" t="s">
        <v>11327</v>
      </c>
      <c r="E9976" s="44">
        <f>IF(ISNA(VLOOKUP(D9976,[1]finalsorted!$A:$H,$E$5,FALSE))=TRUE,"terminated",(VLOOKUP(D9976,[1]finalsorted!$A:$H,$E$5,FALSE)))</f>
        <v>16684451.780000001</v>
      </c>
    </row>
    <row r="9977" spans="1:5" outlineLevel="3" x14ac:dyDescent="0.25">
      <c r="A9977" s="37" t="s">
        <v>11051</v>
      </c>
      <c r="B9977" s="37" t="s">
        <v>10627</v>
      </c>
      <c r="C9977" s="38" t="s">
        <v>11029</v>
      </c>
      <c r="D9977" s="38" t="s">
        <v>10626</v>
      </c>
      <c r="E9977" s="44">
        <f>IF(ISNA(VLOOKUP(D9977,[1]finalsorted!$A:$H,$E$5,FALSE))=TRUE,"terminated",(VLOOKUP(D9977,[1]finalsorted!$A:$H,$E$5,FALSE)))</f>
        <v>442987.49</v>
      </c>
    </row>
    <row r="9978" spans="1:5" outlineLevel="3" x14ac:dyDescent="0.25">
      <c r="A9978" s="37" t="s">
        <v>11051</v>
      </c>
      <c r="B9978" s="37" t="s">
        <v>10627</v>
      </c>
      <c r="C9978" s="38" t="s">
        <v>11029</v>
      </c>
      <c r="D9978" s="38" t="s">
        <v>10628</v>
      </c>
      <c r="E9978" s="44">
        <f>IF(ISNA(VLOOKUP(D9978,[1]finalsorted!$A:$H,$E$5,FALSE))=TRUE,"terminated",(VLOOKUP(D9978,[1]finalsorted!$A:$H,$E$5,FALSE)))</f>
        <v>167953.95</v>
      </c>
    </row>
    <row r="9979" spans="1:5" outlineLevel="3" x14ac:dyDescent="0.25">
      <c r="A9979" s="37" t="s">
        <v>11051</v>
      </c>
      <c r="B9979" s="37" t="s">
        <v>10627</v>
      </c>
      <c r="C9979" s="38" t="s">
        <v>11029</v>
      </c>
      <c r="D9979" s="38" t="s">
        <v>10629</v>
      </c>
      <c r="E9979" s="44">
        <f>IF(ISNA(VLOOKUP(D9979,[1]finalsorted!$A:$H,$E$5,FALSE))=TRUE,"terminated",(VLOOKUP(D9979,[1]finalsorted!$A:$H,$E$5,FALSE)))</f>
        <v>320865.48</v>
      </c>
    </row>
    <row r="9980" spans="1:5" outlineLevel="3" x14ac:dyDescent="0.25">
      <c r="A9980" s="37" t="s">
        <v>11051</v>
      </c>
      <c r="B9980" s="37" t="s">
        <v>10627</v>
      </c>
      <c r="C9980" s="38" t="s">
        <v>11029</v>
      </c>
      <c r="D9980" s="38" t="s">
        <v>10630</v>
      </c>
      <c r="E9980" s="44" t="str">
        <f>IF(ISNA(VLOOKUP(D9980,[1]finalsorted!$A:$H,$E$5,FALSE))=TRUE,"terminated",(VLOOKUP(D9980,[1]finalsorted!$A:$H,$E$5,FALSE)))</f>
        <v/>
      </c>
    </row>
    <row r="9981" spans="1:5" outlineLevel="3" x14ac:dyDescent="0.25">
      <c r="A9981" s="37" t="s">
        <v>11051</v>
      </c>
      <c r="B9981" s="37" t="s">
        <v>10627</v>
      </c>
      <c r="C9981" s="38" t="s">
        <v>11029</v>
      </c>
      <c r="D9981" s="38" t="s">
        <v>10631</v>
      </c>
      <c r="E9981" s="44">
        <f>IF(ISNA(VLOOKUP(D9981,[1]finalsorted!$A:$H,$E$5,FALSE))=TRUE,"terminated",(VLOOKUP(D9981,[1]finalsorted!$A:$H,$E$5,FALSE)))</f>
        <v>518185.98</v>
      </c>
    </row>
    <row r="9982" spans="1:5" outlineLevel="3" x14ac:dyDescent="0.25">
      <c r="A9982" s="37" t="s">
        <v>11051</v>
      </c>
      <c r="B9982" s="37" t="s">
        <v>10627</v>
      </c>
      <c r="C9982" s="38" t="s">
        <v>11029</v>
      </c>
      <c r="D9982" s="38" t="s">
        <v>10632</v>
      </c>
      <c r="E9982" s="44">
        <f>IF(ISNA(VLOOKUP(D9982,[1]finalsorted!$A:$H,$E$5,FALSE))=TRUE,"terminated",(VLOOKUP(D9982,[1]finalsorted!$A:$H,$E$5,FALSE)))</f>
        <v>666354.73</v>
      </c>
    </row>
    <row r="9983" spans="1:5" outlineLevel="3" x14ac:dyDescent="0.25">
      <c r="A9983" s="37" t="s">
        <v>11051</v>
      </c>
      <c r="B9983" s="37" t="s">
        <v>10627</v>
      </c>
      <c r="C9983" s="38" t="s">
        <v>11029</v>
      </c>
      <c r="D9983" s="38" t="s">
        <v>10633</v>
      </c>
      <c r="E9983" s="44">
        <f>IF(ISNA(VLOOKUP(D9983,[1]finalsorted!$A:$H,$E$5,FALSE))=TRUE,"terminated",(VLOOKUP(D9983,[1]finalsorted!$A:$H,$E$5,FALSE)))</f>
        <v>480074.42</v>
      </c>
    </row>
    <row r="9984" spans="1:5" outlineLevel="3" x14ac:dyDescent="0.25">
      <c r="A9984" s="37" t="s">
        <v>11051</v>
      </c>
      <c r="B9984" s="37" t="s">
        <v>10627</v>
      </c>
      <c r="C9984" s="38" t="s">
        <v>11029</v>
      </c>
      <c r="D9984" s="38" t="s">
        <v>10634</v>
      </c>
      <c r="E9984" s="44" t="str">
        <f>IF(ISNA(VLOOKUP(D9984,[1]finalsorted!$A:$H,$E$5,FALSE))=TRUE,"terminated",(VLOOKUP(D9984,[1]finalsorted!$A:$H,$E$5,FALSE)))</f>
        <v/>
      </c>
    </row>
    <row r="9985" spans="1:5" outlineLevel="3" x14ac:dyDescent="0.25">
      <c r="A9985" s="37" t="s">
        <v>11051</v>
      </c>
      <c r="B9985" s="37" t="s">
        <v>10627</v>
      </c>
      <c r="C9985" s="38" t="s">
        <v>11029</v>
      </c>
      <c r="D9985" s="38" t="s">
        <v>10635</v>
      </c>
      <c r="E9985" s="44">
        <f>IF(ISNA(VLOOKUP(D9985,[1]finalsorted!$A:$H,$E$5,FALSE))=TRUE,"terminated",(VLOOKUP(D9985,[1]finalsorted!$A:$H,$E$5,FALSE)))</f>
        <v>743351.06</v>
      </c>
    </row>
    <row r="9986" spans="1:5" outlineLevel="3" x14ac:dyDescent="0.25">
      <c r="A9986" s="37" t="s">
        <v>11051</v>
      </c>
      <c r="B9986" s="37" t="s">
        <v>10627</v>
      </c>
      <c r="C9986" s="38" t="s">
        <v>11029</v>
      </c>
      <c r="D9986" s="38" t="s">
        <v>10636</v>
      </c>
      <c r="E9986" s="44">
        <f>IF(ISNA(VLOOKUP(D9986,[1]finalsorted!$A:$H,$E$5,FALSE))=TRUE,"terminated",(VLOOKUP(D9986,[1]finalsorted!$A:$H,$E$5,FALSE)))</f>
        <v>989322.39</v>
      </c>
    </row>
    <row r="9987" spans="1:5" outlineLevel="3" x14ac:dyDescent="0.25">
      <c r="A9987" s="37" t="s">
        <v>11051</v>
      </c>
      <c r="B9987" s="37" t="s">
        <v>10627</v>
      </c>
      <c r="C9987" s="38" t="s">
        <v>11029</v>
      </c>
      <c r="D9987" s="38" t="s">
        <v>10637</v>
      </c>
      <c r="E9987" s="44">
        <f>IF(ISNA(VLOOKUP(D9987,[1]finalsorted!$A:$H,$E$5,FALSE))=TRUE,"terminated",(VLOOKUP(D9987,[1]finalsorted!$A:$H,$E$5,FALSE)))</f>
        <v>1012529.81</v>
      </c>
    </row>
    <row r="9988" spans="1:5" outlineLevel="3" x14ac:dyDescent="0.25">
      <c r="A9988" s="37" t="s">
        <v>11051</v>
      </c>
      <c r="B9988" s="37" t="s">
        <v>10627</v>
      </c>
      <c r="C9988" s="38" t="s">
        <v>11029</v>
      </c>
      <c r="D9988" s="38" t="s">
        <v>10638</v>
      </c>
      <c r="E9988" s="44">
        <f>IF(ISNA(VLOOKUP(D9988,[1]finalsorted!$A:$H,$E$5,FALSE))=TRUE,"terminated",(VLOOKUP(D9988,[1]finalsorted!$A:$H,$E$5,FALSE)))</f>
        <v>841980.25</v>
      </c>
    </row>
    <row r="9989" spans="1:5" outlineLevel="3" x14ac:dyDescent="0.25">
      <c r="A9989" s="37" t="s">
        <v>11051</v>
      </c>
      <c r="B9989" s="37" t="s">
        <v>10627</v>
      </c>
      <c r="C9989" s="38" t="s">
        <v>11029</v>
      </c>
      <c r="D9989" s="38" t="s">
        <v>10639</v>
      </c>
      <c r="E9989" s="44">
        <f>IF(ISNA(VLOOKUP(D9989,[1]finalsorted!$A:$H,$E$5,FALSE))=TRUE,"terminated",(VLOOKUP(D9989,[1]finalsorted!$A:$H,$E$5,FALSE)))</f>
        <v>953813.84</v>
      </c>
    </row>
    <row r="9990" spans="1:5" outlineLevel="3" x14ac:dyDescent="0.25">
      <c r="A9990" s="37" t="s">
        <v>11051</v>
      </c>
      <c r="B9990" s="37" t="s">
        <v>10627</v>
      </c>
      <c r="C9990" s="38" t="s">
        <v>11029</v>
      </c>
      <c r="D9990" s="38" t="s">
        <v>10640</v>
      </c>
      <c r="E9990" s="44">
        <f>IF(ISNA(VLOOKUP(D9990,[1]finalsorted!$A:$H,$E$5,FALSE))=TRUE,"terminated",(VLOOKUP(D9990,[1]finalsorted!$A:$H,$E$5,FALSE)))</f>
        <v>718727.58</v>
      </c>
    </row>
    <row r="9991" spans="1:5" outlineLevel="3" x14ac:dyDescent="0.25">
      <c r="A9991" s="37" t="s">
        <v>11051</v>
      </c>
      <c r="B9991" s="37" t="s">
        <v>10627</v>
      </c>
      <c r="C9991" s="38" t="s">
        <v>11029</v>
      </c>
      <c r="D9991" s="38" t="s">
        <v>10641</v>
      </c>
      <c r="E9991" s="44" t="str">
        <f>IF(ISNA(VLOOKUP(D9991,[1]finalsorted!$A:$H,$E$5,FALSE))=TRUE,"terminated",(VLOOKUP(D9991,[1]finalsorted!$A:$H,$E$5,FALSE)))</f>
        <v/>
      </c>
    </row>
    <row r="9992" spans="1:5" outlineLevel="3" x14ac:dyDescent="0.25">
      <c r="A9992" s="37" t="s">
        <v>11051</v>
      </c>
      <c r="B9992" s="37" t="s">
        <v>10627</v>
      </c>
      <c r="C9992" s="38" t="s">
        <v>11029</v>
      </c>
      <c r="D9992" s="38" t="s">
        <v>10642</v>
      </c>
      <c r="E9992" s="44">
        <f>IF(ISNA(VLOOKUP(D9992,[1]finalsorted!$A:$H,$E$5,FALSE))=TRUE,"terminated",(VLOOKUP(D9992,[1]finalsorted!$A:$H,$E$5,FALSE)))</f>
        <v>648408.78</v>
      </c>
    </row>
    <row r="9993" spans="1:5" outlineLevel="3" x14ac:dyDescent="0.25">
      <c r="A9993" s="37" t="s">
        <v>11051</v>
      </c>
      <c r="B9993" s="37" t="s">
        <v>10627</v>
      </c>
      <c r="C9993" s="38" t="s">
        <v>11029</v>
      </c>
      <c r="D9993" s="38" t="s">
        <v>10643</v>
      </c>
      <c r="E9993" s="44">
        <f>IF(ISNA(VLOOKUP(D9993,[1]finalsorted!$A:$H,$E$5,FALSE))=TRUE,"terminated",(VLOOKUP(D9993,[1]finalsorted!$A:$H,$E$5,FALSE)))</f>
        <v>512330.38</v>
      </c>
    </row>
    <row r="9994" spans="1:5" outlineLevel="3" x14ac:dyDescent="0.25">
      <c r="A9994" s="37" t="s">
        <v>11051</v>
      </c>
      <c r="B9994" s="37" t="s">
        <v>10627</v>
      </c>
      <c r="C9994" s="38" t="s">
        <v>11029</v>
      </c>
      <c r="D9994" s="38" t="s">
        <v>10644</v>
      </c>
      <c r="E9994" s="44">
        <f>IF(ISNA(VLOOKUP(D9994,[1]finalsorted!$A:$H,$E$5,FALSE))=TRUE,"terminated",(VLOOKUP(D9994,[1]finalsorted!$A:$H,$E$5,FALSE)))</f>
        <v>573218.34</v>
      </c>
    </row>
    <row r="9995" spans="1:5" outlineLevel="3" x14ac:dyDescent="0.25">
      <c r="A9995" s="37" t="s">
        <v>11051</v>
      </c>
      <c r="B9995" s="37" t="s">
        <v>10627</v>
      </c>
      <c r="C9995" s="38" t="s">
        <v>11029</v>
      </c>
      <c r="D9995" s="38" t="s">
        <v>10645</v>
      </c>
      <c r="E9995" s="44">
        <f>IF(ISNA(VLOOKUP(D9995,[1]finalsorted!$A:$H,$E$5,FALSE))=TRUE,"terminated",(VLOOKUP(D9995,[1]finalsorted!$A:$H,$E$5,FALSE)))</f>
        <v>1295728.5900000001</v>
      </c>
    </row>
    <row r="9996" spans="1:5" outlineLevel="3" x14ac:dyDescent="0.25">
      <c r="A9996" s="37" t="s">
        <v>11051</v>
      </c>
      <c r="B9996" s="37" t="s">
        <v>10627</v>
      </c>
      <c r="C9996" s="38" t="s">
        <v>11029</v>
      </c>
      <c r="D9996" s="38" t="s">
        <v>10646</v>
      </c>
      <c r="E9996" s="44">
        <f>IF(ISNA(VLOOKUP(D9996,[1]finalsorted!$A:$H,$E$5,FALSE))=TRUE,"terminated",(VLOOKUP(D9996,[1]finalsorted!$A:$H,$E$5,FALSE)))</f>
        <v>860748.14</v>
      </c>
    </row>
    <row r="9997" spans="1:5" outlineLevel="3" x14ac:dyDescent="0.25">
      <c r="A9997" s="37" t="s">
        <v>11051</v>
      </c>
      <c r="B9997" s="37" t="s">
        <v>10627</v>
      </c>
      <c r="C9997" s="38" t="s">
        <v>11029</v>
      </c>
      <c r="D9997" s="38" t="s">
        <v>10647</v>
      </c>
      <c r="E9997" s="44">
        <f>IF(ISNA(VLOOKUP(D9997,[1]finalsorted!$A:$H,$E$5,FALSE))=TRUE,"terminated",(VLOOKUP(D9997,[1]finalsorted!$A:$H,$E$5,FALSE)))</f>
        <v>636176.23</v>
      </c>
    </row>
    <row r="9998" spans="1:5" outlineLevel="3" x14ac:dyDescent="0.25">
      <c r="A9998" s="37" t="s">
        <v>11051</v>
      </c>
      <c r="B9998" s="37" t="s">
        <v>10627</v>
      </c>
      <c r="C9998" s="38" t="s">
        <v>11029</v>
      </c>
      <c r="D9998" s="38" t="s">
        <v>10648</v>
      </c>
      <c r="E9998" s="44">
        <f>IF(ISNA(VLOOKUP(D9998,[1]finalsorted!$A:$H,$E$5,FALSE))=TRUE,"terminated",(VLOOKUP(D9998,[1]finalsorted!$A:$H,$E$5,FALSE)))</f>
        <v>575086.78</v>
      </c>
    </row>
    <row r="9999" spans="1:5" outlineLevel="3" x14ac:dyDescent="0.25">
      <c r="A9999" s="37" t="s">
        <v>11051</v>
      </c>
      <c r="B9999" s="37" t="s">
        <v>10627</v>
      </c>
      <c r="C9999" s="38" t="s">
        <v>11029</v>
      </c>
      <c r="D9999" s="38" t="s">
        <v>10649</v>
      </c>
      <c r="E9999" s="44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7" t="s">
        <v>11051</v>
      </c>
      <c r="B10000" s="37" t="s">
        <v>10627</v>
      </c>
      <c r="C10000" s="38" t="s">
        <v>11029</v>
      </c>
      <c r="D10000" s="38" t="s">
        <v>10650</v>
      </c>
      <c r="E10000" s="44">
        <f>IF(ISNA(VLOOKUP(D10000,[1]finalsorted!$A:$H,$E$5,FALSE))=TRUE,"terminated",(VLOOKUP(D10000,[1]finalsorted!$A:$H,$E$5,FALSE)))</f>
        <v>583385.96</v>
      </c>
    </row>
    <row r="10001" spans="1:5" outlineLevel="3" x14ac:dyDescent="0.25">
      <c r="A10001" s="37" t="s">
        <v>11051</v>
      </c>
      <c r="B10001" s="37" t="s">
        <v>10627</v>
      </c>
      <c r="C10001" s="38" t="s">
        <v>11029</v>
      </c>
      <c r="D10001" s="38" t="s">
        <v>10651</v>
      </c>
      <c r="E10001" s="44">
        <f>IF(ISNA(VLOOKUP(D10001,[1]finalsorted!$A:$H,$E$5,FALSE))=TRUE,"terminated",(VLOOKUP(D10001,[1]finalsorted!$A:$H,$E$5,FALSE)))</f>
        <v>1083726.48</v>
      </c>
    </row>
    <row r="10002" spans="1:5" outlineLevel="3" x14ac:dyDescent="0.25">
      <c r="A10002" s="37" t="s">
        <v>11051</v>
      </c>
      <c r="B10002" s="37" t="s">
        <v>10627</v>
      </c>
      <c r="C10002" s="38" t="s">
        <v>11029</v>
      </c>
      <c r="D10002" s="38" t="s">
        <v>10652</v>
      </c>
      <c r="E10002" s="44">
        <f>IF(ISNA(VLOOKUP(D10002,[1]finalsorted!$A:$H,$E$5,FALSE))=TRUE,"terminated",(VLOOKUP(D10002,[1]finalsorted!$A:$H,$E$5,FALSE)))</f>
        <v>1219870.76</v>
      </c>
    </row>
    <row r="10003" spans="1:5" outlineLevel="3" x14ac:dyDescent="0.25">
      <c r="A10003" s="37" t="s">
        <v>11051</v>
      </c>
      <c r="B10003" s="37" t="s">
        <v>10627</v>
      </c>
      <c r="C10003" s="38" t="s">
        <v>11029</v>
      </c>
      <c r="D10003" s="38" t="s">
        <v>10653</v>
      </c>
      <c r="E10003" s="44">
        <f>IF(ISNA(VLOOKUP(D10003,[1]finalsorted!$A:$H,$E$5,FALSE))=TRUE,"terminated",(VLOOKUP(D10003,[1]finalsorted!$A:$H,$E$5,FALSE)))</f>
        <v>842138.35</v>
      </c>
    </row>
    <row r="10004" spans="1:5" outlineLevel="3" x14ac:dyDescent="0.25">
      <c r="A10004" s="37" t="s">
        <v>11051</v>
      </c>
      <c r="B10004" s="37" t="s">
        <v>10627</v>
      </c>
      <c r="C10004" s="38" t="s">
        <v>11029</v>
      </c>
      <c r="D10004" s="38" t="s">
        <v>10654</v>
      </c>
      <c r="E10004" s="44">
        <f>IF(ISNA(VLOOKUP(D10004,[1]finalsorted!$A:$H,$E$5,FALSE))=TRUE,"terminated",(VLOOKUP(D10004,[1]finalsorted!$A:$H,$E$5,FALSE)))</f>
        <v>1345520.86</v>
      </c>
    </row>
    <row r="10005" spans="1:5" outlineLevel="3" x14ac:dyDescent="0.25">
      <c r="A10005" s="37" t="s">
        <v>11051</v>
      </c>
      <c r="B10005" s="37" t="s">
        <v>10627</v>
      </c>
      <c r="C10005" s="38" t="s">
        <v>11029</v>
      </c>
      <c r="D10005" s="38" t="s">
        <v>10655</v>
      </c>
      <c r="E10005" s="44">
        <f>IF(ISNA(VLOOKUP(D10005,[1]finalsorted!$A:$H,$E$5,FALSE))=TRUE,"terminated",(VLOOKUP(D10005,[1]finalsorted!$A:$H,$E$5,FALSE)))</f>
        <v>1054106.55</v>
      </c>
    </row>
    <row r="10006" spans="1:5" outlineLevel="3" x14ac:dyDescent="0.25">
      <c r="A10006" s="37" t="s">
        <v>11051</v>
      </c>
      <c r="B10006" s="37" t="s">
        <v>10627</v>
      </c>
      <c r="C10006" s="38" t="s">
        <v>11029</v>
      </c>
      <c r="D10006" s="38" t="s">
        <v>10656</v>
      </c>
      <c r="E10006" s="44">
        <f>IF(ISNA(VLOOKUP(D10006,[1]finalsorted!$A:$H,$E$5,FALSE))=TRUE,"terminated",(VLOOKUP(D10006,[1]finalsorted!$A:$H,$E$5,FALSE)))</f>
        <v>1646039.89</v>
      </c>
    </row>
    <row r="10007" spans="1:5" outlineLevel="3" x14ac:dyDescent="0.25">
      <c r="A10007" s="37" t="s">
        <v>11051</v>
      </c>
      <c r="B10007" s="37" t="s">
        <v>10627</v>
      </c>
      <c r="C10007" s="38" t="s">
        <v>11029</v>
      </c>
      <c r="D10007" s="38" t="s">
        <v>10657</v>
      </c>
      <c r="E10007" s="44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7" t="s">
        <v>11051</v>
      </c>
      <c r="B10008" s="37" t="s">
        <v>10627</v>
      </c>
      <c r="C10008" s="38" t="s">
        <v>11029</v>
      </c>
      <c r="D10008" s="38" t="s">
        <v>10658</v>
      </c>
      <c r="E10008" s="44">
        <f>IF(ISNA(VLOOKUP(D10008,[1]finalsorted!$A:$H,$E$5,FALSE))=TRUE,"terminated",(VLOOKUP(D10008,[1]finalsorted!$A:$H,$E$5,FALSE)))</f>
        <v>1177876.8999999999</v>
      </c>
    </row>
    <row r="10009" spans="1:5" outlineLevel="3" x14ac:dyDescent="0.25">
      <c r="A10009" s="37" t="s">
        <v>11051</v>
      </c>
      <c r="B10009" s="37" t="s">
        <v>10627</v>
      </c>
      <c r="C10009" s="38" t="s">
        <v>11029</v>
      </c>
      <c r="D10009" s="38" t="s">
        <v>10659</v>
      </c>
      <c r="E10009" s="44">
        <f>IF(ISNA(VLOOKUP(D10009,[1]finalsorted!$A:$H,$E$5,FALSE))=TRUE,"terminated",(VLOOKUP(D10009,[1]finalsorted!$A:$H,$E$5,FALSE)))</f>
        <v>1307342.48</v>
      </c>
    </row>
    <row r="10010" spans="1:5" outlineLevel="3" x14ac:dyDescent="0.25">
      <c r="A10010" s="37" t="s">
        <v>11051</v>
      </c>
      <c r="B10010" s="37" t="s">
        <v>10627</v>
      </c>
      <c r="C10010" s="38" t="s">
        <v>11029</v>
      </c>
      <c r="D10010" s="38" t="s">
        <v>10660</v>
      </c>
      <c r="E10010" s="44">
        <f>IF(ISNA(VLOOKUP(D10010,[1]finalsorted!$A:$H,$E$5,FALSE))=TRUE,"terminated",(VLOOKUP(D10010,[1]finalsorted!$A:$H,$E$5,FALSE)))</f>
        <v>1461186.16</v>
      </c>
    </row>
    <row r="10011" spans="1:5" outlineLevel="3" x14ac:dyDescent="0.25">
      <c r="A10011" s="37" t="s">
        <v>11051</v>
      </c>
      <c r="B10011" s="37" t="s">
        <v>10627</v>
      </c>
      <c r="C10011" s="38" t="s">
        <v>11029</v>
      </c>
      <c r="D10011" s="38" t="s">
        <v>10661</v>
      </c>
      <c r="E10011" s="44">
        <f>IF(ISNA(VLOOKUP(D10011,[1]finalsorted!$A:$H,$E$5,FALSE))=TRUE,"terminated",(VLOOKUP(D10011,[1]finalsorted!$A:$H,$E$5,FALSE)))</f>
        <v>1610994.77</v>
      </c>
    </row>
    <row r="10012" spans="1:5" outlineLevel="3" x14ac:dyDescent="0.25">
      <c r="A10012" s="37" t="s">
        <v>11051</v>
      </c>
      <c r="B10012" s="37" t="s">
        <v>10627</v>
      </c>
      <c r="C10012" s="38" t="s">
        <v>11029</v>
      </c>
      <c r="D10012" s="38" t="s">
        <v>10662</v>
      </c>
      <c r="E10012" s="44">
        <f>IF(ISNA(VLOOKUP(D10012,[1]finalsorted!$A:$H,$E$5,FALSE))=TRUE,"terminated",(VLOOKUP(D10012,[1]finalsorted!$A:$H,$E$5,FALSE)))</f>
        <v>644291.53</v>
      </c>
    </row>
    <row r="10013" spans="1:5" outlineLevel="3" x14ac:dyDescent="0.25">
      <c r="A10013" s="37" t="s">
        <v>11051</v>
      </c>
      <c r="B10013" s="37" t="s">
        <v>10627</v>
      </c>
      <c r="C10013" s="38" t="s">
        <v>11029</v>
      </c>
      <c r="D10013" s="38" t="s">
        <v>10663</v>
      </c>
      <c r="E10013" s="44">
        <f>IF(ISNA(VLOOKUP(D10013,[1]finalsorted!$A:$H,$E$5,FALSE))=TRUE,"terminated",(VLOOKUP(D10013,[1]finalsorted!$A:$H,$E$5,FALSE)))</f>
        <v>989986.15</v>
      </c>
    </row>
    <row r="10014" spans="1:5" outlineLevel="3" x14ac:dyDescent="0.25">
      <c r="A10014" s="37" t="s">
        <v>11051</v>
      </c>
      <c r="B10014" s="37" t="s">
        <v>10627</v>
      </c>
      <c r="C10014" s="38" t="s">
        <v>11029</v>
      </c>
      <c r="D10014" s="38" t="s">
        <v>10664</v>
      </c>
      <c r="E10014" s="44">
        <f>IF(ISNA(VLOOKUP(D10014,[1]finalsorted!$A:$H,$E$5,FALSE))=TRUE,"terminated",(VLOOKUP(D10014,[1]finalsorted!$A:$H,$E$5,FALSE)))</f>
        <v>760825.24</v>
      </c>
    </row>
    <row r="10015" spans="1:5" outlineLevel="3" x14ac:dyDescent="0.25">
      <c r="A10015" s="37" t="s">
        <v>11051</v>
      </c>
      <c r="B10015" s="37" t="s">
        <v>10627</v>
      </c>
      <c r="C10015" s="38" t="s">
        <v>11029</v>
      </c>
      <c r="D10015" s="38" t="s">
        <v>10665</v>
      </c>
      <c r="E10015" s="44">
        <f>IF(ISNA(VLOOKUP(D10015,[1]finalsorted!$A:$H,$E$5,FALSE))=TRUE,"terminated",(VLOOKUP(D10015,[1]finalsorted!$A:$H,$E$5,FALSE)))</f>
        <v>738887.42</v>
      </c>
    </row>
    <row r="10016" spans="1:5" outlineLevel="3" x14ac:dyDescent="0.25">
      <c r="A10016" s="37" t="s">
        <v>11051</v>
      </c>
      <c r="B10016" s="37" t="s">
        <v>10627</v>
      </c>
      <c r="C10016" s="38" t="s">
        <v>11029</v>
      </c>
      <c r="D10016" s="38" t="s">
        <v>10666</v>
      </c>
      <c r="E10016" s="44">
        <f>IF(ISNA(VLOOKUP(D10016,[1]finalsorted!$A:$H,$E$5,FALSE))=TRUE,"terminated",(VLOOKUP(D10016,[1]finalsorted!$A:$H,$E$5,FALSE)))</f>
        <v>332378.34999999998</v>
      </c>
    </row>
    <row r="10017" spans="1:5" outlineLevel="3" x14ac:dyDescent="0.25">
      <c r="A10017" s="37" t="s">
        <v>11051</v>
      </c>
      <c r="B10017" s="37" t="s">
        <v>10627</v>
      </c>
      <c r="C10017" s="38" t="s">
        <v>11029</v>
      </c>
      <c r="D10017" s="38" t="s">
        <v>10667</v>
      </c>
      <c r="E10017" s="44">
        <f>IF(ISNA(VLOOKUP(D10017,[1]finalsorted!$A:$H,$E$5,FALSE))=TRUE,"terminated",(VLOOKUP(D10017,[1]finalsorted!$A:$H,$E$5,FALSE)))</f>
        <v>874479.43</v>
      </c>
    </row>
    <row r="10018" spans="1:5" outlineLevel="3" x14ac:dyDescent="0.25">
      <c r="A10018" s="37" t="s">
        <v>11051</v>
      </c>
      <c r="B10018" s="37" t="s">
        <v>10627</v>
      </c>
      <c r="C10018" s="38" t="s">
        <v>11029</v>
      </c>
      <c r="D10018" s="38" t="s">
        <v>10668</v>
      </c>
      <c r="E10018" s="44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7" t="s">
        <v>11051</v>
      </c>
      <c r="B10019" s="37" t="s">
        <v>10627</v>
      </c>
      <c r="C10019" s="38" t="s">
        <v>11029</v>
      </c>
      <c r="D10019" s="38" t="s">
        <v>10669</v>
      </c>
      <c r="E10019" s="44">
        <f>IF(ISNA(VLOOKUP(D10019,[1]finalsorted!$A:$H,$E$5,FALSE))=TRUE,"terminated",(VLOOKUP(D10019,[1]finalsorted!$A:$H,$E$5,FALSE)))</f>
        <v>1569783.65</v>
      </c>
    </row>
    <row r="10020" spans="1:5" outlineLevel="3" x14ac:dyDescent="0.25">
      <c r="A10020" s="37" t="s">
        <v>11051</v>
      </c>
      <c r="B10020" s="37" t="s">
        <v>10627</v>
      </c>
      <c r="C10020" s="38" t="s">
        <v>11029</v>
      </c>
      <c r="D10020" s="38" t="s">
        <v>10670</v>
      </c>
      <c r="E10020" s="44">
        <f>IF(ISNA(VLOOKUP(D10020,[1]finalsorted!$A:$H,$E$5,FALSE))=TRUE,"terminated",(VLOOKUP(D10020,[1]finalsorted!$A:$H,$E$5,FALSE)))</f>
        <v>1335922.5</v>
      </c>
    </row>
    <row r="10021" spans="1:5" outlineLevel="3" x14ac:dyDescent="0.25">
      <c r="A10021" s="37" t="s">
        <v>11051</v>
      </c>
      <c r="B10021" s="37" t="s">
        <v>10627</v>
      </c>
      <c r="C10021" s="38" t="s">
        <v>11029</v>
      </c>
      <c r="D10021" s="38" t="s">
        <v>10671</v>
      </c>
      <c r="E10021" s="44">
        <f>IF(ISNA(VLOOKUP(D10021,[1]finalsorted!$A:$H,$E$5,FALSE))=TRUE,"terminated",(VLOOKUP(D10021,[1]finalsorted!$A:$H,$E$5,FALSE)))</f>
        <v>375402.61</v>
      </c>
    </row>
    <row r="10022" spans="1:5" outlineLevel="3" x14ac:dyDescent="0.25">
      <c r="A10022" s="37" t="s">
        <v>11051</v>
      </c>
      <c r="B10022" s="37" t="s">
        <v>10627</v>
      </c>
      <c r="C10022" s="38" t="s">
        <v>11029</v>
      </c>
      <c r="D10022" s="38" t="s">
        <v>10672</v>
      </c>
      <c r="E10022" s="44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7" t="s">
        <v>11051</v>
      </c>
      <c r="B10023" s="37" t="s">
        <v>10627</v>
      </c>
      <c r="C10023" s="38" t="s">
        <v>11029</v>
      </c>
      <c r="D10023" s="38" t="s">
        <v>10673</v>
      </c>
      <c r="E10023" s="44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7" t="s">
        <v>11051</v>
      </c>
      <c r="B10024" s="37" t="s">
        <v>10627</v>
      </c>
      <c r="C10024" s="38" t="s">
        <v>11029</v>
      </c>
      <c r="D10024" s="38" t="s">
        <v>11174</v>
      </c>
      <c r="E10024" s="44">
        <f>IF(ISNA(VLOOKUP(D10024,[1]finalsorted!$A:$H,$E$5,FALSE))=TRUE,"terminated",(VLOOKUP(D10024,[1]finalsorted!$A:$H,$E$5,FALSE)))</f>
        <v>0</v>
      </c>
    </row>
    <row r="10025" spans="1:5" outlineLevel="2" x14ac:dyDescent="0.25">
      <c r="A10025" s="37"/>
      <c r="B10025" s="37" t="s">
        <v>10627</v>
      </c>
      <c r="C10025" s="38" t="s">
        <v>11029</v>
      </c>
      <c r="D10025" s="38" t="s">
        <v>11328</v>
      </c>
      <c r="E10025" s="44">
        <f>IF(ISNA(VLOOKUP(D10025,[1]finalsorted!$A:$H,$E$5,FALSE))=TRUE,"terminated",(VLOOKUP(D10025,[1]finalsorted!$A:$H,$E$5,FALSE)))</f>
        <v>33911990.259999998</v>
      </c>
    </row>
    <row r="10026" spans="1:5" outlineLevel="3" x14ac:dyDescent="0.25">
      <c r="A10026" s="37" t="s">
        <v>11051</v>
      </c>
      <c r="B10026" s="37" t="s">
        <v>10675</v>
      </c>
      <c r="C10026" s="38" t="s">
        <v>11030</v>
      </c>
      <c r="D10026" s="38" t="s">
        <v>10674</v>
      </c>
      <c r="E10026" s="44">
        <f>IF(ISNA(VLOOKUP(D10026,[1]finalsorted!$A:$H,$E$5,FALSE))=TRUE,"terminated",(VLOOKUP(D10026,[1]finalsorted!$A:$H,$E$5,FALSE)))</f>
        <v>111765.17</v>
      </c>
    </row>
    <row r="10027" spans="1:5" outlineLevel="3" x14ac:dyDescent="0.25">
      <c r="A10027" s="37" t="s">
        <v>11051</v>
      </c>
      <c r="B10027" s="37" t="s">
        <v>10675</v>
      </c>
      <c r="C10027" s="38" t="s">
        <v>11030</v>
      </c>
      <c r="D10027" s="38" t="s">
        <v>10676</v>
      </c>
      <c r="E10027" s="44">
        <f>IF(ISNA(VLOOKUP(D10027,[1]finalsorted!$A:$H,$E$5,FALSE))=TRUE,"terminated",(VLOOKUP(D10027,[1]finalsorted!$A:$H,$E$5,FALSE)))</f>
        <v>481648.72</v>
      </c>
    </row>
    <row r="10028" spans="1:5" outlineLevel="3" x14ac:dyDescent="0.25">
      <c r="A10028" s="37" t="s">
        <v>11051</v>
      </c>
      <c r="B10028" s="37" t="s">
        <v>10675</v>
      </c>
      <c r="C10028" s="38" t="s">
        <v>11030</v>
      </c>
      <c r="D10028" s="38" t="s">
        <v>10677</v>
      </c>
      <c r="E10028" s="44">
        <f>IF(ISNA(VLOOKUP(D10028,[1]finalsorted!$A:$H,$E$5,FALSE))=TRUE,"terminated",(VLOOKUP(D10028,[1]finalsorted!$A:$H,$E$5,FALSE)))</f>
        <v>572522.86</v>
      </c>
    </row>
    <row r="10029" spans="1:5" outlineLevel="3" x14ac:dyDescent="0.25">
      <c r="A10029" s="37" t="s">
        <v>11051</v>
      </c>
      <c r="B10029" s="37" t="s">
        <v>10675</v>
      </c>
      <c r="C10029" s="38" t="s">
        <v>11030</v>
      </c>
      <c r="D10029" s="38" t="s">
        <v>10678</v>
      </c>
      <c r="E10029" s="44">
        <f>IF(ISNA(VLOOKUP(D10029,[1]finalsorted!$A:$H,$E$5,FALSE))=TRUE,"terminated",(VLOOKUP(D10029,[1]finalsorted!$A:$H,$E$5,FALSE)))</f>
        <v>347245.93</v>
      </c>
    </row>
    <row r="10030" spans="1:5" outlineLevel="3" x14ac:dyDescent="0.25">
      <c r="A10030" s="37" t="s">
        <v>11051</v>
      </c>
      <c r="B10030" s="37" t="s">
        <v>10675</v>
      </c>
      <c r="C10030" s="38" t="s">
        <v>11030</v>
      </c>
      <c r="D10030" s="38" t="s">
        <v>10679</v>
      </c>
      <c r="E10030" s="44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7" t="s">
        <v>11051</v>
      </c>
      <c r="B10031" s="37" t="s">
        <v>10675</v>
      </c>
      <c r="C10031" s="38" t="s">
        <v>11030</v>
      </c>
      <c r="D10031" s="38" t="s">
        <v>10680</v>
      </c>
      <c r="E10031" s="44">
        <f>IF(ISNA(VLOOKUP(D10031,[1]finalsorted!$A:$H,$E$5,FALSE))=TRUE,"terminated",(VLOOKUP(D10031,[1]finalsorted!$A:$H,$E$5,FALSE)))</f>
        <v>1168801.8</v>
      </c>
    </row>
    <row r="10032" spans="1:5" outlineLevel="3" x14ac:dyDescent="0.25">
      <c r="A10032" s="37" t="s">
        <v>11051</v>
      </c>
      <c r="B10032" s="37" t="s">
        <v>10675</v>
      </c>
      <c r="C10032" s="38" t="s">
        <v>11030</v>
      </c>
      <c r="D10032" s="38" t="s">
        <v>10681</v>
      </c>
      <c r="E10032" s="44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7" t="s">
        <v>11051</v>
      </c>
      <c r="B10033" s="37" t="s">
        <v>10675</v>
      </c>
      <c r="C10033" s="38" t="s">
        <v>11030</v>
      </c>
      <c r="D10033" s="38" t="s">
        <v>10682</v>
      </c>
      <c r="E10033" s="44">
        <f>IF(ISNA(VLOOKUP(D10033,[1]finalsorted!$A:$H,$E$5,FALSE))=TRUE,"terminated",(VLOOKUP(D10033,[1]finalsorted!$A:$H,$E$5,FALSE)))</f>
        <v>606169.87</v>
      </c>
    </row>
    <row r="10034" spans="1:5" outlineLevel="3" x14ac:dyDescent="0.25">
      <c r="A10034" s="37" t="s">
        <v>11051</v>
      </c>
      <c r="B10034" s="37" t="s">
        <v>10675</v>
      </c>
      <c r="C10034" s="38" t="s">
        <v>11030</v>
      </c>
      <c r="D10034" s="38" t="s">
        <v>10683</v>
      </c>
      <c r="E10034" s="44">
        <f>IF(ISNA(VLOOKUP(D10034,[1]finalsorted!$A:$H,$E$5,FALSE))=TRUE,"terminated",(VLOOKUP(D10034,[1]finalsorted!$A:$H,$E$5,FALSE)))</f>
        <v>908421.74</v>
      </c>
    </row>
    <row r="10035" spans="1:5" outlineLevel="3" x14ac:dyDescent="0.25">
      <c r="A10035" s="37" t="s">
        <v>11051</v>
      </c>
      <c r="B10035" s="37" t="s">
        <v>10675</v>
      </c>
      <c r="C10035" s="38" t="s">
        <v>11030</v>
      </c>
      <c r="D10035" s="38" t="s">
        <v>10684</v>
      </c>
      <c r="E10035" s="44">
        <f>IF(ISNA(VLOOKUP(D10035,[1]finalsorted!$A:$H,$E$5,FALSE))=TRUE,"terminated",(VLOOKUP(D10035,[1]finalsorted!$A:$H,$E$5,FALSE)))</f>
        <v>1208351.44</v>
      </c>
    </row>
    <row r="10036" spans="1:5" outlineLevel="3" x14ac:dyDescent="0.25">
      <c r="A10036" s="37" t="s">
        <v>11051</v>
      </c>
      <c r="B10036" s="37" t="s">
        <v>10675</v>
      </c>
      <c r="C10036" s="38" t="s">
        <v>11030</v>
      </c>
      <c r="D10036" s="38" t="s">
        <v>10685</v>
      </c>
      <c r="E10036" s="44">
        <f>IF(ISNA(VLOOKUP(D10036,[1]finalsorted!$A:$H,$E$5,FALSE))=TRUE,"terminated",(VLOOKUP(D10036,[1]finalsorted!$A:$H,$E$5,FALSE)))</f>
        <v>409919.04</v>
      </c>
    </row>
    <row r="10037" spans="1:5" outlineLevel="3" x14ac:dyDescent="0.25">
      <c r="A10037" s="37" t="s">
        <v>11051</v>
      </c>
      <c r="B10037" s="37" t="s">
        <v>10675</v>
      </c>
      <c r="C10037" s="38" t="s">
        <v>11030</v>
      </c>
      <c r="D10037" s="38" t="s">
        <v>10686</v>
      </c>
      <c r="E10037" s="44">
        <f>IF(ISNA(VLOOKUP(D10037,[1]finalsorted!$A:$H,$E$5,FALSE))=TRUE,"terminated",(VLOOKUP(D10037,[1]finalsorted!$A:$H,$E$5,FALSE)))</f>
        <v>850208.1</v>
      </c>
    </row>
    <row r="10038" spans="1:5" outlineLevel="3" x14ac:dyDescent="0.25">
      <c r="A10038" s="37" t="s">
        <v>11051</v>
      </c>
      <c r="B10038" s="37" t="s">
        <v>10675</v>
      </c>
      <c r="C10038" s="38" t="s">
        <v>11030</v>
      </c>
      <c r="D10038" s="38" t="s">
        <v>10687</v>
      </c>
      <c r="E10038" s="44">
        <f>IF(ISNA(VLOOKUP(D10038,[1]finalsorted!$A:$H,$E$5,FALSE))=TRUE,"terminated",(VLOOKUP(D10038,[1]finalsorted!$A:$H,$E$5,FALSE)))</f>
        <v>381144.58</v>
      </c>
    </row>
    <row r="10039" spans="1:5" outlineLevel="3" x14ac:dyDescent="0.25">
      <c r="A10039" s="37" t="s">
        <v>11051</v>
      </c>
      <c r="B10039" s="37" t="s">
        <v>10675</v>
      </c>
      <c r="C10039" s="38" t="s">
        <v>11030</v>
      </c>
      <c r="D10039" s="38" t="s">
        <v>10688</v>
      </c>
      <c r="E10039" s="44">
        <f>IF(ISNA(VLOOKUP(D10039,[1]finalsorted!$A:$H,$E$5,FALSE))=TRUE,"terminated",(VLOOKUP(D10039,[1]finalsorted!$A:$H,$E$5,FALSE)))</f>
        <v>697274.61</v>
      </c>
    </row>
    <row r="10040" spans="1:5" outlineLevel="3" x14ac:dyDescent="0.25">
      <c r="A10040" s="37" t="s">
        <v>11051</v>
      </c>
      <c r="B10040" s="37" t="s">
        <v>10675</v>
      </c>
      <c r="C10040" s="38" t="s">
        <v>11030</v>
      </c>
      <c r="D10040" s="38" t="s">
        <v>10689</v>
      </c>
      <c r="E10040" s="44">
        <f>IF(ISNA(VLOOKUP(D10040,[1]finalsorted!$A:$H,$E$5,FALSE))=TRUE,"terminated",(VLOOKUP(D10040,[1]finalsorted!$A:$H,$E$5,FALSE)))</f>
        <v>273725.2</v>
      </c>
    </row>
    <row r="10041" spans="1:5" outlineLevel="3" x14ac:dyDescent="0.25">
      <c r="A10041" s="37" t="s">
        <v>11051</v>
      </c>
      <c r="B10041" s="37" t="s">
        <v>10675</v>
      </c>
      <c r="C10041" s="38" t="s">
        <v>11030</v>
      </c>
      <c r="D10041" s="38" t="s">
        <v>10690</v>
      </c>
      <c r="E10041" s="44">
        <f>IF(ISNA(VLOOKUP(D10041,[1]finalsorted!$A:$H,$E$5,FALSE))=TRUE,"terminated",(VLOOKUP(D10041,[1]finalsorted!$A:$H,$E$5,FALSE)))</f>
        <v>690595.48</v>
      </c>
    </row>
    <row r="10042" spans="1:5" outlineLevel="3" x14ac:dyDescent="0.25">
      <c r="A10042" s="37" t="s">
        <v>11051</v>
      </c>
      <c r="B10042" s="37" t="s">
        <v>10675</v>
      </c>
      <c r="C10042" s="38" t="s">
        <v>11030</v>
      </c>
      <c r="D10042" s="38" t="s">
        <v>10691</v>
      </c>
      <c r="E10042" s="44">
        <f>IF(ISNA(VLOOKUP(D10042,[1]finalsorted!$A:$H,$E$5,FALSE))=TRUE,"terminated",(VLOOKUP(D10042,[1]finalsorted!$A:$H,$E$5,FALSE)))</f>
        <v>164497.9</v>
      </c>
    </row>
    <row r="10043" spans="1:5" outlineLevel="3" x14ac:dyDescent="0.25">
      <c r="A10043" s="37" t="s">
        <v>11051</v>
      </c>
      <c r="B10043" s="37" t="s">
        <v>10675</v>
      </c>
      <c r="C10043" s="38" t="s">
        <v>11030</v>
      </c>
      <c r="D10043" s="38" t="s">
        <v>10692</v>
      </c>
      <c r="E10043" s="44">
        <f>IF(ISNA(VLOOKUP(D10043,[1]finalsorted!$A:$H,$E$5,FALSE))=TRUE,"terminated",(VLOOKUP(D10043,[1]finalsorted!$A:$H,$E$5,FALSE)))</f>
        <v>1189498.1499999999</v>
      </c>
    </row>
    <row r="10044" spans="1:5" outlineLevel="3" x14ac:dyDescent="0.25">
      <c r="A10044" s="37" t="s">
        <v>11051</v>
      </c>
      <c r="B10044" s="37" t="s">
        <v>10675</v>
      </c>
      <c r="C10044" s="38" t="s">
        <v>11030</v>
      </c>
      <c r="D10044" s="38" t="s">
        <v>10693</v>
      </c>
      <c r="E10044" s="44">
        <f>IF(ISNA(VLOOKUP(D10044,[1]finalsorted!$A:$H,$E$5,FALSE))=TRUE,"terminated",(VLOOKUP(D10044,[1]finalsorted!$A:$H,$E$5,FALSE)))</f>
        <v>537349.05000000005</v>
      </c>
    </row>
    <row r="10045" spans="1:5" outlineLevel="3" x14ac:dyDescent="0.25">
      <c r="A10045" s="37" t="s">
        <v>11051</v>
      </c>
      <c r="B10045" s="37" t="s">
        <v>10675</v>
      </c>
      <c r="C10045" s="38" t="s">
        <v>11030</v>
      </c>
      <c r="D10045" s="38" t="s">
        <v>10694</v>
      </c>
      <c r="E10045" s="44">
        <f>IF(ISNA(VLOOKUP(D10045,[1]finalsorted!$A:$H,$E$5,FALSE))=TRUE,"terminated",(VLOOKUP(D10045,[1]finalsorted!$A:$H,$E$5,FALSE)))</f>
        <v>757339.58</v>
      </c>
    </row>
    <row r="10046" spans="1:5" outlineLevel="3" x14ac:dyDescent="0.25">
      <c r="A10046" s="37" t="s">
        <v>11051</v>
      </c>
      <c r="B10046" s="37" t="s">
        <v>10675</v>
      </c>
      <c r="C10046" s="38" t="s">
        <v>11030</v>
      </c>
      <c r="D10046" s="38" t="s">
        <v>10695</v>
      </c>
      <c r="E10046" s="44">
        <f>IF(ISNA(VLOOKUP(D10046,[1]finalsorted!$A:$H,$E$5,FALSE))=TRUE,"terminated",(VLOOKUP(D10046,[1]finalsorted!$A:$H,$E$5,FALSE)))</f>
        <v>1154097.8999999999</v>
      </c>
    </row>
    <row r="10047" spans="1:5" outlineLevel="3" x14ac:dyDescent="0.25">
      <c r="A10047" s="37" t="s">
        <v>11051</v>
      </c>
      <c r="B10047" s="37" t="s">
        <v>10675</v>
      </c>
      <c r="C10047" s="38" t="s">
        <v>11030</v>
      </c>
      <c r="D10047" s="38" t="s">
        <v>10696</v>
      </c>
      <c r="E10047" s="44">
        <f>IF(ISNA(VLOOKUP(D10047,[1]finalsorted!$A:$H,$E$5,FALSE))=TRUE,"terminated",(VLOOKUP(D10047,[1]finalsorted!$A:$H,$E$5,FALSE)))</f>
        <v>615584.86</v>
      </c>
    </row>
    <row r="10048" spans="1:5" outlineLevel="3" x14ac:dyDescent="0.25">
      <c r="A10048" s="37" t="s">
        <v>11051</v>
      </c>
      <c r="B10048" s="37" t="s">
        <v>10675</v>
      </c>
      <c r="C10048" s="38" t="s">
        <v>11030</v>
      </c>
      <c r="D10048" s="38" t="s">
        <v>10697</v>
      </c>
      <c r="E10048" s="44">
        <f>IF(ISNA(VLOOKUP(D10048,[1]finalsorted!$A:$H,$E$5,FALSE))=TRUE,"terminated",(VLOOKUP(D10048,[1]finalsorted!$A:$H,$E$5,FALSE)))</f>
        <v>2358228.13</v>
      </c>
    </row>
    <row r="10049" spans="1:5" outlineLevel="3" x14ac:dyDescent="0.25">
      <c r="A10049" s="37" t="s">
        <v>11051</v>
      </c>
      <c r="B10049" s="37" t="s">
        <v>10675</v>
      </c>
      <c r="C10049" s="38" t="s">
        <v>11030</v>
      </c>
      <c r="D10049" s="38" t="s">
        <v>10698</v>
      </c>
      <c r="E10049" s="44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7" t="s">
        <v>11051</v>
      </c>
      <c r="B10050" s="37" t="s">
        <v>10675</v>
      </c>
      <c r="C10050" s="38" t="s">
        <v>11030</v>
      </c>
      <c r="D10050" s="38" t="s">
        <v>10699</v>
      </c>
      <c r="E10050" s="44">
        <f>IF(ISNA(VLOOKUP(D10050,[1]finalsorted!$A:$H,$E$5,FALSE))=TRUE,"terminated",(VLOOKUP(D10050,[1]finalsorted!$A:$H,$E$5,FALSE)))</f>
        <v>1360053.09</v>
      </c>
    </row>
    <row r="10051" spans="1:5" outlineLevel="3" x14ac:dyDescent="0.25">
      <c r="A10051" s="37" t="s">
        <v>11051</v>
      </c>
      <c r="B10051" s="37" t="s">
        <v>10675</v>
      </c>
      <c r="C10051" s="38" t="s">
        <v>11030</v>
      </c>
      <c r="D10051" s="38" t="s">
        <v>10700</v>
      </c>
      <c r="E10051" s="44">
        <f>IF(ISNA(VLOOKUP(D10051,[1]finalsorted!$A:$H,$E$5,FALSE))=TRUE,"terminated",(VLOOKUP(D10051,[1]finalsorted!$A:$H,$E$5,FALSE)))</f>
        <v>1176179.9099999999</v>
      </c>
    </row>
    <row r="10052" spans="1:5" outlineLevel="3" x14ac:dyDescent="0.25">
      <c r="A10052" s="37" t="s">
        <v>11051</v>
      </c>
      <c r="B10052" s="37" t="s">
        <v>10675</v>
      </c>
      <c r="C10052" s="38" t="s">
        <v>11030</v>
      </c>
      <c r="D10052" s="38" t="s">
        <v>10701</v>
      </c>
      <c r="E10052" s="44">
        <f>IF(ISNA(VLOOKUP(D10052,[1]finalsorted!$A:$H,$E$5,FALSE))=TRUE,"terminated",(VLOOKUP(D10052,[1]finalsorted!$A:$H,$E$5,FALSE)))</f>
        <v>1165752.93</v>
      </c>
    </row>
    <row r="10053" spans="1:5" outlineLevel="3" x14ac:dyDescent="0.25">
      <c r="A10053" s="37" t="s">
        <v>11051</v>
      </c>
      <c r="B10053" s="37" t="s">
        <v>10675</v>
      </c>
      <c r="C10053" s="38" t="s">
        <v>11030</v>
      </c>
      <c r="D10053" s="38" t="s">
        <v>10702</v>
      </c>
      <c r="E10053" s="44">
        <f>IF(ISNA(VLOOKUP(D10053,[1]finalsorted!$A:$H,$E$5,FALSE))=TRUE,"terminated",(VLOOKUP(D10053,[1]finalsorted!$A:$H,$E$5,FALSE)))</f>
        <v>652642.17000000004</v>
      </c>
    </row>
    <row r="10054" spans="1:5" outlineLevel="3" x14ac:dyDescent="0.25">
      <c r="A10054" s="37" t="s">
        <v>11051</v>
      </c>
      <c r="B10054" s="37" t="s">
        <v>10675</v>
      </c>
      <c r="C10054" s="38" t="s">
        <v>11030</v>
      </c>
      <c r="D10054" s="38" t="s">
        <v>10703</v>
      </c>
      <c r="E10054" s="44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7" t="s">
        <v>11051</v>
      </c>
      <c r="B10055" s="37" t="s">
        <v>10675</v>
      </c>
      <c r="C10055" s="38" t="s">
        <v>11030</v>
      </c>
      <c r="D10055" s="38" t="s">
        <v>10704</v>
      </c>
      <c r="E10055" s="44">
        <f>IF(ISNA(VLOOKUP(D10055,[1]finalsorted!$A:$H,$E$5,FALSE))=TRUE,"terminated",(VLOOKUP(D10055,[1]finalsorted!$A:$H,$E$5,FALSE)))</f>
        <v>1616724.43</v>
      </c>
    </row>
    <row r="10056" spans="1:5" outlineLevel="3" x14ac:dyDescent="0.25">
      <c r="A10056" s="37" t="s">
        <v>11051</v>
      </c>
      <c r="B10056" s="37" t="s">
        <v>10675</v>
      </c>
      <c r="C10056" s="38" t="s">
        <v>11030</v>
      </c>
      <c r="D10056" s="38" t="s">
        <v>10705</v>
      </c>
      <c r="E10056" s="44">
        <f>IF(ISNA(VLOOKUP(D10056,[1]finalsorted!$A:$H,$E$5,FALSE))=TRUE,"terminated",(VLOOKUP(D10056,[1]finalsorted!$A:$H,$E$5,FALSE)))</f>
        <v>1298399.26</v>
      </c>
    </row>
    <row r="10057" spans="1:5" outlineLevel="3" x14ac:dyDescent="0.25">
      <c r="A10057" s="37" t="s">
        <v>11051</v>
      </c>
      <c r="B10057" s="37" t="s">
        <v>10675</v>
      </c>
      <c r="C10057" s="38" t="s">
        <v>11030</v>
      </c>
      <c r="D10057" s="38" t="s">
        <v>10706</v>
      </c>
      <c r="E10057" s="44">
        <f>IF(ISNA(VLOOKUP(D10057,[1]finalsorted!$A:$H,$E$5,FALSE))=TRUE,"terminated",(VLOOKUP(D10057,[1]finalsorted!$A:$H,$E$5,FALSE)))</f>
        <v>957726.78</v>
      </c>
    </row>
    <row r="10058" spans="1:5" outlineLevel="3" x14ac:dyDescent="0.25">
      <c r="A10058" s="37" t="s">
        <v>11051</v>
      </c>
      <c r="B10058" s="37" t="s">
        <v>10675</v>
      </c>
      <c r="C10058" s="38" t="s">
        <v>11030</v>
      </c>
      <c r="D10058" s="38" t="s">
        <v>10707</v>
      </c>
      <c r="E10058" s="44">
        <f>IF(ISNA(VLOOKUP(D10058,[1]finalsorted!$A:$H,$E$5,FALSE))=TRUE,"terminated",(VLOOKUP(D10058,[1]finalsorted!$A:$H,$E$5,FALSE)))</f>
        <v>584968.86</v>
      </c>
    </row>
    <row r="10059" spans="1:5" outlineLevel="3" x14ac:dyDescent="0.25">
      <c r="A10059" s="37" t="s">
        <v>11051</v>
      </c>
      <c r="B10059" s="37" t="s">
        <v>10675</v>
      </c>
      <c r="C10059" s="38" t="s">
        <v>11030</v>
      </c>
      <c r="D10059" s="38" t="s">
        <v>10708</v>
      </c>
      <c r="E10059" s="44">
        <f>IF(ISNA(VLOOKUP(D10059,[1]finalsorted!$A:$H,$E$5,FALSE))=TRUE,"terminated",(VLOOKUP(D10059,[1]finalsorted!$A:$H,$E$5,FALSE)))</f>
        <v>938330.47</v>
      </c>
    </row>
    <row r="10060" spans="1:5" outlineLevel="3" x14ac:dyDescent="0.25">
      <c r="A10060" s="37" t="s">
        <v>11051</v>
      </c>
      <c r="B10060" s="37" t="s">
        <v>10675</v>
      </c>
      <c r="C10060" s="38" t="s">
        <v>11030</v>
      </c>
      <c r="D10060" s="38" t="s">
        <v>10709</v>
      </c>
      <c r="E10060" s="44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7" t="s">
        <v>11051</v>
      </c>
      <c r="B10061" s="37" t="s">
        <v>10675</v>
      </c>
      <c r="C10061" s="38" t="s">
        <v>11030</v>
      </c>
      <c r="D10061" s="38" t="s">
        <v>10710</v>
      </c>
      <c r="E10061" s="44">
        <f>IF(ISNA(VLOOKUP(D10061,[1]finalsorted!$A:$H,$E$5,FALSE))=TRUE,"terminated",(VLOOKUP(D10061,[1]finalsorted!$A:$H,$E$5,FALSE)))</f>
        <v>500447.32</v>
      </c>
    </row>
    <row r="10062" spans="1:5" outlineLevel="3" x14ac:dyDescent="0.25">
      <c r="A10062" s="37" t="s">
        <v>11051</v>
      </c>
      <c r="B10062" s="37" t="s">
        <v>10675</v>
      </c>
      <c r="C10062" s="38" t="s">
        <v>11030</v>
      </c>
      <c r="D10062" s="38" t="s">
        <v>10711</v>
      </c>
      <c r="E10062" s="44">
        <f>IF(ISNA(VLOOKUP(D10062,[1]finalsorted!$A:$H,$E$5,FALSE))=TRUE,"terminated",(VLOOKUP(D10062,[1]finalsorted!$A:$H,$E$5,FALSE)))</f>
        <v>799919.16</v>
      </c>
    </row>
    <row r="10063" spans="1:5" outlineLevel="3" x14ac:dyDescent="0.25">
      <c r="A10063" s="37" t="s">
        <v>11051</v>
      </c>
      <c r="B10063" s="37" t="s">
        <v>10675</v>
      </c>
      <c r="C10063" s="38" t="s">
        <v>11030</v>
      </c>
      <c r="D10063" s="38" t="s">
        <v>10712</v>
      </c>
      <c r="E10063" s="44">
        <f>IF(ISNA(VLOOKUP(D10063,[1]finalsorted!$A:$H,$E$5,FALSE))=TRUE,"terminated",(VLOOKUP(D10063,[1]finalsorted!$A:$H,$E$5,FALSE)))</f>
        <v>384930.06</v>
      </c>
    </row>
    <row r="10064" spans="1:5" outlineLevel="3" x14ac:dyDescent="0.25">
      <c r="A10064" s="37" t="s">
        <v>11051</v>
      </c>
      <c r="B10064" s="37" t="s">
        <v>10675</v>
      </c>
      <c r="C10064" s="38" t="s">
        <v>11030</v>
      </c>
      <c r="D10064" s="38" t="s">
        <v>10713</v>
      </c>
      <c r="E10064" s="44">
        <f>IF(ISNA(VLOOKUP(D10064,[1]finalsorted!$A:$H,$E$5,FALSE))=TRUE,"terminated",(VLOOKUP(D10064,[1]finalsorted!$A:$H,$E$5,FALSE)))</f>
        <v>845983.5</v>
      </c>
    </row>
    <row r="10065" spans="1:5" outlineLevel="3" x14ac:dyDescent="0.25">
      <c r="A10065" s="37" t="s">
        <v>11051</v>
      </c>
      <c r="B10065" s="37" t="s">
        <v>10675</v>
      </c>
      <c r="C10065" s="38" t="s">
        <v>11030</v>
      </c>
      <c r="D10065" s="38" t="s">
        <v>10714</v>
      </c>
      <c r="E10065" s="44">
        <f>IF(ISNA(VLOOKUP(D10065,[1]finalsorted!$A:$H,$E$5,FALSE))=TRUE,"terminated",(VLOOKUP(D10065,[1]finalsorted!$A:$H,$E$5,FALSE)))</f>
        <v>1051002.8500000001</v>
      </c>
    </row>
    <row r="10066" spans="1:5" outlineLevel="3" x14ac:dyDescent="0.25">
      <c r="A10066" s="37" t="s">
        <v>11051</v>
      </c>
      <c r="B10066" s="37" t="s">
        <v>10675</v>
      </c>
      <c r="C10066" s="38" t="s">
        <v>11030</v>
      </c>
      <c r="D10066" s="38" t="s">
        <v>10715</v>
      </c>
      <c r="E10066" s="44">
        <f>IF(ISNA(VLOOKUP(D10066,[1]finalsorted!$A:$H,$E$5,FALSE))=TRUE,"terminated",(VLOOKUP(D10066,[1]finalsorted!$A:$H,$E$5,FALSE)))</f>
        <v>923937.17</v>
      </c>
    </row>
    <row r="10067" spans="1:5" outlineLevel="3" x14ac:dyDescent="0.25">
      <c r="A10067" s="37" t="s">
        <v>11051</v>
      </c>
      <c r="B10067" s="37" t="s">
        <v>10675</v>
      </c>
      <c r="C10067" s="38" t="s">
        <v>11030</v>
      </c>
      <c r="D10067" s="38" t="s">
        <v>10716</v>
      </c>
      <c r="E10067" s="44">
        <f>IF(ISNA(VLOOKUP(D10067,[1]finalsorted!$A:$H,$E$5,FALSE))=TRUE,"terminated",(VLOOKUP(D10067,[1]finalsorted!$A:$H,$E$5,FALSE)))</f>
        <v>1496679.27</v>
      </c>
    </row>
    <row r="10068" spans="1:5" outlineLevel="3" x14ac:dyDescent="0.25">
      <c r="A10068" s="37" t="s">
        <v>11051</v>
      </c>
      <c r="B10068" s="37" t="s">
        <v>10675</v>
      </c>
      <c r="C10068" s="38" t="s">
        <v>11030</v>
      </c>
      <c r="D10068" s="38" t="s">
        <v>10717</v>
      </c>
      <c r="E10068" s="44">
        <f>IF(ISNA(VLOOKUP(D10068,[1]finalsorted!$A:$H,$E$5,FALSE))=TRUE,"terminated",(VLOOKUP(D10068,[1]finalsorted!$A:$H,$E$5,FALSE)))</f>
        <v>1501713.72</v>
      </c>
    </row>
    <row r="10069" spans="1:5" outlineLevel="3" x14ac:dyDescent="0.25">
      <c r="A10069" s="37" t="s">
        <v>11051</v>
      </c>
      <c r="B10069" s="37" t="s">
        <v>10675</v>
      </c>
      <c r="C10069" s="38" t="s">
        <v>11030</v>
      </c>
      <c r="D10069" s="38" t="s">
        <v>10718</v>
      </c>
      <c r="E10069" s="44">
        <f>IF(ISNA(VLOOKUP(D10069,[1]finalsorted!$A:$H,$E$5,FALSE))=TRUE,"terminated",(VLOOKUP(D10069,[1]finalsorted!$A:$H,$E$5,FALSE)))</f>
        <v>344646.44</v>
      </c>
    </row>
    <row r="10070" spans="1:5" outlineLevel="3" x14ac:dyDescent="0.25">
      <c r="A10070" s="37" t="s">
        <v>11051</v>
      </c>
      <c r="B10070" s="37" t="s">
        <v>10675</v>
      </c>
      <c r="C10070" s="38" t="s">
        <v>11030</v>
      </c>
      <c r="D10070" s="38" t="s">
        <v>10719</v>
      </c>
      <c r="E10070" s="44">
        <f>IF(ISNA(VLOOKUP(D10070,[1]finalsorted!$A:$H,$E$5,FALSE))=TRUE,"terminated",(VLOOKUP(D10070,[1]finalsorted!$A:$H,$E$5,FALSE)))</f>
        <v>1548483.75</v>
      </c>
    </row>
    <row r="10071" spans="1:5" outlineLevel="3" x14ac:dyDescent="0.25">
      <c r="A10071" s="37" t="s">
        <v>11051</v>
      </c>
      <c r="B10071" s="37" t="s">
        <v>10675</v>
      </c>
      <c r="C10071" s="38" t="s">
        <v>11030</v>
      </c>
      <c r="D10071" s="38" t="s">
        <v>10720</v>
      </c>
      <c r="E10071" s="44">
        <f>IF(ISNA(VLOOKUP(D10071,[1]finalsorted!$A:$H,$E$5,FALSE))=TRUE,"terminated",(VLOOKUP(D10071,[1]finalsorted!$A:$H,$E$5,FALSE)))</f>
        <v>377326.32</v>
      </c>
    </row>
    <row r="10072" spans="1:5" outlineLevel="3" x14ac:dyDescent="0.25">
      <c r="A10072" s="37" t="s">
        <v>11051</v>
      </c>
      <c r="B10072" s="37" t="s">
        <v>10675</v>
      </c>
      <c r="C10072" s="38" t="s">
        <v>11030</v>
      </c>
      <c r="D10072" s="38" t="s">
        <v>10721</v>
      </c>
      <c r="E10072" s="44">
        <f>IF(ISNA(VLOOKUP(D10072,[1]finalsorted!$A:$H,$E$5,FALSE))=TRUE,"terminated",(VLOOKUP(D10072,[1]finalsorted!$A:$H,$E$5,FALSE)))</f>
        <v>1241941.3700000001</v>
      </c>
    </row>
    <row r="10073" spans="1:5" outlineLevel="3" x14ac:dyDescent="0.25">
      <c r="A10073" s="37" t="s">
        <v>11051</v>
      </c>
      <c r="B10073" s="37" t="s">
        <v>10675</v>
      </c>
      <c r="C10073" s="38" t="s">
        <v>11030</v>
      </c>
      <c r="D10073" s="38" t="s">
        <v>10722</v>
      </c>
      <c r="E10073" s="44">
        <f>IF(ISNA(VLOOKUP(D10073,[1]finalsorted!$A:$H,$E$5,FALSE))=TRUE,"terminated",(VLOOKUP(D10073,[1]finalsorted!$A:$H,$E$5,FALSE)))</f>
        <v>1059762.08</v>
      </c>
    </row>
    <row r="10074" spans="1:5" outlineLevel="3" x14ac:dyDescent="0.25">
      <c r="A10074" s="37" t="s">
        <v>11051</v>
      </c>
      <c r="B10074" s="37" t="s">
        <v>10675</v>
      </c>
      <c r="C10074" s="38" t="s">
        <v>11030</v>
      </c>
      <c r="D10074" s="38" t="s">
        <v>10723</v>
      </c>
      <c r="E10074" s="44">
        <f>IF(ISNA(VLOOKUP(D10074,[1]finalsorted!$A:$H,$E$5,FALSE))=TRUE,"terminated",(VLOOKUP(D10074,[1]finalsorted!$A:$H,$E$5,FALSE)))</f>
        <v>1063409.6299999999</v>
      </c>
    </row>
    <row r="10075" spans="1:5" outlineLevel="3" x14ac:dyDescent="0.25">
      <c r="A10075" s="37" t="s">
        <v>11051</v>
      </c>
      <c r="B10075" s="37" t="s">
        <v>10675</v>
      </c>
      <c r="C10075" s="38" t="s">
        <v>11030</v>
      </c>
      <c r="D10075" s="38" t="s">
        <v>10724</v>
      </c>
      <c r="E10075" s="44">
        <f>IF(ISNA(VLOOKUP(D10075,[1]finalsorted!$A:$H,$E$5,FALSE))=TRUE,"terminated",(VLOOKUP(D10075,[1]finalsorted!$A:$H,$E$5,FALSE)))</f>
        <v>966871.54</v>
      </c>
    </row>
    <row r="10076" spans="1:5" outlineLevel="3" x14ac:dyDescent="0.25">
      <c r="A10076" s="37" t="s">
        <v>11051</v>
      </c>
      <c r="B10076" s="37" t="s">
        <v>10675</v>
      </c>
      <c r="C10076" s="38" t="s">
        <v>11030</v>
      </c>
      <c r="D10076" s="38" t="s">
        <v>10725</v>
      </c>
      <c r="E10076" s="44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7" t="s">
        <v>11051</v>
      </c>
      <c r="B10077" s="37" t="s">
        <v>10675</v>
      </c>
      <c r="C10077" s="38" t="s">
        <v>11030</v>
      </c>
      <c r="D10077" s="38" t="s">
        <v>10726</v>
      </c>
      <c r="E10077" s="44">
        <f>IF(ISNA(VLOOKUP(D10077,[1]finalsorted!$A:$H,$E$5,FALSE))=TRUE,"terminated",(VLOOKUP(D10077,[1]finalsorted!$A:$H,$E$5,FALSE)))</f>
        <v>569871.35</v>
      </c>
    </row>
    <row r="10078" spans="1:5" outlineLevel="3" x14ac:dyDescent="0.25">
      <c r="A10078" s="37" t="s">
        <v>11051</v>
      </c>
      <c r="B10078" s="37" t="s">
        <v>10675</v>
      </c>
      <c r="C10078" s="38" t="s">
        <v>11030</v>
      </c>
      <c r="D10078" s="38" t="s">
        <v>10727</v>
      </c>
      <c r="E10078" s="44">
        <f>IF(ISNA(VLOOKUP(D10078,[1]finalsorted!$A:$H,$E$5,FALSE))=TRUE,"terminated",(VLOOKUP(D10078,[1]finalsorted!$A:$H,$E$5,FALSE)))</f>
        <v>1299008.54</v>
      </c>
    </row>
    <row r="10079" spans="1:5" outlineLevel="3" x14ac:dyDescent="0.25">
      <c r="A10079" s="37" t="s">
        <v>11051</v>
      </c>
      <c r="B10079" s="37" t="s">
        <v>10675</v>
      </c>
      <c r="C10079" s="38" t="s">
        <v>11030</v>
      </c>
      <c r="D10079" s="38" t="s">
        <v>10728</v>
      </c>
      <c r="E10079" s="44">
        <f>IF(ISNA(VLOOKUP(D10079,[1]finalsorted!$A:$H,$E$5,FALSE))=TRUE,"terminated",(VLOOKUP(D10079,[1]finalsorted!$A:$H,$E$5,FALSE)))</f>
        <v>846856.01</v>
      </c>
    </row>
    <row r="10080" spans="1:5" outlineLevel="3" x14ac:dyDescent="0.25">
      <c r="A10080" s="37" t="s">
        <v>11051</v>
      </c>
      <c r="B10080" s="37" t="s">
        <v>10675</v>
      </c>
      <c r="C10080" s="38" t="s">
        <v>11030</v>
      </c>
      <c r="D10080" s="38" t="s">
        <v>10729</v>
      </c>
      <c r="E10080" s="44">
        <f>IF(ISNA(VLOOKUP(D10080,[1]finalsorted!$A:$H,$E$5,FALSE))=TRUE,"terminated",(VLOOKUP(D10080,[1]finalsorted!$A:$H,$E$5,FALSE)))</f>
        <v>436646.22</v>
      </c>
    </row>
    <row r="10081" spans="1:5" outlineLevel="3" x14ac:dyDescent="0.25">
      <c r="A10081" s="37" t="s">
        <v>11051</v>
      </c>
      <c r="B10081" s="37" t="s">
        <v>10675</v>
      </c>
      <c r="C10081" s="38" t="s">
        <v>11030</v>
      </c>
      <c r="D10081" s="38" t="s">
        <v>10730</v>
      </c>
      <c r="E10081" s="44">
        <f>IF(ISNA(VLOOKUP(D10081,[1]finalsorted!$A:$H,$E$5,FALSE))=TRUE,"terminated",(VLOOKUP(D10081,[1]finalsorted!$A:$H,$E$5,FALSE)))</f>
        <v>1176592.06</v>
      </c>
    </row>
    <row r="10082" spans="1:5" outlineLevel="3" x14ac:dyDescent="0.25">
      <c r="A10082" s="37" t="s">
        <v>11051</v>
      </c>
      <c r="B10082" s="37" t="s">
        <v>10675</v>
      </c>
      <c r="C10082" s="38" t="s">
        <v>11030</v>
      </c>
      <c r="D10082" s="38" t="s">
        <v>10731</v>
      </c>
      <c r="E10082" s="44">
        <f>IF(ISNA(VLOOKUP(D10082,[1]finalsorted!$A:$H,$E$5,FALSE))=TRUE,"terminated",(VLOOKUP(D10082,[1]finalsorted!$A:$H,$E$5,FALSE)))</f>
        <v>1199220.26</v>
      </c>
    </row>
    <row r="10083" spans="1:5" outlineLevel="3" x14ac:dyDescent="0.25">
      <c r="A10083" s="37" t="s">
        <v>11051</v>
      </c>
      <c r="B10083" s="37" t="s">
        <v>10675</v>
      </c>
      <c r="C10083" s="38" t="s">
        <v>11030</v>
      </c>
      <c r="D10083" s="38" t="s">
        <v>10732</v>
      </c>
      <c r="E10083" s="44">
        <f>IF(ISNA(VLOOKUP(D10083,[1]finalsorted!$A:$H,$E$5,FALSE))=TRUE,"terminated",(VLOOKUP(D10083,[1]finalsorted!$A:$H,$E$5,FALSE)))</f>
        <v>897740.15</v>
      </c>
    </row>
    <row r="10084" spans="1:5" outlineLevel="3" x14ac:dyDescent="0.25">
      <c r="A10084" s="37" t="s">
        <v>11051</v>
      </c>
      <c r="B10084" s="37" t="s">
        <v>10675</v>
      </c>
      <c r="C10084" s="38" t="s">
        <v>11030</v>
      </c>
      <c r="D10084" s="38" t="s">
        <v>10733</v>
      </c>
      <c r="E10084" s="44">
        <f>IF(ISNA(VLOOKUP(D10084,[1]finalsorted!$A:$H,$E$5,FALSE))=TRUE,"terminated",(VLOOKUP(D10084,[1]finalsorted!$A:$H,$E$5,FALSE)))</f>
        <v>1602460.95</v>
      </c>
    </row>
    <row r="10085" spans="1:5" outlineLevel="3" x14ac:dyDescent="0.25">
      <c r="A10085" s="37" t="s">
        <v>11051</v>
      </c>
      <c r="B10085" s="37" t="s">
        <v>10675</v>
      </c>
      <c r="C10085" s="38" t="s">
        <v>11030</v>
      </c>
      <c r="D10085" s="38" t="s">
        <v>10734</v>
      </c>
      <c r="E10085" s="44">
        <f>IF(ISNA(VLOOKUP(D10085,[1]finalsorted!$A:$H,$E$5,FALSE))=TRUE,"terminated",(VLOOKUP(D10085,[1]finalsorted!$A:$H,$E$5,FALSE)))</f>
        <v>1301628.6200000001</v>
      </c>
    </row>
    <row r="10086" spans="1:5" outlineLevel="3" x14ac:dyDescent="0.25">
      <c r="A10086" s="37" t="s">
        <v>11051</v>
      </c>
      <c r="B10086" s="37" t="s">
        <v>10675</v>
      </c>
      <c r="C10086" s="38" t="s">
        <v>11030</v>
      </c>
      <c r="D10086" s="38" t="s">
        <v>10735</v>
      </c>
      <c r="E10086" s="44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7" t="s">
        <v>11051</v>
      </c>
      <c r="B10087" s="37" t="s">
        <v>10675</v>
      </c>
      <c r="C10087" s="38" t="s">
        <v>11030</v>
      </c>
      <c r="D10087" s="38" t="s">
        <v>10736</v>
      </c>
      <c r="E10087" s="44">
        <f>IF(ISNA(VLOOKUP(D10087,[1]finalsorted!$A:$H,$E$5,FALSE))=TRUE,"terminated",(VLOOKUP(D10087,[1]finalsorted!$A:$H,$E$5,FALSE)))</f>
        <v>908424.72</v>
      </c>
    </row>
    <row r="10088" spans="1:5" outlineLevel="3" x14ac:dyDescent="0.25">
      <c r="A10088" s="37" t="s">
        <v>11051</v>
      </c>
      <c r="B10088" s="37" t="s">
        <v>10675</v>
      </c>
      <c r="C10088" s="38" t="s">
        <v>11030</v>
      </c>
      <c r="D10088" s="38" t="s">
        <v>10737</v>
      </c>
      <c r="E10088" s="44">
        <f>IF(ISNA(VLOOKUP(D10088,[1]finalsorted!$A:$H,$E$5,FALSE))=TRUE,"terminated",(VLOOKUP(D10088,[1]finalsorted!$A:$H,$E$5,FALSE)))</f>
        <v>1353967.79</v>
      </c>
    </row>
    <row r="10089" spans="1:5" outlineLevel="3" x14ac:dyDescent="0.25">
      <c r="A10089" s="37" t="s">
        <v>11051</v>
      </c>
      <c r="B10089" s="37" t="s">
        <v>10675</v>
      </c>
      <c r="C10089" s="38" t="s">
        <v>11030</v>
      </c>
      <c r="D10089" s="38" t="s">
        <v>11175</v>
      </c>
      <c r="E10089" s="44">
        <f>IF(ISNA(VLOOKUP(D10089,[1]finalsorted!$A:$H,$E$5,FALSE))=TRUE,"terminated",(VLOOKUP(D10089,[1]finalsorted!$A:$H,$E$5,FALSE)))</f>
        <v>5761.16</v>
      </c>
    </row>
    <row r="10090" spans="1:5" outlineLevel="2" x14ac:dyDescent="0.25">
      <c r="A10090" s="37"/>
      <c r="B10090" s="37" t="s">
        <v>10675</v>
      </c>
      <c r="C10090" s="38" t="s">
        <v>11030</v>
      </c>
      <c r="D10090" s="38" t="s">
        <v>11329</v>
      </c>
      <c r="E10090" s="44">
        <f>IF(ISNA(VLOOKUP(D10090,[1]finalsorted!$A:$H,$E$5,FALSE))=TRUE,"terminated",(VLOOKUP(D10090,[1]finalsorted!$A:$H,$E$5,FALSE)))</f>
        <v>50940400.019999988</v>
      </c>
    </row>
    <row r="10091" spans="1:5" outlineLevel="3" x14ac:dyDescent="0.25">
      <c r="A10091" s="37" t="s">
        <v>11051</v>
      </c>
      <c r="B10091" s="37" t="s">
        <v>10739</v>
      </c>
      <c r="C10091" s="38" t="s">
        <v>11031</v>
      </c>
      <c r="D10091" s="38" t="s">
        <v>10738</v>
      </c>
      <c r="E10091" s="44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7" t="s">
        <v>11051</v>
      </c>
      <c r="B10092" s="37" t="s">
        <v>10739</v>
      </c>
      <c r="C10092" s="38" t="s">
        <v>11031</v>
      </c>
      <c r="D10092" s="38" t="s">
        <v>10740</v>
      </c>
      <c r="E10092" s="44">
        <f>IF(ISNA(VLOOKUP(D10092,[1]finalsorted!$A:$H,$E$5,FALSE))=TRUE,"terminated",(VLOOKUP(D10092,[1]finalsorted!$A:$H,$E$5,FALSE)))</f>
        <v>582000.17000000004</v>
      </c>
    </row>
    <row r="10093" spans="1:5" outlineLevel="3" x14ac:dyDescent="0.25">
      <c r="A10093" s="37" t="s">
        <v>11051</v>
      </c>
      <c r="B10093" s="37" t="s">
        <v>10739</v>
      </c>
      <c r="C10093" s="38" t="s">
        <v>11031</v>
      </c>
      <c r="D10093" s="38" t="s">
        <v>10741</v>
      </c>
      <c r="E10093" s="44">
        <f>IF(ISNA(VLOOKUP(D10093,[1]finalsorted!$A:$H,$E$5,FALSE))=TRUE,"terminated",(VLOOKUP(D10093,[1]finalsorted!$A:$H,$E$5,FALSE)))</f>
        <v>97555.46</v>
      </c>
    </row>
    <row r="10094" spans="1:5" outlineLevel="3" x14ac:dyDescent="0.25">
      <c r="A10094" s="37" t="s">
        <v>11051</v>
      </c>
      <c r="B10094" s="37" t="s">
        <v>10739</v>
      </c>
      <c r="C10094" s="38" t="s">
        <v>11031</v>
      </c>
      <c r="D10094" s="38" t="s">
        <v>10742</v>
      </c>
      <c r="E10094" s="44">
        <f>IF(ISNA(VLOOKUP(D10094,[1]finalsorted!$A:$H,$E$5,FALSE))=TRUE,"terminated",(VLOOKUP(D10094,[1]finalsorted!$A:$H,$E$5,FALSE)))</f>
        <v>193903.49</v>
      </c>
    </row>
    <row r="10095" spans="1:5" outlineLevel="3" x14ac:dyDescent="0.25">
      <c r="A10095" s="37" t="s">
        <v>11051</v>
      </c>
      <c r="B10095" s="37" t="s">
        <v>10739</v>
      </c>
      <c r="C10095" s="38" t="s">
        <v>11031</v>
      </c>
      <c r="D10095" s="38" t="s">
        <v>10743</v>
      </c>
      <c r="E10095" s="44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7" t="s">
        <v>11051</v>
      </c>
      <c r="B10096" s="37" t="s">
        <v>10739</v>
      </c>
      <c r="C10096" s="38" t="s">
        <v>11031</v>
      </c>
      <c r="D10096" s="38" t="s">
        <v>10744</v>
      </c>
      <c r="E10096" s="44">
        <f>IF(ISNA(VLOOKUP(D10096,[1]finalsorted!$A:$H,$E$5,FALSE))=TRUE,"terminated",(VLOOKUP(D10096,[1]finalsorted!$A:$H,$E$5,FALSE)))</f>
        <v>723103.93</v>
      </c>
    </row>
    <row r="10097" spans="1:5" outlineLevel="3" x14ac:dyDescent="0.25">
      <c r="A10097" s="37" t="s">
        <v>11051</v>
      </c>
      <c r="B10097" s="37" t="s">
        <v>10739</v>
      </c>
      <c r="C10097" s="38" t="s">
        <v>11031</v>
      </c>
      <c r="D10097" s="38" t="s">
        <v>10745</v>
      </c>
      <c r="E10097" s="44">
        <f>IF(ISNA(VLOOKUP(D10097,[1]finalsorted!$A:$H,$E$5,FALSE))=TRUE,"terminated",(VLOOKUP(D10097,[1]finalsorted!$A:$H,$E$5,FALSE)))</f>
        <v>991974.48</v>
      </c>
    </row>
    <row r="10098" spans="1:5" outlineLevel="3" x14ac:dyDescent="0.25">
      <c r="A10098" s="37" t="s">
        <v>11051</v>
      </c>
      <c r="B10098" s="37" t="s">
        <v>10739</v>
      </c>
      <c r="C10098" s="38" t="s">
        <v>11031</v>
      </c>
      <c r="D10098" s="38" t="s">
        <v>10746</v>
      </c>
      <c r="E10098" s="44">
        <f>IF(ISNA(VLOOKUP(D10098,[1]finalsorted!$A:$H,$E$5,FALSE))=TRUE,"terminated",(VLOOKUP(D10098,[1]finalsorted!$A:$H,$E$5,FALSE)))</f>
        <v>847346.2</v>
      </c>
    </row>
    <row r="10099" spans="1:5" outlineLevel="3" x14ac:dyDescent="0.25">
      <c r="A10099" s="37" t="s">
        <v>11051</v>
      </c>
      <c r="B10099" s="37" t="s">
        <v>10739</v>
      </c>
      <c r="C10099" s="38" t="s">
        <v>11031</v>
      </c>
      <c r="D10099" s="38" t="s">
        <v>10747</v>
      </c>
      <c r="E10099" s="44">
        <f>IF(ISNA(VLOOKUP(D10099,[1]finalsorted!$A:$H,$E$5,FALSE))=TRUE,"terminated",(VLOOKUP(D10099,[1]finalsorted!$A:$H,$E$5,FALSE)))</f>
        <v>679444.99</v>
      </c>
    </row>
    <row r="10100" spans="1:5" outlineLevel="3" x14ac:dyDescent="0.25">
      <c r="A10100" s="37" t="s">
        <v>11051</v>
      </c>
      <c r="B10100" s="37" t="s">
        <v>10739</v>
      </c>
      <c r="C10100" s="38" t="s">
        <v>11031</v>
      </c>
      <c r="D10100" s="38" t="s">
        <v>10748</v>
      </c>
      <c r="E10100" s="44">
        <f>IF(ISNA(VLOOKUP(D10100,[1]finalsorted!$A:$H,$E$5,FALSE))=TRUE,"terminated",(VLOOKUP(D10100,[1]finalsorted!$A:$H,$E$5,FALSE)))</f>
        <v>570258.37</v>
      </c>
    </row>
    <row r="10101" spans="1:5" outlineLevel="3" x14ac:dyDescent="0.25">
      <c r="A10101" s="37" t="s">
        <v>11051</v>
      </c>
      <c r="B10101" s="37" t="s">
        <v>10739</v>
      </c>
      <c r="C10101" s="38" t="s">
        <v>11031</v>
      </c>
      <c r="D10101" s="38" t="s">
        <v>10749</v>
      </c>
      <c r="E10101" s="44">
        <f>IF(ISNA(VLOOKUP(D10101,[1]finalsorted!$A:$H,$E$5,FALSE))=TRUE,"terminated",(VLOOKUP(D10101,[1]finalsorted!$A:$H,$E$5,FALSE)))</f>
        <v>931708.26</v>
      </c>
    </row>
    <row r="10102" spans="1:5" outlineLevel="3" x14ac:dyDescent="0.25">
      <c r="A10102" s="37" t="s">
        <v>11051</v>
      </c>
      <c r="B10102" s="37" t="s">
        <v>10739</v>
      </c>
      <c r="C10102" s="38" t="s">
        <v>11031</v>
      </c>
      <c r="D10102" s="38" t="s">
        <v>10750</v>
      </c>
      <c r="E10102" s="44">
        <f>IF(ISNA(VLOOKUP(D10102,[1]finalsorted!$A:$H,$E$5,FALSE))=TRUE,"terminated",(VLOOKUP(D10102,[1]finalsorted!$A:$H,$E$5,FALSE)))</f>
        <v>857596.07</v>
      </c>
    </row>
    <row r="10103" spans="1:5" outlineLevel="3" x14ac:dyDescent="0.25">
      <c r="A10103" s="37" t="s">
        <v>11051</v>
      </c>
      <c r="B10103" s="37" t="s">
        <v>10739</v>
      </c>
      <c r="C10103" s="38" t="s">
        <v>11031</v>
      </c>
      <c r="D10103" s="38" t="s">
        <v>10751</v>
      </c>
      <c r="E10103" s="44">
        <f>IF(ISNA(VLOOKUP(D10103,[1]finalsorted!$A:$H,$E$5,FALSE))=TRUE,"terminated",(VLOOKUP(D10103,[1]finalsorted!$A:$H,$E$5,FALSE)))</f>
        <v>998679.83</v>
      </c>
    </row>
    <row r="10104" spans="1:5" outlineLevel="3" x14ac:dyDescent="0.25">
      <c r="A10104" s="37" t="s">
        <v>11051</v>
      </c>
      <c r="B10104" s="37" t="s">
        <v>10739</v>
      </c>
      <c r="C10104" s="38" t="s">
        <v>11031</v>
      </c>
      <c r="D10104" s="38" t="s">
        <v>11293</v>
      </c>
      <c r="E10104" s="44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7" t="s">
        <v>11051</v>
      </c>
      <c r="B10105" s="37" t="s">
        <v>10739</v>
      </c>
      <c r="C10105" s="38" t="s">
        <v>11031</v>
      </c>
      <c r="D10105" s="38" t="s">
        <v>10752</v>
      </c>
      <c r="E10105" s="44">
        <f>IF(ISNA(VLOOKUP(D10105,[1]finalsorted!$A:$H,$E$5,FALSE))=TRUE,"terminated",(VLOOKUP(D10105,[1]finalsorted!$A:$H,$E$5,FALSE)))</f>
        <v>1160485.6200000001</v>
      </c>
    </row>
    <row r="10106" spans="1:5" outlineLevel="3" x14ac:dyDescent="0.25">
      <c r="A10106" s="37" t="s">
        <v>11051</v>
      </c>
      <c r="B10106" s="37" t="s">
        <v>10739</v>
      </c>
      <c r="C10106" s="38" t="s">
        <v>11031</v>
      </c>
      <c r="D10106" s="38" t="s">
        <v>10753</v>
      </c>
      <c r="E10106" s="44">
        <f>IF(ISNA(VLOOKUP(D10106,[1]finalsorted!$A:$H,$E$5,FALSE))=TRUE,"terminated",(VLOOKUP(D10106,[1]finalsorted!$A:$H,$E$5,FALSE)))</f>
        <v>1807330.91</v>
      </c>
    </row>
    <row r="10107" spans="1:5" outlineLevel="3" x14ac:dyDescent="0.25">
      <c r="A10107" s="37" t="s">
        <v>11051</v>
      </c>
      <c r="B10107" s="37" t="s">
        <v>10739</v>
      </c>
      <c r="C10107" s="38" t="s">
        <v>11031</v>
      </c>
      <c r="D10107" s="38" t="s">
        <v>10754</v>
      </c>
      <c r="E10107" s="44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7" t="s">
        <v>11051</v>
      </c>
      <c r="B10108" s="37" t="s">
        <v>10739</v>
      </c>
      <c r="C10108" s="38" t="s">
        <v>11031</v>
      </c>
      <c r="D10108" s="38" t="s">
        <v>10755</v>
      </c>
      <c r="E10108" s="44">
        <f>IF(ISNA(VLOOKUP(D10108,[1]finalsorted!$A:$H,$E$5,FALSE))=TRUE,"terminated",(VLOOKUP(D10108,[1]finalsorted!$A:$H,$E$5,FALSE)))</f>
        <v>512635.87</v>
      </c>
    </row>
    <row r="10109" spans="1:5" outlineLevel="3" x14ac:dyDescent="0.25">
      <c r="A10109" s="37" t="s">
        <v>11051</v>
      </c>
      <c r="B10109" s="37" t="s">
        <v>10739</v>
      </c>
      <c r="C10109" s="38" t="s">
        <v>11031</v>
      </c>
      <c r="D10109" s="38" t="s">
        <v>10756</v>
      </c>
      <c r="E10109" s="44">
        <f>IF(ISNA(VLOOKUP(D10109,[1]finalsorted!$A:$H,$E$5,FALSE))=TRUE,"terminated",(VLOOKUP(D10109,[1]finalsorted!$A:$H,$E$5,FALSE)))</f>
        <v>537190.42000000004</v>
      </c>
    </row>
    <row r="10110" spans="1:5" outlineLevel="3" x14ac:dyDescent="0.25">
      <c r="A10110" s="37" t="s">
        <v>11051</v>
      </c>
      <c r="B10110" s="37" t="s">
        <v>10739</v>
      </c>
      <c r="C10110" s="38" t="s">
        <v>11031</v>
      </c>
      <c r="D10110" s="38" t="s">
        <v>10757</v>
      </c>
      <c r="E10110" s="44">
        <f>IF(ISNA(VLOOKUP(D10110,[1]finalsorted!$A:$H,$E$5,FALSE))=TRUE,"terminated",(VLOOKUP(D10110,[1]finalsorted!$A:$H,$E$5,FALSE)))</f>
        <v>640401.92000000004</v>
      </c>
    </row>
    <row r="10111" spans="1:5" outlineLevel="3" x14ac:dyDescent="0.25">
      <c r="A10111" s="37" t="s">
        <v>11051</v>
      </c>
      <c r="B10111" s="37" t="s">
        <v>10739</v>
      </c>
      <c r="C10111" s="38" t="s">
        <v>11031</v>
      </c>
      <c r="D10111" s="38" t="s">
        <v>10758</v>
      </c>
      <c r="E10111" s="44">
        <f>IF(ISNA(VLOOKUP(D10111,[1]finalsorted!$A:$H,$E$5,FALSE))=TRUE,"terminated",(VLOOKUP(D10111,[1]finalsorted!$A:$H,$E$5,FALSE)))</f>
        <v>589607.67000000004</v>
      </c>
    </row>
    <row r="10112" spans="1:5" outlineLevel="3" x14ac:dyDescent="0.25">
      <c r="A10112" s="37" t="s">
        <v>11051</v>
      </c>
      <c r="B10112" s="37" t="s">
        <v>10739</v>
      </c>
      <c r="C10112" s="38" t="s">
        <v>11031</v>
      </c>
      <c r="D10112" s="38" t="s">
        <v>10759</v>
      </c>
      <c r="E10112" s="44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7" t="s">
        <v>11051</v>
      </c>
      <c r="B10113" s="37" t="s">
        <v>10739</v>
      </c>
      <c r="C10113" s="38" t="s">
        <v>11031</v>
      </c>
      <c r="D10113" s="38" t="s">
        <v>10760</v>
      </c>
      <c r="E10113" s="44">
        <f>IF(ISNA(VLOOKUP(D10113,[1]finalsorted!$A:$H,$E$5,FALSE))=TRUE,"terminated",(VLOOKUP(D10113,[1]finalsorted!$A:$H,$E$5,FALSE)))</f>
        <v>547027.23</v>
      </c>
    </row>
    <row r="10114" spans="1:5" outlineLevel="3" x14ac:dyDescent="0.25">
      <c r="A10114" s="37" t="s">
        <v>11051</v>
      </c>
      <c r="B10114" s="37" t="s">
        <v>10739</v>
      </c>
      <c r="C10114" s="38" t="s">
        <v>11031</v>
      </c>
      <c r="D10114" s="38" t="s">
        <v>10761</v>
      </c>
      <c r="E10114" s="44">
        <f>IF(ISNA(VLOOKUP(D10114,[1]finalsorted!$A:$H,$E$5,FALSE))=TRUE,"terminated",(VLOOKUP(D10114,[1]finalsorted!$A:$H,$E$5,FALSE)))</f>
        <v>323634.71000000002</v>
      </c>
    </row>
    <row r="10115" spans="1:5" outlineLevel="3" x14ac:dyDescent="0.25">
      <c r="A10115" s="37" t="s">
        <v>11051</v>
      </c>
      <c r="B10115" s="37" t="s">
        <v>10739</v>
      </c>
      <c r="C10115" s="38" t="s">
        <v>11031</v>
      </c>
      <c r="D10115" s="38" t="s">
        <v>10762</v>
      </c>
      <c r="E10115" s="44">
        <f>IF(ISNA(VLOOKUP(D10115,[1]finalsorted!$A:$H,$E$5,FALSE))=TRUE,"terminated",(VLOOKUP(D10115,[1]finalsorted!$A:$H,$E$5,FALSE)))</f>
        <v>971906.74</v>
      </c>
    </row>
    <row r="10116" spans="1:5" outlineLevel="3" x14ac:dyDescent="0.25">
      <c r="A10116" s="37" t="s">
        <v>11051</v>
      </c>
      <c r="B10116" s="37" t="s">
        <v>10739</v>
      </c>
      <c r="C10116" s="38" t="s">
        <v>11031</v>
      </c>
      <c r="D10116" s="38" t="s">
        <v>10763</v>
      </c>
      <c r="E10116" s="44">
        <f>IF(ISNA(VLOOKUP(D10116,[1]finalsorted!$A:$H,$E$5,FALSE))=TRUE,"terminated",(VLOOKUP(D10116,[1]finalsorted!$A:$H,$E$5,FALSE)))</f>
        <v>770034.84</v>
      </c>
    </row>
    <row r="10117" spans="1:5" outlineLevel="3" x14ac:dyDescent="0.25">
      <c r="A10117" s="37" t="s">
        <v>11051</v>
      </c>
      <c r="B10117" s="37" t="s">
        <v>10739</v>
      </c>
      <c r="C10117" s="38" t="s">
        <v>11031</v>
      </c>
      <c r="D10117" s="38" t="s">
        <v>10764</v>
      </c>
      <c r="E10117" s="44">
        <f>IF(ISNA(VLOOKUP(D10117,[1]finalsorted!$A:$H,$E$5,FALSE))=TRUE,"terminated",(VLOOKUP(D10117,[1]finalsorted!$A:$H,$E$5,FALSE)))</f>
        <v>354875.16</v>
      </c>
    </row>
    <row r="10118" spans="1:5" outlineLevel="3" x14ac:dyDescent="0.25">
      <c r="A10118" s="37" t="s">
        <v>11051</v>
      </c>
      <c r="B10118" s="37" t="s">
        <v>10739</v>
      </c>
      <c r="C10118" s="38" t="s">
        <v>11031</v>
      </c>
      <c r="D10118" s="38" t="s">
        <v>10765</v>
      </c>
      <c r="E10118" s="44">
        <f>IF(ISNA(VLOOKUP(D10118,[1]finalsorted!$A:$H,$E$5,FALSE))=TRUE,"terminated",(VLOOKUP(D10118,[1]finalsorted!$A:$H,$E$5,FALSE)))</f>
        <v>362816.2</v>
      </c>
    </row>
    <row r="10119" spans="1:5" outlineLevel="3" x14ac:dyDescent="0.25">
      <c r="A10119" s="37" t="s">
        <v>11051</v>
      </c>
      <c r="B10119" s="37" t="s">
        <v>10739</v>
      </c>
      <c r="C10119" s="38" t="s">
        <v>11031</v>
      </c>
      <c r="D10119" s="38" t="s">
        <v>10766</v>
      </c>
      <c r="E10119" s="44">
        <f>IF(ISNA(VLOOKUP(D10119,[1]finalsorted!$A:$H,$E$5,FALSE))=TRUE,"terminated",(VLOOKUP(D10119,[1]finalsorted!$A:$H,$E$5,FALSE)))</f>
        <v>586855.9</v>
      </c>
    </row>
    <row r="10120" spans="1:5" outlineLevel="3" x14ac:dyDescent="0.25">
      <c r="A10120" s="37" t="s">
        <v>11051</v>
      </c>
      <c r="B10120" s="37" t="s">
        <v>10739</v>
      </c>
      <c r="C10120" s="38" t="s">
        <v>11031</v>
      </c>
      <c r="D10120" s="38" t="s">
        <v>10767</v>
      </c>
      <c r="E10120" s="44">
        <f>IF(ISNA(VLOOKUP(D10120,[1]finalsorted!$A:$H,$E$5,FALSE))=TRUE,"terminated",(VLOOKUP(D10120,[1]finalsorted!$A:$H,$E$5,FALSE)))</f>
        <v>428546.26</v>
      </c>
    </row>
    <row r="10121" spans="1:5" outlineLevel="3" x14ac:dyDescent="0.25">
      <c r="A10121" s="37" t="s">
        <v>11051</v>
      </c>
      <c r="B10121" s="37" t="s">
        <v>10739</v>
      </c>
      <c r="C10121" s="38" t="s">
        <v>11031</v>
      </c>
      <c r="D10121" s="38" t="s">
        <v>10768</v>
      </c>
      <c r="E10121" s="44">
        <f>IF(ISNA(VLOOKUP(D10121,[1]finalsorted!$A:$H,$E$5,FALSE))=TRUE,"terminated",(VLOOKUP(D10121,[1]finalsorted!$A:$H,$E$5,FALSE)))</f>
        <v>667926.78</v>
      </c>
    </row>
    <row r="10122" spans="1:5" outlineLevel="3" x14ac:dyDescent="0.25">
      <c r="A10122" s="37" t="s">
        <v>11051</v>
      </c>
      <c r="B10122" s="37" t="s">
        <v>10739</v>
      </c>
      <c r="C10122" s="38" t="s">
        <v>11031</v>
      </c>
      <c r="D10122" s="38" t="s">
        <v>10769</v>
      </c>
      <c r="E10122" s="44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7" t="s">
        <v>11051</v>
      </c>
      <c r="B10123" s="37" t="s">
        <v>10739</v>
      </c>
      <c r="C10123" s="38" t="s">
        <v>11031</v>
      </c>
      <c r="D10123" s="38" t="s">
        <v>10770</v>
      </c>
      <c r="E10123" s="44">
        <f>IF(ISNA(VLOOKUP(D10123,[1]finalsorted!$A:$H,$E$5,FALSE))=TRUE,"terminated",(VLOOKUP(D10123,[1]finalsorted!$A:$H,$E$5,FALSE)))</f>
        <v>283413.65999999997</v>
      </c>
    </row>
    <row r="10124" spans="1:5" outlineLevel="3" x14ac:dyDescent="0.25">
      <c r="A10124" s="37" t="s">
        <v>11051</v>
      </c>
      <c r="B10124" s="37" t="s">
        <v>10739</v>
      </c>
      <c r="C10124" s="38" t="s">
        <v>11031</v>
      </c>
      <c r="D10124" s="38" t="s">
        <v>10771</v>
      </c>
      <c r="E10124" s="44">
        <f>IF(ISNA(VLOOKUP(D10124,[1]finalsorted!$A:$H,$E$5,FALSE))=TRUE,"terminated",(VLOOKUP(D10124,[1]finalsorted!$A:$H,$E$5,FALSE)))</f>
        <v>390340.52</v>
      </c>
    </row>
    <row r="10125" spans="1:5" outlineLevel="3" x14ac:dyDescent="0.25">
      <c r="A10125" s="37" t="s">
        <v>11051</v>
      </c>
      <c r="B10125" s="37" t="s">
        <v>10739</v>
      </c>
      <c r="C10125" s="38" t="s">
        <v>11031</v>
      </c>
      <c r="D10125" s="38" t="s">
        <v>10772</v>
      </c>
      <c r="E10125" s="44">
        <f>IF(ISNA(VLOOKUP(D10125,[1]finalsorted!$A:$H,$E$5,FALSE))=TRUE,"terminated",(VLOOKUP(D10125,[1]finalsorted!$A:$H,$E$5,FALSE)))</f>
        <v>142485.20000000001</v>
      </c>
    </row>
    <row r="10126" spans="1:5" outlineLevel="3" x14ac:dyDescent="0.25">
      <c r="A10126" s="37" t="s">
        <v>11051</v>
      </c>
      <c r="B10126" s="37" t="s">
        <v>10739</v>
      </c>
      <c r="C10126" s="38" t="s">
        <v>11031</v>
      </c>
      <c r="D10126" s="38" t="s">
        <v>10773</v>
      </c>
      <c r="E10126" s="44">
        <f>IF(ISNA(VLOOKUP(D10126,[1]finalsorted!$A:$H,$E$5,FALSE))=TRUE,"terminated",(VLOOKUP(D10126,[1]finalsorted!$A:$H,$E$5,FALSE)))</f>
        <v>149103.54999999999</v>
      </c>
    </row>
    <row r="10127" spans="1:5" outlineLevel="3" x14ac:dyDescent="0.25">
      <c r="A10127" s="37" t="s">
        <v>11051</v>
      </c>
      <c r="B10127" s="37" t="s">
        <v>10739</v>
      </c>
      <c r="C10127" s="38" t="s">
        <v>11031</v>
      </c>
      <c r="D10127" s="38" t="s">
        <v>10774</v>
      </c>
      <c r="E10127" s="44">
        <f>IF(ISNA(VLOOKUP(D10127,[1]finalsorted!$A:$H,$E$5,FALSE))=TRUE,"terminated",(VLOOKUP(D10127,[1]finalsorted!$A:$H,$E$5,FALSE)))</f>
        <v>322076.38</v>
      </c>
    </row>
    <row r="10128" spans="1:5" outlineLevel="3" x14ac:dyDescent="0.25">
      <c r="A10128" s="37" t="s">
        <v>11051</v>
      </c>
      <c r="B10128" s="37" t="s">
        <v>10739</v>
      </c>
      <c r="C10128" s="38" t="s">
        <v>11031</v>
      </c>
      <c r="D10128" s="38" t="s">
        <v>10775</v>
      </c>
      <c r="E10128" s="44">
        <f>IF(ISNA(VLOOKUP(D10128,[1]finalsorted!$A:$H,$E$5,FALSE))=TRUE,"terminated",(VLOOKUP(D10128,[1]finalsorted!$A:$H,$E$5,FALSE)))</f>
        <v>701737.6</v>
      </c>
    </row>
    <row r="10129" spans="1:5" outlineLevel="3" x14ac:dyDescent="0.25">
      <c r="A10129" s="37" t="s">
        <v>11051</v>
      </c>
      <c r="B10129" s="37" t="s">
        <v>10739</v>
      </c>
      <c r="C10129" s="38" t="s">
        <v>11031</v>
      </c>
      <c r="D10129" s="38" t="s">
        <v>10776</v>
      </c>
      <c r="E10129" s="44">
        <f>IF(ISNA(VLOOKUP(D10129,[1]finalsorted!$A:$H,$E$5,FALSE))=TRUE,"terminated",(VLOOKUP(D10129,[1]finalsorted!$A:$H,$E$5,FALSE)))</f>
        <v>767352.55</v>
      </c>
    </row>
    <row r="10130" spans="1:5" outlineLevel="3" x14ac:dyDescent="0.25">
      <c r="A10130" s="37" t="s">
        <v>11051</v>
      </c>
      <c r="B10130" s="37" t="s">
        <v>10739</v>
      </c>
      <c r="C10130" s="38" t="s">
        <v>11031</v>
      </c>
      <c r="D10130" s="38" t="s">
        <v>10777</v>
      </c>
      <c r="E10130" s="44">
        <f>IF(ISNA(VLOOKUP(D10130,[1]finalsorted!$A:$H,$E$5,FALSE))=TRUE,"terminated",(VLOOKUP(D10130,[1]finalsorted!$A:$H,$E$5,FALSE)))</f>
        <v>788700.08</v>
      </c>
    </row>
    <row r="10131" spans="1:5" outlineLevel="3" x14ac:dyDescent="0.25">
      <c r="A10131" s="37" t="s">
        <v>11051</v>
      </c>
      <c r="B10131" s="37" t="s">
        <v>10739</v>
      </c>
      <c r="C10131" s="38" t="s">
        <v>11031</v>
      </c>
      <c r="D10131" s="38" t="s">
        <v>10778</v>
      </c>
      <c r="E10131" s="44">
        <f>IF(ISNA(VLOOKUP(D10131,[1]finalsorted!$A:$H,$E$5,FALSE))=TRUE,"terminated",(VLOOKUP(D10131,[1]finalsorted!$A:$H,$E$5,FALSE)))</f>
        <v>1485489.17</v>
      </c>
    </row>
    <row r="10132" spans="1:5" outlineLevel="3" x14ac:dyDescent="0.25">
      <c r="A10132" s="37" t="s">
        <v>11051</v>
      </c>
      <c r="B10132" s="37" t="s">
        <v>10739</v>
      </c>
      <c r="C10132" s="38" t="s">
        <v>11031</v>
      </c>
      <c r="D10132" s="38" t="s">
        <v>10779</v>
      </c>
      <c r="E10132" s="44">
        <f>IF(ISNA(VLOOKUP(D10132,[1]finalsorted!$A:$H,$E$5,FALSE))=TRUE,"terminated",(VLOOKUP(D10132,[1]finalsorted!$A:$H,$E$5,FALSE)))</f>
        <v>802461.67</v>
      </c>
    </row>
    <row r="10133" spans="1:5" outlineLevel="3" x14ac:dyDescent="0.25">
      <c r="A10133" s="37" t="s">
        <v>11051</v>
      </c>
      <c r="B10133" s="37" t="s">
        <v>10739</v>
      </c>
      <c r="C10133" s="38" t="s">
        <v>11031</v>
      </c>
      <c r="D10133" s="38" t="s">
        <v>10780</v>
      </c>
      <c r="E10133" s="44">
        <f>IF(ISNA(VLOOKUP(D10133,[1]finalsorted!$A:$H,$E$5,FALSE))=TRUE,"terminated",(VLOOKUP(D10133,[1]finalsorted!$A:$H,$E$5,FALSE)))</f>
        <v>834762.97</v>
      </c>
    </row>
    <row r="10134" spans="1:5" outlineLevel="3" x14ac:dyDescent="0.25">
      <c r="A10134" s="37" t="s">
        <v>11051</v>
      </c>
      <c r="B10134" s="37" t="s">
        <v>10739</v>
      </c>
      <c r="C10134" s="38" t="s">
        <v>11031</v>
      </c>
      <c r="D10134" s="38" t="s">
        <v>10781</v>
      </c>
      <c r="E10134" s="44">
        <f>IF(ISNA(VLOOKUP(D10134,[1]finalsorted!$A:$H,$E$5,FALSE))=TRUE,"terminated",(VLOOKUP(D10134,[1]finalsorted!$A:$H,$E$5,FALSE)))</f>
        <v>493418.84</v>
      </c>
    </row>
    <row r="10135" spans="1:5" outlineLevel="3" x14ac:dyDescent="0.25">
      <c r="A10135" s="37" t="s">
        <v>11051</v>
      </c>
      <c r="B10135" s="37" t="s">
        <v>10739</v>
      </c>
      <c r="C10135" s="38" t="s">
        <v>11031</v>
      </c>
      <c r="D10135" s="38" t="s">
        <v>10782</v>
      </c>
      <c r="E10135" s="44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7" t="s">
        <v>11051</v>
      </c>
      <c r="B10136" s="37" t="s">
        <v>10739</v>
      </c>
      <c r="C10136" s="38" t="s">
        <v>11031</v>
      </c>
      <c r="D10136" s="38" t="s">
        <v>10783</v>
      </c>
      <c r="E10136" s="44">
        <f>IF(ISNA(VLOOKUP(D10136,[1]finalsorted!$A:$H,$E$5,FALSE))=TRUE,"terminated",(VLOOKUP(D10136,[1]finalsorted!$A:$H,$E$5,FALSE)))</f>
        <v>409871.9</v>
      </c>
    </row>
    <row r="10137" spans="1:5" outlineLevel="3" x14ac:dyDescent="0.25">
      <c r="A10137" s="37" t="s">
        <v>11051</v>
      </c>
      <c r="B10137" s="37" t="s">
        <v>10739</v>
      </c>
      <c r="C10137" s="38" t="s">
        <v>11031</v>
      </c>
      <c r="D10137" s="38" t="s">
        <v>10784</v>
      </c>
      <c r="E10137" s="44">
        <f>IF(ISNA(VLOOKUP(D10137,[1]finalsorted!$A:$H,$E$5,FALSE))=TRUE,"terminated",(VLOOKUP(D10137,[1]finalsorted!$A:$H,$E$5,FALSE)))</f>
        <v>318546.58</v>
      </c>
    </row>
    <row r="10138" spans="1:5" outlineLevel="3" x14ac:dyDescent="0.25">
      <c r="A10138" s="37" t="s">
        <v>11051</v>
      </c>
      <c r="B10138" s="37" t="s">
        <v>10739</v>
      </c>
      <c r="C10138" s="38" t="s">
        <v>11031</v>
      </c>
      <c r="D10138" s="38" t="s">
        <v>10785</v>
      </c>
      <c r="E10138" s="44">
        <f>IF(ISNA(VLOOKUP(D10138,[1]finalsorted!$A:$H,$E$5,FALSE))=TRUE,"terminated",(VLOOKUP(D10138,[1]finalsorted!$A:$H,$E$5,FALSE)))</f>
        <v>307898.07</v>
      </c>
    </row>
    <row r="10139" spans="1:5" outlineLevel="3" x14ac:dyDescent="0.25">
      <c r="A10139" s="37" t="s">
        <v>11051</v>
      </c>
      <c r="B10139" s="37" t="s">
        <v>10739</v>
      </c>
      <c r="C10139" s="38" t="s">
        <v>11031</v>
      </c>
      <c r="D10139" s="38" t="s">
        <v>10786</v>
      </c>
      <c r="E10139" s="44">
        <f>IF(ISNA(VLOOKUP(D10139,[1]finalsorted!$A:$H,$E$5,FALSE))=TRUE,"terminated",(VLOOKUP(D10139,[1]finalsorted!$A:$H,$E$5,FALSE)))</f>
        <v>632573.21</v>
      </c>
    </row>
    <row r="10140" spans="1:5" outlineLevel="3" x14ac:dyDescent="0.25">
      <c r="A10140" s="37" t="s">
        <v>11051</v>
      </c>
      <c r="B10140" s="37" t="s">
        <v>10739</v>
      </c>
      <c r="C10140" s="38" t="s">
        <v>11031</v>
      </c>
      <c r="D10140" s="38" t="s">
        <v>10787</v>
      </c>
      <c r="E10140" s="44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7" t="s">
        <v>11051</v>
      </c>
      <c r="B10141" s="37" t="s">
        <v>10739</v>
      </c>
      <c r="C10141" s="38" t="s">
        <v>11031</v>
      </c>
      <c r="D10141" s="38" t="s">
        <v>10788</v>
      </c>
      <c r="E10141" s="44">
        <f>IF(ISNA(VLOOKUP(D10141,[1]finalsorted!$A:$H,$E$5,FALSE))=TRUE,"terminated",(VLOOKUP(D10141,[1]finalsorted!$A:$H,$E$5,FALSE)))</f>
        <v>1576982.67</v>
      </c>
    </row>
    <row r="10142" spans="1:5" outlineLevel="3" x14ac:dyDescent="0.25">
      <c r="A10142" s="37" t="s">
        <v>11051</v>
      </c>
      <c r="B10142" s="37" t="s">
        <v>10739</v>
      </c>
      <c r="C10142" s="38" t="s">
        <v>11031</v>
      </c>
      <c r="D10142" s="38" t="s">
        <v>10789</v>
      </c>
      <c r="E10142" s="44">
        <f>IF(ISNA(VLOOKUP(D10142,[1]finalsorted!$A:$H,$E$5,FALSE))=TRUE,"terminated",(VLOOKUP(D10142,[1]finalsorted!$A:$H,$E$5,FALSE)))</f>
        <v>1106996.43</v>
      </c>
    </row>
    <row r="10143" spans="1:5" outlineLevel="3" x14ac:dyDescent="0.25">
      <c r="A10143" s="37" t="s">
        <v>11051</v>
      </c>
      <c r="B10143" s="37" t="s">
        <v>10739</v>
      </c>
      <c r="C10143" s="38" t="s">
        <v>11031</v>
      </c>
      <c r="D10143" s="38" t="s">
        <v>10790</v>
      </c>
      <c r="E10143" s="44">
        <f>IF(ISNA(VLOOKUP(D10143,[1]finalsorted!$A:$H,$E$5,FALSE))=TRUE,"terminated",(VLOOKUP(D10143,[1]finalsorted!$A:$H,$E$5,FALSE)))</f>
        <v>856461.68</v>
      </c>
    </row>
    <row r="10144" spans="1:5" outlineLevel="3" x14ac:dyDescent="0.25">
      <c r="A10144" s="37" t="s">
        <v>11051</v>
      </c>
      <c r="B10144" s="37" t="s">
        <v>10739</v>
      </c>
      <c r="C10144" s="38" t="s">
        <v>11031</v>
      </c>
      <c r="D10144" s="38" t="s">
        <v>10791</v>
      </c>
      <c r="E10144" s="44">
        <f>IF(ISNA(VLOOKUP(D10144,[1]finalsorted!$A:$H,$E$5,FALSE))=TRUE,"terminated",(VLOOKUP(D10144,[1]finalsorted!$A:$H,$E$5,FALSE)))</f>
        <v>582325.76000000001</v>
      </c>
    </row>
    <row r="10145" spans="1:5" outlineLevel="3" x14ac:dyDescent="0.25">
      <c r="A10145" s="37" t="s">
        <v>11051</v>
      </c>
      <c r="B10145" s="37" t="s">
        <v>10739</v>
      </c>
      <c r="C10145" s="38" t="s">
        <v>11031</v>
      </c>
      <c r="D10145" s="38" t="s">
        <v>10792</v>
      </c>
      <c r="E10145" s="44">
        <f>IF(ISNA(VLOOKUP(D10145,[1]finalsorted!$A:$H,$E$5,FALSE))=TRUE,"terminated",(VLOOKUP(D10145,[1]finalsorted!$A:$H,$E$5,FALSE)))</f>
        <v>865188.67</v>
      </c>
    </row>
    <row r="10146" spans="1:5" outlineLevel="3" x14ac:dyDescent="0.25">
      <c r="A10146" s="37" t="s">
        <v>11051</v>
      </c>
      <c r="B10146" s="37" t="s">
        <v>10739</v>
      </c>
      <c r="C10146" s="38" t="s">
        <v>11031</v>
      </c>
      <c r="D10146" s="38" t="s">
        <v>10793</v>
      </c>
      <c r="E10146" s="44">
        <f>IF(ISNA(VLOOKUP(D10146,[1]finalsorted!$A:$H,$E$5,FALSE))=TRUE,"terminated",(VLOOKUP(D10146,[1]finalsorted!$A:$H,$E$5,FALSE)))</f>
        <v>533114.21</v>
      </c>
    </row>
    <row r="10147" spans="1:5" outlineLevel="3" x14ac:dyDescent="0.25">
      <c r="A10147" s="37" t="s">
        <v>11051</v>
      </c>
      <c r="B10147" s="37" t="s">
        <v>10739</v>
      </c>
      <c r="C10147" s="38" t="s">
        <v>11031</v>
      </c>
      <c r="D10147" s="38" t="s">
        <v>10794</v>
      </c>
      <c r="E10147" s="44">
        <f>IF(ISNA(VLOOKUP(D10147,[1]finalsorted!$A:$H,$E$5,FALSE))=TRUE,"terminated",(VLOOKUP(D10147,[1]finalsorted!$A:$H,$E$5,FALSE)))</f>
        <v>715287.05</v>
      </c>
    </row>
    <row r="10148" spans="1:5" outlineLevel="3" x14ac:dyDescent="0.25">
      <c r="A10148" s="37" t="s">
        <v>11051</v>
      </c>
      <c r="B10148" s="37" t="s">
        <v>10739</v>
      </c>
      <c r="C10148" s="38" t="s">
        <v>11031</v>
      </c>
      <c r="D10148" s="38" t="s">
        <v>10795</v>
      </c>
      <c r="E10148" s="44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7" t="s">
        <v>11051</v>
      </c>
      <c r="B10149" s="37" t="s">
        <v>10739</v>
      </c>
      <c r="C10149" s="38" t="s">
        <v>11031</v>
      </c>
      <c r="D10149" s="38" t="s">
        <v>11347</v>
      </c>
      <c r="E10149" s="44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7" t="s">
        <v>11051</v>
      </c>
      <c r="B10150" s="37" t="s">
        <v>10739</v>
      </c>
      <c r="C10150" s="38" t="s">
        <v>11031</v>
      </c>
      <c r="D10150" s="38" t="s">
        <v>10796</v>
      </c>
      <c r="E10150" s="44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7" t="s">
        <v>11051</v>
      </c>
      <c r="B10151" s="37" t="s">
        <v>10739</v>
      </c>
      <c r="C10151" s="38" t="s">
        <v>11031</v>
      </c>
      <c r="D10151" s="38" t="s">
        <v>11294</v>
      </c>
      <c r="E10151" s="44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7" t="s">
        <v>11051</v>
      </c>
      <c r="B10152" s="37" t="s">
        <v>10739</v>
      </c>
      <c r="C10152" s="38" t="s">
        <v>11031</v>
      </c>
      <c r="D10152" s="38" t="s">
        <v>11176</v>
      </c>
      <c r="E10152" s="44">
        <f>IF(ISNA(VLOOKUP(D10152,[1]finalsorted!$A:$H,$E$5,FALSE))=TRUE,"terminated",(VLOOKUP(D10152,[1]finalsorted!$A:$H,$E$5,FALSE)))</f>
        <v>23183.74</v>
      </c>
    </row>
    <row r="10153" spans="1:5" outlineLevel="2" x14ac:dyDescent="0.25">
      <c r="A10153" s="37"/>
      <c r="B10153" s="37" t="s">
        <v>10739</v>
      </c>
      <c r="C10153" s="38" t="s">
        <v>11031</v>
      </c>
      <c r="D10153" s="38" t="s">
        <v>11330</v>
      </c>
      <c r="E10153" s="44">
        <f>IF(ISNA(VLOOKUP(D10153,[1]finalsorted!$A:$H,$E$5,FALSE))=TRUE,"terminated",(VLOOKUP(D10153,[1]finalsorted!$A:$H,$E$5,FALSE)))</f>
        <v>32824619.640000004</v>
      </c>
    </row>
    <row r="10154" spans="1:5" outlineLevel="1" x14ac:dyDescent="0.25">
      <c r="A10154" s="37" t="s">
        <v>11051</v>
      </c>
      <c r="B10154" s="37"/>
      <c r="C10154" s="38"/>
      <c r="D10154" s="38" t="s">
        <v>11051</v>
      </c>
      <c r="E10154" s="44">
        <f>IF(ISNA(VLOOKUP(D10154,[1]finalsorted!$A:$H,$E$5,FALSE))=TRUE,"terminated",(VLOOKUP(D10154,[1]finalsorted!$A:$H,$E$5,FALSE)))</f>
        <v>516840002.46999991</v>
      </c>
    </row>
    <row r="10155" spans="1:5" outlineLevel="3" x14ac:dyDescent="0.25">
      <c r="A10155" s="37" t="s">
        <v>11053</v>
      </c>
      <c r="B10155" s="37" t="s">
        <v>569</v>
      </c>
      <c r="C10155" s="38" t="s">
        <v>10931</v>
      </c>
      <c r="D10155" s="38" t="s">
        <v>568</v>
      </c>
      <c r="E10155" s="44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7" t="s">
        <v>11053</v>
      </c>
      <c r="B10156" s="37" t="s">
        <v>569</v>
      </c>
      <c r="C10156" s="38" t="s">
        <v>10931</v>
      </c>
      <c r="D10156" s="38" t="s">
        <v>570</v>
      </c>
      <c r="E10156" s="44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37" t="s">
        <v>11053</v>
      </c>
      <c r="B10157" s="37" t="s">
        <v>569</v>
      </c>
      <c r="C10157" s="38" t="s">
        <v>10931</v>
      </c>
      <c r="D10157" s="38" t="s">
        <v>571</v>
      </c>
      <c r="E10157" s="44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7" t="s">
        <v>11053</v>
      </c>
      <c r="B10158" s="37" t="s">
        <v>569</v>
      </c>
      <c r="C10158" s="38" t="s">
        <v>10931</v>
      </c>
      <c r="D10158" s="38" t="s">
        <v>572</v>
      </c>
      <c r="E10158" s="44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37" t="s">
        <v>11053</v>
      </c>
      <c r="B10159" s="37" t="s">
        <v>569</v>
      </c>
      <c r="C10159" s="38" t="s">
        <v>10931</v>
      </c>
      <c r="D10159" s="38" t="s">
        <v>573</v>
      </c>
      <c r="E10159" s="44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37" t="s">
        <v>11053</v>
      </c>
      <c r="B10160" s="37" t="s">
        <v>569</v>
      </c>
      <c r="C10160" s="38" t="s">
        <v>10931</v>
      </c>
      <c r="D10160" s="38" t="s">
        <v>574</v>
      </c>
      <c r="E10160" s="44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7" t="s">
        <v>11053</v>
      </c>
      <c r="B10161" s="37" t="s">
        <v>569</v>
      </c>
      <c r="C10161" s="38" t="s">
        <v>10931</v>
      </c>
      <c r="D10161" s="38" t="s">
        <v>575</v>
      </c>
      <c r="E10161" s="44">
        <f>IF(ISNA(VLOOKUP(D10161,[1]finalsorted!$A:$H,$E$5,FALSE))=TRUE,"terminated",(VLOOKUP(D10161,[1]finalsorted!$A:$H,$E$5,FALSE)))</f>
        <v>1172750.2</v>
      </c>
    </row>
    <row r="10162" spans="1:5" outlineLevel="3" x14ac:dyDescent="0.25">
      <c r="A10162" s="37" t="s">
        <v>11053</v>
      </c>
      <c r="B10162" s="37" t="s">
        <v>569</v>
      </c>
      <c r="C10162" s="38" t="s">
        <v>10931</v>
      </c>
      <c r="D10162" s="38" t="s">
        <v>576</v>
      </c>
      <c r="E10162" s="44">
        <f>IF(ISNA(VLOOKUP(D10162,[1]finalsorted!$A:$H,$E$5,FALSE))=TRUE,"terminated",(VLOOKUP(D10162,[1]finalsorted!$A:$H,$E$5,FALSE)))</f>
        <v>1365493.45</v>
      </c>
    </row>
    <row r="10163" spans="1:5" outlineLevel="3" x14ac:dyDescent="0.25">
      <c r="A10163" s="37" t="s">
        <v>11053</v>
      </c>
      <c r="B10163" s="37" t="s">
        <v>569</v>
      </c>
      <c r="C10163" s="38" t="s">
        <v>10931</v>
      </c>
      <c r="D10163" s="38" t="s">
        <v>577</v>
      </c>
      <c r="E10163" s="44">
        <f>IF(ISNA(VLOOKUP(D10163,[1]finalsorted!$A:$H,$E$5,FALSE))=TRUE,"terminated",(VLOOKUP(D10163,[1]finalsorted!$A:$H,$E$5,FALSE)))</f>
        <v>637693.52</v>
      </c>
    </row>
    <row r="10164" spans="1:5" outlineLevel="3" x14ac:dyDescent="0.25">
      <c r="A10164" s="37" t="s">
        <v>11053</v>
      </c>
      <c r="B10164" s="37" t="s">
        <v>569</v>
      </c>
      <c r="C10164" s="38" t="s">
        <v>10931</v>
      </c>
      <c r="D10164" s="38" t="s">
        <v>578</v>
      </c>
      <c r="E10164" s="44">
        <f>IF(ISNA(VLOOKUP(D10164,[1]finalsorted!$A:$H,$E$5,FALSE))=TRUE,"terminated",(VLOOKUP(D10164,[1]finalsorted!$A:$H,$E$5,FALSE)))</f>
        <v>976390.3</v>
      </c>
    </row>
    <row r="10165" spans="1:5" outlineLevel="3" x14ac:dyDescent="0.25">
      <c r="A10165" s="37" t="s">
        <v>11053</v>
      </c>
      <c r="B10165" s="37" t="s">
        <v>569</v>
      </c>
      <c r="C10165" s="38" t="s">
        <v>10931</v>
      </c>
      <c r="D10165" s="38" t="s">
        <v>579</v>
      </c>
      <c r="E10165" s="44">
        <f>IF(ISNA(VLOOKUP(D10165,[1]finalsorted!$A:$H,$E$5,FALSE))=TRUE,"terminated",(VLOOKUP(D10165,[1]finalsorted!$A:$H,$E$5,FALSE)))</f>
        <v>746405.14</v>
      </c>
    </row>
    <row r="10166" spans="1:5" outlineLevel="3" x14ac:dyDescent="0.25">
      <c r="A10166" s="37" t="s">
        <v>11053</v>
      </c>
      <c r="B10166" s="37" t="s">
        <v>569</v>
      </c>
      <c r="C10166" s="38" t="s">
        <v>10931</v>
      </c>
      <c r="D10166" s="38" t="s">
        <v>580</v>
      </c>
      <c r="E10166" s="44">
        <f>IF(ISNA(VLOOKUP(D10166,[1]finalsorted!$A:$H,$E$5,FALSE))=TRUE,"terminated",(VLOOKUP(D10166,[1]finalsorted!$A:$H,$E$5,FALSE)))</f>
        <v>385585.74</v>
      </c>
    </row>
    <row r="10167" spans="1:5" outlineLevel="3" x14ac:dyDescent="0.25">
      <c r="A10167" s="37" t="s">
        <v>11053</v>
      </c>
      <c r="B10167" s="37" t="s">
        <v>569</v>
      </c>
      <c r="C10167" s="38" t="s">
        <v>10931</v>
      </c>
      <c r="D10167" s="38" t="s">
        <v>581</v>
      </c>
      <c r="E10167" s="44">
        <f>IF(ISNA(VLOOKUP(D10167,[1]finalsorted!$A:$H,$E$5,FALSE))=TRUE,"terminated",(VLOOKUP(D10167,[1]finalsorted!$A:$H,$E$5,FALSE)))</f>
        <v>258798.5</v>
      </c>
    </row>
    <row r="10168" spans="1:5" outlineLevel="3" x14ac:dyDescent="0.25">
      <c r="A10168" s="37" t="s">
        <v>11053</v>
      </c>
      <c r="B10168" s="37" t="s">
        <v>569</v>
      </c>
      <c r="C10168" s="38" t="s">
        <v>10931</v>
      </c>
      <c r="D10168" s="38" t="s">
        <v>582</v>
      </c>
      <c r="E10168" s="44">
        <f>IF(ISNA(VLOOKUP(D10168,[1]finalsorted!$A:$H,$E$5,FALSE))=TRUE,"terminated",(VLOOKUP(D10168,[1]finalsorted!$A:$H,$E$5,FALSE)))</f>
        <v>296936.92</v>
      </c>
    </row>
    <row r="10169" spans="1:5" outlineLevel="3" x14ac:dyDescent="0.25">
      <c r="A10169" s="37" t="s">
        <v>11053</v>
      </c>
      <c r="B10169" s="37" t="s">
        <v>569</v>
      </c>
      <c r="C10169" s="38" t="s">
        <v>10931</v>
      </c>
      <c r="D10169" s="38" t="s">
        <v>583</v>
      </c>
      <c r="E10169" s="44">
        <f>IF(ISNA(VLOOKUP(D10169,[1]finalsorted!$A:$H,$E$5,FALSE))=TRUE,"terminated",(VLOOKUP(D10169,[1]finalsorted!$A:$H,$E$5,FALSE)))</f>
        <v>452992.95</v>
      </c>
    </row>
    <row r="10170" spans="1:5" outlineLevel="3" x14ac:dyDescent="0.25">
      <c r="A10170" s="37" t="s">
        <v>11053</v>
      </c>
      <c r="B10170" s="37" t="s">
        <v>569</v>
      </c>
      <c r="C10170" s="38" t="s">
        <v>10931</v>
      </c>
      <c r="D10170" s="38" t="s">
        <v>584</v>
      </c>
      <c r="E10170" s="44">
        <f>IF(ISNA(VLOOKUP(D10170,[1]finalsorted!$A:$H,$E$5,FALSE))=TRUE,"terminated",(VLOOKUP(D10170,[1]finalsorted!$A:$H,$E$5,FALSE)))</f>
        <v>447431.43</v>
      </c>
    </row>
    <row r="10171" spans="1:5" outlineLevel="3" x14ac:dyDescent="0.25">
      <c r="A10171" s="37" t="s">
        <v>11053</v>
      </c>
      <c r="B10171" s="37" t="s">
        <v>569</v>
      </c>
      <c r="C10171" s="38" t="s">
        <v>10931</v>
      </c>
      <c r="D10171" s="38" t="s">
        <v>585</v>
      </c>
      <c r="E10171" s="44">
        <f>IF(ISNA(VLOOKUP(D10171,[1]finalsorted!$A:$H,$E$5,FALSE))=TRUE,"terminated",(VLOOKUP(D10171,[1]finalsorted!$A:$H,$E$5,FALSE)))</f>
        <v>738795.88</v>
      </c>
    </row>
    <row r="10172" spans="1:5" outlineLevel="3" x14ac:dyDescent="0.25">
      <c r="A10172" s="37" t="s">
        <v>11053</v>
      </c>
      <c r="B10172" s="37" t="s">
        <v>569</v>
      </c>
      <c r="C10172" s="38" t="s">
        <v>10931</v>
      </c>
      <c r="D10172" s="38" t="s">
        <v>586</v>
      </c>
      <c r="E10172" s="44">
        <f>IF(ISNA(VLOOKUP(D10172,[1]finalsorted!$A:$H,$E$5,FALSE))=TRUE,"terminated",(VLOOKUP(D10172,[1]finalsorted!$A:$H,$E$5,FALSE)))</f>
        <v>620694.44999999995</v>
      </c>
    </row>
    <row r="10173" spans="1:5" outlineLevel="3" x14ac:dyDescent="0.25">
      <c r="A10173" s="37" t="s">
        <v>11053</v>
      </c>
      <c r="B10173" s="37" t="s">
        <v>569</v>
      </c>
      <c r="C10173" s="38" t="s">
        <v>10931</v>
      </c>
      <c r="D10173" s="38" t="s">
        <v>587</v>
      </c>
      <c r="E10173" s="44">
        <f>IF(ISNA(VLOOKUP(D10173,[1]finalsorted!$A:$H,$E$5,FALSE))=TRUE,"terminated",(VLOOKUP(D10173,[1]finalsorted!$A:$H,$E$5,FALSE)))</f>
        <v>423079.58</v>
      </c>
    </row>
    <row r="10174" spans="1:5" outlineLevel="3" x14ac:dyDescent="0.25">
      <c r="A10174" s="37" t="s">
        <v>11053</v>
      </c>
      <c r="B10174" s="37" t="s">
        <v>569</v>
      </c>
      <c r="C10174" s="38" t="s">
        <v>10931</v>
      </c>
      <c r="D10174" s="38" t="s">
        <v>588</v>
      </c>
      <c r="E10174" s="44">
        <f>IF(ISNA(VLOOKUP(D10174,[1]finalsorted!$A:$H,$E$5,FALSE))=TRUE,"terminated",(VLOOKUP(D10174,[1]finalsorted!$A:$H,$E$5,FALSE)))</f>
        <v>251424.54</v>
      </c>
    </row>
    <row r="10175" spans="1:5" outlineLevel="3" x14ac:dyDescent="0.25">
      <c r="A10175" s="37" t="s">
        <v>11053</v>
      </c>
      <c r="B10175" s="37" t="s">
        <v>569</v>
      </c>
      <c r="C10175" s="38" t="s">
        <v>10931</v>
      </c>
      <c r="D10175" s="38" t="s">
        <v>589</v>
      </c>
      <c r="E10175" s="44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7" t="s">
        <v>11053</v>
      </c>
      <c r="B10176" s="37" t="s">
        <v>569</v>
      </c>
      <c r="C10176" s="38" t="s">
        <v>10931</v>
      </c>
      <c r="D10176" s="38" t="s">
        <v>590</v>
      </c>
      <c r="E10176" s="44">
        <f>IF(ISNA(VLOOKUP(D10176,[1]finalsorted!$A:$H,$E$5,FALSE))=TRUE,"terminated",(VLOOKUP(D10176,[1]finalsorted!$A:$H,$E$5,FALSE)))</f>
        <v>500873.66</v>
      </c>
    </row>
    <row r="10177" spans="1:5" outlineLevel="3" x14ac:dyDescent="0.25">
      <c r="A10177" s="37" t="s">
        <v>11053</v>
      </c>
      <c r="B10177" s="37" t="s">
        <v>569</v>
      </c>
      <c r="C10177" s="38" t="s">
        <v>10931</v>
      </c>
      <c r="D10177" s="38" t="s">
        <v>591</v>
      </c>
      <c r="E10177" s="44">
        <f>IF(ISNA(VLOOKUP(D10177,[1]finalsorted!$A:$H,$E$5,FALSE))=TRUE,"terminated",(VLOOKUP(D10177,[1]finalsorted!$A:$H,$E$5,FALSE)))</f>
        <v>493578.91</v>
      </c>
    </row>
    <row r="10178" spans="1:5" outlineLevel="3" x14ac:dyDescent="0.25">
      <c r="A10178" s="37" t="s">
        <v>11053</v>
      </c>
      <c r="B10178" s="37" t="s">
        <v>569</v>
      </c>
      <c r="C10178" s="38" t="s">
        <v>10931</v>
      </c>
      <c r="D10178" s="38" t="s">
        <v>592</v>
      </c>
      <c r="E10178" s="44">
        <f>IF(ISNA(VLOOKUP(D10178,[1]finalsorted!$A:$H,$E$5,FALSE))=TRUE,"terminated",(VLOOKUP(D10178,[1]finalsorted!$A:$H,$E$5,FALSE)))</f>
        <v>738199.58</v>
      </c>
    </row>
    <row r="10179" spans="1:5" outlineLevel="3" x14ac:dyDescent="0.25">
      <c r="A10179" s="37" t="s">
        <v>11053</v>
      </c>
      <c r="B10179" s="37" t="s">
        <v>569</v>
      </c>
      <c r="C10179" s="38" t="s">
        <v>10931</v>
      </c>
      <c r="D10179" s="38" t="s">
        <v>593</v>
      </c>
      <c r="E10179" s="44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7" t="s">
        <v>11053</v>
      </c>
      <c r="B10180" s="37" t="s">
        <v>569</v>
      </c>
      <c r="C10180" s="38" t="s">
        <v>10931</v>
      </c>
      <c r="D10180" s="38" t="s">
        <v>594</v>
      </c>
      <c r="E10180" s="44">
        <f>IF(ISNA(VLOOKUP(D10180,[1]finalsorted!$A:$H,$E$5,FALSE))=TRUE,"terminated",(VLOOKUP(D10180,[1]finalsorted!$A:$H,$E$5,FALSE)))</f>
        <v>204636.91</v>
      </c>
    </row>
    <row r="10181" spans="1:5" outlineLevel="3" x14ac:dyDescent="0.25">
      <c r="A10181" s="37" t="s">
        <v>11053</v>
      </c>
      <c r="B10181" s="37" t="s">
        <v>569</v>
      </c>
      <c r="C10181" s="38" t="s">
        <v>10931</v>
      </c>
      <c r="D10181" s="38" t="s">
        <v>595</v>
      </c>
      <c r="E10181" s="44">
        <f>IF(ISNA(VLOOKUP(D10181,[1]finalsorted!$A:$H,$E$5,FALSE))=TRUE,"terminated",(VLOOKUP(D10181,[1]finalsorted!$A:$H,$E$5,FALSE)))</f>
        <v>833283.48</v>
      </c>
    </row>
    <row r="10182" spans="1:5" outlineLevel="3" x14ac:dyDescent="0.25">
      <c r="A10182" s="37" t="s">
        <v>11053</v>
      </c>
      <c r="B10182" s="37" t="s">
        <v>569</v>
      </c>
      <c r="C10182" s="38" t="s">
        <v>10931</v>
      </c>
      <c r="D10182" s="38" t="s">
        <v>596</v>
      </c>
      <c r="E10182" s="44">
        <f>IF(ISNA(VLOOKUP(D10182,[1]finalsorted!$A:$H,$E$5,FALSE))=TRUE,"terminated",(VLOOKUP(D10182,[1]finalsorted!$A:$H,$E$5,FALSE)))</f>
        <v>377608.06</v>
      </c>
    </row>
    <row r="10183" spans="1:5" outlineLevel="3" x14ac:dyDescent="0.25">
      <c r="A10183" s="37" t="s">
        <v>11053</v>
      </c>
      <c r="B10183" s="37" t="s">
        <v>569</v>
      </c>
      <c r="C10183" s="38" t="s">
        <v>10931</v>
      </c>
      <c r="D10183" s="38" t="s">
        <v>597</v>
      </c>
      <c r="E10183" s="44">
        <f>IF(ISNA(VLOOKUP(D10183,[1]finalsorted!$A:$H,$E$5,FALSE))=TRUE,"terminated",(VLOOKUP(D10183,[1]finalsorted!$A:$H,$E$5,FALSE)))</f>
        <v>995261.3</v>
      </c>
    </row>
    <row r="10184" spans="1:5" outlineLevel="3" x14ac:dyDescent="0.25">
      <c r="A10184" s="37" t="s">
        <v>11053</v>
      </c>
      <c r="B10184" s="37" t="s">
        <v>569</v>
      </c>
      <c r="C10184" s="38" t="s">
        <v>10931</v>
      </c>
      <c r="D10184" s="38" t="s">
        <v>598</v>
      </c>
      <c r="E10184" s="44">
        <f>IF(ISNA(VLOOKUP(D10184,[1]finalsorted!$A:$H,$E$5,FALSE))=TRUE,"terminated",(VLOOKUP(D10184,[1]finalsorted!$A:$H,$E$5,FALSE)))</f>
        <v>667719.41</v>
      </c>
    </row>
    <row r="10185" spans="1:5" outlineLevel="3" x14ac:dyDescent="0.25">
      <c r="A10185" s="37" t="s">
        <v>11053</v>
      </c>
      <c r="B10185" s="37" t="s">
        <v>569</v>
      </c>
      <c r="C10185" s="38" t="s">
        <v>10931</v>
      </c>
      <c r="D10185" s="38" t="s">
        <v>599</v>
      </c>
      <c r="E10185" s="44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7" t="s">
        <v>11053</v>
      </c>
      <c r="B10186" s="37" t="s">
        <v>569</v>
      </c>
      <c r="C10186" s="38" t="s">
        <v>10931</v>
      </c>
      <c r="D10186" s="38" t="s">
        <v>600</v>
      </c>
      <c r="E10186" s="44">
        <f>IF(ISNA(VLOOKUP(D10186,[1]finalsorted!$A:$H,$E$5,FALSE))=TRUE,"terminated",(VLOOKUP(D10186,[1]finalsorted!$A:$H,$E$5,FALSE)))</f>
        <v>1000238.07</v>
      </c>
    </row>
    <row r="10187" spans="1:5" outlineLevel="3" x14ac:dyDescent="0.25">
      <c r="A10187" s="37" t="s">
        <v>11053</v>
      </c>
      <c r="B10187" s="37" t="s">
        <v>569</v>
      </c>
      <c r="C10187" s="38" t="s">
        <v>10931</v>
      </c>
      <c r="D10187" s="38" t="s">
        <v>601</v>
      </c>
      <c r="E10187" s="44">
        <f>IF(ISNA(VLOOKUP(D10187,[1]finalsorted!$A:$H,$E$5,FALSE))=TRUE,"terminated",(VLOOKUP(D10187,[1]finalsorted!$A:$H,$E$5,FALSE)))</f>
        <v>1075203.8400000001</v>
      </c>
    </row>
    <row r="10188" spans="1:5" outlineLevel="3" x14ac:dyDescent="0.25">
      <c r="A10188" s="37" t="s">
        <v>11053</v>
      </c>
      <c r="B10188" s="37" t="s">
        <v>569</v>
      </c>
      <c r="C10188" s="38" t="s">
        <v>10931</v>
      </c>
      <c r="D10188" s="38" t="s">
        <v>602</v>
      </c>
      <c r="E10188" s="44">
        <f>IF(ISNA(VLOOKUP(D10188,[1]finalsorted!$A:$H,$E$5,FALSE))=TRUE,"terminated",(VLOOKUP(D10188,[1]finalsorted!$A:$H,$E$5,FALSE)))</f>
        <v>191834.28</v>
      </c>
    </row>
    <row r="10189" spans="1:5" outlineLevel="3" x14ac:dyDescent="0.25">
      <c r="A10189" s="37" t="s">
        <v>11053</v>
      </c>
      <c r="B10189" s="37" t="s">
        <v>569</v>
      </c>
      <c r="C10189" s="38" t="s">
        <v>10931</v>
      </c>
      <c r="D10189" s="38" t="s">
        <v>603</v>
      </c>
      <c r="E10189" s="44">
        <f>IF(ISNA(VLOOKUP(D10189,[1]finalsorted!$A:$H,$E$5,FALSE))=TRUE,"terminated",(VLOOKUP(D10189,[1]finalsorted!$A:$H,$E$5,FALSE)))</f>
        <v>607057.99</v>
      </c>
    </row>
    <row r="10190" spans="1:5" outlineLevel="3" x14ac:dyDescent="0.25">
      <c r="A10190" s="37" t="s">
        <v>11053</v>
      </c>
      <c r="B10190" s="37" t="s">
        <v>569</v>
      </c>
      <c r="C10190" s="38" t="s">
        <v>10931</v>
      </c>
      <c r="D10190" s="38" t="s">
        <v>604</v>
      </c>
      <c r="E10190" s="44">
        <f>IF(ISNA(VLOOKUP(D10190,[1]finalsorted!$A:$H,$E$5,FALSE))=TRUE,"terminated",(VLOOKUP(D10190,[1]finalsorted!$A:$H,$E$5,FALSE)))</f>
        <v>415954.4</v>
      </c>
    </row>
    <row r="10191" spans="1:5" outlineLevel="3" x14ac:dyDescent="0.25">
      <c r="A10191" s="37" t="s">
        <v>11053</v>
      </c>
      <c r="B10191" s="37" t="s">
        <v>569</v>
      </c>
      <c r="C10191" s="38" t="s">
        <v>10931</v>
      </c>
      <c r="D10191" s="38" t="s">
        <v>605</v>
      </c>
      <c r="E10191" s="44">
        <f>IF(ISNA(VLOOKUP(D10191,[1]finalsorted!$A:$H,$E$5,FALSE))=TRUE,"terminated",(VLOOKUP(D10191,[1]finalsorted!$A:$H,$E$5,FALSE)))</f>
        <v>278498.73</v>
      </c>
    </row>
    <row r="10192" spans="1:5" outlineLevel="3" x14ac:dyDescent="0.25">
      <c r="A10192" s="37" t="s">
        <v>11053</v>
      </c>
      <c r="B10192" s="37" t="s">
        <v>569</v>
      </c>
      <c r="C10192" s="38" t="s">
        <v>10931</v>
      </c>
      <c r="D10192" s="38" t="s">
        <v>606</v>
      </c>
      <c r="E10192" s="44">
        <f>IF(ISNA(VLOOKUP(D10192,[1]finalsorted!$A:$H,$E$5,FALSE))=TRUE,"terminated",(VLOOKUP(D10192,[1]finalsorted!$A:$H,$E$5,FALSE)))</f>
        <v>746921.34</v>
      </c>
    </row>
    <row r="10193" spans="1:5" outlineLevel="3" x14ac:dyDescent="0.25">
      <c r="A10193" s="37" t="s">
        <v>11053</v>
      </c>
      <c r="B10193" s="37" t="s">
        <v>569</v>
      </c>
      <c r="C10193" s="38" t="s">
        <v>10931</v>
      </c>
      <c r="D10193" s="38" t="s">
        <v>607</v>
      </c>
      <c r="E10193" s="44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7" t="s">
        <v>11053</v>
      </c>
      <c r="B10194" s="37" t="s">
        <v>569</v>
      </c>
      <c r="C10194" s="38" t="s">
        <v>10931</v>
      </c>
      <c r="D10194" s="38" t="s">
        <v>608</v>
      </c>
      <c r="E10194" s="44">
        <f>IF(ISNA(VLOOKUP(D10194,[1]finalsorted!$A:$H,$E$5,FALSE))=TRUE,"terminated",(VLOOKUP(D10194,[1]finalsorted!$A:$H,$E$5,FALSE)))</f>
        <v>458359.52</v>
      </c>
    </row>
    <row r="10195" spans="1:5" outlineLevel="3" x14ac:dyDescent="0.25">
      <c r="A10195" s="37" t="s">
        <v>11053</v>
      </c>
      <c r="B10195" s="37" t="s">
        <v>569</v>
      </c>
      <c r="C10195" s="38" t="s">
        <v>10931</v>
      </c>
      <c r="D10195" s="38" t="s">
        <v>609</v>
      </c>
      <c r="E10195" s="44">
        <f>IF(ISNA(VLOOKUP(D10195,[1]finalsorted!$A:$H,$E$5,FALSE))=TRUE,"terminated",(VLOOKUP(D10195,[1]finalsorted!$A:$H,$E$5,FALSE)))</f>
        <v>1008028.58</v>
      </c>
    </row>
    <row r="10196" spans="1:5" outlineLevel="3" x14ac:dyDescent="0.25">
      <c r="A10196" s="37" t="s">
        <v>11053</v>
      </c>
      <c r="B10196" s="37" t="s">
        <v>569</v>
      </c>
      <c r="C10196" s="38" t="s">
        <v>10931</v>
      </c>
      <c r="D10196" s="38" t="s">
        <v>610</v>
      </c>
      <c r="E10196" s="44">
        <f>IF(ISNA(VLOOKUP(D10196,[1]finalsorted!$A:$H,$E$5,FALSE))=TRUE,"terminated",(VLOOKUP(D10196,[1]finalsorted!$A:$H,$E$5,FALSE)))</f>
        <v>387146.33</v>
      </c>
    </row>
    <row r="10197" spans="1:5" outlineLevel="3" x14ac:dyDescent="0.25">
      <c r="A10197" s="37" t="s">
        <v>11053</v>
      </c>
      <c r="B10197" s="37" t="s">
        <v>569</v>
      </c>
      <c r="C10197" s="38" t="s">
        <v>10931</v>
      </c>
      <c r="D10197" s="38" t="s">
        <v>611</v>
      </c>
      <c r="E10197" s="44">
        <f>IF(ISNA(VLOOKUP(D10197,[1]finalsorted!$A:$H,$E$5,FALSE))=TRUE,"terminated",(VLOOKUP(D10197,[1]finalsorted!$A:$H,$E$5,FALSE)))</f>
        <v>424048.37</v>
      </c>
    </row>
    <row r="10198" spans="1:5" outlineLevel="3" x14ac:dyDescent="0.25">
      <c r="A10198" s="37" t="s">
        <v>11053</v>
      </c>
      <c r="B10198" s="37" t="s">
        <v>569</v>
      </c>
      <c r="C10198" s="38" t="s">
        <v>10931</v>
      </c>
      <c r="D10198" s="38" t="s">
        <v>612</v>
      </c>
      <c r="E10198" s="44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7" t="s">
        <v>11053</v>
      </c>
      <c r="B10199" s="37" t="s">
        <v>569</v>
      </c>
      <c r="C10199" s="38" t="s">
        <v>10931</v>
      </c>
      <c r="D10199" s="38" t="s">
        <v>613</v>
      </c>
      <c r="E10199" s="44">
        <f>IF(ISNA(VLOOKUP(D10199,[1]finalsorted!$A:$H,$E$5,FALSE))=TRUE,"terminated",(VLOOKUP(D10199,[1]finalsorted!$A:$H,$E$5,FALSE)))</f>
        <v>693263.79</v>
      </c>
    </row>
    <row r="10200" spans="1:5" outlineLevel="3" x14ac:dyDescent="0.25">
      <c r="A10200" s="37" t="s">
        <v>11053</v>
      </c>
      <c r="B10200" s="37" t="s">
        <v>569</v>
      </c>
      <c r="C10200" s="38" t="s">
        <v>10931</v>
      </c>
      <c r="D10200" s="38" t="s">
        <v>614</v>
      </c>
      <c r="E10200" s="44">
        <f>IF(ISNA(VLOOKUP(D10200,[1]finalsorted!$A:$H,$E$5,FALSE))=TRUE,"terminated",(VLOOKUP(D10200,[1]finalsorted!$A:$H,$E$5,FALSE)))</f>
        <v>532471.34</v>
      </c>
    </row>
    <row r="10201" spans="1:5" outlineLevel="3" x14ac:dyDescent="0.25">
      <c r="A10201" s="37" t="s">
        <v>11053</v>
      </c>
      <c r="B10201" s="37" t="s">
        <v>569</v>
      </c>
      <c r="C10201" s="38" t="s">
        <v>10931</v>
      </c>
      <c r="D10201" s="38" t="s">
        <v>615</v>
      </c>
      <c r="E10201" s="44">
        <f>IF(ISNA(VLOOKUP(D10201,[1]finalsorted!$A:$H,$E$5,FALSE))=TRUE,"terminated",(VLOOKUP(D10201,[1]finalsorted!$A:$H,$E$5,FALSE)))</f>
        <v>844609.97</v>
      </c>
    </row>
    <row r="10202" spans="1:5" outlineLevel="3" x14ac:dyDescent="0.25">
      <c r="A10202" s="37" t="s">
        <v>11053</v>
      </c>
      <c r="B10202" s="37" t="s">
        <v>569</v>
      </c>
      <c r="C10202" s="38" t="s">
        <v>10931</v>
      </c>
      <c r="D10202" s="38" t="s">
        <v>616</v>
      </c>
      <c r="E10202" s="44">
        <f>IF(ISNA(VLOOKUP(D10202,[1]finalsorted!$A:$H,$E$5,FALSE))=TRUE,"terminated",(VLOOKUP(D10202,[1]finalsorted!$A:$H,$E$5,FALSE)))</f>
        <v>538290.24</v>
      </c>
    </row>
    <row r="10203" spans="1:5" outlineLevel="3" x14ac:dyDescent="0.25">
      <c r="A10203" s="37" t="s">
        <v>11053</v>
      </c>
      <c r="B10203" s="37" t="s">
        <v>569</v>
      </c>
      <c r="C10203" s="38" t="s">
        <v>10931</v>
      </c>
      <c r="D10203" s="38" t="s">
        <v>617</v>
      </c>
      <c r="E10203" s="44">
        <f>IF(ISNA(VLOOKUP(D10203,[1]finalsorted!$A:$H,$E$5,FALSE))=TRUE,"terminated",(VLOOKUP(D10203,[1]finalsorted!$A:$H,$E$5,FALSE)))</f>
        <v>400057.13</v>
      </c>
    </row>
    <row r="10204" spans="1:5" outlineLevel="3" x14ac:dyDescent="0.25">
      <c r="A10204" s="37" t="s">
        <v>11053</v>
      </c>
      <c r="B10204" s="37" t="s">
        <v>569</v>
      </c>
      <c r="C10204" s="38" t="s">
        <v>10931</v>
      </c>
      <c r="D10204" s="38" t="s">
        <v>618</v>
      </c>
      <c r="E10204" s="44">
        <f>IF(ISNA(VLOOKUP(D10204,[1]finalsorted!$A:$H,$E$5,FALSE))=TRUE,"terminated",(VLOOKUP(D10204,[1]finalsorted!$A:$H,$E$5,FALSE)))</f>
        <v>943123.71</v>
      </c>
    </row>
    <row r="10205" spans="1:5" outlineLevel="3" x14ac:dyDescent="0.25">
      <c r="A10205" s="37" t="s">
        <v>11053</v>
      </c>
      <c r="B10205" s="37" t="s">
        <v>569</v>
      </c>
      <c r="C10205" s="38" t="s">
        <v>10931</v>
      </c>
      <c r="D10205" s="38" t="s">
        <v>619</v>
      </c>
      <c r="E10205" s="44">
        <f>IF(ISNA(VLOOKUP(D10205,[1]finalsorted!$A:$H,$E$5,FALSE))=TRUE,"terminated",(VLOOKUP(D10205,[1]finalsorted!$A:$H,$E$5,FALSE)))</f>
        <v>683979.61</v>
      </c>
    </row>
    <row r="10206" spans="1:5" outlineLevel="3" x14ac:dyDescent="0.25">
      <c r="A10206" s="37" t="s">
        <v>11053</v>
      </c>
      <c r="B10206" s="37" t="s">
        <v>569</v>
      </c>
      <c r="C10206" s="38" t="s">
        <v>10931</v>
      </c>
      <c r="D10206" s="38" t="s">
        <v>620</v>
      </c>
      <c r="E10206" s="44">
        <f>IF(ISNA(VLOOKUP(D10206,[1]finalsorted!$A:$H,$E$5,FALSE))=TRUE,"terminated",(VLOOKUP(D10206,[1]finalsorted!$A:$H,$E$5,FALSE)))</f>
        <v>455963.14</v>
      </c>
    </row>
    <row r="10207" spans="1:5" outlineLevel="3" x14ac:dyDescent="0.25">
      <c r="A10207" s="37" t="s">
        <v>11053</v>
      </c>
      <c r="B10207" s="37" t="s">
        <v>569</v>
      </c>
      <c r="C10207" s="38" t="s">
        <v>10931</v>
      </c>
      <c r="D10207" s="38" t="s">
        <v>621</v>
      </c>
      <c r="E10207" s="44">
        <f>IF(ISNA(VLOOKUP(D10207,[1]finalsorted!$A:$H,$E$5,FALSE))=TRUE,"terminated",(VLOOKUP(D10207,[1]finalsorted!$A:$H,$E$5,FALSE)))</f>
        <v>578081.68000000005</v>
      </c>
    </row>
    <row r="10208" spans="1:5" outlineLevel="3" x14ac:dyDescent="0.25">
      <c r="A10208" s="37" t="s">
        <v>11053</v>
      </c>
      <c r="B10208" s="37" t="s">
        <v>569</v>
      </c>
      <c r="C10208" s="38" t="s">
        <v>10931</v>
      </c>
      <c r="D10208" s="38" t="s">
        <v>622</v>
      </c>
      <c r="E10208" s="44">
        <f>IF(ISNA(VLOOKUP(D10208,[1]finalsorted!$A:$H,$E$5,FALSE))=TRUE,"terminated",(VLOOKUP(D10208,[1]finalsorted!$A:$H,$E$5,FALSE)))</f>
        <v>295675.64</v>
      </c>
    </row>
    <row r="10209" spans="1:5" outlineLevel="3" x14ac:dyDescent="0.25">
      <c r="A10209" s="37" t="s">
        <v>11053</v>
      </c>
      <c r="B10209" s="37" t="s">
        <v>569</v>
      </c>
      <c r="C10209" s="38" t="s">
        <v>10931</v>
      </c>
      <c r="D10209" s="38" t="s">
        <v>623</v>
      </c>
      <c r="E10209" s="44">
        <f>IF(ISNA(VLOOKUP(D10209,[1]finalsorted!$A:$H,$E$5,FALSE))=TRUE,"terminated",(VLOOKUP(D10209,[1]finalsorted!$A:$H,$E$5,FALSE)))</f>
        <v>191182.12</v>
      </c>
    </row>
    <row r="10210" spans="1:5" outlineLevel="3" x14ac:dyDescent="0.25">
      <c r="A10210" s="37" t="s">
        <v>11053</v>
      </c>
      <c r="B10210" s="37" t="s">
        <v>569</v>
      </c>
      <c r="C10210" s="38" t="s">
        <v>10931</v>
      </c>
      <c r="D10210" s="38" t="s">
        <v>624</v>
      </c>
      <c r="E10210" s="44">
        <f>IF(ISNA(VLOOKUP(D10210,[1]finalsorted!$A:$H,$E$5,FALSE))=TRUE,"terminated",(VLOOKUP(D10210,[1]finalsorted!$A:$H,$E$5,FALSE)))</f>
        <v>174255.35999999999</v>
      </c>
    </row>
    <row r="10211" spans="1:5" outlineLevel="3" x14ac:dyDescent="0.25">
      <c r="A10211" s="37" t="s">
        <v>11053</v>
      </c>
      <c r="B10211" s="37" t="s">
        <v>569</v>
      </c>
      <c r="C10211" s="38" t="s">
        <v>10931</v>
      </c>
      <c r="D10211" s="38" t="s">
        <v>625</v>
      </c>
      <c r="E10211" s="44">
        <f>IF(ISNA(VLOOKUP(D10211,[1]finalsorted!$A:$H,$E$5,FALSE))=TRUE,"terminated",(VLOOKUP(D10211,[1]finalsorted!$A:$H,$E$5,FALSE)))</f>
        <v>45773.53</v>
      </c>
    </row>
    <row r="10212" spans="1:5" outlineLevel="3" x14ac:dyDescent="0.25">
      <c r="A10212" s="37" t="s">
        <v>11053</v>
      </c>
      <c r="B10212" s="37" t="s">
        <v>569</v>
      </c>
      <c r="C10212" s="38" t="s">
        <v>10931</v>
      </c>
      <c r="D10212" s="38" t="s">
        <v>626</v>
      </c>
      <c r="E10212" s="44">
        <f>IF(ISNA(VLOOKUP(D10212,[1]finalsorted!$A:$H,$E$5,FALSE))=TRUE,"terminated",(VLOOKUP(D10212,[1]finalsorted!$A:$H,$E$5,FALSE)))</f>
        <v>246140.52</v>
      </c>
    </row>
    <row r="10213" spans="1:5" outlineLevel="3" x14ac:dyDescent="0.25">
      <c r="A10213" s="37" t="s">
        <v>11053</v>
      </c>
      <c r="B10213" s="37" t="s">
        <v>569</v>
      </c>
      <c r="C10213" s="38" t="s">
        <v>10931</v>
      </c>
      <c r="D10213" s="38" t="s">
        <v>627</v>
      </c>
      <c r="E10213" s="44">
        <f>IF(ISNA(VLOOKUP(D10213,[1]finalsorted!$A:$H,$E$5,FALSE))=TRUE,"terminated",(VLOOKUP(D10213,[1]finalsorted!$A:$H,$E$5,FALSE)))</f>
        <v>216210.84</v>
      </c>
    </row>
    <row r="10214" spans="1:5" outlineLevel="3" x14ac:dyDescent="0.25">
      <c r="A10214" s="37" t="s">
        <v>11053</v>
      </c>
      <c r="B10214" s="37" t="s">
        <v>569</v>
      </c>
      <c r="C10214" s="38" t="s">
        <v>10931</v>
      </c>
      <c r="D10214" s="38" t="s">
        <v>628</v>
      </c>
      <c r="E10214" s="44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7" t="s">
        <v>11053</v>
      </c>
      <c r="B10215" s="37" t="s">
        <v>569</v>
      </c>
      <c r="C10215" s="38" t="s">
        <v>10931</v>
      </c>
      <c r="D10215" s="38" t="s">
        <v>629</v>
      </c>
      <c r="E10215" s="44">
        <f>IF(ISNA(VLOOKUP(D10215,[1]finalsorted!$A:$H,$E$5,FALSE))=TRUE,"terminated",(VLOOKUP(D10215,[1]finalsorted!$A:$H,$E$5,FALSE)))</f>
        <v>419444.73</v>
      </c>
    </row>
    <row r="10216" spans="1:5" outlineLevel="3" x14ac:dyDescent="0.25">
      <c r="A10216" s="37" t="s">
        <v>11053</v>
      </c>
      <c r="B10216" s="37" t="s">
        <v>569</v>
      </c>
      <c r="C10216" s="38" t="s">
        <v>10931</v>
      </c>
      <c r="D10216" s="38" t="s">
        <v>630</v>
      </c>
      <c r="E10216" s="44">
        <f>IF(ISNA(VLOOKUP(D10216,[1]finalsorted!$A:$H,$E$5,FALSE))=TRUE,"terminated",(VLOOKUP(D10216,[1]finalsorted!$A:$H,$E$5,FALSE)))</f>
        <v>266785.59999999998</v>
      </c>
    </row>
    <row r="10217" spans="1:5" outlineLevel="3" x14ac:dyDescent="0.25">
      <c r="A10217" s="37" t="s">
        <v>11053</v>
      </c>
      <c r="B10217" s="37" t="s">
        <v>569</v>
      </c>
      <c r="C10217" s="38" t="s">
        <v>10931</v>
      </c>
      <c r="D10217" s="38" t="s">
        <v>631</v>
      </c>
      <c r="E10217" s="44">
        <f>IF(ISNA(VLOOKUP(D10217,[1]finalsorted!$A:$H,$E$5,FALSE))=TRUE,"terminated",(VLOOKUP(D10217,[1]finalsorted!$A:$H,$E$5,FALSE)))</f>
        <v>644883.81999999995</v>
      </c>
    </row>
    <row r="10218" spans="1:5" outlineLevel="3" x14ac:dyDescent="0.25">
      <c r="A10218" s="37" t="s">
        <v>11053</v>
      </c>
      <c r="B10218" s="37" t="s">
        <v>569</v>
      </c>
      <c r="C10218" s="38" t="s">
        <v>10931</v>
      </c>
      <c r="D10218" s="38" t="s">
        <v>632</v>
      </c>
      <c r="E10218" s="44">
        <f>IF(ISNA(VLOOKUP(D10218,[1]finalsorted!$A:$H,$E$5,FALSE))=TRUE,"terminated",(VLOOKUP(D10218,[1]finalsorted!$A:$H,$E$5,FALSE)))</f>
        <v>496055.3</v>
      </c>
    </row>
    <row r="10219" spans="1:5" outlineLevel="3" x14ac:dyDescent="0.25">
      <c r="A10219" s="37" t="s">
        <v>11053</v>
      </c>
      <c r="B10219" s="37" t="s">
        <v>569</v>
      </c>
      <c r="C10219" s="38" t="s">
        <v>10931</v>
      </c>
      <c r="D10219" s="38" t="s">
        <v>633</v>
      </c>
      <c r="E10219" s="44">
        <f>IF(ISNA(VLOOKUP(D10219,[1]finalsorted!$A:$H,$E$5,FALSE))=TRUE,"terminated",(VLOOKUP(D10219,[1]finalsorted!$A:$H,$E$5,FALSE)))</f>
        <v>331269.34999999998</v>
      </c>
    </row>
    <row r="10220" spans="1:5" outlineLevel="3" x14ac:dyDescent="0.25">
      <c r="A10220" s="37" t="s">
        <v>11053</v>
      </c>
      <c r="B10220" s="37" t="s">
        <v>569</v>
      </c>
      <c r="C10220" s="38" t="s">
        <v>10931</v>
      </c>
      <c r="D10220" s="38" t="s">
        <v>634</v>
      </c>
      <c r="E10220" s="44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7" t="s">
        <v>11053</v>
      </c>
      <c r="B10221" s="37" t="s">
        <v>569</v>
      </c>
      <c r="C10221" s="38" t="s">
        <v>10931</v>
      </c>
      <c r="D10221" s="38" t="s">
        <v>635</v>
      </c>
      <c r="E10221" s="44">
        <f>IF(ISNA(VLOOKUP(D10221,[1]finalsorted!$A:$H,$E$5,FALSE))=TRUE,"terminated",(VLOOKUP(D10221,[1]finalsorted!$A:$H,$E$5,FALSE)))</f>
        <v>479156.83</v>
      </c>
    </row>
    <row r="10222" spans="1:5" outlineLevel="3" x14ac:dyDescent="0.25">
      <c r="A10222" s="37" t="s">
        <v>11053</v>
      </c>
      <c r="B10222" s="37" t="s">
        <v>569</v>
      </c>
      <c r="C10222" s="38" t="s">
        <v>10931</v>
      </c>
      <c r="D10222" s="38" t="s">
        <v>636</v>
      </c>
      <c r="E10222" s="44">
        <f>IF(ISNA(VLOOKUP(D10222,[1]finalsorted!$A:$H,$E$5,FALSE))=TRUE,"terminated",(VLOOKUP(D10222,[1]finalsorted!$A:$H,$E$5,FALSE)))</f>
        <v>649706.88</v>
      </c>
    </row>
    <row r="10223" spans="1:5" outlineLevel="3" x14ac:dyDescent="0.25">
      <c r="A10223" s="37" t="s">
        <v>11053</v>
      </c>
      <c r="B10223" s="37" t="s">
        <v>569</v>
      </c>
      <c r="C10223" s="38" t="s">
        <v>10931</v>
      </c>
      <c r="D10223" s="38" t="s">
        <v>637</v>
      </c>
      <c r="E10223" s="44">
        <f>IF(ISNA(VLOOKUP(D10223,[1]finalsorted!$A:$H,$E$5,FALSE))=TRUE,"terminated",(VLOOKUP(D10223,[1]finalsorted!$A:$H,$E$5,FALSE)))</f>
        <v>580861.39</v>
      </c>
    </row>
    <row r="10224" spans="1:5" outlineLevel="3" x14ac:dyDescent="0.25">
      <c r="A10224" s="37" t="s">
        <v>11053</v>
      </c>
      <c r="B10224" s="37" t="s">
        <v>569</v>
      </c>
      <c r="C10224" s="38" t="s">
        <v>10931</v>
      </c>
      <c r="D10224" s="38" t="s">
        <v>638</v>
      </c>
      <c r="E10224" s="44">
        <f>IF(ISNA(VLOOKUP(D10224,[1]finalsorted!$A:$H,$E$5,FALSE))=TRUE,"terminated",(VLOOKUP(D10224,[1]finalsorted!$A:$H,$E$5,FALSE)))</f>
        <v>398333</v>
      </c>
    </row>
    <row r="10225" spans="1:5" outlineLevel="3" x14ac:dyDescent="0.25">
      <c r="A10225" s="37" t="s">
        <v>11053</v>
      </c>
      <c r="B10225" s="37" t="s">
        <v>569</v>
      </c>
      <c r="C10225" s="38" t="s">
        <v>10931</v>
      </c>
      <c r="D10225" s="38" t="s">
        <v>639</v>
      </c>
      <c r="E10225" s="44">
        <f>IF(ISNA(VLOOKUP(D10225,[1]finalsorted!$A:$H,$E$5,FALSE))=TRUE,"terminated",(VLOOKUP(D10225,[1]finalsorted!$A:$H,$E$5,FALSE)))</f>
        <v>219412.25</v>
      </c>
    </row>
    <row r="10226" spans="1:5" outlineLevel="3" x14ac:dyDescent="0.25">
      <c r="A10226" s="37" t="s">
        <v>11053</v>
      </c>
      <c r="B10226" s="37" t="s">
        <v>569</v>
      </c>
      <c r="C10226" s="38" t="s">
        <v>10931</v>
      </c>
      <c r="D10226" s="38" t="s">
        <v>640</v>
      </c>
      <c r="E10226" s="44">
        <f>IF(ISNA(VLOOKUP(D10226,[1]finalsorted!$A:$H,$E$5,FALSE))=TRUE,"terminated",(VLOOKUP(D10226,[1]finalsorted!$A:$H,$E$5,FALSE)))</f>
        <v>585703.89</v>
      </c>
    </row>
    <row r="10227" spans="1:5" outlineLevel="3" x14ac:dyDescent="0.25">
      <c r="A10227" s="37" t="s">
        <v>11053</v>
      </c>
      <c r="B10227" s="37" t="s">
        <v>569</v>
      </c>
      <c r="C10227" s="38" t="s">
        <v>10931</v>
      </c>
      <c r="D10227" s="38" t="s">
        <v>641</v>
      </c>
      <c r="E10227" s="44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7" t="s">
        <v>11053</v>
      </c>
      <c r="B10228" s="37" t="s">
        <v>569</v>
      </c>
      <c r="C10228" s="38" t="s">
        <v>10931</v>
      </c>
      <c r="D10228" s="38" t="s">
        <v>642</v>
      </c>
      <c r="E10228" s="44">
        <f>IF(ISNA(VLOOKUP(D10228,[1]finalsorted!$A:$H,$E$5,FALSE))=TRUE,"terminated",(VLOOKUP(D10228,[1]finalsorted!$A:$H,$E$5,FALSE)))</f>
        <v>150063.37</v>
      </c>
    </row>
    <row r="10229" spans="1:5" outlineLevel="3" x14ac:dyDescent="0.25">
      <c r="A10229" s="37" t="s">
        <v>11053</v>
      </c>
      <c r="B10229" s="37" t="s">
        <v>569</v>
      </c>
      <c r="C10229" s="38" t="s">
        <v>10931</v>
      </c>
      <c r="D10229" s="38" t="s">
        <v>643</v>
      </c>
      <c r="E10229" s="44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7" t="s">
        <v>11053</v>
      </c>
      <c r="B10230" s="37" t="s">
        <v>569</v>
      </c>
      <c r="C10230" s="38" t="s">
        <v>10931</v>
      </c>
      <c r="D10230" s="38" t="s">
        <v>11197</v>
      </c>
      <c r="E10230" s="44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7" t="s">
        <v>11053</v>
      </c>
      <c r="B10231" s="37" t="s">
        <v>569</v>
      </c>
      <c r="C10231" s="38" t="s">
        <v>10931</v>
      </c>
      <c r="D10231" s="38" t="s">
        <v>644</v>
      </c>
      <c r="E10231" s="44">
        <f>IF(ISNA(VLOOKUP(D10231,[1]finalsorted!$A:$H,$E$5,FALSE))=TRUE,"terminated",(VLOOKUP(D10231,[1]finalsorted!$A:$H,$E$5,FALSE)))</f>
        <v>348844.34</v>
      </c>
    </row>
    <row r="10232" spans="1:5" outlineLevel="3" x14ac:dyDescent="0.25">
      <c r="A10232" s="37" t="s">
        <v>11053</v>
      </c>
      <c r="B10232" s="37" t="s">
        <v>569</v>
      </c>
      <c r="C10232" s="38" t="s">
        <v>10931</v>
      </c>
      <c r="D10232" s="38" t="s">
        <v>645</v>
      </c>
      <c r="E10232" s="44">
        <f>IF(ISNA(VLOOKUP(D10232,[1]finalsorted!$A:$H,$E$5,FALSE))=TRUE,"terminated",(VLOOKUP(D10232,[1]finalsorted!$A:$H,$E$5,FALSE)))</f>
        <v>227078.13</v>
      </c>
    </row>
    <row r="10233" spans="1:5" outlineLevel="3" x14ac:dyDescent="0.25">
      <c r="A10233" s="37" t="s">
        <v>11053</v>
      </c>
      <c r="B10233" s="37" t="s">
        <v>569</v>
      </c>
      <c r="C10233" s="38" t="s">
        <v>10931</v>
      </c>
      <c r="D10233" s="38" t="s">
        <v>646</v>
      </c>
      <c r="E10233" s="44">
        <f>IF(ISNA(VLOOKUP(D10233,[1]finalsorted!$A:$H,$E$5,FALSE))=TRUE,"terminated",(VLOOKUP(D10233,[1]finalsorted!$A:$H,$E$5,FALSE)))</f>
        <v>450733.39</v>
      </c>
    </row>
    <row r="10234" spans="1:5" outlineLevel="3" x14ac:dyDescent="0.25">
      <c r="A10234" s="37" t="s">
        <v>11053</v>
      </c>
      <c r="B10234" s="37" t="s">
        <v>569</v>
      </c>
      <c r="C10234" s="38" t="s">
        <v>10931</v>
      </c>
      <c r="D10234" s="38" t="s">
        <v>647</v>
      </c>
      <c r="E10234" s="44">
        <f>IF(ISNA(VLOOKUP(D10234,[1]finalsorted!$A:$H,$E$5,FALSE))=TRUE,"terminated",(VLOOKUP(D10234,[1]finalsorted!$A:$H,$E$5,FALSE)))</f>
        <v>203489.88</v>
      </c>
    </row>
    <row r="10235" spans="1:5" outlineLevel="3" x14ac:dyDescent="0.25">
      <c r="A10235" s="37" t="s">
        <v>11053</v>
      </c>
      <c r="B10235" s="37" t="s">
        <v>569</v>
      </c>
      <c r="C10235" s="38" t="s">
        <v>10931</v>
      </c>
      <c r="D10235" s="38" t="s">
        <v>648</v>
      </c>
      <c r="E10235" s="44">
        <f>IF(ISNA(VLOOKUP(D10235,[1]finalsorted!$A:$H,$E$5,FALSE))=TRUE,"terminated",(VLOOKUP(D10235,[1]finalsorted!$A:$H,$E$5,FALSE)))</f>
        <v>145366.16</v>
      </c>
    </row>
    <row r="10236" spans="1:5" outlineLevel="3" x14ac:dyDescent="0.25">
      <c r="A10236" s="37" t="s">
        <v>11053</v>
      </c>
      <c r="B10236" s="37" t="s">
        <v>569</v>
      </c>
      <c r="C10236" s="38" t="s">
        <v>10931</v>
      </c>
      <c r="D10236" s="38" t="s">
        <v>649</v>
      </c>
      <c r="E10236" s="44">
        <f>IF(ISNA(VLOOKUP(D10236,[1]finalsorted!$A:$H,$E$5,FALSE))=TRUE,"terminated",(VLOOKUP(D10236,[1]finalsorted!$A:$H,$E$5,FALSE)))</f>
        <v>586687.12</v>
      </c>
    </row>
    <row r="10237" spans="1:5" outlineLevel="3" x14ac:dyDescent="0.25">
      <c r="A10237" s="37" t="s">
        <v>11053</v>
      </c>
      <c r="B10237" s="37" t="s">
        <v>569</v>
      </c>
      <c r="C10237" s="38" t="s">
        <v>10931</v>
      </c>
      <c r="D10237" s="38" t="s">
        <v>650</v>
      </c>
      <c r="E10237" s="44">
        <f>IF(ISNA(VLOOKUP(D10237,[1]finalsorted!$A:$H,$E$5,FALSE))=TRUE,"terminated",(VLOOKUP(D10237,[1]finalsorted!$A:$H,$E$5,FALSE)))</f>
        <v>927594.52</v>
      </c>
    </row>
    <row r="10238" spans="1:5" outlineLevel="3" x14ac:dyDescent="0.25">
      <c r="A10238" s="37" t="s">
        <v>11053</v>
      </c>
      <c r="B10238" s="37" t="s">
        <v>569</v>
      </c>
      <c r="C10238" s="38" t="s">
        <v>10931</v>
      </c>
      <c r="D10238" s="38" t="s">
        <v>651</v>
      </c>
      <c r="E10238" s="44">
        <f>IF(ISNA(VLOOKUP(D10238,[1]finalsorted!$A:$H,$E$5,FALSE))=TRUE,"terminated",(VLOOKUP(D10238,[1]finalsorted!$A:$H,$E$5,FALSE)))</f>
        <v>279560.96000000002</v>
      </c>
    </row>
    <row r="10239" spans="1:5" outlineLevel="3" x14ac:dyDescent="0.25">
      <c r="A10239" s="37" t="s">
        <v>11053</v>
      </c>
      <c r="B10239" s="37" t="s">
        <v>569</v>
      </c>
      <c r="C10239" s="38" t="s">
        <v>10931</v>
      </c>
      <c r="D10239" s="38" t="s">
        <v>652</v>
      </c>
      <c r="E10239" s="44">
        <f>IF(ISNA(VLOOKUP(D10239,[1]finalsorted!$A:$H,$E$5,FALSE))=TRUE,"terminated",(VLOOKUP(D10239,[1]finalsorted!$A:$H,$E$5,FALSE)))</f>
        <v>589361.86</v>
      </c>
    </row>
    <row r="10240" spans="1:5" outlineLevel="3" x14ac:dyDescent="0.25">
      <c r="A10240" s="37" t="s">
        <v>11053</v>
      </c>
      <c r="B10240" s="37" t="s">
        <v>569</v>
      </c>
      <c r="C10240" s="38" t="s">
        <v>10931</v>
      </c>
      <c r="D10240" s="38" t="s">
        <v>653</v>
      </c>
      <c r="E10240" s="44">
        <f>IF(ISNA(VLOOKUP(D10240,[1]finalsorted!$A:$H,$E$5,FALSE))=TRUE,"terminated",(VLOOKUP(D10240,[1]finalsorted!$A:$H,$E$5,FALSE)))</f>
        <v>377271.19</v>
      </c>
    </row>
    <row r="10241" spans="1:5" outlineLevel="3" x14ac:dyDescent="0.25">
      <c r="A10241" s="37" t="s">
        <v>11053</v>
      </c>
      <c r="B10241" s="37" t="s">
        <v>569</v>
      </c>
      <c r="C10241" s="38" t="s">
        <v>10931</v>
      </c>
      <c r="D10241" s="38" t="s">
        <v>654</v>
      </c>
      <c r="E10241" s="44">
        <f>IF(ISNA(VLOOKUP(D10241,[1]finalsorted!$A:$H,$E$5,FALSE))=TRUE,"terminated",(VLOOKUP(D10241,[1]finalsorted!$A:$H,$E$5,FALSE)))</f>
        <v>224826.77</v>
      </c>
    </row>
    <row r="10242" spans="1:5" outlineLevel="3" x14ac:dyDescent="0.25">
      <c r="A10242" s="37" t="s">
        <v>11053</v>
      </c>
      <c r="B10242" s="37" t="s">
        <v>569</v>
      </c>
      <c r="C10242" s="38" t="s">
        <v>10931</v>
      </c>
      <c r="D10242" s="38" t="s">
        <v>655</v>
      </c>
      <c r="E10242" s="44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7" t="s">
        <v>11053</v>
      </c>
      <c r="B10243" s="37" t="s">
        <v>569</v>
      </c>
      <c r="C10243" s="38" t="s">
        <v>10931</v>
      </c>
      <c r="D10243" s="38" t="s">
        <v>656</v>
      </c>
      <c r="E10243" s="44">
        <f>IF(ISNA(VLOOKUP(D10243,[1]finalsorted!$A:$H,$E$5,FALSE))=TRUE,"terminated",(VLOOKUP(D10243,[1]finalsorted!$A:$H,$E$5,FALSE)))</f>
        <v>116318.96</v>
      </c>
    </row>
    <row r="10244" spans="1:5" outlineLevel="3" x14ac:dyDescent="0.25">
      <c r="A10244" s="37" t="s">
        <v>11053</v>
      </c>
      <c r="B10244" s="37" t="s">
        <v>569</v>
      </c>
      <c r="C10244" s="38" t="s">
        <v>10931</v>
      </c>
      <c r="D10244" s="38" t="s">
        <v>657</v>
      </c>
      <c r="E10244" s="44">
        <f>IF(ISNA(VLOOKUP(D10244,[1]finalsorted!$A:$H,$E$5,FALSE))=TRUE,"terminated",(VLOOKUP(D10244,[1]finalsorted!$A:$H,$E$5,FALSE)))</f>
        <v>420582.54</v>
      </c>
    </row>
    <row r="10245" spans="1:5" outlineLevel="3" x14ac:dyDescent="0.25">
      <c r="A10245" s="37" t="s">
        <v>11053</v>
      </c>
      <c r="B10245" s="37" t="s">
        <v>569</v>
      </c>
      <c r="C10245" s="38" t="s">
        <v>10931</v>
      </c>
      <c r="D10245" s="38" t="s">
        <v>658</v>
      </c>
      <c r="E10245" s="44">
        <f>IF(ISNA(VLOOKUP(D10245,[1]finalsorted!$A:$H,$E$5,FALSE))=TRUE,"terminated",(VLOOKUP(D10245,[1]finalsorted!$A:$H,$E$5,FALSE)))</f>
        <v>389150.41</v>
      </c>
    </row>
    <row r="10246" spans="1:5" outlineLevel="3" x14ac:dyDescent="0.25">
      <c r="A10246" s="37" t="s">
        <v>11053</v>
      </c>
      <c r="B10246" s="37" t="s">
        <v>569</v>
      </c>
      <c r="C10246" s="38" t="s">
        <v>10931</v>
      </c>
      <c r="D10246" s="38" t="s">
        <v>659</v>
      </c>
      <c r="E10246" s="44">
        <f>IF(ISNA(VLOOKUP(D10246,[1]finalsorted!$A:$H,$E$5,FALSE))=TRUE,"terminated",(VLOOKUP(D10246,[1]finalsorted!$A:$H,$E$5,FALSE)))</f>
        <v>744668.69</v>
      </c>
    </row>
    <row r="10247" spans="1:5" outlineLevel="3" x14ac:dyDescent="0.25">
      <c r="A10247" s="37" t="s">
        <v>11053</v>
      </c>
      <c r="B10247" s="37" t="s">
        <v>569</v>
      </c>
      <c r="C10247" s="38" t="s">
        <v>10931</v>
      </c>
      <c r="D10247" s="38" t="s">
        <v>660</v>
      </c>
      <c r="E10247" s="44">
        <f>IF(ISNA(VLOOKUP(D10247,[1]finalsorted!$A:$H,$E$5,FALSE))=TRUE,"terminated",(VLOOKUP(D10247,[1]finalsorted!$A:$H,$E$5,FALSE)))</f>
        <v>417085.62</v>
      </c>
    </row>
    <row r="10248" spans="1:5" outlineLevel="3" x14ac:dyDescent="0.25">
      <c r="A10248" s="37" t="s">
        <v>11053</v>
      </c>
      <c r="B10248" s="37" t="s">
        <v>569</v>
      </c>
      <c r="C10248" s="38" t="s">
        <v>10931</v>
      </c>
      <c r="D10248" s="38" t="s">
        <v>661</v>
      </c>
      <c r="E10248" s="44">
        <f>IF(ISNA(VLOOKUP(D10248,[1]finalsorted!$A:$H,$E$5,FALSE))=TRUE,"terminated",(VLOOKUP(D10248,[1]finalsorted!$A:$H,$E$5,FALSE)))</f>
        <v>1219104.58</v>
      </c>
    </row>
    <row r="10249" spans="1:5" outlineLevel="3" x14ac:dyDescent="0.25">
      <c r="A10249" s="37" t="s">
        <v>11053</v>
      </c>
      <c r="B10249" s="37" t="s">
        <v>569</v>
      </c>
      <c r="C10249" s="38" t="s">
        <v>10931</v>
      </c>
      <c r="D10249" s="38" t="s">
        <v>662</v>
      </c>
      <c r="E10249" s="44">
        <f>IF(ISNA(VLOOKUP(D10249,[1]finalsorted!$A:$H,$E$5,FALSE))=TRUE,"terminated",(VLOOKUP(D10249,[1]finalsorted!$A:$H,$E$5,FALSE)))</f>
        <v>116069.85</v>
      </c>
    </row>
    <row r="10250" spans="1:5" outlineLevel="3" x14ac:dyDescent="0.25">
      <c r="A10250" s="37" t="s">
        <v>11053</v>
      </c>
      <c r="B10250" s="37" t="s">
        <v>569</v>
      </c>
      <c r="C10250" s="38" t="s">
        <v>10931</v>
      </c>
      <c r="D10250" s="38" t="s">
        <v>663</v>
      </c>
      <c r="E10250" s="44">
        <f>IF(ISNA(VLOOKUP(D10250,[1]finalsorted!$A:$H,$E$5,FALSE))=TRUE,"terminated",(VLOOKUP(D10250,[1]finalsorted!$A:$H,$E$5,FALSE)))</f>
        <v>311744.89</v>
      </c>
    </row>
    <row r="10251" spans="1:5" outlineLevel="3" x14ac:dyDescent="0.25">
      <c r="A10251" s="37" t="s">
        <v>11053</v>
      </c>
      <c r="B10251" s="37" t="s">
        <v>569</v>
      </c>
      <c r="C10251" s="38" t="s">
        <v>10931</v>
      </c>
      <c r="D10251" s="38" t="s">
        <v>664</v>
      </c>
      <c r="E10251" s="44">
        <f>IF(ISNA(VLOOKUP(D10251,[1]finalsorted!$A:$H,$E$5,FALSE))=TRUE,"terminated",(VLOOKUP(D10251,[1]finalsorted!$A:$H,$E$5,FALSE)))</f>
        <v>190062.53</v>
      </c>
    </row>
    <row r="10252" spans="1:5" outlineLevel="3" x14ac:dyDescent="0.25">
      <c r="A10252" s="37" t="s">
        <v>11053</v>
      </c>
      <c r="B10252" s="37" t="s">
        <v>569</v>
      </c>
      <c r="C10252" s="38" t="s">
        <v>10931</v>
      </c>
      <c r="D10252" s="38" t="s">
        <v>665</v>
      </c>
      <c r="E10252" s="44">
        <f>IF(ISNA(VLOOKUP(D10252,[1]finalsorted!$A:$H,$E$5,FALSE))=TRUE,"terminated",(VLOOKUP(D10252,[1]finalsorted!$A:$H,$E$5,FALSE)))</f>
        <v>560888.29</v>
      </c>
    </row>
    <row r="10253" spans="1:5" outlineLevel="3" x14ac:dyDescent="0.25">
      <c r="A10253" s="37" t="s">
        <v>11053</v>
      </c>
      <c r="B10253" s="37" t="s">
        <v>569</v>
      </c>
      <c r="C10253" s="38" t="s">
        <v>10931</v>
      </c>
      <c r="D10253" s="38" t="s">
        <v>666</v>
      </c>
      <c r="E10253" s="44">
        <f>IF(ISNA(VLOOKUP(D10253,[1]finalsorted!$A:$H,$E$5,FALSE))=TRUE,"terminated",(VLOOKUP(D10253,[1]finalsorted!$A:$H,$E$5,FALSE)))</f>
        <v>562905.47</v>
      </c>
    </row>
    <row r="10254" spans="1:5" outlineLevel="3" x14ac:dyDescent="0.25">
      <c r="A10254" s="37" t="s">
        <v>11053</v>
      </c>
      <c r="B10254" s="37" t="s">
        <v>569</v>
      </c>
      <c r="C10254" s="38" t="s">
        <v>10931</v>
      </c>
      <c r="D10254" s="38" t="s">
        <v>667</v>
      </c>
      <c r="E10254" s="44">
        <f>IF(ISNA(VLOOKUP(D10254,[1]finalsorted!$A:$H,$E$5,FALSE))=TRUE,"terminated",(VLOOKUP(D10254,[1]finalsorted!$A:$H,$E$5,FALSE)))</f>
        <v>132080.18</v>
      </c>
    </row>
    <row r="10255" spans="1:5" outlineLevel="3" x14ac:dyDescent="0.25">
      <c r="A10255" s="37" t="s">
        <v>11053</v>
      </c>
      <c r="B10255" s="37" t="s">
        <v>569</v>
      </c>
      <c r="C10255" s="38" t="s">
        <v>10931</v>
      </c>
      <c r="D10255" s="38" t="s">
        <v>668</v>
      </c>
      <c r="E10255" s="44">
        <f>IF(ISNA(VLOOKUP(D10255,[1]finalsorted!$A:$H,$E$5,FALSE))=TRUE,"terminated",(VLOOKUP(D10255,[1]finalsorted!$A:$H,$E$5,FALSE)))</f>
        <v>160360.06</v>
      </c>
    </row>
    <row r="10256" spans="1:5" outlineLevel="3" x14ac:dyDescent="0.25">
      <c r="A10256" s="37" t="s">
        <v>11053</v>
      </c>
      <c r="B10256" s="37" t="s">
        <v>569</v>
      </c>
      <c r="C10256" s="38" t="s">
        <v>10931</v>
      </c>
      <c r="D10256" s="38" t="s">
        <v>669</v>
      </c>
      <c r="E10256" s="44">
        <f>IF(ISNA(VLOOKUP(D10256,[1]finalsorted!$A:$H,$E$5,FALSE))=TRUE,"terminated",(VLOOKUP(D10256,[1]finalsorted!$A:$H,$E$5,FALSE)))</f>
        <v>391833.15</v>
      </c>
    </row>
    <row r="10257" spans="1:5" outlineLevel="3" x14ac:dyDescent="0.25">
      <c r="A10257" s="37" t="s">
        <v>11053</v>
      </c>
      <c r="B10257" s="37" t="s">
        <v>569</v>
      </c>
      <c r="C10257" s="38" t="s">
        <v>10931</v>
      </c>
      <c r="D10257" s="38" t="s">
        <v>670</v>
      </c>
      <c r="E10257" s="44">
        <f>IF(ISNA(VLOOKUP(D10257,[1]finalsorted!$A:$H,$E$5,FALSE))=TRUE,"terminated",(VLOOKUP(D10257,[1]finalsorted!$A:$H,$E$5,FALSE)))</f>
        <v>319583.93</v>
      </c>
    </row>
    <row r="10258" spans="1:5" outlineLevel="3" x14ac:dyDescent="0.25">
      <c r="A10258" s="37" t="s">
        <v>11053</v>
      </c>
      <c r="B10258" s="37" t="s">
        <v>569</v>
      </c>
      <c r="C10258" s="38" t="s">
        <v>10931</v>
      </c>
      <c r="D10258" s="38" t="s">
        <v>671</v>
      </c>
      <c r="E10258" s="44">
        <f>IF(ISNA(VLOOKUP(D10258,[1]finalsorted!$A:$H,$E$5,FALSE))=TRUE,"terminated",(VLOOKUP(D10258,[1]finalsorted!$A:$H,$E$5,FALSE)))</f>
        <v>544282.21</v>
      </c>
    </row>
    <row r="10259" spans="1:5" outlineLevel="3" x14ac:dyDescent="0.25">
      <c r="A10259" s="37" t="s">
        <v>11053</v>
      </c>
      <c r="B10259" s="37" t="s">
        <v>569</v>
      </c>
      <c r="C10259" s="38" t="s">
        <v>10931</v>
      </c>
      <c r="D10259" s="38" t="s">
        <v>672</v>
      </c>
      <c r="E10259" s="44">
        <f>IF(ISNA(VLOOKUP(D10259,[1]finalsorted!$A:$H,$E$5,FALSE))=TRUE,"terminated",(VLOOKUP(D10259,[1]finalsorted!$A:$H,$E$5,FALSE)))</f>
        <v>528928.47</v>
      </c>
    </row>
    <row r="10260" spans="1:5" outlineLevel="3" x14ac:dyDescent="0.25">
      <c r="A10260" s="37" t="s">
        <v>11053</v>
      </c>
      <c r="B10260" s="37" t="s">
        <v>569</v>
      </c>
      <c r="C10260" s="38" t="s">
        <v>10931</v>
      </c>
      <c r="D10260" s="38" t="s">
        <v>673</v>
      </c>
      <c r="E10260" s="44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7" t="s">
        <v>11053</v>
      </c>
      <c r="B10261" s="37" t="s">
        <v>569</v>
      </c>
      <c r="C10261" s="38" t="s">
        <v>10931</v>
      </c>
      <c r="D10261" s="38" t="s">
        <v>674</v>
      </c>
      <c r="E10261" s="44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7" t="s">
        <v>11053</v>
      </c>
      <c r="B10262" s="37" t="s">
        <v>569</v>
      </c>
      <c r="C10262" s="38" t="s">
        <v>10931</v>
      </c>
      <c r="D10262" s="38" t="s">
        <v>675</v>
      </c>
      <c r="E10262" s="44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7" t="s">
        <v>11053</v>
      </c>
      <c r="B10263" s="37" t="s">
        <v>569</v>
      </c>
      <c r="C10263" s="38" t="s">
        <v>10931</v>
      </c>
      <c r="D10263" s="38" t="s">
        <v>676</v>
      </c>
      <c r="E10263" s="44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7" t="s">
        <v>11053</v>
      </c>
      <c r="B10264" s="37" t="s">
        <v>569</v>
      </c>
      <c r="C10264" s="38" t="s">
        <v>10931</v>
      </c>
      <c r="D10264" s="38" t="s">
        <v>677</v>
      </c>
      <c r="E10264" s="44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7" t="s">
        <v>11053</v>
      </c>
      <c r="B10265" s="37" t="s">
        <v>569</v>
      </c>
      <c r="C10265" s="38" t="s">
        <v>10931</v>
      </c>
      <c r="D10265" s="38" t="s">
        <v>678</v>
      </c>
      <c r="E10265" s="44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7" t="s">
        <v>11053</v>
      </c>
      <c r="B10266" s="37" t="s">
        <v>569</v>
      </c>
      <c r="C10266" s="38" t="s">
        <v>10931</v>
      </c>
      <c r="D10266" s="38" t="s">
        <v>679</v>
      </c>
      <c r="E10266" s="44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7" t="s">
        <v>11053</v>
      </c>
      <c r="B10267" s="37" t="s">
        <v>569</v>
      </c>
      <c r="C10267" s="38" t="s">
        <v>10931</v>
      </c>
      <c r="D10267" s="38" t="s">
        <v>11064</v>
      </c>
      <c r="E10267" s="44">
        <f>IF(ISNA(VLOOKUP(D10267,[1]finalsorted!$A:$H,$E$5,FALSE))=TRUE,"terminated",(VLOOKUP(D10267,[1]finalsorted!$A:$H,$E$5,FALSE)))</f>
        <v>267643.66000000003</v>
      </c>
    </row>
    <row r="10268" spans="1:5" outlineLevel="2" x14ac:dyDescent="0.25">
      <c r="A10268" s="37"/>
      <c r="B10268" s="37" t="s">
        <v>569</v>
      </c>
      <c r="C10268" s="38" t="s">
        <v>10931</v>
      </c>
      <c r="D10268" s="38" t="s">
        <v>11331</v>
      </c>
      <c r="E10268" s="44">
        <f>IF(ISNA(VLOOKUP(D10268,[1]finalsorted!$A:$H,$E$5,FALSE))=TRUE,"terminated",(VLOOKUP(D10268,[1]finalsorted!$A:$H,$E$5,FALSE)))</f>
        <v>43993788.199999981</v>
      </c>
    </row>
    <row r="10269" spans="1:5" outlineLevel="3" x14ac:dyDescent="0.25">
      <c r="A10269" s="37" t="s">
        <v>11053</v>
      </c>
      <c r="B10269" s="37" t="s">
        <v>2500</v>
      </c>
      <c r="C10269" s="38" t="s">
        <v>10952</v>
      </c>
      <c r="D10269" s="38" t="s">
        <v>2499</v>
      </c>
      <c r="E10269" s="44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7" t="s">
        <v>11053</v>
      </c>
      <c r="B10270" s="37" t="s">
        <v>2500</v>
      </c>
      <c r="C10270" s="38" t="s">
        <v>10952</v>
      </c>
      <c r="D10270" s="38" t="s">
        <v>2501</v>
      </c>
      <c r="E10270" s="44">
        <f>IF(ISNA(VLOOKUP(D10270,[1]finalsorted!$A:$H,$E$5,FALSE))=TRUE,"terminated",(VLOOKUP(D10270,[1]finalsorted!$A:$H,$E$5,FALSE)))</f>
        <v>309005.63</v>
      </c>
    </row>
    <row r="10271" spans="1:5" outlineLevel="3" x14ac:dyDescent="0.25">
      <c r="A10271" s="37" t="s">
        <v>11053</v>
      </c>
      <c r="B10271" s="37" t="s">
        <v>2500</v>
      </c>
      <c r="C10271" s="38" t="s">
        <v>10952</v>
      </c>
      <c r="D10271" s="38" t="s">
        <v>2502</v>
      </c>
      <c r="E10271" s="44">
        <f>IF(ISNA(VLOOKUP(D10271,[1]finalsorted!$A:$H,$E$5,FALSE))=TRUE,"terminated",(VLOOKUP(D10271,[1]finalsorted!$A:$H,$E$5,FALSE)))</f>
        <v>58106.95</v>
      </c>
    </row>
    <row r="10272" spans="1:5" outlineLevel="3" x14ac:dyDescent="0.25">
      <c r="A10272" s="37" t="s">
        <v>11053</v>
      </c>
      <c r="B10272" s="37" t="s">
        <v>2500</v>
      </c>
      <c r="C10272" s="38" t="s">
        <v>10952</v>
      </c>
      <c r="D10272" s="38" t="s">
        <v>2503</v>
      </c>
      <c r="E10272" s="44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7" t="s">
        <v>11053</v>
      </c>
      <c r="B10273" s="37" t="s">
        <v>2500</v>
      </c>
      <c r="C10273" s="38" t="s">
        <v>10952</v>
      </c>
      <c r="D10273" s="38" t="s">
        <v>2504</v>
      </c>
      <c r="E10273" s="44">
        <f>IF(ISNA(VLOOKUP(D10273,[1]finalsorted!$A:$H,$E$5,FALSE))=TRUE,"terminated",(VLOOKUP(D10273,[1]finalsorted!$A:$H,$E$5,FALSE)))</f>
        <v>897071.86</v>
      </c>
    </row>
    <row r="10274" spans="1:5" outlineLevel="3" x14ac:dyDescent="0.25">
      <c r="A10274" s="37" t="s">
        <v>11053</v>
      </c>
      <c r="B10274" s="37" t="s">
        <v>2500</v>
      </c>
      <c r="C10274" s="38" t="s">
        <v>10952</v>
      </c>
      <c r="D10274" s="38" t="s">
        <v>2505</v>
      </c>
      <c r="E10274" s="44">
        <f>IF(ISNA(VLOOKUP(D10274,[1]finalsorted!$A:$H,$E$5,FALSE))=TRUE,"terminated",(VLOOKUP(D10274,[1]finalsorted!$A:$H,$E$5,FALSE)))</f>
        <v>380925.19</v>
      </c>
    </row>
    <row r="10275" spans="1:5" outlineLevel="3" x14ac:dyDescent="0.25">
      <c r="A10275" s="37" t="s">
        <v>11053</v>
      </c>
      <c r="B10275" s="37" t="s">
        <v>2500</v>
      </c>
      <c r="C10275" s="38" t="s">
        <v>10952</v>
      </c>
      <c r="D10275" s="38" t="s">
        <v>2506</v>
      </c>
      <c r="E10275" s="44">
        <f>IF(ISNA(VLOOKUP(D10275,[1]finalsorted!$A:$H,$E$5,FALSE))=TRUE,"terminated",(VLOOKUP(D10275,[1]finalsorted!$A:$H,$E$5,FALSE)))</f>
        <v>719608.53</v>
      </c>
    </row>
    <row r="10276" spans="1:5" outlineLevel="3" x14ac:dyDescent="0.25">
      <c r="A10276" s="37" t="s">
        <v>11053</v>
      </c>
      <c r="B10276" s="37" t="s">
        <v>2500</v>
      </c>
      <c r="C10276" s="38" t="s">
        <v>10952</v>
      </c>
      <c r="D10276" s="38" t="s">
        <v>2507</v>
      </c>
      <c r="E10276" s="44">
        <f>IF(ISNA(VLOOKUP(D10276,[1]finalsorted!$A:$H,$E$5,FALSE))=TRUE,"terminated",(VLOOKUP(D10276,[1]finalsorted!$A:$H,$E$5,FALSE)))</f>
        <v>970704.85</v>
      </c>
    </row>
    <row r="10277" spans="1:5" outlineLevel="3" x14ac:dyDescent="0.25">
      <c r="A10277" s="37" t="s">
        <v>11053</v>
      </c>
      <c r="B10277" s="37" t="s">
        <v>2500</v>
      </c>
      <c r="C10277" s="38" t="s">
        <v>10952</v>
      </c>
      <c r="D10277" s="38" t="s">
        <v>2508</v>
      </c>
      <c r="E10277" s="44">
        <f>IF(ISNA(VLOOKUP(D10277,[1]finalsorted!$A:$H,$E$5,FALSE))=TRUE,"terminated",(VLOOKUP(D10277,[1]finalsorted!$A:$H,$E$5,FALSE)))</f>
        <v>568851.5</v>
      </c>
    </row>
    <row r="10278" spans="1:5" outlineLevel="3" x14ac:dyDescent="0.25">
      <c r="A10278" s="37" t="s">
        <v>11053</v>
      </c>
      <c r="B10278" s="37" t="s">
        <v>2500</v>
      </c>
      <c r="C10278" s="38" t="s">
        <v>10952</v>
      </c>
      <c r="D10278" s="38" t="s">
        <v>2509</v>
      </c>
      <c r="E10278" s="44">
        <f>IF(ISNA(VLOOKUP(D10278,[1]finalsorted!$A:$H,$E$5,FALSE))=TRUE,"terminated",(VLOOKUP(D10278,[1]finalsorted!$A:$H,$E$5,FALSE)))</f>
        <v>1118194.1100000001</v>
      </c>
    </row>
    <row r="10279" spans="1:5" outlineLevel="3" x14ac:dyDescent="0.25">
      <c r="A10279" s="37" t="s">
        <v>11053</v>
      </c>
      <c r="B10279" s="37" t="s">
        <v>2500</v>
      </c>
      <c r="C10279" s="38" t="s">
        <v>10952</v>
      </c>
      <c r="D10279" s="38" t="s">
        <v>2510</v>
      </c>
      <c r="E10279" s="44">
        <f>IF(ISNA(VLOOKUP(D10279,[1]finalsorted!$A:$H,$E$5,FALSE))=TRUE,"terminated",(VLOOKUP(D10279,[1]finalsorted!$A:$H,$E$5,FALSE)))</f>
        <v>318849.59999999998</v>
      </c>
    </row>
    <row r="10280" spans="1:5" outlineLevel="3" x14ac:dyDescent="0.25">
      <c r="A10280" s="37" t="s">
        <v>11053</v>
      </c>
      <c r="B10280" s="37" t="s">
        <v>2500</v>
      </c>
      <c r="C10280" s="38" t="s">
        <v>10952</v>
      </c>
      <c r="D10280" s="38" t="s">
        <v>2511</v>
      </c>
      <c r="E10280" s="44">
        <f>IF(ISNA(VLOOKUP(D10280,[1]finalsorted!$A:$H,$E$5,FALSE))=TRUE,"terminated",(VLOOKUP(D10280,[1]finalsorted!$A:$H,$E$5,FALSE)))</f>
        <v>240214.79</v>
      </c>
    </row>
    <row r="10281" spans="1:5" outlineLevel="3" x14ac:dyDescent="0.25">
      <c r="A10281" s="37" t="s">
        <v>11053</v>
      </c>
      <c r="B10281" s="37" t="s">
        <v>2500</v>
      </c>
      <c r="C10281" s="38" t="s">
        <v>10952</v>
      </c>
      <c r="D10281" s="38" t="s">
        <v>2512</v>
      </c>
      <c r="E10281" s="44">
        <f>IF(ISNA(VLOOKUP(D10281,[1]finalsorted!$A:$H,$E$5,FALSE))=TRUE,"terminated",(VLOOKUP(D10281,[1]finalsorted!$A:$H,$E$5,FALSE)))</f>
        <v>345203.03</v>
      </c>
    </row>
    <row r="10282" spans="1:5" outlineLevel="3" x14ac:dyDescent="0.25">
      <c r="A10282" s="37" t="s">
        <v>11053</v>
      </c>
      <c r="B10282" s="37" t="s">
        <v>2500</v>
      </c>
      <c r="C10282" s="38" t="s">
        <v>10952</v>
      </c>
      <c r="D10282" s="38" t="s">
        <v>2513</v>
      </c>
      <c r="E10282" s="44">
        <f>IF(ISNA(VLOOKUP(D10282,[1]finalsorted!$A:$H,$E$5,FALSE))=TRUE,"terminated",(VLOOKUP(D10282,[1]finalsorted!$A:$H,$E$5,FALSE)))</f>
        <v>78974.820000000007</v>
      </c>
    </row>
    <row r="10283" spans="1:5" outlineLevel="3" x14ac:dyDescent="0.25">
      <c r="A10283" s="37" t="s">
        <v>11053</v>
      </c>
      <c r="B10283" s="37" t="s">
        <v>2500</v>
      </c>
      <c r="C10283" s="38" t="s">
        <v>10952</v>
      </c>
      <c r="D10283" s="38" t="s">
        <v>2514</v>
      </c>
      <c r="E10283" s="44">
        <f>IF(ISNA(VLOOKUP(D10283,[1]finalsorted!$A:$H,$E$5,FALSE))=TRUE,"terminated",(VLOOKUP(D10283,[1]finalsorted!$A:$H,$E$5,FALSE)))</f>
        <v>1013980.06</v>
      </c>
    </row>
    <row r="10284" spans="1:5" outlineLevel="3" x14ac:dyDescent="0.25">
      <c r="A10284" s="37" t="s">
        <v>11053</v>
      </c>
      <c r="B10284" s="37" t="s">
        <v>2500</v>
      </c>
      <c r="C10284" s="38" t="s">
        <v>10952</v>
      </c>
      <c r="D10284" s="38" t="s">
        <v>2515</v>
      </c>
      <c r="E10284" s="44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7" t="s">
        <v>11053</v>
      </c>
      <c r="B10285" s="37" t="s">
        <v>2500</v>
      </c>
      <c r="C10285" s="38" t="s">
        <v>10952</v>
      </c>
      <c r="D10285" s="38" t="s">
        <v>2516</v>
      </c>
      <c r="E10285" s="44">
        <f>IF(ISNA(VLOOKUP(D10285,[1]finalsorted!$A:$H,$E$5,FALSE))=TRUE,"terminated",(VLOOKUP(D10285,[1]finalsorted!$A:$H,$E$5,FALSE)))</f>
        <v>599677.26</v>
      </c>
    </row>
    <row r="10286" spans="1:5" outlineLevel="3" x14ac:dyDescent="0.25">
      <c r="A10286" s="37" t="s">
        <v>11053</v>
      </c>
      <c r="B10286" s="37" t="s">
        <v>2500</v>
      </c>
      <c r="C10286" s="38" t="s">
        <v>10952</v>
      </c>
      <c r="D10286" s="38" t="s">
        <v>2517</v>
      </c>
      <c r="E10286" s="44">
        <f>IF(ISNA(VLOOKUP(D10286,[1]finalsorted!$A:$H,$E$5,FALSE))=TRUE,"terminated",(VLOOKUP(D10286,[1]finalsorted!$A:$H,$E$5,FALSE)))</f>
        <v>612183.72</v>
      </c>
    </row>
    <row r="10287" spans="1:5" outlineLevel="3" x14ac:dyDescent="0.25">
      <c r="A10287" s="37" t="s">
        <v>11053</v>
      </c>
      <c r="B10287" s="37" t="s">
        <v>2500</v>
      </c>
      <c r="C10287" s="38" t="s">
        <v>10952</v>
      </c>
      <c r="D10287" s="38" t="s">
        <v>2518</v>
      </c>
      <c r="E10287" s="44">
        <f>IF(ISNA(VLOOKUP(D10287,[1]finalsorted!$A:$H,$E$5,FALSE))=TRUE,"terminated",(VLOOKUP(D10287,[1]finalsorted!$A:$H,$E$5,FALSE)))</f>
        <v>1239734.29</v>
      </c>
    </row>
    <row r="10288" spans="1:5" outlineLevel="3" x14ac:dyDescent="0.25">
      <c r="A10288" s="37" t="s">
        <v>11053</v>
      </c>
      <c r="B10288" s="37" t="s">
        <v>2500</v>
      </c>
      <c r="C10288" s="38" t="s">
        <v>10952</v>
      </c>
      <c r="D10288" s="38" t="s">
        <v>2519</v>
      </c>
      <c r="E10288" s="44">
        <f>IF(ISNA(VLOOKUP(D10288,[1]finalsorted!$A:$H,$E$5,FALSE))=TRUE,"terminated",(VLOOKUP(D10288,[1]finalsorted!$A:$H,$E$5,FALSE)))</f>
        <v>574919.59</v>
      </c>
    </row>
    <row r="10289" spans="1:5" outlineLevel="3" x14ac:dyDescent="0.25">
      <c r="A10289" s="37" t="s">
        <v>11053</v>
      </c>
      <c r="B10289" s="37" t="s">
        <v>2500</v>
      </c>
      <c r="C10289" s="38" t="s">
        <v>10952</v>
      </c>
      <c r="D10289" s="38" t="s">
        <v>2520</v>
      </c>
      <c r="E10289" s="44">
        <f>IF(ISNA(VLOOKUP(D10289,[1]finalsorted!$A:$H,$E$5,FALSE))=TRUE,"terminated",(VLOOKUP(D10289,[1]finalsorted!$A:$H,$E$5,FALSE)))</f>
        <v>883610.24</v>
      </c>
    </row>
    <row r="10290" spans="1:5" outlineLevel="3" x14ac:dyDescent="0.25">
      <c r="A10290" s="37" t="s">
        <v>11053</v>
      </c>
      <c r="B10290" s="37" t="s">
        <v>2500</v>
      </c>
      <c r="C10290" s="38" t="s">
        <v>10952</v>
      </c>
      <c r="D10290" s="38" t="s">
        <v>2521</v>
      </c>
      <c r="E10290" s="44">
        <f>IF(ISNA(VLOOKUP(D10290,[1]finalsorted!$A:$H,$E$5,FALSE))=TRUE,"terminated",(VLOOKUP(D10290,[1]finalsorted!$A:$H,$E$5,FALSE)))</f>
        <v>135861.76999999999</v>
      </c>
    </row>
    <row r="10291" spans="1:5" outlineLevel="3" x14ac:dyDescent="0.25">
      <c r="A10291" s="37" t="s">
        <v>11053</v>
      </c>
      <c r="B10291" s="37" t="s">
        <v>2500</v>
      </c>
      <c r="C10291" s="38" t="s">
        <v>10952</v>
      </c>
      <c r="D10291" s="38" t="s">
        <v>2522</v>
      </c>
      <c r="E10291" s="44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7" t="s">
        <v>11053</v>
      </c>
      <c r="B10292" s="37" t="s">
        <v>2500</v>
      </c>
      <c r="C10292" s="38" t="s">
        <v>10952</v>
      </c>
      <c r="D10292" s="38" t="s">
        <v>2523</v>
      </c>
      <c r="E10292" s="44">
        <f>IF(ISNA(VLOOKUP(D10292,[1]finalsorted!$A:$H,$E$5,FALSE))=TRUE,"terminated",(VLOOKUP(D10292,[1]finalsorted!$A:$H,$E$5,FALSE)))</f>
        <v>121392.16</v>
      </c>
    </row>
    <row r="10293" spans="1:5" outlineLevel="3" x14ac:dyDescent="0.25">
      <c r="A10293" s="37" t="s">
        <v>11053</v>
      </c>
      <c r="B10293" s="37" t="s">
        <v>2500</v>
      </c>
      <c r="C10293" s="38" t="s">
        <v>10952</v>
      </c>
      <c r="D10293" s="38" t="s">
        <v>2524</v>
      </c>
      <c r="E10293" s="44">
        <f>IF(ISNA(VLOOKUP(D10293,[1]finalsorted!$A:$H,$E$5,FALSE))=TRUE,"terminated",(VLOOKUP(D10293,[1]finalsorted!$A:$H,$E$5,FALSE)))</f>
        <v>553237.35</v>
      </c>
    </row>
    <row r="10294" spans="1:5" outlineLevel="3" x14ac:dyDescent="0.25">
      <c r="A10294" s="37" t="s">
        <v>11053</v>
      </c>
      <c r="B10294" s="37" t="s">
        <v>2500</v>
      </c>
      <c r="C10294" s="38" t="s">
        <v>10952</v>
      </c>
      <c r="D10294" s="38" t="s">
        <v>2525</v>
      </c>
      <c r="E10294" s="44">
        <f>IF(ISNA(VLOOKUP(D10294,[1]finalsorted!$A:$H,$E$5,FALSE))=TRUE,"terminated",(VLOOKUP(D10294,[1]finalsorted!$A:$H,$E$5,FALSE)))</f>
        <v>768022.05</v>
      </c>
    </row>
    <row r="10295" spans="1:5" outlineLevel="3" x14ac:dyDescent="0.25">
      <c r="A10295" s="37" t="s">
        <v>11053</v>
      </c>
      <c r="B10295" s="37" t="s">
        <v>2500</v>
      </c>
      <c r="C10295" s="38" t="s">
        <v>10952</v>
      </c>
      <c r="D10295" s="38" t="s">
        <v>2526</v>
      </c>
      <c r="E10295" s="44">
        <f>IF(ISNA(VLOOKUP(D10295,[1]finalsorted!$A:$H,$E$5,FALSE))=TRUE,"terminated",(VLOOKUP(D10295,[1]finalsorted!$A:$H,$E$5,FALSE)))</f>
        <v>974433.61</v>
      </c>
    </row>
    <row r="10296" spans="1:5" outlineLevel="3" x14ac:dyDescent="0.25">
      <c r="A10296" s="37" t="s">
        <v>11053</v>
      </c>
      <c r="B10296" s="37" t="s">
        <v>2500</v>
      </c>
      <c r="C10296" s="38" t="s">
        <v>10952</v>
      </c>
      <c r="D10296" s="38" t="s">
        <v>2527</v>
      </c>
      <c r="E10296" s="44">
        <f>IF(ISNA(VLOOKUP(D10296,[1]finalsorted!$A:$H,$E$5,FALSE))=TRUE,"terminated",(VLOOKUP(D10296,[1]finalsorted!$A:$H,$E$5,FALSE)))</f>
        <v>432142.5</v>
      </c>
    </row>
    <row r="10297" spans="1:5" outlineLevel="3" x14ac:dyDescent="0.25">
      <c r="A10297" s="37" t="s">
        <v>11053</v>
      </c>
      <c r="B10297" s="37" t="s">
        <v>2500</v>
      </c>
      <c r="C10297" s="38" t="s">
        <v>10952</v>
      </c>
      <c r="D10297" s="38" t="s">
        <v>2528</v>
      </c>
      <c r="E10297" s="44">
        <f>IF(ISNA(VLOOKUP(D10297,[1]finalsorted!$A:$H,$E$5,FALSE))=TRUE,"terminated",(VLOOKUP(D10297,[1]finalsorted!$A:$H,$E$5,FALSE)))</f>
        <v>539915.76</v>
      </c>
    </row>
    <row r="10298" spans="1:5" outlineLevel="3" x14ac:dyDescent="0.25">
      <c r="A10298" s="37" t="s">
        <v>11053</v>
      </c>
      <c r="B10298" s="37" t="s">
        <v>2500</v>
      </c>
      <c r="C10298" s="38" t="s">
        <v>10952</v>
      </c>
      <c r="D10298" s="38" t="s">
        <v>2529</v>
      </c>
      <c r="E10298" s="44">
        <f>IF(ISNA(VLOOKUP(D10298,[1]finalsorted!$A:$H,$E$5,FALSE))=TRUE,"terminated",(VLOOKUP(D10298,[1]finalsorted!$A:$H,$E$5,FALSE)))</f>
        <v>1418586.92</v>
      </c>
    </row>
    <row r="10299" spans="1:5" outlineLevel="3" x14ac:dyDescent="0.25">
      <c r="A10299" s="37" t="s">
        <v>11053</v>
      </c>
      <c r="B10299" s="37" t="s">
        <v>2500</v>
      </c>
      <c r="C10299" s="38" t="s">
        <v>10952</v>
      </c>
      <c r="D10299" s="38" t="s">
        <v>2530</v>
      </c>
      <c r="E10299" s="44">
        <f>IF(ISNA(VLOOKUP(D10299,[1]finalsorted!$A:$H,$E$5,FALSE))=TRUE,"terminated",(VLOOKUP(D10299,[1]finalsorted!$A:$H,$E$5,FALSE)))</f>
        <v>829727.97</v>
      </c>
    </row>
    <row r="10300" spans="1:5" outlineLevel="3" x14ac:dyDescent="0.25">
      <c r="A10300" s="37" t="s">
        <v>11053</v>
      </c>
      <c r="B10300" s="37" t="s">
        <v>2500</v>
      </c>
      <c r="C10300" s="38" t="s">
        <v>10952</v>
      </c>
      <c r="D10300" s="38" t="s">
        <v>2531</v>
      </c>
      <c r="E10300" s="44">
        <f>IF(ISNA(VLOOKUP(D10300,[1]finalsorted!$A:$H,$E$5,FALSE))=TRUE,"terminated",(VLOOKUP(D10300,[1]finalsorted!$A:$H,$E$5,FALSE)))</f>
        <v>686299.78</v>
      </c>
    </row>
    <row r="10301" spans="1:5" outlineLevel="3" x14ac:dyDescent="0.25">
      <c r="A10301" s="37" t="s">
        <v>11053</v>
      </c>
      <c r="B10301" s="37" t="s">
        <v>2500</v>
      </c>
      <c r="C10301" s="38" t="s">
        <v>10952</v>
      </c>
      <c r="D10301" s="38" t="s">
        <v>2532</v>
      </c>
      <c r="E10301" s="44">
        <f>IF(ISNA(VLOOKUP(D10301,[1]finalsorted!$A:$H,$E$5,FALSE))=TRUE,"terminated",(VLOOKUP(D10301,[1]finalsorted!$A:$H,$E$5,FALSE)))</f>
        <v>717315.78</v>
      </c>
    </row>
    <row r="10302" spans="1:5" outlineLevel="3" x14ac:dyDescent="0.25">
      <c r="A10302" s="37" t="s">
        <v>11053</v>
      </c>
      <c r="B10302" s="37" t="s">
        <v>2500</v>
      </c>
      <c r="C10302" s="38" t="s">
        <v>10952</v>
      </c>
      <c r="D10302" s="38" t="s">
        <v>2533</v>
      </c>
      <c r="E10302" s="44">
        <f>IF(ISNA(VLOOKUP(D10302,[1]finalsorted!$A:$H,$E$5,FALSE))=TRUE,"terminated",(VLOOKUP(D10302,[1]finalsorted!$A:$H,$E$5,FALSE)))</f>
        <v>727089.54</v>
      </c>
    </row>
    <row r="10303" spans="1:5" outlineLevel="3" x14ac:dyDescent="0.25">
      <c r="A10303" s="37" t="s">
        <v>11053</v>
      </c>
      <c r="B10303" s="37" t="s">
        <v>2500</v>
      </c>
      <c r="C10303" s="38" t="s">
        <v>10952</v>
      </c>
      <c r="D10303" s="38" t="s">
        <v>2534</v>
      </c>
      <c r="E10303" s="44">
        <f>IF(ISNA(VLOOKUP(D10303,[1]finalsorted!$A:$H,$E$5,FALSE))=TRUE,"terminated",(VLOOKUP(D10303,[1]finalsorted!$A:$H,$E$5,FALSE)))</f>
        <v>1083707.99</v>
      </c>
    </row>
    <row r="10304" spans="1:5" outlineLevel="3" x14ac:dyDescent="0.25">
      <c r="A10304" s="37" t="s">
        <v>11053</v>
      </c>
      <c r="B10304" s="37" t="s">
        <v>2500</v>
      </c>
      <c r="C10304" s="38" t="s">
        <v>10952</v>
      </c>
      <c r="D10304" s="38" t="s">
        <v>2535</v>
      </c>
      <c r="E10304" s="44">
        <f>IF(ISNA(VLOOKUP(D10304,[1]finalsorted!$A:$H,$E$5,FALSE))=TRUE,"terminated",(VLOOKUP(D10304,[1]finalsorted!$A:$H,$E$5,FALSE)))</f>
        <v>385397.32</v>
      </c>
    </row>
    <row r="10305" spans="1:5" outlineLevel="3" x14ac:dyDescent="0.25">
      <c r="A10305" s="37" t="s">
        <v>11053</v>
      </c>
      <c r="B10305" s="37" t="s">
        <v>2500</v>
      </c>
      <c r="C10305" s="38" t="s">
        <v>10952</v>
      </c>
      <c r="D10305" s="38" t="s">
        <v>11295</v>
      </c>
      <c r="E10305" s="44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7" t="s">
        <v>11053</v>
      </c>
      <c r="B10306" s="37" t="s">
        <v>2500</v>
      </c>
      <c r="C10306" s="38" t="s">
        <v>10952</v>
      </c>
      <c r="D10306" s="38" t="s">
        <v>2536</v>
      </c>
      <c r="E10306" s="44">
        <f>IF(ISNA(VLOOKUP(D10306,[1]finalsorted!$A:$H,$E$5,FALSE))=TRUE,"terminated",(VLOOKUP(D10306,[1]finalsorted!$A:$H,$E$5,FALSE)))</f>
        <v>1001283.53</v>
      </c>
    </row>
    <row r="10307" spans="1:5" outlineLevel="3" x14ac:dyDescent="0.25">
      <c r="A10307" s="37" t="s">
        <v>11053</v>
      </c>
      <c r="B10307" s="37" t="s">
        <v>2500</v>
      </c>
      <c r="C10307" s="38" t="s">
        <v>10952</v>
      </c>
      <c r="D10307" s="38" t="s">
        <v>2537</v>
      </c>
      <c r="E10307" s="44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7" t="s">
        <v>11053</v>
      </c>
      <c r="B10308" s="37" t="s">
        <v>2500</v>
      </c>
      <c r="C10308" s="38" t="s">
        <v>10952</v>
      </c>
      <c r="D10308" s="38" t="s">
        <v>2538</v>
      </c>
      <c r="E10308" s="44">
        <f>IF(ISNA(VLOOKUP(D10308,[1]finalsorted!$A:$H,$E$5,FALSE))=TRUE,"terminated",(VLOOKUP(D10308,[1]finalsorted!$A:$H,$E$5,FALSE)))</f>
        <v>376949.44</v>
      </c>
    </row>
    <row r="10309" spans="1:5" outlineLevel="3" x14ac:dyDescent="0.25">
      <c r="A10309" s="37" t="s">
        <v>11053</v>
      </c>
      <c r="B10309" s="37" t="s">
        <v>2500</v>
      </c>
      <c r="C10309" s="38" t="s">
        <v>10952</v>
      </c>
      <c r="D10309" s="38" t="s">
        <v>2539</v>
      </c>
      <c r="E10309" s="44">
        <f>IF(ISNA(VLOOKUP(D10309,[1]finalsorted!$A:$H,$E$5,FALSE))=TRUE,"terminated",(VLOOKUP(D10309,[1]finalsorted!$A:$H,$E$5,FALSE)))</f>
        <v>533261.56000000006</v>
      </c>
    </row>
    <row r="10310" spans="1:5" outlineLevel="3" x14ac:dyDescent="0.25">
      <c r="A10310" s="37" t="s">
        <v>11053</v>
      </c>
      <c r="B10310" s="37" t="s">
        <v>2500</v>
      </c>
      <c r="C10310" s="38" t="s">
        <v>10952</v>
      </c>
      <c r="D10310" s="38" t="s">
        <v>2540</v>
      </c>
      <c r="E10310" s="44">
        <f>IF(ISNA(VLOOKUP(D10310,[1]finalsorted!$A:$H,$E$5,FALSE))=TRUE,"terminated",(VLOOKUP(D10310,[1]finalsorted!$A:$H,$E$5,FALSE)))</f>
        <v>484278.63</v>
      </c>
    </row>
    <row r="10311" spans="1:5" outlineLevel="3" x14ac:dyDescent="0.25">
      <c r="A10311" s="37" t="s">
        <v>11053</v>
      </c>
      <c r="B10311" s="37" t="s">
        <v>2500</v>
      </c>
      <c r="C10311" s="38" t="s">
        <v>10952</v>
      </c>
      <c r="D10311" s="38" t="s">
        <v>2541</v>
      </c>
      <c r="E10311" s="44">
        <f>IF(ISNA(VLOOKUP(D10311,[1]finalsorted!$A:$H,$E$5,FALSE))=TRUE,"terminated",(VLOOKUP(D10311,[1]finalsorted!$A:$H,$E$5,FALSE)))</f>
        <v>738543.07</v>
      </c>
    </row>
    <row r="10312" spans="1:5" outlineLevel="3" x14ac:dyDescent="0.25">
      <c r="A10312" s="37" t="s">
        <v>11053</v>
      </c>
      <c r="B10312" s="37" t="s">
        <v>2500</v>
      </c>
      <c r="C10312" s="38" t="s">
        <v>10952</v>
      </c>
      <c r="D10312" s="38" t="s">
        <v>2542</v>
      </c>
      <c r="E10312" s="44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7" t="s">
        <v>11053</v>
      </c>
      <c r="B10313" s="37" t="s">
        <v>2500</v>
      </c>
      <c r="C10313" s="38" t="s">
        <v>10952</v>
      </c>
      <c r="D10313" s="38" t="s">
        <v>2543</v>
      </c>
      <c r="E10313" s="44">
        <f>IF(ISNA(VLOOKUP(D10313,[1]finalsorted!$A:$H,$E$5,FALSE))=TRUE,"terminated",(VLOOKUP(D10313,[1]finalsorted!$A:$H,$E$5,FALSE)))</f>
        <v>598116.81999999995</v>
      </c>
    </row>
    <row r="10314" spans="1:5" outlineLevel="3" x14ac:dyDescent="0.25">
      <c r="A10314" s="37" t="s">
        <v>11053</v>
      </c>
      <c r="B10314" s="37" t="s">
        <v>2500</v>
      </c>
      <c r="C10314" s="38" t="s">
        <v>10952</v>
      </c>
      <c r="D10314" s="38" t="s">
        <v>2544</v>
      </c>
      <c r="E10314" s="44">
        <f>IF(ISNA(VLOOKUP(D10314,[1]finalsorted!$A:$H,$E$5,FALSE))=TRUE,"terminated",(VLOOKUP(D10314,[1]finalsorted!$A:$H,$E$5,FALSE)))</f>
        <v>570446.56000000006</v>
      </c>
    </row>
    <row r="10315" spans="1:5" outlineLevel="3" x14ac:dyDescent="0.25">
      <c r="A10315" s="37" t="s">
        <v>11053</v>
      </c>
      <c r="B10315" s="37" t="s">
        <v>2500</v>
      </c>
      <c r="C10315" s="38" t="s">
        <v>10952</v>
      </c>
      <c r="D10315" s="38" t="s">
        <v>2545</v>
      </c>
      <c r="E10315" s="44">
        <f>IF(ISNA(VLOOKUP(D10315,[1]finalsorted!$A:$H,$E$5,FALSE))=TRUE,"terminated",(VLOOKUP(D10315,[1]finalsorted!$A:$H,$E$5,FALSE)))</f>
        <v>880094.44</v>
      </c>
    </row>
    <row r="10316" spans="1:5" outlineLevel="3" x14ac:dyDescent="0.25">
      <c r="A10316" s="37" t="s">
        <v>11053</v>
      </c>
      <c r="B10316" s="37" t="s">
        <v>2500</v>
      </c>
      <c r="C10316" s="38" t="s">
        <v>10952</v>
      </c>
      <c r="D10316" s="38" t="s">
        <v>2546</v>
      </c>
      <c r="E10316" s="44">
        <f>IF(ISNA(VLOOKUP(D10316,[1]finalsorted!$A:$H,$E$5,FALSE))=TRUE,"terminated",(VLOOKUP(D10316,[1]finalsorted!$A:$H,$E$5,FALSE)))</f>
        <v>280850.58</v>
      </c>
    </row>
    <row r="10317" spans="1:5" outlineLevel="3" x14ac:dyDescent="0.25">
      <c r="A10317" s="37" t="s">
        <v>11053</v>
      </c>
      <c r="B10317" s="37" t="s">
        <v>2500</v>
      </c>
      <c r="C10317" s="38" t="s">
        <v>10952</v>
      </c>
      <c r="D10317" s="38" t="s">
        <v>2547</v>
      </c>
      <c r="E10317" s="44">
        <f>IF(ISNA(VLOOKUP(D10317,[1]finalsorted!$A:$H,$E$5,FALSE))=TRUE,"terminated",(VLOOKUP(D10317,[1]finalsorted!$A:$H,$E$5,FALSE)))</f>
        <v>684843.65</v>
      </c>
    </row>
    <row r="10318" spans="1:5" outlineLevel="3" x14ac:dyDescent="0.25">
      <c r="A10318" s="37" t="s">
        <v>11053</v>
      </c>
      <c r="B10318" s="37" t="s">
        <v>2500</v>
      </c>
      <c r="C10318" s="38" t="s">
        <v>10952</v>
      </c>
      <c r="D10318" s="38" t="s">
        <v>2548</v>
      </c>
      <c r="E10318" s="44">
        <f>IF(ISNA(VLOOKUP(D10318,[1]finalsorted!$A:$H,$E$5,FALSE))=TRUE,"terminated",(VLOOKUP(D10318,[1]finalsorted!$A:$H,$E$5,FALSE)))</f>
        <v>851300.12</v>
      </c>
    </row>
    <row r="10319" spans="1:5" outlineLevel="3" x14ac:dyDescent="0.25">
      <c r="A10319" s="37" t="s">
        <v>11053</v>
      </c>
      <c r="B10319" s="37" t="s">
        <v>2500</v>
      </c>
      <c r="C10319" s="38" t="s">
        <v>10952</v>
      </c>
      <c r="D10319" s="38" t="s">
        <v>2549</v>
      </c>
      <c r="E10319" s="44">
        <f>IF(ISNA(VLOOKUP(D10319,[1]finalsorted!$A:$H,$E$5,FALSE))=TRUE,"terminated",(VLOOKUP(D10319,[1]finalsorted!$A:$H,$E$5,FALSE)))</f>
        <v>777407.58</v>
      </c>
    </row>
    <row r="10320" spans="1:5" outlineLevel="3" x14ac:dyDescent="0.25">
      <c r="A10320" s="37" t="s">
        <v>11053</v>
      </c>
      <c r="B10320" s="37" t="s">
        <v>2500</v>
      </c>
      <c r="C10320" s="38" t="s">
        <v>10952</v>
      </c>
      <c r="D10320" s="38" t="s">
        <v>2550</v>
      </c>
      <c r="E10320" s="44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7" t="s">
        <v>11053</v>
      </c>
      <c r="B10321" s="37" t="s">
        <v>2500</v>
      </c>
      <c r="C10321" s="38" t="s">
        <v>10952</v>
      </c>
      <c r="D10321" s="38" t="s">
        <v>2551</v>
      </c>
      <c r="E10321" s="44">
        <f>IF(ISNA(VLOOKUP(D10321,[1]finalsorted!$A:$H,$E$5,FALSE))=TRUE,"terminated",(VLOOKUP(D10321,[1]finalsorted!$A:$H,$E$5,FALSE)))</f>
        <v>505102.15</v>
      </c>
    </row>
    <row r="10322" spans="1:5" outlineLevel="3" x14ac:dyDescent="0.25">
      <c r="A10322" s="37" t="s">
        <v>11053</v>
      </c>
      <c r="B10322" s="37" t="s">
        <v>2500</v>
      </c>
      <c r="C10322" s="38" t="s">
        <v>10952</v>
      </c>
      <c r="D10322" s="38" t="s">
        <v>2552</v>
      </c>
      <c r="E10322" s="44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7" t="s">
        <v>11053</v>
      </c>
      <c r="B10323" s="37" t="s">
        <v>2500</v>
      </c>
      <c r="C10323" s="38" t="s">
        <v>10952</v>
      </c>
      <c r="D10323" s="38" t="s">
        <v>2553</v>
      </c>
      <c r="E10323" s="44">
        <f>IF(ISNA(VLOOKUP(D10323,[1]finalsorted!$A:$H,$E$5,FALSE))=TRUE,"terminated",(VLOOKUP(D10323,[1]finalsorted!$A:$H,$E$5,FALSE)))</f>
        <v>416328.11</v>
      </c>
    </row>
    <row r="10324" spans="1:5" outlineLevel="3" x14ac:dyDescent="0.25">
      <c r="A10324" s="37" t="s">
        <v>11053</v>
      </c>
      <c r="B10324" s="37" t="s">
        <v>2500</v>
      </c>
      <c r="C10324" s="38" t="s">
        <v>10952</v>
      </c>
      <c r="D10324" s="38" t="s">
        <v>2554</v>
      </c>
      <c r="E10324" s="44">
        <f>IF(ISNA(VLOOKUP(D10324,[1]finalsorted!$A:$H,$E$5,FALSE))=TRUE,"terminated",(VLOOKUP(D10324,[1]finalsorted!$A:$H,$E$5,FALSE)))</f>
        <v>1452128.19</v>
      </c>
    </row>
    <row r="10325" spans="1:5" outlineLevel="3" x14ac:dyDescent="0.25">
      <c r="A10325" s="37" t="s">
        <v>11053</v>
      </c>
      <c r="B10325" s="37" t="s">
        <v>2500</v>
      </c>
      <c r="C10325" s="38" t="s">
        <v>10952</v>
      </c>
      <c r="D10325" s="38" t="s">
        <v>2555</v>
      </c>
      <c r="E10325" s="44">
        <f>IF(ISNA(VLOOKUP(D10325,[1]finalsorted!$A:$H,$E$5,FALSE))=TRUE,"terminated",(VLOOKUP(D10325,[1]finalsorted!$A:$H,$E$5,FALSE)))</f>
        <v>444601.27</v>
      </c>
    </row>
    <row r="10326" spans="1:5" outlineLevel="3" x14ac:dyDescent="0.25">
      <c r="A10326" s="37" t="s">
        <v>11053</v>
      </c>
      <c r="B10326" s="37" t="s">
        <v>2500</v>
      </c>
      <c r="C10326" s="38" t="s">
        <v>10952</v>
      </c>
      <c r="D10326" s="38" t="s">
        <v>2556</v>
      </c>
      <c r="E10326" s="44">
        <f>IF(ISNA(VLOOKUP(D10326,[1]finalsorted!$A:$H,$E$5,FALSE))=TRUE,"terminated",(VLOOKUP(D10326,[1]finalsorted!$A:$H,$E$5,FALSE)))</f>
        <v>274475.31</v>
      </c>
    </row>
    <row r="10327" spans="1:5" outlineLevel="3" x14ac:dyDescent="0.25">
      <c r="A10327" s="37" t="s">
        <v>11053</v>
      </c>
      <c r="B10327" s="37" t="s">
        <v>2500</v>
      </c>
      <c r="C10327" s="38" t="s">
        <v>10952</v>
      </c>
      <c r="D10327" s="38" t="s">
        <v>2557</v>
      </c>
      <c r="E10327" s="44">
        <f>IF(ISNA(VLOOKUP(D10327,[1]finalsorted!$A:$H,$E$5,FALSE))=TRUE,"terminated",(VLOOKUP(D10327,[1]finalsorted!$A:$H,$E$5,FALSE)))</f>
        <v>738791.8</v>
      </c>
    </row>
    <row r="10328" spans="1:5" outlineLevel="3" x14ac:dyDescent="0.25">
      <c r="A10328" s="37" t="s">
        <v>11053</v>
      </c>
      <c r="B10328" s="37" t="s">
        <v>2500</v>
      </c>
      <c r="C10328" s="38" t="s">
        <v>10952</v>
      </c>
      <c r="D10328" s="38" t="s">
        <v>2558</v>
      </c>
      <c r="E10328" s="44">
        <f>IF(ISNA(VLOOKUP(D10328,[1]finalsorted!$A:$H,$E$5,FALSE))=TRUE,"terminated",(VLOOKUP(D10328,[1]finalsorted!$A:$H,$E$5,FALSE)))</f>
        <v>821201.66</v>
      </c>
    </row>
    <row r="10329" spans="1:5" outlineLevel="3" x14ac:dyDescent="0.25">
      <c r="A10329" s="37" t="s">
        <v>11053</v>
      </c>
      <c r="B10329" s="37" t="s">
        <v>2500</v>
      </c>
      <c r="C10329" s="38" t="s">
        <v>10952</v>
      </c>
      <c r="D10329" s="38" t="s">
        <v>2559</v>
      </c>
      <c r="E10329" s="44">
        <f>IF(ISNA(VLOOKUP(D10329,[1]finalsorted!$A:$H,$E$5,FALSE))=TRUE,"terminated",(VLOOKUP(D10329,[1]finalsorted!$A:$H,$E$5,FALSE)))</f>
        <v>739869.72</v>
      </c>
    </row>
    <row r="10330" spans="1:5" outlineLevel="3" x14ac:dyDescent="0.25">
      <c r="A10330" s="37" t="s">
        <v>11053</v>
      </c>
      <c r="B10330" s="37" t="s">
        <v>2500</v>
      </c>
      <c r="C10330" s="38" t="s">
        <v>10952</v>
      </c>
      <c r="D10330" s="38" t="s">
        <v>2560</v>
      </c>
      <c r="E10330" s="44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37" t="s">
        <v>11053</v>
      </c>
      <c r="B10331" s="37" t="s">
        <v>2500</v>
      </c>
      <c r="C10331" s="38" t="s">
        <v>10952</v>
      </c>
      <c r="D10331" s="38" t="s">
        <v>2561</v>
      </c>
      <c r="E10331" s="44">
        <f>IF(ISNA(VLOOKUP(D10331,[1]finalsorted!$A:$H,$E$5,FALSE))=TRUE,"terminated",(VLOOKUP(D10331,[1]finalsorted!$A:$H,$E$5,FALSE)))</f>
        <v>266029.8</v>
      </c>
    </row>
    <row r="10332" spans="1:5" outlineLevel="3" x14ac:dyDescent="0.25">
      <c r="A10332" s="37" t="s">
        <v>11053</v>
      </c>
      <c r="B10332" s="37" t="s">
        <v>2500</v>
      </c>
      <c r="C10332" s="38" t="s">
        <v>10952</v>
      </c>
      <c r="D10332" s="38" t="s">
        <v>2562</v>
      </c>
      <c r="E10332" s="44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37" t="s">
        <v>11053</v>
      </c>
      <c r="B10333" s="37" t="s">
        <v>2500</v>
      </c>
      <c r="C10333" s="38" t="s">
        <v>10952</v>
      </c>
      <c r="D10333" s="38" t="s">
        <v>2563</v>
      </c>
      <c r="E10333" s="44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7" t="s">
        <v>11053</v>
      </c>
      <c r="B10334" s="37" t="s">
        <v>2500</v>
      </c>
      <c r="C10334" s="38" t="s">
        <v>10952</v>
      </c>
      <c r="D10334" s="38" t="s">
        <v>2564</v>
      </c>
      <c r="E10334" s="44">
        <f>IF(ISNA(VLOOKUP(D10334,[1]finalsorted!$A:$H,$E$5,FALSE))=TRUE,"terminated",(VLOOKUP(D10334,[1]finalsorted!$A:$H,$E$5,FALSE)))</f>
        <v>341308.33</v>
      </c>
    </row>
    <row r="10335" spans="1:5" outlineLevel="3" x14ac:dyDescent="0.25">
      <c r="A10335" s="37" t="s">
        <v>11053</v>
      </c>
      <c r="B10335" s="37" t="s">
        <v>2500</v>
      </c>
      <c r="C10335" s="38" t="s">
        <v>10952</v>
      </c>
      <c r="D10335" s="38" t="s">
        <v>2565</v>
      </c>
      <c r="E10335" s="44">
        <f>IF(ISNA(VLOOKUP(D10335,[1]finalsorted!$A:$H,$E$5,FALSE))=TRUE,"terminated",(VLOOKUP(D10335,[1]finalsorted!$A:$H,$E$5,FALSE)))</f>
        <v>50487.88</v>
      </c>
    </row>
    <row r="10336" spans="1:5" outlineLevel="3" x14ac:dyDescent="0.25">
      <c r="A10336" s="37" t="s">
        <v>11053</v>
      </c>
      <c r="B10336" s="37" t="s">
        <v>2500</v>
      </c>
      <c r="C10336" s="38" t="s">
        <v>10952</v>
      </c>
      <c r="D10336" s="38" t="s">
        <v>2566</v>
      </c>
      <c r="E10336" s="44">
        <f>IF(ISNA(VLOOKUP(D10336,[1]finalsorted!$A:$H,$E$5,FALSE))=TRUE,"terminated",(VLOOKUP(D10336,[1]finalsorted!$A:$H,$E$5,FALSE)))</f>
        <v>339339.98</v>
      </c>
    </row>
    <row r="10337" spans="1:5" outlineLevel="3" x14ac:dyDescent="0.25">
      <c r="A10337" s="37" t="s">
        <v>11053</v>
      </c>
      <c r="B10337" s="37" t="s">
        <v>2500</v>
      </c>
      <c r="C10337" s="38" t="s">
        <v>10952</v>
      </c>
      <c r="D10337" s="38" t="s">
        <v>2567</v>
      </c>
      <c r="E10337" s="44">
        <f>IF(ISNA(VLOOKUP(D10337,[1]finalsorted!$A:$H,$E$5,FALSE))=TRUE,"terminated",(VLOOKUP(D10337,[1]finalsorted!$A:$H,$E$5,FALSE)))</f>
        <v>316263.67</v>
      </c>
    </row>
    <row r="10338" spans="1:5" outlineLevel="3" x14ac:dyDescent="0.25">
      <c r="A10338" s="37" t="s">
        <v>11053</v>
      </c>
      <c r="B10338" s="37" t="s">
        <v>2500</v>
      </c>
      <c r="C10338" s="38" t="s">
        <v>10952</v>
      </c>
      <c r="D10338" s="38" t="s">
        <v>2568</v>
      </c>
      <c r="E10338" s="44">
        <f>IF(ISNA(VLOOKUP(D10338,[1]finalsorted!$A:$H,$E$5,FALSE))=TRUE,"terminated",(VLOOKUP(D10338,[1]finalsorted!$A:$H,$E$5,FALSE)))</f>
        <v>129508.49</v>
      </c>
    </row>
    <row r="10339" spans="1:5" outlineLevel="3" x14ac:dyDescent="0.25">
      <c r="A10339" s="37" t="s">
        <v>11053</v>
      </c>
      <c r="B10339" s="37" t="s">
        <v>2500</v>
      </c>
      <c r="C10339" s="38" t="s">
        <v>10952</v>
      </c>
      <c r="D10339" s="38" t="s">
        <v>2569</v>
      </c>
      <c r="E10339" s="44">
        <f>IF(ISNA(VLOOKUP(D10339,[1]finalsorted!$A:$H,$E$5,FALSE))=TRUE,"terminated",(VLOOKUP(D10339,[1]finalsorted!$A:$H,$E$5,FALSE)))</f>
        <v>462002.12</v>
      </c>
    </row>
    <row r="10340" spans="1:5" outlineLevel="3" x14ac:dyDescent="0.25">
      <c r="A10340" s="37" t="s">
        <v>11053</v>
      </c>
      <c r="B10340" s="37" t="s">
        <v>2500</v>
      </c>
      <c r="C10340" s="38" t="s">
        <v>10952</v>
      </c>
      <c r="D10340" s="38" t="s">
        <v>2570</v>
      </c>
      <c r="E10340" s="44">
        <f>IF(ISNA(VLOOKUP(D10340,[1]finalsorted!$A:$H,$E$5,FALSE))=TRUE,"terminated",(VLOOKUP(D10340,[1]finalsorted!$A:$H,$E$5,FALSE)))</f>
        <v>622025.99</v>
      </c>
    </row>
    <row r="10341" spans="1:5" outlineLevel="3" x14ac:dyDescent="0.25">
      <c r="A10341" s="37" t="s">
        <v>11053</v>
      </c>
      <c r="B10341" s="37" t="s">
        <v>2500</v>
      </c>
      <c r="C10341" s="38" t="s">
        <v>10952</v>
      </c>
      <c r="D10341" s="38" t="s">
        <v>2571</v>
      </c>
      <c r="E10341" s="44">
        <f>IF(ISNA(VLOOKUP(D10341,[1]finalsorted!$A:$H,$E$5,FALSE))=TRUE,"terminated",(VLOOKUP(D10341,[1]finalsorted!$A:$H,$E$5,FALSE)))</f>
        <v>494472.09</v>
      </c>
    </row>
    <row r="10342" spans="1:5" outlineLevel="3" x14ac:dyDescent="0.25">
      <c r="A10342" s="37" t="s">
        <v>11053</v>
      </c>
      <c r="B10342" s="37" t="s">
        <v>2500</v>
      </c>
      <c r="C10342" s="38" t="s">
        <v>10952</v>
      </c>
      <c r="D10342" s="38" t="s">
        <v>2572</v>
      </c>
      <c r="E10342" s="44">
        <f>IF(ISNA(VLOOKUP(D10342,[1]finalsorted!$A:$H,$E$5,FALSE))=TRUE,"terminated",(VLOOKUP(D10342,[1]finalsorted!$A:$H,$E$5,FALSE)))</f>
        <v>517764.72</v>
      </c>
    </row>
    <row r="10343" spans="1:5" outlineLevel="3" x14ac:dyDescent="0.25">
      <c r="A10343" s="37" t="s">
        <v>11053</v>
      </c>
      <c r="B10343" s="37" t="s">
        <v>2500</v>
      </c>
      <c r="C10343" s="38" t="s">
        <v>10952</v>
      </c>
      <c r="D10343" s="38" t="s">
        <v>2573</v>
      </c>
      <c r="E10343" s="44">
        <f>IF(ISNA(VLOOKUP(D10343,[1]finalsorted!$A:$H,$E$5,FALSE))=TRUE,"terminated",(VLOOKUP(D10343,[1]finalsorted!$A:$H,$E$5,FALSE)))</f>
        <v>636181.46</v>
      </c>
    </row>
    <row r="10344" spans="1:5" outlineLevel="3" x14ac:dyDescent="0.25">
      <c r="A10344" s="37" t="s">
        <v>11053</v>
      </c>
      <c r="B10344" s="37" t="s">
        <v>2500</v>
      </c>
      <c r="C10344" s="38" t="s">
        <v>10952</v>
      </c>
      <c r="D10344" s="38" t="s">
        <v>2574</v>
      </c>
      <c r="E10344" s="44">
        <f>IF(ISNA(VLOOKUP(D10344,[1]finalsorted!$A:$H,$E$5,FALSE))=TRUE,"terminated",(VLOOKUP(D10344,[1]finalsorted!$A:$H,$E$5,FALSE)))</f>
        <v>388445.09</v>
      </c>
    </row>
    <row r="10345" spans="1:5" outlineLevel="3" x14ac:dyDescent="0.25">
      <c r="A10345" s="37" t="s">
        <v>11053</v>
      </c>
      <c r="B10345" s="37" t="s">
        <v>2500</v>
      </c>
      <c r="C10345" s="38" t="s">
        <v>10952</v>
      </c>
      <c r="D10345" s="38" t="s">
        <v>2575</v>
      </c>
      <c r="E10345" s="44">
        <f>IF(ISNA(VLOOKUP(D10345,[1]finalsorted!$A:$H,$E$5,FALSE))=TRUE,"terminated",(VLOOKUP(D10345,[1]finalsorted!$A:$H,$E$5,FALSE)))</f>
        <v>539935.51</v>
      </c>
    </row>
    <row r="10346" spans="1:5" outlineLevel="3" x14ac:dyDescent="0.25">
      <c r="A10346" s="37" t="s">
        <v>11053</v>
      </c>
      <c r="B10346" s="37" t="s">
        <v>2500</v>
      </c>
      <c r="C10346" s="38" t="s">
        <v>10952</v>
      </c>
      <c r="D10346" s="38" t="s">
        <v>2576</v>
      </c>
      <c r="E10346" s="44">
        <f>IF(ISNA(VLOOKUP(D10346,[1]finalsorted!$A:$H,$E$5,FALSE))=TRUE,"terminated",(VLOOKUP(D10346,[1]finalsorted!$A:$H,$E$5,FALSE)))</f>
        <v>286587.25</v>
      </c>
    </row>
    <row r="10347" spans="1:5" outlineLevel="3" x14ac:dyDescent="0.25">
      <c r="A10347" s="37" t="s">
        <v>11053</v>
      </c>
      <c r="B10347" s="37" t="s">
        <v>2500</v>
      </c>
      <c r="C10347" s="38" t="s">
        <v>10952</v>
      </c>
      <c r="D10347" s="38" t="s">
        <v>2577</v>
      </c>
      <c r="E10347" s="44">
        <f>IF(ISNA(VLOOKUP(D10347,[1]finalsorted!$A:$H,$E$5,FALSE))=TRUE,"terminated",(VLOOKUP(D10347,[1]finalsorted!$A:$H,$E$5,FALSE)))</f>
        <v>1077888.32</v>
      </c>
    </row>
    <row r="10348" spans="1:5" outlineLevel="3" x14ac:dyDescent="0.25">
      <c r="A10348" s="37" t="s">
        <v>11053</v>
      </c>
      <c r="B10348" s="37" t="s">
        <v>2500</v>
      </c>
      <c r="C10348" s="38" t="s">
        <v>10952</v>
      </c>
      <c r="D10348" s="38" t="s">
        <v>2578</v>
      </c>
      <c r="E10348" s="44">
        <f>IF(ISNA(VLOOKUP(D10348,[1]finalsorted!$A:$H,$E$5,FALSE))=TRUE,"terminated",(VLOOKUP(D10348,[1]finalsorted!$A:$H,$E$5,FALSE)))</f>
        <v>895988.99</v>
      </c>
    </row>
    <row r="10349" spans="1:5" outlineLevel="3" x14ac:dyDescent="0.25">
      <c r="A10349" s="37" t="s">
        <v>11053</v>
      </c>
      <c r="B10349" s="37" t="s">
        <v>2500</v>
      </c>
      <c r="C10349" s="38" t="s">
        <v>10952</v>
      </c>
      <c r="D10349" s="38" t="s">
        <v>2579</v>
      </c>
      <c r="E10349" s="44">
        <f>IF(ISNA(VLOOKUP(D10349,[1]finalsorted!$A:$H,$E$5,FALSE))=TRUE,"terminated",(VLOOKUP(D10349,[1]finalsorted!$A:$H,$E$5,FALSE)))</f>
        <v>629193.54</v>
      </c>
    </row>
    <row r="10350" spans="1:5" outlineLevel="3" x14ac:dyDescent="0.25">
      <c r="A10350" s="37" t="s">
        <v>11053</v>
      </c>
      <c r="B10350" s="37" t="s">
        <v>2500</v>
      </c>
      <c r="C10350" s="38" t="s">
        <v>10952</v>
      </c>
      <c r="D10350" s="38" t="s">
        <v>2580</v>
      </c>
      <c r="E10350" s="44">
        <f>IF(ISNA(VLOOKUP(D10350,[1]finalsorted!$A:$H,$E$5,FALSE))=TRUE,"terminated",(VLOOKUP(D10350,[1]finalsorted!$A:$H,$E$5,FALSE)))</f>
        <v>400656.91</v>
      </c>
    </row>
    <row r="10351" spans="1:5" outlineLevel="3" x14ac:dyDescent="0.25">
      <c r="A10351" s="37" t="s">
        <v>11053</v>
      </c>
      <c r="B10351" s="37" t="s">
        <v>2500</v>
      </c>
      <c r="C10351" s="38" t="s">
        <v>10952</v>
      </c>
      <c r="D10351" s="38" t="s">
        <v>2581</v>
      </c>
      <c r="E10351" s="44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7" t="s">
        <v>11053</v>
      </c>
      <c r="B10352" s="37" t="s">
        <v>2500</v>
      </c>
      <c r="C10352" s="38" t="s">
        <v>10952</v>
      </c>
      <c r="D10352" s="38" t="s">
        <v>2582</v>
      </c>
      <c r="E10352" s="44">
        <f>IF(ISNA(VLOOKUP(D10352,[1]finalsorted!$A:$H,$E$5,FALSE))=TRUE,"terminated",(VLOOKUP(D10352,[1]finalsorted!$A:$H,$E$5,FALSE)))</f>
        <v>468036.12</v>
      </c>
    </row>
    <row r="10353" spans="1:5" outlineLevel="3" x14ac:dyDescent="0.25">
      <c r="A10353" s="37" t="s">
        <v>11053</v>
      </c>
      <c r="B10353" s="37" t="s">
        <v>2500</v>
      </c>
      <c r="C10353" s="38" t="s">
        <v>10952</v>
      </c>
      <c r="D10353" s="38" t="s">
        <v>2583</v>
      </c>
      <c r="E10353" s="44">
        <f>IF(ISNA(VLOOKUP(D10353,[1]finalsorted!$A:$H,$E$5,FALSE))=TRUE,"terminated",(VLOOKUP(D10353,[1]finalsorted!$A:$H,$E$5,FALSE)))</f>
        <v>298600.45</v>
      </c>
    </row>
    <row r="10354" spans="1:5" outlineLevel="3" x14ac:dyDescent="0.25">
      <c r="A10354" s="37" t="s">
        <v>11053</v>
      </c>
      <c r="B10354" s="37" t="s">
        <v>2500</v>
      </c>
      <c r="C10354" s="38" t="s">
        <v>10952</v>
      </c>
      <c r="D10354" s="38" t="s">
        <v>2584</v>
      </c>
      <c r="E10354" s="44">
        <f>IF(ISNA(VLOOKUP(D10354,[1]finalsorted!$A:$H,$E$5,FALSE))=TRUE,"terminated",(VLOOKUP(D10354,[1]finalsorted!$A:$H,$E$5,FALSE)))</f>
        <v>279033.37</v>
      </c>
    </row>
    <row r="10355" spans="1:5" outlineLevel="3" x14ac:dyDescent="0.25">
      <c r="A10355" s="37" t="s">
        <v>11053</v>
      </c>
      <c r="B10355" s="37" t="s">
        <v>2500</v>
      </c>
      <c r="C10355" s="38" t="s">
        <v>10952</v>
      </c>
      <c r="D10355" s="38" t="s">
        <v>2585</v>
      </c>
      <c r="E10355" s="44">
        <f>IF(ISNA(VLOOKUP(D10355,[1]finalsorted!$A:$H,$E$5,FALSE))=TRUE,"terminated",(VLOOKUP(D10355,[1]finalsorted!$A:$H,$E$5,FALSE)))</f>
        <v>485251.8</v>
      </c>
    </row>
    <row r="10356" spans="1:5" outlineLevel="3" x14ac:dyDescent="0.25">
      <c r="A10356" s="37" t="s">
        <v>11053</v>
      </c>
      <c r="B10356" s="37" t="s">
        <v>2500</v>
      </c>
      <c r="C10356" s="38" t="s">
        <v>10952</v>
      </c>
      <c r="D10356" s="38" t="s">
        <v>2586</v>
      </c>
      <c r="E10356" s="44">
        <f>IF(ISNA(VLOOKUP(D10356,[1]finalsorted!$A:$H,$E$5,FALSE))=TRUE,"terminated",(VLOOKUP(D10356,[1]finalsorted!$A:$H,$E$5,FALSE)))</f>
        <v>569467.68000000005</v>
      </c>
    </row>
    <row r="10357" spans="1:5" outlineLevel="3" x14ac:dyDescent="0.25">
      <c r="A10357" s="37" t="s">
        <v>11053</v>
      </c>
      <c r="B10357" s="37" t="s">
        <v>2500</v>
      </c>
      <c r="C10357" s="38" t="s">
        <v>10952</v>
      </c>
      <c r="D10357" s="38" t="s">
        <v>2587</v>
      </c>
      <c r="E10357" s="44">
        <f>IF(ISNA(VLOOKUP(D10357,[1]finalsorted!$A:$H,$E$5,FALSE))=TRUE,"terminated",(VLOOKUP(D10357,[1]finalsorted!$A:$H,$E$5,FALSE)))</f>
        <v>995279.53</v>
      </c>
    </row>
    <row r="10358" spans="1:5" outlineLevel="3" x14ac:dyDescent="0.25">
      <c r="A10358" s="37" t="s">
        <v>11053</v>
      </c>
      <c r="B10358" s="37" t="s">
        <v>2500</v>
      </c>
      <c r="C10358" s="38" t="s">
        <v>10952</v>
      </c>
      <c r="D10358" s="38" t="s">
        <v>2588</v>
      </c>
      <c r="E10358" s="44">
        <f>IF(ISNA(VLOOKUP(D10358,[1]finalsorted!$A:$H,$E$5,FALSE))=TRUE,"terminated",(VLOOKUP(D10358,[1]finalsorted!$A:$H,$E$5,FALSE)))</f>
        <v>724822.07</v>
      </c>
    </row>
    <row r="10359" spans="1:5" outlineLevel="3" x14ac:dyDescent="0.25">
      <c r="A10359" s="37" t="s">
        <v>11053</v>
      </c>
      <c r="B10359" s="37" t="s">
        <v>2500</v>
      </c>
      <c r="C10359" s="38" t="s">
        <v>10952</v>
      </c>
      <c r="D10359" s="38" t="s">
        <v>2589</v>
      </c>
      <c r="E10359" s="44">
        <f>IF(ISNA(VLOOKUP(D10359,[1]finalsorted!$A:$H,$E$5,FALSE))=TRUE,"terminated",(VLOOKUP(D10359,[1]finalsorted!$A:$H,$E$5,FALSE)))</f>
        <v>617573.63</v>
      </c>
    </row>
    <row r="10360" spans="1:5" outlineLevel="3" x14ac:dyDescent="0.25">
      <c r="A10360" s="37" t="s">
        <v>11053</v>
      </c>
      <c r="B10360" s="37" t="s">
        <v>2500</v>
      </c>
      <c r="C10360" s="38" t="s">
        <v>10952</v>
      </c>
      <c r="D10360" s="38" t="s">
        <v>2590</v>
      </c>
      <c r="E10360" s="44">
        <f>IF(ISNA(VLOOKUP(D10360,[1]finalsorted!$A:$H,$E$5,FALSE))=TRUE,"terminated",(VLOOKUP(D10360,[1]finalsorted!$A:$H,$E$5,FALSE)))</f>
        <v>700610.32</v>
      </c>
    </row>
    <row r="10361" spans="1:5" outlineLevel="3" x14ac:dyDescent="0.25">
      <c r="A10361" s="37" t="s">
        <v>11053</v>
      </c>
      <c r="B10361" s="37" t="s">
        <v>2500</v>
      </c>
      <c r="C10361" s="38" t="s">
        <v>10952</v>
      </c>
      <c r="D10361" s="38" t="s">
        <v>2591</v>
      </c>
      <c r="E10361" s="44">
        <f>IF(ISNA(VLOOKUP(D10361,[1]finalsorted!$A:$H,$E$5,FALSE))=TRUE,"terminated",(VLOOKUP(D10361,[1]finalsorted!$A:$H,$E$5,FALSE)))</f>
        <v>250066.41</v>
      </c>
    </row>
    <row r="10362" spans="1:5" outlineLevel="3" x14ac:dyDescent="0.25">
      <c r="A10362" s="37" t="s">
        <v>11053</v>
      </c>
      <c r="B10362" s="37" t="s">
        <v>2500</v>
      </c>
      <c r="C10362" s="38" t="s">
        <v>10952</v>
      </c>
      <c r="D10362" s="38" t="s">
        <v>2592</v>
      </c>
      <c r="E10362" s="44">
        <f>IF(ISNA(VLOOKUP(D10362,[1]finalsorted!$A:$H,$E$5,FALSE))=TRUE,"terminated",(VLOOKUP(D10362,[1]finalsorted!$A:$H,$E$5,FALSE)))</f>
        <v>271762.2</v>
      </c>
    </row>
    <row r="10363" spans="1:5" outlineLevel="3" x14ac:dyDescent="0.25">
      <c r="A10363" s="37" t="s">
        <v>11053</v>
      </c>
      <c r="B10363" s="37" t="s">
        <v>2500</v>
      </c>
      <c r="C10363" s="38" t="s">
        <v>10952</v>
      </c>
      <c r="D10363" s="38" t="s">
        <v>2593</v>
      </c>
      <c r="E10363" s="44">
        <f>IF(ISNA(VLOOKUP(D10363,[1]finalsorted!$A:$H,$E$5,FALSE))=TRUE,"terminated",(VLOOKUP(D10363,[1]finalsorted!$A:$H,$E$5,FALSE)))</f>
        <v>220248.44</v>
      </c>
    </row>
    <row r="10364" spans="1:5" outlineLevel="3" x14ac:dyDescent="0.25">
      <c r="A10364" s="37" t="s">
        <v>11053</v>
      </c>
      <c r="B10364" s="37" t="s">
        <v>2500</v>
      </c>
      <c r="C10364" s="38" t="s">
        <v>10952</v>
      </c>
      <c r="D10364" s="38" t="s">
        <v>2594</v>
      </c>
      <c r="E10364" s="44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7" t="s">
        <v>11053</v>
      </c>
      <c r="B10365" s="37" t="s">
        <v>2500</v>
      </c>
      <c r="C10365" s="38" t="s">
        <v>10952</v>
      </c>
      <c r="D10365" s="38" t="s">
        <v>2595</v>
      </c>
      <c r="E10365" s="44">
        <f>IF(ISNA(VLOOKUP(D10365,[1]finalsorted!$A:$H,$E$5,FALSE))=TRUE,"terminated",(VLOOKUP(D10365,[1]finalsorted!$A:$H,$E$5,FALSE)))</f>
        <v>177859.73</v>
      </c>
    </row>
    <row r="10366" spans="1:5" outlineLevel="3" x14ac:dyDescent="0.25">
      <c r="A10366" s="37" t="s">
        <v>11053</v>
      </c>
      <c r="B10366" s="37" t="s">
        <v>2500</v>
      </c>
      <c r="C10366" s="38" t="s">
        <v>10952</v>
      </c>
      <c r="D10366" s="38" t="s">
        <v>2596</v>
      </c>
      <c r="E10366" s="44">
        <f>IF(ISNA(VLOOKUP(D10366,[1]finalsorted!$A:$H,$E$5,FALSE))=TRUE,"terminated",(VLOOKUP(D10366,[1]finalsorted!$A:$H,$E$5,FALSE)))</f>
        <v>350337.7</v>
      </c>
    </row>
    <row r="10367" spans="1:5" outlineLevel="3" x14ac:dyDescent="0.25">
      <c r="A10367" s="37" t="s">
        <v>11053</v>
      </c>
      <c r="B10367" s="37" t="s">
        <v>2500</v>
      </c>
      <c r="C10367" s="38" t="s">
        <v>10952</v>
      </c>
      <c r="D10367" s="38" t="s">
        <v>2597</v>
      </c>
      <c r="E10367" s="44">
        <f>IF(ISNA(VLOOKUP(D10367,[1]finalsorted!$A:$H,$E$5,FALSE))=TRUE,"terminated",(VLOOKUP(D10367,[1]finalsorted!$A:$H,$E$5,FALSE)))</f>
        <v>498772.93</v>
      </c>
    </row>
    <row r="10368" spans="1:5" outlineLevel="3" x14ac:dyDescent="0.25">
      <c r="A10368" s="37" t="s">
        <v>11053</v>
      </c>
      <c r="B10368" s="37" t="s">
        <v>2500</v>
      </c>
      <c r="C10368" s="38" t="s">
        <v>10952</v>
      </c>
      <c r="D10368" s="38" t="s">
        <v>2598</v>
      </c>
      <c r="E10368" s="44">
        <f>IF(ISNA(VLOOKUP(D10368,[1]finalsorted!$A:$H,$E$5,FALSE))=TRUE,"terminated",(VLOOKUP(D10368,[1]finalsorted!$A:$H,$E$5,FALSE)))</f>
        <v>1315386.44</v>
      </c>
    </row>
    <row r="10369" spans="1:5" outlineLevel="3" x14ac:dyDescent="0.25">
      <c r="A10369" s="37" t="s">
        <v>11053</v>
      </c>
      <c r="B10369" s="37" t="s">
        <v>2500</v>
      </c>
      <c r="C10369" s="38" t="s">
        <v>10952</v>
      </c>
      <c r="D10369" s="38" t="s">
        <v>2599</v>
      </c>
      <c r="E10369" s="44">
        <f>IF(ISNA(VLOOKUP(D10369,[1]finalsorted!$A:$H,$E$5,FALSE))=TRUE,"terminated",(VLOOKUP(D10369,[1]finalsorted!$A:$H,$E$5,FALSE)))</f>
        <v>845796.39</v>
      </c>
    </row>
    <row r="10370" spans="1:5" outlineLevel="3" x14ac:dyDescent="0.25">
      <c r="A10370" s="37" t="s">
        <v>11053</v>
      </c>
      <c r="B10370" s="37" t="s">
        <v>2500</v>
      </c>
      <c r="C10370" s="38" t="s">
        <v>10952</v>
      </c>
      <c r="D10370" s="38" t="s">
        <v>2600</v>
      </c>
      <c r="E10370" s="44">
        <f>IF(ISNA(VLOOKUP(D10370,[1]finalsorted!$A:$H,$E$5,FALSE))=TRUE,"terminated",(VLOOKUP(D10370,[1]finalsorted!$A:$H,$E$5,FALSE)))</f>
        <v>637624.30000000005</v>
      </c>
    </row>
    <row r="10371" spans="1:5" outlineLevel="3" x14ac:dyDescent="0.25">
      <c r="A10371" s="37" t="s">
        <v>11053</v>
      </c>
      <c r="B10371" s="37" t="s">
        <v>2500</v>
      </c>
      <c r="C10371" s="38" t="s">
        <v>10952</v>
      </c>
      <c r="D10371" s="38" t="s">
        <v>2601</v>
      </c>
      <c r="E10371" s="44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7" t="s">
        <v>11053</v>
      </c>
      <c r="B10372" s="37" t="s">
        <v>2500</v>
      </c>
      <c r="C10372" s="38" t="s">
        <v>10952</v>
      </c>
      <c r="D10372" s="38" t="s">
        <v>2602</v>
      </c>
      <c r="E10372" s="44">
        <f>IF(ISNA(VLOOKUP(D10372,[1]finalsorted!$A:$H,$E$5,FALSE))=TRUE,"terminated",(VLOOKUP(D10372,[1]finalsorted!$A:$H,$E$5,FALSE)))</f>
        <v>488156.2</v>
      </c>
    </row>
    <row r="10373" spans="1:5" outlineLevel="3" x14ac:dyDescent="0.25">
      <c r="A10373" s="37" t="s">
        <v>11053</v>
      </c>
      <c r="B10373" s="37" t="s">
        <v>2500</v>
      </c>
      <c r="C10373" s="38" t="s">
        <v>10952</v>
      </c>
      <c r="D10373" s="38" t="s">
        <v>2603</v>
      </c>
      <c r="E10373" s="44">
        <f>IF(ISNA(VLOOKUP(D10373,[1]finalsorted!$A:$H,$E$5,FALSE))=TRUE,"terminated",(VLOOKUP(D10373,[1]finalsorted!$A:$H,$E$5,FALSE)))</f>
        <v>479662.64</v>
      </c>
    </row>
    <row r="10374" spans="1:5" outlineLevel="3" x14ac:dyDescent="0.25">
      <c r="A10374" s="37" t="s">
        <v>11053</v>
      </c>
      <c r="B10374" s="37" t="s">
        <v>2500</v>
      </c>
      <c r="C10374" s="38" t="s">
        <v>10952</v>
      </c>
      <c r="D10374" s="38" t="s">
        <v>2604</v>
      </c>
      <c r="E10374" s="44">
        <f>IF(ISNA(VLOOKUP(D10374,[1]finalsorted!$A:$H,$E$5,FALSE))=TRUE,"terminated",(VLOOKUP(D10374,[1]finalsorted!$A:$H,$E$5,FALSE)))</f>
        <v>458903.86</v>
      </c>
    </row>
    <row r="10375" spans="1:5" outlineLevel="3" x14ac:dyDescent="0.25">
      <c r="A10375" s="37" t="s">
        <v>11053</v>
      </c>
      <c r="B10375" s="37" t="s">
        <v>2500</v>
      </c>
      <c r="C10375" s="38" t="s">
        <v>10952</v>
      </c>
      <c r="D10375" s="38" t="s">
        <v>2605</v>
      </c>
      <c r="E10375" s="44">
        <f>IF(ISNA(VLOOKUP(D10375,[1]finalsorted!$A:$H,$E$5,FALSE))=TRUE,"terminated",(VLOOKUP(D10375,[1]finalsorted!$A:$H,$E$5,FALSE)))</f>
        <v>728190.09</v>
      </c>
    </row>
    <row r="10376" spans="1:5" outlineLevel="3" x14ac:dyDescent="0.25">
      <c r="A10376" s="37" t="s">
        <v>11053</v>
      </c>
      <c r="B10376" s="37" t="s">
        <v>2500</v>
      </c>
      <c r="C10376" s="38" t="s">
        <v>10952</v>
      </c>
      <c r="D10376" s="38" t="s">
        <v>2606</v>
      </c>
      <c r="E10376" s="44">
        <f>IF(ISNA(VLOOKUP(D10376,[1]finalsorted!$A:$H,$E$5,FALSE))=TRUE,"terminated",(VLOOKUP(D10376,[1]finalsorted!$A:$H,$E$5,FALSE)))</f>
        <v>706048.15</v>
      </c>
    </row>
    <row r="10377" spans="1:5" outlineLevel="3" x14ac:dyDescent="0.25">
      <c r="A10377" s="37" t="s">
        <v>11053</v>
      </c>
      <c r="B10377" s="37" t="s">
        <v>2500</v>
      </c>
      <c r="C10377" s="38" t="s">
        <v>10952</v>
      </c>
      <c r="D10377" s="38" t="s">
        <v>2607</v>
      </c>
      <c r="E10377" s="44">
        <f>IF(ISNA(VLOOKUP(D10377,[1]finalsorted!$A:$H,$E$5,FALSE))=TRUE,"terminated",(VLOOKUP(D10377,[1]finalsorted!$A:$H,$E$5,FALSE)))</f>
        <v>659639.4</v>
      </c>
    </row>
    <row r="10378" spans="1:5" outlineLevel="3" x14ac:dyDescent="0.25">
      <c r="A10378" s="37" t="s">
        <v>11053</v>
      </c>
      <c r="B10378" s="37" t="s">
        <v>2500</v>
      </c>
      <c r="C10378" s="38" t="s">
        <v>10952</v>
      </c>
      <c r="D10378" s="38" t="s">
        <v>2608</v>
      </c>
      <c r="E10378" s="44">
        <f>IF(ISNA(VLOOKUP(D10378,[1]finalsorted!$A:$H,$E$5,FALSE))=TRUE,"terminated",(VLOOKUP(D10378,[1]finalsorted!$A:$H,$E$5,FALSE)))</f>
        <v>656920.47</v>
      </c>
    </row>
    <row r="10379" spans="1:5" outlineLevel="3" x14ac:dyDescent="0.25">
      <c r="A10379" s="37" t="s">
        <v>11053</v>
      </c>
      <c r="B10379" s="37" t="s">
        <v>2500</v>
      </c>
      <c r="C10379" s="38" t="s">
        <v>10952</v>
      </c>
      <c r="D10379" s="38" t="s">
        <v>2609</v>
      </c>
      <c r="E10379" s="44">
        <f>IF(ISNA(VLOOKUP(D10379,[1]finalsorted!$A:$H,$E$5,FALSE))=TRUE,"terminated",(VLOOKUP(D10379,[1]finalsorted!$A:$H,$E$5,FALSE)))</f>
        <v>717327.67</v>
      </c>
    </row>
    <row r="10380" spans="1:5" outlineLevel="3" x14ac:dyDescent="0.25">
      <c r="A10380" s="37" t="s">
        <v>11053</v>
      </c>
      <c r="B10380" s="37" t="s">
        <v>2500</v>
      </c>
      <c r="C10380" s="38" t="s">
        <v>10952</v>
      </c>
      <c r="D10380" s="38" t="s">
        <v>2610</v>
      </c>
      <c r="E10380" s="44">
        <f>IF(ISNA(VLOOKUP(D10380,[1]finalsorted!$A:$H,$E$5,FALSE))=TRUE,"terminated",(VLOOKUP(D10380,[1]finalsorted!$A:$H,$E$5,FALSE)))</f>
        <v>920611.16</v>
      </c>
    </row>
    <row r="10381" spans="1:5" outlineLevel="3" x14ac:dyDescent="0.25">
      <c r="A10381" s="37" t="s">
        <v>11053</v>
      </c>
      <c r="B10381" s="37" t="s">
        <v>2500</v>
      </c>
      <c r="C10381" s="38" t="s">
        <v>10952</v>
      </c>
      <c r="D10381" s="38" t="s">
        <v>2611</v>
      </c>
      <c r="E10381" s="44">
        <f>IF(ISNA(VLOOKUP(D10381,[1]finalsorted!$A:$H,$E$5,FALSE))=TRUE,"terminated",(VLOOKUP(D10381,[1]finalsorted!$A:$H,$E$5,FALSE)))</f>
        <v>1689323.75</v>
      </c>
    </row>
    <row r="10382" spans="1:5" outlineLevel="3" x14ac:dyDescent="0.25">
      <c r="A10382" s="37" t="s">
        <v>11053</v>
      </c>
      <c r="B10382" s="37" t="s">
        <v>2500</v>
      </c>
      <c r="C10382" s="38" t="s">
        <v>10952</v>
      </c>
      <c r="D10382" s="38" t="s">
        <v>2612</v>
      </c>
      <c r="E10382" s="44">
        <f>IF(ISNA(VLOOKUP(D10382,[1]finalsorted!$A:$H,$E$5,FALSE))=TRUE,"terminated",(VLOOKUP(D10382,[1]finalsorted!$A:$H,$E$5,FALSE)))</f>
        <v>1042036.75</v>
      </c>
    </row>
    <row r="10383" spans="1:5" outlineLevel="3" x14ac:dyDescent="0.25">
      <c r="A10383" s="37" t="s">
        <v>11053</v>
      </c>
      <c r="B10383" s="37" t="s">
        <v>2500</v>
      </c>
      <c r="C10383" s="38" t="s">
        <v>10952</v>
      </c>
      <c r="D10383" s="38" t="s">
        <v>2613</v>
      </c>
      <c r="E10383" s="44">
        <f>IF(ISNA(VLOOKUP(D10383,[1]finalsorted!$A:$H,$E$5,FALSE))=TRUE,"terminated",(VLOOKUP(D10383,[1]finalsorted!$A:$H,$E$5,FALSE)))</f>
        <v>1177975.05</v>
      </c>
    </row>
    <row r="10384" spans="1:5" outlineLevel="3" x14ac:dyDescent="0.25">
      <c r="A10384" s="37" t="s">
        <v>11053</v>
      </c>
      <c r="B10384" s="37" t="s">
        <v>2500</v>
      </c>
      <c r="C10384" s="38" t="s">
        <v>10952</v>
      </c>
      <c r="D10384" s="38" t="s">
        <v>11086</v>
      </c>
      <c r="E10384" s="44">
        <f>IF(ISNA(VLOOKUP(D10384,[1]finalsorted!$A:$H,$E$5,FALSE))=TRUE,"terminated",(VLOOKUP(D10384,[1]finalsorted!$A:$H,$E$5,FALSE)))</f>
        <v>111781.83</v>
      </c>
    </row>
    <row r="10385" spans="1:5" outlineLevel="2" x14ac:dyDescent="0.25">
      <c r="A10385" s="37"/>
      <c r="B10385" s="37" t="s">
        <v>2500</v>
      </c>
      <c r="C10385" s="38" t="s">
        <v>10952</v>
      </c>
      <c r="D10385" s="38" t="s">
        <v>11332</v>
      </c>
      <c r="E10385" s="44">
        <f>IF(ISNA(VLOOKUP(D10385,[1]finalsorted!$A:$H,$E$5,FALSE))=TRUE,"terminated",(VLOOKUP(D10385,[1]finalsorted!$A:$H,$E$5,FALSE)))</f>
        <v>61410007.37999998</v>
      </c>
    </row>
    <row r="10386" spans="1:5" outlineLevel="3" x14ac:dyDescent="0.25">
      <c r="A10386" s="37" t="s">
        <v>11053</v>
      </c>
      <c r="B10386" s="37" t="s">
        <v>3906</v>
      </c>
      <c r="C10386" s="38" t="s">
        <v>10965</v>
      </c>
      <c r="D10386" s="38" t="s">
        <v>3905</v>
      </c>
      <c r="E10386" s="44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7" t="s">
        <v>11053</v>
      </c>
      <c r="B10387" s="37" t="s">
        <v>3906</v>
      </c>
      <c r="C10387" s="38" t="s">
        <v>10965</v>
      </c>
      <c r="D10387" s="38" t="s">
        <v>3907</v>
      </c>
      <c r="E10387" s="44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37" t="s">
        <v>11053</v>
      </c>
      <c r="B10388" s="37" t="s">
        <v>3906</v>
      </c>
      <c r="C10388" s="38" t="s">
        <v>10965</v>
      </c>
      <c r="D10388" s="38" t="s">
        <v>3908</v>
      </c>
      <c r="E10388" s="44">
        <f>IF(ISNA(VLOOKUP(D10388,[1]finalsorted!$A:$H,$E$5,FALSE))=TRUE,"terminated",(VLOOKUP(D10388,[1]finalsorted!$A:$H,$E$5,FALSE)))</f>
        <v>136500.75</v>
      </c>
    </row>
    <row r="10389" spans="1:5" outlineLevel="3" x14ac:dyDescent="0.25">
      <c r="A10389" s="37" t="s">
        <v>11053</v>
      </c>
      <c r="B10389" s="37" t="s">
        <v>3906</v>
      </c>
      <c r="C10389" s="38" t="s">
        <v>10965</v>
      </c>
      <c r="D10389" s="38" t="s">
        <v>3909</v>
      </c>
      <c r="E10389" s="44">
        <f>IF(ISNA(VLOOKUP(D10389,[1]finalsorted!$A:$H,$E$5,FALSE))=TRUE,"terminated",(VLOOKUP(D10389,[1]finalsorted!$A:$H,$E$5,FALSE)))</f>
        <v>459073.34</v>
      </c>
    </row>
    <row r="10390" spans="1:5" outlineLevel="3" x14ac:dyDescent="0.25">
      <c r="A10390" s="37" t="s">
        <v>11053</v>
      </c>
      <c r="B10390" s="37" t="s">
        <v>3906</v>
      </c>
      <c r="C10390" s="38" t="s">
        <v>10965</v>
      </c>
      <c r="D10390" s="38" t="s">
        <v>3910</v>
      </c>
      <c r="E10390" s="44">
        <f>IF(ISNA(VLOOKUP(D10390,[1]finalsorted!$A:$H,$E$5,FALSE))=TRUE,"terminated",(VLOOKUP(D10390,[1]finalsorted!$A:$H,$E$5,FALSE)))</f>
        <v>111485.55</v>
      </c>
    </row>
    <row r="10391" spans="1:5" outlineLevel="3" x14ac:dyDescent="0.25">
      <c r="A10391" s="37" t="s">
        <v>11053</v>
      </c>
      <c r="B10391" s="37" t="s">
        <v>3906</v>
      </c>
      <c r="C10391" s="38" t="s">
        <v>10965</v>
      </c>
      <c r="D10391" s="38" t="s">
        <v>3911</v>
      </c>
      <c r="E10391" s="44">
        <f>IF(ISNA(VLOOKUP(D10391,[1]finalsorted!$A:$H,$E$5,FALSE))=TRUE,"terminated",(VLOOKUP(D10391,[1]finalsorted!$A:$H,$E$5,FALSE)))</f>
        <v>71408</v>
      </c>
    </row>
    <row r="10392" spans="1:5" outlineLevel="3" x14ac:dyDescent="0.25">
      <c r="A10392" s="37" t="s">
        <v>11053</v>
      </c>
      <c r="B10392" s="37" t="s">
        <v>3906</v>
      </c>
      <c r="C10392" s="38" t="s">
        <v>10965</v>
      </c>
      <c r="D10392" s="38" t="s">
        <v>3912</v>
      </c>
      <c r="E10392" s="44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7" t="s">
        <v>11053</v>
      </c>
      <c r="B10393" s="37" t="s">
        <v>3906</v>
      </c>
      <c r="C10393" s="38" t="s">
        <v>10965</v>
      </c>
      <c r="D10393" s="38" t="s">
        <v>3913</v>
      </c>
      <c r="E10393" s="44">
        <f>IF(ISNA(VLOOKUP(D10393,[1]finalsorted!$A:$H,$E$5,FALSE))=TRUE,"terminated",(VLOOKUP(D10393,[1]finalsorted!$A:$H,$E$5,FALSE)))</f>
        <v>880219.47</v>
      </c>
    </row>
    <row r="10394" spans="1:5" outlineLevel="3" x14ac:dyDescent="0.25">
      <c r="A10394" s="37" t="s">
        <v>11053</v>
      </c>
      <c r="B10394" s="37" t="s">
        <v>3906</v>
      </c>
      <c r="C10394" s="38" t="s">
        <v>10965</v>
      </c>
      <c r="D10394" s="38" t="s">
        <v>3914</v>
      </c>
      <c r="E10394" s="44">
        <f>IF(ISNA(VLOOKUP(D10394,[1]finalsorted!$A:$H,$E$5,FALSE))=TRUE,"terminated",(VLOOKUP(D10394,[1]finalsorted!$A:$H,$E$5,FALSE)))</f>
        <v>954479.54</v>
      </c>
    </row>
    <row r="10395" spans="1:5" outlineLevel="3" x14ac:dyDescent="0.25">
      <c r="A10395" s="37" t="s">
        <v>11053</v>
      </c>
      <c r="B10395" s="37" t="s">
        <v>3906</v>
      </c>
      <c r="C10395" s="38" t="s">
        <v>10965</v>
      </c>
      <c r="D10395" s="38" t="s">
        <v>3915</v>
      </c>
      <c r="E10395" s="44">
        <f>IF(ISNA(VLOOKUP(D10395,[1]finalsorted!$A:$H,$E$5,FALSE))=TRUE,"terminated",(VLOOKUP(D10395,[1]finalsorted!$A:$H,$E$5,FALSE)))</f>
        <v>1890322.42</v>
      </c>
    </row>
    <row r="10396" spans="1:5" outlineLevel="3" x14ac:dyDescent="0.25">
      <c r="A10396" s="37" t="s">
        <v>11053</v>
      </c>
      <c r="B10396" s="37" t="s">
        <v>3906</v>
      </c>
      <c r="C10396" s="38" t="s">
        <v>10965</v>
      </c>
      <c r="D10396" s="38" t="s">
        <v>3916</v>
      </c>
      <c r="E10396" s="44">
        <f>IF(ISNA(VLOOKUP(D10396,[1]finalsorted!$A:$H,$E$5,FALSE))=TRUE,"terminated",(VLOOKUP(D10396,[1]finalsorted!$A:$H,$E$5,FALSE)))</f>
        <v>1438835.59</v>
      </c>
    </row>
    <row r="10397" spans="1:5" outlineLevel="3" x14ac:dyDescent="0.25">
      <c r="A10397" s="37" t="s">
        <v>11053</v>
      </c>
      <c r="B10397" s="37" t="s">
        <v>3906</v>
      </c>
      <c r="C10397" s="38" t="s">
        <v>10965</v>
      </c>
      <c r="D10397" s="38" t="s">
        <v>3917</v>
      </c>
      <c r="E10397" s="44">
        <f>IF(ISNA(VLOOKUP(D10397,[1]finalsorted!$A:$H,$E$5,FALSE))=TRUE,"terminated",(VLOOKUP(D10397,[1]finalsorted!$A:$H,$E$5,FALSE)))</f>
        <v>644322.56999999995</v>
      </c>
    </row>
    <row r="10398" spans="1:5" outlineLevel="3" x14ac:dyDescent="0.25">
      <c r="A10398" s="37" t="s">
        <v>11053</v>
      </c>
      <c r="B10398" s="37" t="s">
        <v>3906</v>
      </c>
      <c r="C10398" s="38" t="s">
        <v>10965</v>
      </c>
      <c r="D10398" s="38" t="s">
        <v>3918</v>
      </c>
      <c r="E10398" s="44">
        <f>IF(ISNA(VLOOKUP(D10398,[1]finalsorted!$A:$H,$E$5,FALSE))=TRUE,"terminated",(VLOOKUP(D10398,[1]finalsorted!$A:$H,$E$5,FALSE)))</f>
        <v>774640.89</v>
      </c>
    </row>
    <row r="10399" spans="1:5" outlineLevel="3" x14ac:dyDescent="0.25">
      <c r="A10399" s="37" t="s">
        <v>11053</v>
      </c>
      <c r="B10399" s="37" t="s">
        <v>3906</v>
      </c>
      <c r="C10399" s="38" t="s">
        <v>10965</v>
      </c>
      <c r="D10399" s="38" t="s">
        <v>3919</v>
      </c>
      <c r="E10399" s="44">
        <f>IF(ISNA(VLOOKUP(D10399,[1]finalsorted!$A:$H,$E$5,FALSE))=TRUE,"terminated",(VLOOKUP(D10399,[1]finalsorted!$A:$H,$E$5,FALSE)))</f>
        <v>699455.06</v>
      </c>
    </row>
    <row r="10400" spans="1:5" outlineLevel="3" x14ac:dyDescent="0.25">
      <c r="A10400" s="37" t="s">
        <v>11053</v>
      </c>
      <c r="B10400" s="37" t="s">
        <v>3906</v>
      </c>
      <c r="C10400" s="38" t="s">
        <v>10965</v>
      </c>
      <c r="D10400" s="38" t="s">
        <v>3920</v>
      </c>
      <c r="E10400" s="44">
        <f>IF(ISNA(VLOOKUP(D10400,[1]finalsorted!$A:$H,$E$5,FALSE))=TRUE,"terminated",(VLOOKUP(D10400,[1]finalsorted!$A:$H,$E$5,FALSE)))</f>
        <v>608104.77</v>
      </c>
    </row>
    <row r="10401" spans="1:5" outlineLevel="3" x14ac:dyDescent="0.25">
      <c r="A10401" s="37" t="s">
        <v>11053</v>
      </c>
      <c r="B10401" s="37" t="s">
        <v>3906</v>
      </c>
      <c r="C10401" s="38" t="s">
        <v>10965</v>
      </c>
      <c r="D10401" s="38" t="s">
        <v>3921</v>
      </c>
      <c r="E10401" s="44">
        <f>IF(ISNA(VLOOKUP(D10401,[1]finalsorted!$A:$H,$E$5,FALSE))=TRUE,"terminated",(VLOOKUP(D10401,[1]finalsorted!$A:$H,$E$5,FALSE)))</f>
        <v>1249886.49</v>
      </c>
    </row>
    <row r="10402" spans="1:5" outlineLevel="3" x14ac:dyDescent="0.25">
      <c r="A10402" s="37" t="s">
        <v>11053</v>
      </c>
      <c r="B10402" s="37" t="s">
        <v>3906</v>
      </c>
      <c r="C10402" s="38" t="s">
        <v>10965</v>
      </c>
      <c r="D10402" s="38" t="s">
        <v>3922</v>
      </c>
      <c r="E10402" s="44">
        <f>IF(ISNA(VLOOKUP(D10402,[1]finalsorted!$A:$H,$E$5,FALSE))=TRUE,"terminated",(VLOOKUP(D10402,[1]finalsorted!$A:$H,$E$5,FALSE)))</f>
        <v>650535.1</v>
      </c>
    </row>
    <row r="10403" spans="1:5" outlineLevel="3" x14ac:dyDescent="0.25">
      <c r="A10403" s="37" t="s">
        <v>11053</v>
      </c>
      <c r="B10403" s="37" t="s">
        <v>3906</v>
      </c>
      <c r="C10403" s="38" t="s">
        <v>10965</v>
      </c>
      <c r="D10403" s="38" t="s">
        <v>3923</v>
      </c>
      <c r="E10403" s="44">
        <f>IF(ISNA(VLOOKUP(D10403,[1]finalsorted!$A:$H,$E$5,FALSE))=TRUE,"terminated",(VLOOKUP(D10403,[1]finalsorted!$A:$H,$E$5,FALSE)))</f>
        <v>72117.820000000007</v>
      </c>
    </row>
    <row r="10404" spans="1:5" outlineLevel="3" x14ac:dyDescent="0.25">
      <c r="A10404" s="37" t="s">
        <v>11053</v>
      </c>
      <c r="B10404" s="37" t="s">
        <v>3906</v>
      </c>
      <c r="C10404" s="38" t="s">
        <v>10965</v>
      </c>
      <c r="D10404" s="38" t="s">
        <v>3924</v>
      </c>
      <c r="E10404" s="44">
        <f>IF(ISNA(VLOOKUP(D10404,[1]finalsorted!$A:$H,$E$5,FALSE))=TRUE,"terminated",(VLOOKUP(D10404,[1]finalsorted!$A:$H,$E$5,FALSE)))</f>
        <v>491198.96</v>
      </c>
    </row>
    <row r="10405" spans="1:5" outlineLevel="3" x14ac:dyDescent="0.25">
      <c r="A10405" s="37" t="s">
        <v>11053</v>
      </c>
      <c r="B10405" s="37" t="s">
        <v>3906</v>
      </c>
      <c r="C10405" s="38" t="s">
        <v>10965</v>
      </c>
      <c r="D10405" s="38" t="s">
        <v>3925</v>
      </c>
      <c r="E10405" s="44">
        <f>IF(ISNA(VLOOKUP(D10405,[1]finalsorted!$A:$H,$E$5,FALSE))=TRUE,"terminated",(VLOOKUP(D10405,[1]finalsorted!$A:$H,$E$5,FALSE)))</f>
        <v>844221.56</v>
      </c>
    </row>
    <row r="10406" spans="1:5" outlineLevel="3" x14ac:dyDescent="0.25">
      <c r="A10406" s="37" t="s">
        <v>11053</v>
      </c>
      <c r="B10406" s="37" t="s">
        <v>3906</v>
      </c>
      <c r="C10406" s="38" t="s">
        <v>10965</v>
      </c>
      <c r="D10406" s="38" t="s">
        <v>3926</v>
      </c>
      <c r="E10406" s="44">
        <f>IF(ISNA(VLOOKUP(D10406,[1]finalsorted!$A:$H,$E$5,FALSE))=TRUE,"terminated",(VLOOKUP(D10406,[1]finalsorted!$A:$H,$E$5,FALSE)))</f>
        <v>519126.61</v>
      </c>
    </row>
    <row r="10407" spans="1:5" outlineLevel="3" x14ac:dyDescent="0.25">
      <c r="A10407" s="37" t="s">
        <v>11053</v>
      </c>
      <c r="B10407" s="37" t="s">
        <v>3906</v>
      </c>
      <c r="C10407" s="38" t="s">
        <v>10965</v>
      </c>
      <c r="D10407" s="38" t="s">
        <v>3927</v>
      </c>
      <c r="E10407" s="44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7" t="s">
        <v>11053</v>
      </c>
      <c r="B10408" s="37" t="s">
        <v>3906</v>
      </c>
      <c r="C10408" s="38" t="s">
        <v>10965</v>
      </c>
      <c r="D10408" s="38" t="s">
        <v>3928</v>
      </c>
      <c r="E10408" s="44">
        <f>IF(ISNA(VLOOKUP(D10408,[1]finalsorted!$A:$H,$E$5,FALSE))=TRUE,"terminated",(VLOOKUP(D10408,[1]finalsorted!$A:$H,$E$5,FALSE)))</f>
        <v>1067879.8500000001</v>
      </c>
    </row>
    <row r="10409" spans="1:5" outlineLevel="3" x14ac:dyDescent="0.25">
      <c r="A10409" s="37" t="s">
        <v>11053</v>
      </c>
      <c r="B10409" s="37" t="s">
        <v>3906</v>
      </c>
      <c r="C10409" s="38" t="s">
        <v>10965</v>
      </c>
      <c r="D10409" s="38" t="s">
        <v>3929</v>
      </c>
      <c r="E10409" s="44">
        <f>IF(ISNA(VLOOKUP(D10409,[1]finalsorted!$A:$H,$E$5,FALSE))=TRUE,"terminated",(VLOOKUP(D10409,[1]finalsorted!$A:$H,$E$5,FALSE)))</f>
        <v>933886.63</v>
      </c>
    </row>
    <row r="10410" spans="1:5" outlineLevel="3" x14ac:dyDescent="0.25">
      <c r="A10410" s="37" t="s">
        <v>11053</v>
      </c>
      <c r="B10410" s="37" t="s">
        <v>3906</v>
      </c>
      <c r="C10410" s="38" t="s">
        <v>10965</v>
      </c>
      <c r="D10410" s="38" t="s">
        <v>3930</v>
      </c>
      <c r="E10410" s="44">
        <f>IF(ISNA(VLOOKUP(D10410,[1]finalsorted!$A:$H,$E$5,FALSE))=TRUE,"terminated",(VLOOKUP(D10410,[1]finalsorted!$A:$H,$E$5,FALSE)))</f>
        <v>334715.49</v>
      </c>
    </row>
    <row r="10411" spans="1:5" outlineLevel="3" x14ac:dyDescent="0.25">
      <c r="A10411" s="37" t="s">
        <v>11053</v>
      </c>
      <c r="B10411" s="37" t="s">
        <v>3906</v>
      </c>
      <c r="C10411" s="38" t="s">
        <v>10965</v>
      </c>
      <c r="D10411" s="38" t="s">
        <v>3931</v>
      </c>
      <c r="E10411" s="44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7" t="s">
        <v>11053</v>
      </c>
      <c r="B10412" s="37" t="s">
        <v>3906</v>
      </c>
      <c r="C10412" s="38" t="s">
        <v>10965</v>
      </c>
      <c r="D10412" s="38" t="s">
        <v>3932</v>
      </c>
      <c r="E10412" s="44">
        <f>IF(ISNA(VLOOKUP(D10412,[1]finalsorted!$A:$H,$E$5,FALSE))=TRUE,"terminated",(VLOOKUP(D10412,[1]finalsorted!$A:$H,$E$5,FALSE)))</f>
        <v>1375305.73</v>
      </c>
    </row>
    <row r="10413" spans="1:5" outlineLevel="3" x14ac:dyDescent="0.25">
      <c r="A10413" s="37" t="s">
        <v>11053</v>
      </c>
      <c r="B10413" s="37" t="s">
        <v>3906</v>
      </c>
      <c r="C10413" s="38" t="s">
        <v>10965</v>
      </c>
      <c r="D10413" s="38" t="s">
        <v>3933</v>
      </c>
      <c r="E10413" s="44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7" t="s">
        <v>11053</v>
      </c>
      <c r="B10414" s="37" t="s">
        <v>3906</v>
      </c>
      <c r="C10414" s="38" t="s">
        <v>10965</v>
      </c>
      <c r="D10414" s="38" t="s">
        <v>3934</v>
      </c>
      <c r="E10414" s="44">
        <f>IF(ISNA(VLOOKUP(D10414,[1]finalsorted!$A:$H,$E$5,FALSE))=TRUE,"terminated",(VLOOKUP(D10414,[1]finalsorted!$A:$H,$E$5,FALSE)))</f>
        <v>1919800.89</v>
      </c>
    </row>
    <row r="10415" spans="1:5" outlineLevel="3" x14ac:dyDescent="0.25">
      <c r="A10415" s="37" t="s">
        <v>11053</v>
      </c>
      <c r="B10415" s="37" t="s">
        <v>3906</v>
      </c>
      <c r="C10415" s="38" t="s">
        <v>10965</v>
      </c>
      <c r="D10415" s="38" t="s">
        <v>3935</v>
      </c>
      <c r="E10415" s="44">
        <f>IF(ISNA(VLOOKUP(D10415,[1]finalsorted!$A:$H,$E$5,FALSE))=TRUE,"terminated",(VLOOKUP(D10415,[1]finalsorted!$A:$H,$E$5,FALSE)))</f>
        <v>1186617.1200000001</v>
      </c>
    </row>
    <row r="10416" spans="1:5" outlineLevel="3" x14ac:dyDescent="0.25">
      <c r="A10416" s="37" t="s">
        <v>11053</v>
      </c>
      <c r="B10416" s="37" t="s">
        <v>3906</v>
      </c>
      <c r="C10416" s="38" t="s">
        <v>10965</v>
      </c>
      <c r="D10416" s="38" t="s">
        <v>3936</v>
      </c>
      <c r="E10416" s="44">
        <f>IF(ISNA(VLOOKUP(D10416,[1]finalsorted!$A:$H,$E$5,FALSE))=TRUE,"terminated",(VLOOKUP(D10416,[1]finalsorted!$A:$H,$E$5,FALSE)))</f>
        <v>880882.53</v>
      </c>
    </row>
    <row r="10417" spans="1:5" outlineLevel="3" x14ac:dyDescent="0.25">
      <c r="A10417" s="37" t="s">
        <v>11053</v>
      </c>
      <c r="B10417" s="37" t="s">
        <v>3906</v>
      </c>
      <c r="C10417" s="38" t="s">
        <v>10965</v>
      </c>
      <c r="D10417" s="38" t="s">
        <v>3937</v>
      </c>
      <c r="E10417" s="44">
        <f>IF(ISNA(VLOOKUP(D10417,[1]finalsorted!$A:$H,$E$5,FALSE))=TRUE,"terminated",(VLOOKUP(D10417,[1]finalsorted!$A:$H,$E$5,FALSE)))</f>
        <v>637385.63</v>
      </c>
    </row>
    <row r="10418" spans="1:5" outlineLevel="3" x14ac:dyDescent="0.25">
      <c r="A10418" s="37" t="s">
        <v>11053</v>
      </c>
      <c r="B10418" s="37" t="s">
        <v>3906</v>
      </c>
      <c r="C10418" s="38" t="s">
        <v>10965</v>
      </c>
      <c r="D10418" s="38" t="s">
        <v>3938</v>
      </c>
      <c r="E10418" s="44">
        <f>IF(ISNA(VLOOKUP(D10418,[1]finalsorted!$A:$H,$E$5,FALSE))=TRUE,"terminated",(VLOOKUP(D10418,[1]finalsorted!$A:$H,$E$5,FALSE)))</f>
        <v>393611.83</v>
      </c>
    </row>
    <row r="10419" spans="1:5" outlineLevel="3" x14ac:dyDescent="0.25">
      <c r="A10419" s="37" t="s">
        <v>11053</v>
      </c>
      <c r="B10419" s="37" t="s">
        <v>3906</v>
      </c>
      <c r="C10419" s="38" t="s">
        <v>10965</v>
      </c>
      <c r="D10419" s="38" t="s">
        <v>3939</v>
      </c>
      <c r="E10419" s="44">
        <f>IF(ISNA(VLOOKUP(D10419,[1]finalsorted!$A:$H,$E$5,FALSE))=TRUE,"terminated",(VLOOKUP(D10419,[1]finalsorted!$A:$H,$E$5,FALSE)))</f>
        <v>348919.99</v>
      </c>
    </row>
    <row r="10420" spans="1:5" outlineLevel="3" x14ac:dyDescent="0.25">
      <c r="A10420" s="37" t="s">
        <v>11053</v>
      </c>
      <c r="B10420" s="37" t="s">
        <v>3906</v>
      </c>
      <c r="C10420" s="38" t="s">
        <v>10965</v>
      </c>
      <c r="D10420" s="38" t="s">
        <v>3940</v>
      </c>
      <c r="E10420" s="44">
        <f>IF(ISNA(VLOOKUP(D10420,[1]finalsorted!$A:$H,$E$5,FALSE))=TRUE,"terminated",(VLOOKUP(D10420,[1]finalsorted!$A:$H,$E$5,FALSE)))</f>
        <v>548242.98</v>
      </c>
    </row>
    <row r="10421" spans="1:5" outlineLevel="3" x14ac:dyDescent="0.25">
      <c r="A10421" s="37" t="s">
        <v>11053</v>
      </c>
      <c r="B10421" s="37" t="s">
        <v>3906</v>
      </c>
      <c r="C10421" s="38" t="s">
        <v>10965</v>
      </c>
      <c r="D10421" s="38" t="s">
        <v>3941</v>
      </c>
      <c r="E10421" s="44">
        <f>IF(ISNA(VLOOKUP(D10421,[1]finalsorted!$A:$H,$E$5,FALSE))=TRUE,"terminated",(VLOOKUP(D10421,[1]finalsorted!$A:$H,$E$5,FALSE)))</f>
        <v>690022.51</v>
      </c>
    </row>
    <row r="10422" spans="1:5" outlineLevel="3" x14ac:dyDescent="0.25">
      <c r="A10422" s="37" t="s">
        <v>11053</v>
      </c>
      <c r="B10422" s="37" t="s">
        <v>3906</v>
      </c>
      <c r="C10422" s="38" t="s">
        <v>10965</v>
      </c>
      <c r="D10422" s="38" t="s">
        <v>3942</v>
      </c>
      <c r="E10422" s="44">
        <f>IF(ISNA(VLOOKUP(D10422,[1]finalsorted!$A:$H,$E$5,FALSE))=TRUE,"terminated",(VLOOKUP(D10422,[1]finalsorted!$A:$H,$E$5,FALSE)))</f>
        <v>501187.56</v>
      </c>
    </row>
    <row r="10423" spans="1:5" outlineLevel="3" x14ac:dyDescent="0.25">
      <c r="A10423" s="37" t="s">
        <v>11053</v>
      </c>
      <c r="B10423" s="37" t="s">
        <v>3906</v>
      </c>
      <c r="C10423" s="38" t="s">
        <v>10965</v>
      </c>
      <c r="D10423" s="38" t="s">
        <v>3943</v>
      </c>
      <c r="E10423" s="44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7" t="s">
        <v>11053</v>
      </c>
      <c r="B10424" s="37" t="s">
        <v>3906</v>
      </c>
      <c r="C10424" s="38" t="s">
        <v>10965</v>
      </c>
      <c r="D10424" s="38" t="s">
        <v>11100</v>
      </c>
      <c r="E10424" s="44">
        <f>IF(ISNA(VLOOKUP(D10424,[1]finalsorted!$A:$H,$E$5,FALSE))=TRUE,"terminated",(VLOOKUP(D10424,[1]finalsorted!$A:$H,$E$5,FALSE)))</f>
        <v>32817.25</v>
      </c>
    </row>
    <row r="10425" spans="1:5" outlineLevel="2" x14ac:dyDescent="0.25">
      <c r="A10425" s="37"/>
      <c r="B10425" s="37" t="s">
        <v>3906</v>
      </c>
      <c r="C10425" s="38" t="s">
        <v>10965</v>
      </c>
      <c r="D10425" s="38" t="s">
        <v>11333</v>
      </c>
      <c r="E10425" s="44">
        <f>IF(ISNA(VLOOKUP(D10425,[1]finalsorted!$A:$H,$E$5,FALSE))=TRUE,"terminated",(VLOOKUP(D10425,[1]finalsorted!$A:$H,$E$5,FALSE)))</f>
        <v>23347210.48</v>
      </c>
    </row>
    <row r="10426" spans="1:5" outlineLevel="3" x14ac:dyDescent="0.25">
      <c r="A10426" s="37" t="s">
        <v>11053</v>
      </c>
      <c r="B10426" s="37" t="s">
        <v>3945</v>
      </c>
      <c r="C10426" s="38" t="s">
        <v>10966</v>
      </c>
      <c r="D10426" s="38" t="s">
        <v>3944</v>
      </c>
      <c r="E10426" s="44">
        <f>IF(ISNA(VLOOKUP(D10426,[1]finalsorted!$A:$H,$E$5,FALSE))=TRUE,"terminated",(VLOOKUP(D10426,[1]finalsorted!$A:$H,$E$5,FALSE)))</f>
        <v>231936.59</v>
      </c>
    </row>
    <row r="10427" spans="1:5" outlineLevel="3" x14ac:dyDescent="0.25">
      <c r="A10427" s="37" t="s">
        <v>11053</v>
      </c>
      <c r="B10427" s="37" t="s">
        <v>3945</v>
      </c>
      <c r="C10427" s="38" t="s">
        <v>10966</v>
      </c>
      <c r="D10427" s="38" t="s">
        <v>3946</v>
      </c>
      <c r="E10427" s="44">
        <f>IF(ISNA(VLOOKUP(D10427,[1]finalsorted!$A:$H,$E$5,FALSE))=TRUE,"terminated",(VLOOKUP(D10427,[1]finalsorted!$A:$H,$E$5,FALSE)))</f>
        <v>1671015.74</v>
      </c>
    </row>
    <row r="10428" spans="1:5" outlineLevel="3" x14ac:dyDescent="0.25">
      <c r="A10428" s="37" t="s">
        <v>11053</v>
      </c>
      <c r="B10428" s="37" t="s">
        <v>3945</v>
      </c>
      <c r="C10428" s="38" t="s">
        <v>10966</v>
      </c>
      <c r="D10428" s="38" t="s">
        <v>3947</v>
      </c>
      <c r="E10428" s="44">
        <f>IF(ISNA(VLOOKUP(D10428,[1]finalsorted!$A:$H,$E$5,FALSE))=TRUE,"terminated",(VLOOKUP(D10428,[1]finalsorted!$A:$H,$E$5,FALSE)))</f>
        <v>1046840.68</v>
      </c>
    </row>
    <row r="10429" spans="1:5" outlineLevel="3" x14ac:dyDescent="0.25">
      <c r="A10429" s="37" t="s">
        <v>11053</v>
      </c>
      <c r="B10429" s="37" t="s">
        <v>3945</v>
      </c>
      <c r="C10429" s="38" t="s">
        <v>10966</v>
      </c>
      <c r="D10429" s="38" t="s">
        <v>3948</v>
      </c>
      <c r="E10429" s="44">
        <f>IF(ISNA(VLOOKUP(D10429,[1]finalsorted!$A:$H,$E$5,FALSE))=TRUE,"terminated",(VLOOKUP(D10429,[1]finalsorted!$A:$H,$E$5,FALSE)))</f>
        <v>1453983</v>
      </c>
    </row>
    <row r="10430" spans="1:5" outlineLevel="3" x14ac:dyDescent="0.25">
      <c r="A10430" s="37" t="s">
        <v>11053</v>
      </c>
      <c r="B10430" s="37" t="s">
        <v>3945</v>
      </c>
      <c r="C10430" s="38" t="s">
        <v>10966</v>
      </c>
      <c r="D10430" s="38" t="s">
        <v>3949</v>
      </c>
      <c r="E10430" s="44">
        <f>IF(ISNA(VLOOKUP(D10430,[1]finalsorted!$A:$H,$E$5,FALSE))=TRUE,"terminated",(VLOOKUP(D10430,[1]finalsorted!$A:$H,$E$5,FALSE)))</f>
        <v>832727.61</v>
      </c>
    </row>
    <row r="10431" spans="1:5" outlineLevel="3" x14ac:dyDescent="0.25">
      <c r="A10431" s="37" t="s">
        <v>11053</v>
      </c>
      <c r="B10431" s="37" t="s">
        <v>3945</v>
      </c>
      <c r="C10431" s="38" t="s">
        <v>10966</v>
      </c>
      <c r="D10431" s="38" t="s">
        <v>3950</v>
      </c>
      <c r="E10431" s="44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7" t="s">
        <v>11053</v>
      </c>
      <c r="B10432" s="37" t="s">
        <v>3945</v>
      </c>
      <c r="C10432" s="38" t="s">
        <v>10966</v>
      </c>
      <c r="D10432" s="38" t="s">
        <v>3951</v>
      </c>
      <c r="E10432" s="44">
        <f>IF(ISNA(VLOOKUP(D10432,[1]finalsorted!$A:$H,$E$5,FALSE))=TRUE,"terminated",(VLOOKUP(D10432,[1]finalsorted!$A:$H,$E$5,FALSE)))</f>
        <v>1165376.1499999999</v>
      </c>
    </row>
    <row r="10433" spans="1:5" outlineLevel="3" x14ac:dyDescent="0.25">
      <c r="A10433" s="37" t="s">
        <v>11053</v>
      </c>
      <c r="B10433" s="37" t="s">
        <v>3945</v>
      </c>
      <c r="C10433" s="38" t="s">
        <v>10966</v>
      </c>
      <c r="D10433" s="38" t="s">
        <v>3952</v>
      </c>
      <c r="E10433" s="44">
        <f>IF(ISNA(VLOOKUP(D10433,[1]finalsorted!$A:$H,$E$5,FALSE))=TRUE,"terminated",(VLOOKUP(D10433,[1]finalsorted!$A:$H,$E$5,FALSE)))</f>
        <v>1541162.35</v>
      </c>
    </row>
    <row r="10434" spans="1:5" outlineLevel="3" x14ac:dyDescent="0.25">
      <c r="A10434" s="37" t="s">
        <v>11053</v>
      </c>
      <c r="B10434" s="37" t="s">
        <v>3945</v>
      </c>
      <c r="C10434" s="38" t="s">
        <v>10966</v>
      </c>
      <c r="D10434" s="38" t="s">
        <v>3953</v>
      </c>
      <c r="E10434" s="44">
        <f>IF(ISNA(VLOOKUP(D10434,[1]finalsorted!$A:$H,$E$5,FALSE))=TRUE,"terminated",(VLOOKUP(D10434,[1]finalsorted!$A:$H,$E$5,FALSE)))</f>
        <v>1444861.72</v>
      </c>
    </row>
    <row r="10435" spans="1:5" outlineLevel="3" x14ac:dyDescent="0.25">
      <c r="A10435" s="37" t="s">
        <v>11053</v>
      </c>
      <c r="B10435" s="37" t="s">
        <v>3945</v>
      </c>
      <c r="C10435" s="38" t="s">
        <v>10966</v>
      </c>
      <c r="D10435" s="38" t="s">
        <v>3954</v>
      </c>
      <c r="E10435" s="44">
        <f>IF(ISNA(VLOOKUP(D10435,[1]finalsorted!$A:$H,$E$5,FALSE))=TRUE,"terminated",(VLOOKUP(D10435,[1]finalsorted!$A:$H,$E$5,FALSE)))</f>
        <v>885745.65</v>
      </c>
    </row>
    <row r="10436" spans="1:5" outlineLevel="3" x14ac:dyDescent="0.25">
      <c r="A10436" s="37" t="s">
        <v>11053</v>
      </c>
      <c r="B10436" s="37" t="s">
        <v>3945</v>
      </c>
      <c r="C10436" s="38" t="s">
        <v>10966</v>
      </c>
      <c r="D10436" s="38" t="s">
        <v>3955</v>
      </c>
      <c r="E10436" s="44">
        <f>IF(ISNA(VLOOKUP(D10436,[1]finalsorted!$A:$H,$E$5,FALSE))=TRUE,"terminated",(VLOOKUP(D10436,[1]finalsorted!$A:$H,$E$5,FALSE)))</f>
        <v>1179880.05</v>
      </c>
    </row>
    <row r="10437" spans="1:5" outlineLevel="3" x14ac:dyDescent="0.25">
      <c r="A10437" s="37" t="s">
        <v>11053</v>
      </c>
      <c r="B10437" s="37" t="s">
        <v>3945</v>
      </c>
      <c r="C10437" s="38" t="s">
        <v>10966</v>
      </c>
      <c r="D10437" s="38" t="s">
        <v>3956</v>
      </c>
      <c r="E10437" s="44">
        <f>IF(ISNA(VLOOKUP(D10437,[1]finalsorted!$A:$H,$E$5,FALSE))=TRUE,"terminated",(VLOOKUP(D10437,[1]finalsorted!$A:$H,$E$5,FALSE)))</f>
        <v>1723406.28</v>
      </c>
    </row>
    <row r="10438" spans="1:5" outlineLevel="3" x14ac:dyDescent="0.25">
      <c r="A10438" s="37" t="s">
        <v>11053</v>
      </c>
      <c r="B10438" s="37" t="s">
        <v>3945</v>
      </c>
      <c r="C10438" s="38" t="s">
        <v>10966</v>
      </c>
      <c r="D10438" s="38" t="s">
        <v>3957</v>
      </c>
      <c r="E10438" s="44">
        <f>IF(ISNA(VLOOKUP(D10438,[1]finalsorted!$A:$H,$E$5,FALSE))=TRUE,"terminated",(VLOOKUP(D10438,[1]finalsorted!$A:$H,$E$5,FALSE)))</f>
        <v>619322.87</v>
      </c>
    </row>
    <row r="10439" spans="1:5" outlineLevel="3" x14ac:dyDescent="0.25">
      <c r="A10439" s="37" t="s">
        <v>11053</v>
      </c>
      <c r="B10439" s="37" t="s">
        <v>3945</v>
      </c>
      <c r="C10439" s="38" t="s">
        <v>10966</v>
      </c>
      <c r="D10439" s="38" t="s">
        <v>3958</v>
      </c>
      <c r="E10439" s="44">
        <f>IF(ISNA(VLOOKUP(D10439,[1]finalsorted!$A:$H,$E$5,FALSE))=TRUE,"terminated",(VLOOKUP(D10439,[1]finalsorted!$A:$H,$E$5,FALSE)))</f>
        <v>173553.7</v>
      </c>
    </row>
    <row r="10440" spans="1:5" outlineLevel="3" x14ac:dyDescent="0.25">
      <c r="A10440" s="37" t="s">
        <v>11053</v>
      </c>
      <c r="B10440" s="37" t="s">
        <v>3945</v>
      </c>
      <c r="C10440" s="38" t="s">
        <v>10966</v>
      </c>
      <c r="D10440" s="38" t="s">
        <v>3959</v>
      </c>
      <c r="E10440" s="44">
        <f>IF(ISNA(VLOOKUP(D10440,[1]finalsorted!$A:$H,$E$5,FALSE))=TRUE,"terminated",(VLOOKUP(D10440,[1]finalsorted!$A:$H,$E$5,FALSE)))</f>
        <v>566236.01</v>
      </c>
    </row>
    <row r="10441" spans="1:5" outlineLevel="3" x14ac:dyDescent="0.25">
      <c r="A10441" s="37" t="s">
        <v>11053</v>
      </c>
      <c r="B10441" s="37" t="s">
        <v>3945</v>
      </c>
      <c r="C10441" s="38" t="s">
        <v>10966</v>
      </c>
      <c r="D10441" s="38" t="s">
        <v>3960</v>
      </c>
      <c r="E10441" s="44">
        <f>IF(ISNA(VLOOKUP(D10441,[1]finalsorted!$A:$H,$E$5,FALSE))=TRUE,"terminated",(VLOOKUP(D10441,[1]finalsorted!$A:$H,$E$5,FALSE)))</f>
        <v>811455.07</v>
      </c>
    </row>
    <row r="10442" spans="1:5" outlineLevel="3" x14ac:dyDescent="0.25">
      <c r="A10442" s="37" t="s">
        <v>11053</v>
      </c>
      <c r="B10442" s="37" t="s">
        <v>3945</v>
      </c>
      <c r="C10442" s="38" t="s">
        <v>10966</v>
      </c>
      <c r="D10442" s="38" t="s">
        <v>3961</v>
      </c>
      <c r="E10442" s="44">
        <f>IF(ISNA(VLOOKUP(D10442,[1]finalsorted!$A:$H,$E$5,FALSE))=TRUE,"terminated",(VLOOKUP(D10442,[1]finalsorted!$A:$H,$E$5,FALSE)))</f>
        <v>813626.34</v>
      </c>
    </row>
    <row r="10443" spans="1:5" outlineLevel="3" x14ac:dyDescent="0.25">
      <c r="A10443" s="37" t="s">
        <v>11053</v>
      </c>
      <c r="B10443" s="37" t="s">
        <v>3945</v>
      </c>
      <c r="C10443" s="38" t="s">
        <v>10966</v>
      </c>
      <c r="D10443" s="38" t="s">
        <v>3962</v>
      </c>
      <c r="E10443" s="44">
        <f>IF(ISNA(VLOOKUP(D10443,[1]finalsorted!$A:$H,$E$5,FALSE))=TRUE,"terminated",(VLOOKUP(D10443,[1]finalsorted!$A:$H,$E$5,FALSE)))</f>
        <v>522533.04</v>
      </c>
    </row>
    <row r="10444" spans="1:5" outlineLevel="3" x14ac:dyDescent="0.25">
      <c r="A10444" s="37" t="s">
        <v>11053</v>
      </c>
      <c r="B10444" s="37" t="s">
        <v>3945</v>
      </c>
      <c r="C10444" s="38" t="s">
        <v>10966</v>
      </c>
      <c r="D10444" s="38" t="s">
        <v>3963</v>
      </c>
      <c r="E10444" s="44">
        <f>IF(ISNA(VLOOKUP(D10444,[1]finalsorted!$A:$H,$E$5,FALSE))=TRUE,"terminated",(VLOOKUP(D10444,[1]finalsorted!$A:$H,$E$5,FALSE)))</f>
        <v>349805.46</v>
      </c>
    </row>
    <row r="10445" spans="1:5" outlineLevel="3" x14ac:dyDescent="0.25">
      <c r="A10445" s="37" t="s">
        <v>11053</v>
      </c>
      <c r="B10445" s="37" t="s">
        <v>3945</v>
      </c>
      <c r="C10445" s="38" t="s">
        <v>10966</v>
      </c>
      <c r="D10445" s="38" t="s">
        <v>3964</v>
      </c>
      <c r="E10445" s="44">
        <f>IF(ISNA(VLOOKUP(D10445,[1]finalsorted!$A:$H,$E$5,FALSE))=TRUE,"terminated",(VLOOKUP(D10445,[1]finalsorted!$A:$H,$E$5,FALSE)))</f>
        <v>291761.57</v>
      </c>
    </row>
    <row r="10446" spans="1:5" outlineLevel="3" x14ac:dyDescent="0.25">
      <c r="A10446" s="37" t="s">
        <v>11053</v>
      </c>
      <c r="B10446" s="37" t="s">
        <v>3945</v>
      </c>
      <c r="C10446" s="38" t="s">
        <v>10966</v>
      </c>
      <c r="D10446" s="38" t="s">
        <v>3965</v>
      </c>
      <c r="E10446" s="44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7" t="s">
        <v>11053</v>
      </c>
      <c r="B10447" s="37" t="s">
        <v>3945</v>
      </c>
      <c r="C10447" s="38" t="s">
        <v>10966</v>
      </c>
      <c r="D10447" s="38" t="s">
        <v>3966</v>
      </c>
      <c r="E10447" s="44">
        <f>IF(ISNA(VLOOKUP(D10447,[1]finalsorted!$A:$H,$E$5,FALSE))=TRUE,"terminated",(VLOOKUP(D10447,[1]finalsorted!$A:$H,$E$5,FALSE)))</f>
        <v>1329520.8799999999</v>
      </c>
    </row>
    <row r="10448" spans="1:5" outlineLevel="3" x14ac:dyDescent="0.25">
      <c r="A10448" s="37" t="s">
        <v>11053</v>
      </c>
      <c r="B10448" s="37" t="s">
        <v>3945</v>
      </c>
      <c r="C10448" s="38" t="s">
        <v>10966</v>
      </c>
      <c r="D10448" s="38" t="s">
        <v>3967</v>
      </c>
      <c r="E10448" s="44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7" t="s">
        <v>11053</v>
      </c>
      <c r="B10449" s="37" t="s">
        <v>3945</v>
      </c>
      <c r="C10449" s="38" t="s">
        <v>10966</v>
      </c>
      <c r="D10449" s="38" t="s">
        <v>3968</v>
      </c>
      <c r="E10449" s="44">
        <f>IF(ISNA(VLOOKUP(D10449,[1]finalsorted!$A:$H,$E$5,FALSE))=TRUE,"terminated",(VLOOKUP(D10449,[1]finalsorted!$A:$H,$E$5,FALSE)))</f>
        <v>654450.15</v>
      </c>
    </row>
    <row r="10450" spans="1:5" outlineLevel="3" x14ac:dyDescent="0.25">
      <c r="A10450" s="37" t="s">
        <v>11053</v>
      </c>
      <c r="B10450" s="37" t="s">
        <v>3945</v>
      </c>
      <c r="C10450" s="38" t="s">
        <v>10966</v>
      </c>
      <c r="D10450" s="38" t="s">
        <v>3969</v>
      </c>
      <c r="E10450" s="44">
        <f>IF(ISNA(VLOOKUP(D10450,[1]finalsorted!$A:$H,$E$5,FALSE))=TRUE,"terminated",(VLOOKUP(D10450,[1]finalsorted!$A:$H,$E$5,FALSE)))</f>
        <v>600656.14</v>
      </c>
    </row>
    <row r="10451" spans="1:5" outlineLevel="3" x14ac:dyDescent="0.25">
      <c r="A10451" s="37" t="s">
        <v>11053</v>
      </c>
      <c r="B10451" s="37" t="s">
        <v>3945</v>
      </c>
      <c r="C10451" s="38" t="s">
        <v>10966</v>
      </c>
      <c r="D10451" s="38" t="s">
        <v>11101</v>
      </c>
      <c r="E10451" s="44">
        <f>IF(ISNA(VLOOKUP(D10451,[1]finalsorted!$A:$H,$E$5,FALSE))=TRUE,"terminated",(VLOOKUP(D10451,[1]finalsorted!$A:$H,$E$5,FALSE)))</f>
        <v>0</v>
      </c>
    </row>
    <row r="10452" spans="1:5" outlineLevel="2" x14ac:dyDescent="0.25">
      <c r="A10452" s="37"/>
      <c r="B10452" s="37" t="s">
        <v>3945</v>
      </c>
      <c r="C10452" s="38" t="s">
        <v>10966</v>
      </c>
      <c r="D10452" s="38" t="s">
        <v>11334</v>
      </c>
      <c r="E10452" s="44">
        <f>IF(ISNA(VLOOKUP(D10452,[1]finalsorted!$A:$H,$E$5,FALSE))=TRUE,"terminated",(VLOOKUP(D10452,[1]finalsorted!$A:$H,$E$5,FALSE)))</f>
        <v>19909857.049999997</v>
      </c>
    </row>
    <row r="10453" spans="1:5" outlineLevel="3" x14ac:dyDescent="0.25">
      <c r="A10453" s="37" t="s">
        <v>11053</v>
      </c>
      <c r="B10453" s="37" t="s">
        <v>4089</v>
      </c>
      <c r="C10453" s="38" t="s">
        <v>10969</v>
      </c>
      <c r="D10453" s="38" t="s">
        <v>4088</v>
      </c>
      <c r="E10453" s="44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7" t="s">
        <v>11053</v>
      </c>
      <c r="B10454" s="37" t="s">
        <v>4089</v>
      </c>
      <c r="C10454" s="38" t="s">
        <v>10969</v>
      </c>
      <c r="D10454" s="38" t="s">
        <v>4090</v>
      </c>
      <c r="E10454" s="44">
        <f>IF(ISNA(VLOOKUP(D10454,[1]finalsorted!$A:$H,$E$5,FALSE))=TRUE,"terminated",(VLOOKUP(D10454,[1]finalsorted!$A:$H,$E$5,FALSE)))</f>
        <v>100521.98</v>
      </c>
    </row>
    <row r="10455" spans="1:5" outlineLevel="3" x14ac:dyDescent="0.25">
      <c r="A10455" s="37" t="s">
        <v>11053</v>
      </c>
      <c r="B10455" s="37" t="s">
        <v>4089</v>
      </c>
      <c r="C10455" s="38" t="s">
        <v>10969</v>
      </c>
      <c r="D10455" s="38" t="s">
        <v>4091</v>
      </c>
      <c r="E10455" s="44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7" t="s">
        <v>11053</v>
      </c>
      <c r="B10456" s="37" t="s">
        <v>4089</v>
      </c>
      <c r="C10456" s="38" t="s">
        <v>10969</v>
      </c>
      <c r="D10456" s="38" t="s">
        <v>4092</v>
      </c>
      <c r="E10456" s="44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7" t="s">
        <v>11053</v>
      </c>
      <c r="B10457" s="37" t="s">
        <v>4089</v>
      </c>
      <c r="C10457" s="38" t="s">
        <v>10969</v>
      </c>
      <c r="D10457" s="38" t="s">
        <v>4093</v>
      </c>
      <c r="E10457" s="44">
        <f>IF(ISNA(VLOOKUP(D10457,[1]finalsorted!$A:$H,$E$5,FALSE))=TRUE,"terminated",(VLOOKUP(D10457,[1]finalsorted!$A:$H,$E$5,FALSE)))</f>
        <v>1143024.5900000001</v>
      </c>
    </row>
    <row r="10458" spans="1:5" outlineLevel="3" x14ac:dyDescent="0.25">
      <c r="A10458" s="37" t="s">
        <v>11053</v>
      </c>
      <c r="B10458" s="37" t="s">
        <v>4089</v>
      </c>
      <c r="C10458" s="38" t="s">
        <v>10969</v>
      </c>
      <c r="D10458" s="38" t="s">
        <v>4094</v>
      </c>
      <c r="E10458" s="44">
        <f>IF(ISNA(VLOOKUP(D10458,[1]finalsorted!$A:$H,$E$5,FALSE))=TRUE,"terminated",(VLOOKUP(D10458,[1]finalsorted!$A:$H,$E$5,FALSE)))</f>
        <v>1160438.05</v>
      </c>
    </row>
    <row r="10459" spans="1:5" outlineLevel="3" x14ac:dyDescent="0.25">
      <c r="A10459" s="37" t="s">
        <v>11053</v>
      </c>
      <c r="B10459" s="37" t="s">
        <v>4089</v>
      </c>
      <c r="C10459" s="38" t="s">
        <v>10969</v>
      </c>
      <c r="D10459" s="38" t="s">
        <v>4095</v>
      </c>
      <c r="E10459" s="44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7" t="s">
        <v>11053</v>
      </c>
      <c r="B10460" s="37" t="s">
        <v>4089</v>
      </c>
      <c r="C10460" s="38" t="s">
        <v>10969</v>
      </c>
      <c r="D10460" s="38" t="s">
        <v>4096</v>
      </c>
      <c r="E10460" s="44">
        <f>IF(ISNA(VLOOKUP(D10460,[1]finalsorted!$A:$H,$E$5,FALSE))=TRUE,"terminated",(VLOOKUP(D10460,[1]finalsorted!$A:$H,$E$5,FALSE)))</f>
        <v>849068.04</v>
      </c>
    </row>
    <row r="10461" spans="1:5" outlineLevel="3" x14ac:dyDescent="0.25">
      <c r="A10461" s="37" t="s">
        <v>11053</v>
      </c>
      <c r="B10461" s="37" t="s">
        <v>4089</v>
      </c>
      <c r="C10461" s="38" t="s">
        <v>10969</v>
      </c>
      <c r="D10461" s="38" t="s">
        <v>4097</v>
      </c>
      <c r="E10461" s="44">
        <f>IF(ISNA(VLOOKUP(D10461,[1]finalsorted!$A:$H,$E$5,FALSE))=TRUE,"terminated",(VLOOKUP(D10461,[1]finalsorted!$A:$H,$E$5,FALSE)))</f>
        <v>546468.55000000005</v>
      </c>
    </row>
    <row r="10462" spans="1:5" outlineLevel="3" x14ac:dyDescent="0.25">
      <c r="A10462" s="37" t="s">
        <v>11053</v>
      </c>
      <c r="B10462" s="37" t="s">
        <v>4089</v>
      </c>
      <c r="C10462" s="38" t="s">
        <v>10969</v>
      </c>
      <c r="D10462" s="38" t="s">
        <v>4098</v>
      </c>
      <c r="E10462" s="44">
        <f>IF(ISNA(VLOOKUP(D10462,[1]finalsorted!$A:$H,$E$5,FALSE))=TRUE,"terminated",(VLOOKUP(D10462,[1]finalsorted!$A:$H,$E$5,FALSE)))</f>
        <v>819906.31</v>
      </c>
    </row>
    <row r="10463" spans="1:5" outlineLevel="3" x14ac:dyDescent="0.25">
      <c r="A10463" s="37" t="s">
        <v>11053</v>
      </c>
      <c r="B10463" s="37" t="s">
        <v>4089</v>
      </c>
      <c r="C10463" s="38" t="s">
        <v>10969</v>
      </c>
      <c r="D10463" s="38" t="s">
        <v>4099</v>
      </c>
      <c r="E10463" s="44">
        <f>IF(ISNA(VLOOKUP(D10463,[1]finalsorted!$A:$H,$E$5,FALSE))=TRUE,"terminated",(VLOOKUP(D10463,[1]finalsorted!$A:$H,$E$5,FALSE)))</f>
        <v>1847777.83</v>
      </c>
    </row>
    <row r="10464" spans="1:5" outlineLevel="3" x14ac:dyDescent="0.25">
      <c r="A10464" s="37" t="s">
        <v>11053</v>
      </c>
      <c r="B10464" s="37" t="s">
        <v>4089</v>
      </c>
      <c r="C10464" s="38" t="s">
        <v>10969</v>
      </c>
      <c r="D10464" s="38" t="s">
        <v>4100</v>
      </c>
      <c r="E10464" s="44">
        <f>IF(ISNA(VLOOKUP(D10464,[1]finalsorted!$A:$H,$E$5,FALSE))=TRUE,"terminated",(VLOOKUP(D10464,[1]finalsorted!$A:$H,$E$5,FALSE)))</f>
        <v>1309556.46</v>
      </c>
    </row>
    <row r="10465" spans="1:5" outlineLevel="3" x14ac:dyDescent="0.25">
      <c r="A10465" s="37" t="s">
        <v>11053</v>
      </c>
      <c r="B10465" s="37" t="s">
        <v>4089</v>
      </c>
      <c r="C10465" s="38" t="s">
        <v>10969</v>
      </c>
      <c r="D10465" s="38" t="s">
        <v>4101</v>
      </c>
      <c r="E10465" s="44">
        <f>IF(ISNA(VLOOKUP(D10465,[1]finalsorted!$A:$H,$E$5,FALSE))=TRUE,"terminated",(VLOOKUP(D10465,[1]finalsorted!$A:$H,$E$5,FALSE)))</f>
        <v>1037907.06</v>
      </c>
    </row>
    <row r="10466" spans="1:5" outlineLevel="3" x14ac:dyDescent="0.25">
      <c r="A10466" s="37" t="s">
        <v>11053</v>
      </c>
      <c r="B10466" s="37" t="s">
        <v>4089</v>
      </c>
      <c r="C10466" s="38" t="s">
        <v>10969</v>
      </c>
      <c r="D10466" s="38" t="s">
        <v>4102</v>
      </c>
      <c r="E10466" s="44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7" t="s">
        <v>11053</v>
      </c>
      <c r="B10467" s="37" t="s">
        <v>4089</v>
      </c>
      <c r="C10467" s="38" t="s">
        <v>10969</v>
      </c>
      <c r="D10467" s="38" t="s">
        <v>4103</v>
      </c>
      <c r="E10467" s="44">
        <f>IF(ISNA(VLOOKUP(D10467,[1]finalsorted!$A:$H,$E$5,FALSE))=TRUE,"terminated",(VLOOKUP(D10467,[1]finalsorted!$A:$H,$E$5,FALSE)))</f>
        <v>737743.82</v>
      </c>
    </row>
    <row r="10468" spans="1:5" outlineLevel="3" x14ac:dyDescent="0.25">
      <c r="A10468" s="37" t="s">
        <v>11053</v>
      </c>
      <c r="B10468" s="37" t="s">
        <v>4089</v>
      </c>
      <c r="C10468" s="38" t="s">
        <v>10969</v>
      </c>
      <c r="D10468" s="38" t="s">
        <v>4104</v>
      </c>
      <c r="E10468" s="44">
        <f>IF(ISNA(VLOOKUP(D10468,[1]finalsorted!$A:$H,$E$5,FALSE))=TRUE,"terminated",(VLOOKUP(D10468,[1]finalsorted!$A:$H,$E$5,FALSE)))</f>
        <v>1076378.71</v>
      </c>
    </row>
    <row r="10469" spans="1:5" outlineLevel="3" x14ac:dyDescent="0.25">
      <c r="A10469" s="37" t="s">
        <v>11053</v>
      </c>
      <c r="B10469" s="37" t="s">
        <v>4089</v>
      </c>
      <c r="C10469" s="38" t="s">
        <v>10969</v>
      </c>
      <c r="D10469" s="38" t="s">
        <v>4105</v>
      </c>
      <c r="E10469" s="44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7" t="s">
        <v>11053</v>
      </c>
      <c r="B10470" s="37" t="s">
        <v>4089</v>
      </c>
      <c r="C10470" s="38" t="s">
        <v>10969</v>
      </c>
      <c r="D10470" s="38" t="s">
        <v>4106</v>
      </c>
      <c r="E10470" s="44">
        <f>IF(ISNA(VLOOKUP(D10470,[1]finalsorted!$A:$H,$E$5,FALSE))=TRUE,"terminated",(VLOOKUP(D10470,[1]finalsorted!$A:$H,$E$5,FALSE)))</f>
        <v>2466215.79</v>
      </c>
    </row>
    <row r="10471" spans="1:5" outlineLevel="3" x14ac:dyDescent="0.25">
      <c r="A10471" s="37" t="s">
        <v>11053</v>
      </c>
      <c r="B10471" s="37" t="s">
        <v>4089</v>
      </c>
      <c r="C10471" s="38" t="s">
        <v>10969</v>
      </c>
      <c r="D10471" s="38" t="s">
        <v>4107</v>
      </c>
      <c r="E10471" s="44">
        <f>IF(ISNA(VLOOKUP(D10471,[1]finalsorted!$A:$H,$E$5,FALSE))=TRUE,"terminated",(VLOOKUP(D10471,[1]finalsorted!$A:$H,$E$5,FALSE)))</f>
        <v>1780139.61</v>
      </c>
    </row>
    <row r="10472" spans="1:5" outlineLevel="3" x14ac:dyDescent="0.25">
      <c r="A10472" s="37" t="s">
        <v>11053</v>
      </c>
      <c r="B10472" s="37" t="s">
        <v>4089</v>
      </c>
      <c r="C10472" s="38" t="s">
        <v>10969</v>
      </c>
      <c r="D10472" s="38" t="s">
        <v>4108</v>
      </c>
      <c r="E10472" s="44">
        <f>IF(ISNA(VLOOKUP(D10472,[1]finalsorted!$A:$H,$E$5,FALSE))=TRUE,"terminated",(VLOOKUP(D10472,[1]finalsorted!$A:$H,$E$5,FALSE)))</f>
        <v>735477.5</v>
      </c>
    </row>
    <row r="10473" spans="1:5" outlineLevel="3" x14ac:dyDescent="0.25">
      <c r="A10473" s="37" t="s">
        <v>11053</v>
      </c>
      <c r="B10473" s="37" t="s">
        <v>4089</v>
      </c>
      <c r="C10473" s="38" t="s">
        <v>10969</v>
      </c>
      <c r="D10473" s="38" t="s">
        <v>4109</v>
      </c>
      <c r="E10473" s="44">
        <f>IF(ISNA(VLOOKUP(D10473,[1]finalsorted!$A:$H,$E$5,FALSE))=TRUE,"terminated",(VLOOKUP(D10473,[1]finalsorted!$A:$H,$E$5,FALSE)))</f>
        <v>889846.61</v>
      </c>
    </row>
    <row r="10474" spans="1:5" outlineLevel="3" x14ac:dyDescent="0.25">
      <c r="A10474" s="37" t="s">
        <v>11053</v>
      </c>
      <c r="B10474" s="37" t="s">
        <v>4089</v>
      </c>
      <c r="C10474" s="38" t="s">
        <v>10969</v>
      </c>
      <c r="D10474" s="38" t="s">
        <v>4110</v>
      </c>
      <c r="E10474" s="44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7" t="s">
        <v>11053</v>
      </c>
      <c r="B10475" s="37" t="s">
        <v>4089</v>
      </c>
      <c r="C10475" s="38" t="s">
        <v>10969</v>
      </c>
      <c r="D10475" s="38" t="s">
        <v>4111</v>
      </c>
      <c r="E10475" s="44">
        <f>IF(ISNA(VLOOKUP(D10475,[1]finalsorted!$A:$H,$E$5,FALSE))=TRUE,"terminated",(VLOOKUP(D10475,[1]finalsorted!$A:$H,$E$5,FALSE)))</f>
        <v>962817.74</v>
      </c>
    </row>
    <row r="10476" spans="1:5" outlineLevel="3" x14ac:dyDescent="0.25">
      <c r="A10476" s="37" t="s">
        <v>11053</v>
      </c>
      <c r="B10476" s="37" t="s">
        <v>4089</v>
      </c>
      <c r="C10476" s="38" t="s">
        <v>10969</v>
      </c>
      <c r="D10476" s="38" t="s">
        <v>4112</v>
      </c>
      <c r="E10476" s="44">
        <f>IF(ISNA(VLOOKUP(D10476,[1]finalsorted!$A:$H,$E$5,FALSE))=TRUE,"terminated",(VLOOKUP(D10476,[1]finalsorted!$A:$H,$E$5,FALSE)))</f>
        <v>304668.67</v>
      </c>
    </row>
    <row r="10477" spans="1:5" outlineLevel="3" x14ac:dyDescent="0.25">
      <c r="A10477" s="37" t="s">
        <v>11053</v>
      </c>
      <c r="B10477" s="37" t="s">
        <v>4089</v>
      </c>
      <c r="C10477" s="38" t="s">
        <v>10969</v>
      </c>
      <c r="D10477" s="38" t="s">
        <v>4113</v>
      </c>
      <c r="E10477" s="44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7" t="s">
        <v>11053</v>
      </c>
      <c r="B10478" s="37" t="s">
        <v>4089</v>
      </c>
      <c r="C10478" s="38" t="s">
        <v>10969</v>
      </c>
      <c r="D10478" s="38" t="s">
        <v>4114</v>
      </c>
      <c r="E10478" s="44">
        <f>IF(ISNA(VLOOKUP(D10478,[1]finalsorted!$A:$H,$E$5,FALSE))=TRUE,"terminated",(VLOOKUP(D10478,[1]finalsorted!$A:$H,$E$5,FALSE)))</f>
        <v>1310599.05</v>
      </c>
    </row>
    <row r="10479" spans="1:5" outlineLevel="3" x14ac:dyDescent="0.25">
      <c r="A10479" s="37" t="s">
        <v>11053</v>
      </c>
      <c r="B10479" s="37" t="s">
        <v>4089</v>
      </c>
      <c r="C10479" s="38" t="s">
        <v>10969</v>
      </c>
      <c r="D10479" s="38" t="s">
        <v>4115</v>
      </c>
      <c r="E10479" s="44">
        <f>IF(ISNA(VLOOKUP(D10479,[1]finalsorted!$A:$H,$E$5,FALSE))=TRUE,"terminated",(VLOOKUP(D10479,[1]finalsorted!$A:$H,$E$5,FALSE)))</f>
        <v>1376509.25</v>
      </c>
    </row>
    <row r="10480" spans="1:5" outlineLevel="3" x14ac:dyDescent="0.25">
      <c r="A10480" s="37" t="s">
        <v>11053</v>
      </c>
      <c r="B10480" s="37" t="s">
        <v>4089</v>
      </c>
      <c r="C10480" s="38" t="s">
        <v>10969</v>
      </c>
      <c r="D10480" s="38" t="s">
        <v>4116</v>
      </c>
      <c r="E10480" s="44">
        <f>IF(ISNA(VLOOKUP(D10480,[1]finalsorted!$A:$H,$E$5,FALSE))=TRUE,"terminated",(VLOOKUP(D10480,[1]finalsorted!$A:$H,$E$5,FALSE)))</f>
        <v>992701.47</v>
      </c>
    </row>
    <row r="10481" spans="1:5" outlineLevel="3" x14ac:dyDescent="0.25">
      <c r="A10481" s="37" t="s">
        <v>11053</v>
      </c>
      <c r="B10481" s="37" t="s">
        <v>4089</v>
      </c>
      <c r="C10481" s="38" t="s">
        <v>10969</v>
      </c>
      <c r="D10481" s="38" t="s">
        <v>4117</v>
      </c>
      <c r="E10481" s="44">
        <f>IF(ISNA(VLOOKUP(D10481,[1]finalsorted!$A:$H,$E$5,FALSE))=TRUE,"terminated",(VLOOKUP(D10481,[1]finalsorted!$A:$H,$E$5,FALSE)))</f>
        <v>1071662.1000000001</v>
      </c>
    </row>
    <row r="10482" spans="1:5" outlineLevel="3" x14ac:dyDescent="0.25">
      <c r="A10482" s="37" t="s">
        <v>11053</v>
      </c>
      <c r="B10482" s="37" t="s">
        <v>4089</v>
      </c>
      <c r="C10482" s="38" t="s">
        <v>10969</v>
      </c>
      <c r="D10482" s="38" t="s">
        <v>4118</v>
      </c>
      <c r="E10482" s="44">
        <f>IF(ISNA(VLOOKUP(D10482,[1]finalsorted!$A:$H,$E$5,FALSE))=TRUE,"terminated",(VLOOKUP(D10482,[1]finalsorted!$A:$H,$E$5,FALSE)))</f>
        <v>660015.07999999996</v>
      </c>
    </row>
    <row r="10483" spans="1:5" outlineLevel="3" x14ac:dyDescent="0.25">
      <c r="A10483" s="37" t="s">
        <v>11053</v>
      </c>
      <c r="B10483" s="37" t="s">
        <v>4089</v>
      </c>
      <c r="C10483" s="38" t="s">
        <v>10969</v>
      </c>
      <c r="D10483" s="38" t="s">
        <v>4119</v>
      </c>
      <c r="E10483" s="44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7" t="s">
        <v>11053</v>
      </c>
      <c r="B10484" s="37" t="s">
        <v>4089</v>
      </c>
      <c r="C10484" s="38" t="s">
        <v>10969</v>
      </c>
      <c r="D10484" s="38" t="s">
        <v>4120</v>
      </c>
      <c r="E10484" s="44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37" t="s">
        <v>11053</v>
      </c>
      <c r="B10485" s="37" t="s">
        <v>4089</v>
      </c>
      <c r="C10485" s="38" t="s">
        <v>10969</v>
      </c>
      <c r="D10485" s="38" t="s">
        <v>4121</v>
      </c>
      <c r="E10485" s="44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7" t="s">
        <v>11053</v>
      </c>
      <c r="B10486" s="37" t="s">
        <v>4089</v>
      </c>
      <c r="C10486" s="38" t="s">
        <v>10969</v>
      </c>
      <c r="D10486" s="38" t="s">
        <v>4122</v>
      </c>
      <c r="E10486" s="44">
        <f>IF(ISNA(VLOOKUP(D10486,[1]finalsorted!$A:$H,$E$5,FALSE))=TRUE,"terminated",(VLOOKUP(D10486,[1]finalsorted!$A:$H,$E$5,FALSE)))</f>
        <v>147593.68</v>
      </c>
    </row>
    <row r="10487" spans="1:5" outlineLevel="3" x14ac:dyDescent="0.25">
      <c r="A10487" s="37" t="s">
        <v>11053</v>
      </c>
      <c r="B10487" s="37" t="s">
        <v>4089</v>
      </c>
      <c r="C10487" s="38" t="s">
        <v>10969</v>
      </c>
      <c r="D10487" s="38" t="s">
        <v>4123</v>
      </c>
      <c r="E10487" s="44">
        <f>IF(ISNA(VLOOKUP(D10487,[1]finalsorted!$A:$H,$E$5,FALSE))=TRUE,"terminated",(VLOOKUP(D10487,[1]finalsorted!$A:$H,$E$5,FALSE)))</f>
        <v>164148.57999999999</v>
      </c>
    </row>
    <row r="10488" spans="1:5" outlineLevel="3" x14ac:dyDescent="0.25">
      <c r="A10488" s="37" t="s">
        <v>11053</v>
      </c>
      <c r="B10488" s="37" t="s">
        <v>4089</v>
      </c>
      <c r="C10488" s="38" t="s">
        <v>10969</v>
      </c>
      <c r="D10488" s="38" t="s">
        <v>4124</v>
      </c>
      <c r="E10488" s="44">
        <f>IF(ISNA(VLOOKUP(D10488,[1]finalsorted!$A:$H,$E$5,FALSE))=TRUE,"terminated",(VLOOKUP(D10488,[1]finalsorted!$A:$H,$E$5,FALSE)))</f>
        <v>208181.64</v>
      </c>
    </row>
    <row r="10489" spans="1:5" outlineLevel="3" x14ac:dyDescent="0.25">
      <c r="A10489" s="37" t="s">
        <v>11053</v>
      </c>
      <c r="B10489" s="37" t="s">
        <v>4089</v>
      </c>
      <c r="C10489" s="38" t="s">
        <v>10969</v>
      </c>
      <c r="D10489" s="38" t="s">
        <v>4125</v>
      </c>
      <c r="E10489" s="44">
        <f>IF(ISNA(VLOOKUP(D10489,[1]finalsorted!$A:$H,$E$5,FALSE))=TRUE,"terminated",(VLOOKUP(D10489,[1]finalsorted!$A:$H,$E$5,FALSE)))</f>
        <v>82577.539999999994</v>
      </c>
    </row>
    <row r="10490" spans="1:5" outlineLevel="3" x14ac:dyDescent="0.25">
      <c r="A10490" s="37" t="s">
        <v>11053</v>
      </c>
      <c r="B10490" s="37" t="s">
        <v>4089</v>
      </c>
      <c r="C10490" s="38" t="s">
        <v>10969</v>
      </c>
      <c r="D10490" s="38" t="s">
        <v>4126</v>
      </c>
      <c r="E10490" s="44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7" t="s">
        <v>11053</v>
      </c>
      <c r="B10491" s="37" t="s">
        <v>4089</v>
      </c>
      <c r="C10491" s="38" t="s">
        <v>10969</v>
      </c>
      <c r="D10491" s="38" t="s">
        <v>4127</v>
      </c>
      <c r="E10491" s="44">
        <f>IF(ISNA(VLOOKUP(D10491,[1]finalsorted!$A:$H,$E$5,FALSE))=TRUE,"terminated",(VLOOKUP(D10491,[1]finalsorted!$A:$H,$E$5,FALSE)))</f>
        <v>103219.83</v>
      </c>
    </row>
    <row r="10492" spans="1:5" outlineLevel="3" x14ac:dyDescent="0.25">
      <c r="A10492" s="37" t="s">
        <v>11053</v>
      </c>
      <c r="B10492" s="37" t="s">
        <v>4089</v>
      </c>
      <c r="C10492" s="38" t="s">
        <v>10969</v>
      </c>
      <c r="D10492" s="38" t="s">
        <v>4128</v>
      </c>
      <c r="E10492" s="44">
        <f>IF(ISNA(VLOOKUP(D10492,[1]finalsorted!$A:$H,$E$5,FALSE))=TRUE,"terminated",(VLOOKUP(D10492,[1]finalsorted!$A:$H,$E$5,FALSE)))</f>
        <v>455909.21</v>
      </c>
    </row>
    <row r="10493" spans="1:5" outlineLevel="3" x14ac:dyDescent="0.25">
      <c r="A10493" s="37" t="s">
        <v>11053</v>
      </c>
      <c r="B10493" s="37" t="s">
        <v>4089</v>
      </c>
      <c r="C10493" s="38" t="s">
        <v>10969</v>
      </c>
      <c r="D10493" s="38" t="s">
        <v>4129</v>
      </c>
      <c r="E10493" s="44">
        <f>IF(ISNA(VLOOKUP(D10493,[1]finalsorted!$A:$H,$E$5,FALSE))=TRUE,"terminated",(VLOOKUP(D10493,[1]finalsorted!$A:$H,$E$5,FALSE)))</f>
        <v>1425613.19</v>
      </c>
    </row>
    <row r="10494" spans="1:5" outlineLevel="3" x14ac:dyDescent="0.25">
      <c r="A10494" s="37" t="s">
        <v>11053</v>
      </c>
      <c r="B10494" s="37" t="s">
        <v>4089</v>
      </c>
      <c r="C10494" s="38" t="s">
        <v>10969</v>
      </c>
      <c r="D10494" s="38" t="s">
        <v>4130</v>
      </c>
      <c r="E10494" s="44">
        <f>IF(ISNA(VLOOKUP(D10494,[1]finalsorted!$A:$H,$E$5,FALSE))=TRUE,"terminated",(VLOOKUP(D10494,[1]finalsorted!$A:$H,$E$5,FALSE)))</f>
        <v>786789.88</v>
      </c>
    </row>
    <row r="10495" spans="1:5" outlineLevel="3" x14ac:dyDescent="0.25">
      <c r="A10495" s="37" t="s">
        <v>11053</v>
      </c>
      <c r="B10495" s="37" t="s">
        <v>4089</v>
      </c>
      <c r="C10495" s="38" t="s">
        <v>10969</v>
      </c>
      <c r="D10495" s="38" t="s">
        <v>4131</v>
      </c>
      <c r="E10495" s="44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7" t="s">
        <v>11053</v>
      </c>
      <c r="B10496" s="37" t="s">
        <v>4089</v>
      </c>
      <c r="C10496" s="38" t="s">
        <v>10969</v>
      </c>
      <c r="D10496" s="38" t="s">
        <v>4132</v>
      </c>
      <c r="E10496" s="44">
        <f>IF(ISNA(VLOOKUP(D10496,[1]finalsorted!$A:$H,$E$5,FALSE))=TRUE,"terminated",(VLOOKUP(D10496,[1]finalsorted!$A:$H,$E$5,FALSE)))</f>
        <v>110020.8</v>
      </c>
    </row>
    <row r="10497" spans="1:5" outlineLevel="3" x14ac:dyDescent="0.25">
      <c r="A10497" s="37" t="s">
        <v>11053</v>
      </c>
      <c r="B10497" s="37" t="s">
        <v>4089</v>
      </c>
      <c r="C10497" s="38" t="s">
        <v>10969</v>
      </c>
      <c r="D10497" s="38" t="s">
        <v>4133</v>
      </c>
      <c r="E10497" s="44">
        <f>IF(ISNA(VLOOKUP(D10497,[1]finalsorted!$A:$H,$E$5,FALSE))=TRUE,"terminated",(VLOOKUP(D10497,[1]finalsorted!$A:$H,$E$5,FALSE)))</f>
        <v>244314.05</v>
      </c>
    </row>
    <row r="10498" spans="1:5" outlineLevel="3" x14ac:dyDescent="0.25">
      <c r="A10498" s="37" t="s">
        <v>11053</v>
      </c>
      <c r="B10498" s="37" t="s">
        <v>4089</v>
      </c>
      <c r="C10498" s="38" t="s">
        <v>10969</v>
      </c>
      <c r="D10498" s="38" t="s">
        <v>4134</v>
      </c>
      <c r="E10498" s="44">
        <f>IF(ISNA(VLOOKUP(D10498,[1]finalsorted!$A:$H,$E$5,FALSE))=TRUE,"terminated",(VLOOKUP(D10498,[1]finalsorted!$A:$H,$E$5,FALSE)))</f>
        <v>846607.11</v>
      </c>
    </row>
    <row r="10499" spans="1:5" outlineLevel="3" x14ac:dyDescent="0.25">
      <c r="A10499" s="37" t="s">
        <v>11053</v>
      </c>
      <c r="B10499" s="37" t="s">
        <v>4089</v>
      </c>
      <c r="C10499" s="38" t="s">
        <v>10969</v>
      </c>
      <c r="D10499" s="38" t="s">
        <v>4135</v>
      </c>
      <c r="E10499" s="44">
        <f>IF(ISNA(VLOOKUP(D10499,[1]finalsorted!$A:$H,$E$5,FALSE))=TRUE,"terminated",(VLOOKUP(D10499,[1]finalsorted!$A:$H,$E$5,FALSE)))</f>
        <v>763452.56</v>
      </c>
    </row>
    <row r="10500" spans="1:5" outlineLevel="3" x14ac:dyDescent="0.25">
      <c r="A10500" s="37" t="s">
        <v>11053</v>
      </c>
      <c r="B10500" s="37" t="s">
        <v>4089</v>
      </c>
      <c r="C10500" s="38" t="s">
        <v>10969</v>
      </c>
      <c r="D10500" s="38" t="s">
        <v>4136</v>
      </c>
      <c r="E10500" s="44">
        <f>IF(ISNA(VLOOKUP(D10500,[1]finalsorted!$A:$H,$E$5,FALSE))=TRUE,"terminated",(VLOOKUP(D10500,[1]finalsorted!$A:$H,$E$5,FALSE)))</f>
        <v>1052064.82</v>
      </c>
    </row>
    <row r="10501" spans="1:5" outlineLevel="3" x14ac:dyDescent="0.25">
      <c r="A10501" s="37" t="s">
        <v>11053</v>
      </c>
      <c r="B10501" s="37" t="s">
        <v>4089</v>
      </c>
      <c r="C10501" s="38" t="s">
        <v>10969</v>
      </c>
      <c r="D10501" s="38" t="s">
        <v>4137</v>
      </c>
      <c r="E10501" s="44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7" t="s">
        <v>11053</v>
      </c>
      <c r="B10502" s="37" t="s">
        <v>4089</v>
      </c>
      <c r="C10502" s="38" t="s">
        <v>10969</v>
      </c>
      <c r="D10502" s="38" t="s">
        <v>4138</v>
      </c>
      <c r="E10502" s="44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7" t="s">
        <v>11053</v>
      </c>
      <c r="B10503" s="37" t="s">
        <v>4089</v>
      </c>
      <c r="C10503" s="38" t="s">
        <v>10969</v>
      </c>
      <c r="D10503" s="38" t="s">
        <v>4139</v>
      </c>
      <c r="E10503" s="44">
        <f>IF(ISNA(VLOOKUP(D10503,[1]finalsorted!$A:$H,$E$5,FALSE))=TRUE,"terminated",(VLOOKUP(D10503,[1]finalsorted!$A:$H,$E$5,FALSE)))</f>
        <v>900156.71</v>
      </c>
    </row>
    <row r="10504" spans="1:5" outlineLevel="3" x14ac:dyDescent="0.25">
      <c r="A10504" s="37" t="s">
        <v>11053</v>
      </c>
      <c r="B10504" s="37" t="s">
        <v>4089</v>
      </c>
      <c r="C10504" s="38" t="s">
        <v>10969</v>
      </c>
      <c r="D10504" s="38" t="s">
        <v>4140</v>
      </c>
      <c r="E10504" s="44">
        <f>IF(ISNA(VLOOKUP(D10504,[1]finalsorted!$A:$H,$E$5,FALSE))=TRUE,"terminated",(VLOOKUP(D10504,[1]finalsorted!$A:$H,$E$5,FALSE)))</f>
        <v>400267.23</v>
      </c>
    </row>
    <row r="10505" spans="1:5" outlineLevel="3" x14ac:dyDescent="0.25">
      <c r="A10505" s="37" t="s">
        <v>11053</v>
      </c>
      <c r="B10505" s="37" t="s">
        <v>4089</v>
      </c>
      <c r="C10505" s="38" t="s">
        <v>10969</v>
      </c>
      <c r="D10505" s="38" t="s">
        <v>4141</v>
      </c>
      <c r="E10505" s="44">
        <f>IF(ISNA(VLOOKUP(D10505,[1]finalsorted!$A:$H,$E$5,FALSE))=TRUE,"terminated",(VLOOKUP(D10505,[1]finalsorted!$A:$H,$E$5,FALSE)))</f>
        <v>269837.26</v>
      </c>
    </row>
    <row r="10506" spans="1:5" outlineLevel="3" x14ac:dyDescent="0.25">
      <c r="A10506" s="37" t="s">
        <v>11053</v>
      </c>
      <c r="B10506" s="37" t="s">
        <v>4089</v>
      </c>
      <c r="C10506" s="38" t="s">
        <v>10969</v>
      </c>
      <c r="D10506" s="38" t="s">
        <v>4142</v>
      </c>
      <c r="E10506" s="44">
        <f>IF(ISNA(VLOOKUP(D10506,[1]finalsorted!$A:$H,$E$5,FALSE))=TRUE,"terminated",(VLOOKUP(D10506,[1]finalsorted!$A:$H,$E$5,FALSE)))</f>
        <v>185838.69</v>
      </c>
    </row>
    <row r="10507" spans="1:5" outlineLevel="3" x14ac:dyDescent="0.25">
      <c r="A10507" s="37" t="s">
        <v>11053</v>
      </c>
      <c r="B10507" s="37" t="s">
        <v>4089</v>
      </c>
      <c r="C10507" s="38" t="s">
        <v>10969</v>
      </c>
      <c r="D10507" s="38" t="s">
        <v>4143</v>
      </c>
      <c r="E10507" s="44">
        <f>IF(ISNA(VLOOKUP(D10507,[1]finalsorted!$A:$H,$E$5,FALSE))=TRUE,"terminated",(VLOOKUP(D10507,[1]finalsorted!$A:$H,$E$5,FALSE)))</f>
        <v>1935280.7</v>
      </c>
    </row>
    <row r="10508" spans="1:5" outlineLevel="3" x14ac:dyDescent="0.25">
      <c r="A10508" s="37" t="s">
        <v>11053</v>
      </c>
      <c r="B10508" s="37" t="s">
        <v>4089</v>
      </c>
      <c r="C10508" s="38" t="s">
        <v>10969</v>
      </c>
      <c r="D10508" s="38" t="s">
        <v>4144</v>
      </c>
      <c r="E10508" s="44">
        <f>IF(ISNA(VLOOKUP(D10508,[1]finalsorted!$A:$H,$E$5,FALSE))=TRUE,"terminated",(VLOOKUP(D10508,[1]finalsorted!$A:$H,$E$5,FALSE)))</f>
        <v>948952.43</v>
      </c>
    </row>
    <row r="10509" spans="1:5" outlineLevel="3" x14ac:dyDescent="0.25">
      <c r="A10509" s="37" t="s">
        <v>11053</v>
      </c>
      <c r="B10509" s="37" t="s">
        <v>4089</v>
      </c>
      <c r="C10509" s="38" t="s">
        <v>10969</v>
      </c>
      <c r="D10509" s="38" t="s">
        <v>4145</v>
      </c>
      <c r="E10509" s="44">
        <f>IF(ISNA(VLOOKUP(D10509,[1]finalsorted!$A:$H,$E$5,FALSE))=TRUE,"terminated",(VLOOKUP(D10509,[1]finalsorted!$A:$H,$E$5,FALSE)))</f>
        <v>217391.59</v>
      </c>
    </row>
    <row r="10510" spans="1:5" outlineLevel="3" x14ac:dyDescent="0.25">
      <c r="A10510" s="37" t="s">
        <v>11053</v>
      </c>
      <c r="B10510" s="37" t="s">
        <v>4089</v>
      </c>
      <c r="C10510" s="38" t="s">
        <v>10969</v>
      </c>
      <c r="D10510" s="38" t="s">
        <v>4146</v>
      </c>
      <c r="E10510" s="44">
        <f>IF(ISNA(VLOOKUP(D10510,[1]finalsorted!$A:$H,$E$5,FALSE))=TRUE,"terminated",(VLOOKUP(D10510,[1]finalsorted!$A:$H,$E$5,FALSE)))</f>
        <v>215892.53</v>
      </c>
    </row>
    <row r="10511" spans="1:5" outlineLevel="3" x14ac:dyDescent="0.25">
      <c r="A10511" s="37" t="s">
        <v>11053</v>
      </c>
      <c r="B10511" s="37" t="s">
        <v>4089</v>
      </c>
      <c r="C10511" s="38" t="s">
        <v>10969</v>
      </c>
      <c r="D10511" s="38" t="s">
        <v>4147</v>
      </c>
      <c r="E10511" s="44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7" t="s">
        <v>11053</v>
      </c>
      <c r="B10512" s="37" t="s">
        <v>4089</v>
      </c>
      <c r="C10512" s="38" t="s">
        <v>10969</v>
      </c>
      <c r="D10512" s="38" t="s">
        <v>4148</v>
      </c>
      <c r="E10512" s="44">
        <f>IF(ISNA(VLOOKUP(D10512,[1]finalsorted!$A:$H,$E$5,FALSE))=TRUE,"terminated",(VLOOKUP(D10512,[1]finalsorted!$A:$H,$E$5,FALSE)))</f>
        <v>793483.83</v>
      </c>
    </row>
    <row r="10513" spans="1:5" outlineLevel="3" x14ac:dyDescent="0.25">
      <c r="A10513" s="37" t="s">
        <v>11053</v>
      </c>
      <c r="B10513" s="37" t="s">
        <v>4089</v>
      </c>
      <c r="C10513" s="38" t="s">
        <v>10969</v>
      </c>
      <c r="D10513" s="38" t="s">
        <v>4149</v>
      </c>
      <c r="E10513" s="44">
        <f>IF(ISNA(VLOOKUP(D10513,[1]finalsorted!$A:$H,$E$5,FALSE))=TRUE,"terminated",(VLOOKUP(D10513,[1]finalsorted!$A:$H,$E$5,FALSE)))</f>
        <v>101084.42</v>
      </c>
    </row>
    <row r="10514" spans="1:5" outlineLevel="3" x14ac:dyDescent="0.25">
      <c r="A10514" s="37" t="s">
        <v>11053</v>
      </c>
      <c r="B10514" s="37" t="s">
        <v>4089</v>
      </c>
      <c r="C10514" s="38" t="s">
        <v>10969</v>
      </c>
      <c r="D10514" s="38" t="s">
        <v>4150</v>
      </c>
      <c r="E10514" s="44">
        <f>IF(ISNA(VLOOKUP(D10514,[1]finalsorted!$A:$H,$E$5,FALSE))=TRUE,"terminated",(VLOOKUP(D10514,[1]finalsorted!$A:$H,$E$5,FALSE)))</f>
        <v>598368.23</v>
      </c>
    </row>
    <row r="10515" spans="1:5" outlineLevel="3" x14ac:dyDescent="0.25">
      <c r="A10515" s="37" t="s">
        <v>11053</v>
      </c>
      <c r="B10515" s="37" t="s">
        <v>4089</v>
      </c>
      <c r="C10515" s="38" t="s">
        <v>10969</v>
      </c>
      <c r="D10515" s="38" t="s">
        <v>4151</v>
      </c>
      <c r="E10515" s="44">
        <f>IF(ISNA(VLOOKUP(D10515,[1]finalsorted!$A:$H,$E$5,FALSE))=TRUE,"terminated",(VLOOKUP(D10515,[1]finalsorted!$A:$H,$E$5,FALSE)))</f>
        <v>1523804.42</v>
      </c>
    </row>
    <row r="10516" spans="1:5" outlineLevel="3" x14ac:dyDescent="0.25">
      <c r="A10516" s="37" t="s">
        <v>11053</v>
      </c>
      <c r="B10516" s="37" t="s">
        <v>4089</v>
      </c>
      <c r="C10516" s="38" t="s">
        <v>10969</v>
      </c>
      <c r="D10516" s="38" t="s">
        <v>4152</v>
      </c>
      <c r="E10516" s="44">
        <f>IF(ISNA(VLOOKUP(D10516,[1]finalsorted!$A:$H,$E$5,FALSE))=TRUE,"terminated",(VLOOKUP(D10516,[1]finalsorted!$A:$H,$E$5,FALSE)))</f>
        <v>550032.91</v>
      </c>
    </row>
    <row r="10517" spans="1:5" outlineLevel="3" x14ac:dyDescent="0.25">
      <c r="A10517" s="37" t="s">
        <v>11053</v>
      </c>
      <c r="B10517" s="37" t="s">
        <v>4089</v>
      </c>
      <c r="C10517" s="38" t="s">
        <v>10969</v>
      </c>
      <c r="D10517" s="38" t="s">
        <v>4153</v>
      </c>
      <c r="E10517" s="44">
        <f>IF(ISNA(VLOOKUP(D10517,[1]finalsorted!$A:$H,$E$5,FALSE))=TRUE,"terminated",(VLOOKUP(D10517,[1]finalsorted!$A:$H,$E$5,FALSE)))</f>
        <v>259780.78</v>
      </c>
    </row>
    <row r="10518" spans="1:5" outlineLevel="3" x14ac:dyDescent="0.25">
      <c r="A10518" s="37" t="s">
        <v>11053</v>
      </c>
      <c r="B10518" s="37" t="s">
        <v>4089</v>
      </c>
      <c r="C10518" s="38" t="s">
        <v>10969</v>
      </c>
      <c r="D10518" s="38" t="s">
        <v>4154</v>
      </c>
      <c r="E10518" s="44">
        <f>IF(ISNA(VLOOKUP(D10518,[1]finalsorted!$A:$H,$E$5,FALSE))=TRUE,"terminated",(VLOOKUP(D10518,[1]finalsorted!$A:$H,$E$5,FALSE)))</f>
        <v>618135.02</v>
      </c>
    </row>
    <row r="10519" spans="1:5" outlineLevel="3" x14ac:dyDescent="0.25">
      <c r="A10519" s="37" t="s">
        <v>11053</v>
      </c>
      <c r="B10519" s="37" t="s">
        <v>4089</v>
      </c>
      <c r="C10519" s="38" t="s">
        <v>10969</v>
      </c>
      <c r="D10519" s="38" t="s">
        <v>4155</v>
      </c>
      <c r="E10519" s="44">
        <f>IF(ISNA(VLOOKUP(D10519,[1]finalsorted!$A:$H,$E$5,FALSE))=TRUE,"terminated",(VLOOKUP(D10519,[1]finalsorted!$A:$H,$E$5,FALSE)))</f>
        <v>653917.98</v>
      </c>
    </row>
    <row r="10520" spans="1:5" outlineLevel="3" x14ac:dyDescent="0.25">
      <c r="A10520" s="37" t="s">
        <v>11053</v>
      </c>
      <c r="B10520" s="37" t="s">
        <v>4089</v>
      </c>
      <c r="C10520" s="38" t="s">
        <v>10969</v>
      </c>
      <c r="D10520" s="38" t="s">
        <v>4156</v>
      </c>
      <c r="E10520" s="44">
        <f>IF(ISNA(VLOOKUP(D10520,[1]finalsorted!$A:$H,$E$5,FALSE))=TRUE,"terminated",(VLOOKUP(D10520,[1]finalsorted!$A:$H,$E$5,FALSE)))</f>
        <v>246441.62</v>
      </c>
    </row>
    <row r="10521" spans="1:5" outlineLevel="3" x14ac:dyDescent="0.25">
      <c r="A10521" s="37" t="s">
        <v>11053</v>
      </c>
      <c r="B10521" s="37" t="s">
        <v>4089</v>
      </c>
      <c r="C10521" s="38" t="s">
        <v>10969</v>
      </c>
      <c r="D10521" s="38" t="s">
        <v>4157</v>
      </c>
      <c r="E10521" s="44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7" t="s">
        <v>11053</v>
      </c>
      <c r="B10522" s="37" t="s">
        <v>4089</v>
      </c>
      <c r="C10522" s="38" t="s">
        <v>10969</v>
      </c>
      <c r="D10522" s="38" t="s">
        <v>11105</v>
      </c>
      <c r="E10522" s="44">
        <f>IF(ISNA(VLOOKUP(D10522,[1]finalsorted!$A:$H,$E$5,FALSE))=TRUE,"terminated",(VLOOKUP(D10522,[1]finalsorted!$A:$H,$E$5,FALSE)))</f>
        <v>227387.67999999996</v>
      </c>
    </row>
    <row r="10523" spans="1:5" outlineLevel="2" x14ac:dyDescent="0.25">
      <c r="A10523" s="37"/>
      <c r="B10523" s="37" t="s">
        <v>4089</v>
      </c>
      <c r="C10523" s="38" t="s">
        <v>10969</v>
      </c>
      <c r="D10523" s="38" t="s">
        <v>11335</v>
      </c>
      <c r="E10523" s="44">
        <f>IF(ISNA(VLOOKUP(D10523,[1]finalsorted!$A:$H,$E$5,FALSE))=TRUE,"terminated",(VLOOKUP(D10523,[1]finalsorted!$A:$H,$E$5,FALSE)))</f>
        <v>40215991.189999998</v>
      </c>
    </row>
    <row r="10524" spans="1:5" outlineLevel="3" x14ac:dyDescent="0.25">
      <c r="A10524" s="37" t="s">
        <v>11053</v>
      </c>
      <c r="B10524" s="37" t="s">
        <v>4159</v>
      </c>
      <c r="C10524" s="38" t="s">
        <v>10970</v>
      </c>
      <c r="D10524" s="38" t="s">
        <v>4158</v>
      </c>
      <c r="E10524" s="44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37" t="s">
        <v>11053</v>
      </c>
      <c r="B10525" s="37" t="s">
        <v>4159</v>
      </c>
      <c r="C10525" s="38" t="s">
        <v>10970</v>
      </c>
      <c r="D10525" s="38" t="s">
        <v>4160</v>
      </c>
      <c r="E10525" s="44">
        <f>IF(ISNA(VLOOKUP(D10525,[1]finalsorted!$A:$H,$E$5,FALSE))=TRUE,"terminated",(VLOOKUP(D10525,[1]finalsorted!$A:$H,$E$5,FALSE)))</f>
        <v>431506.91</v>
      </c>
    </row>
    <row r="10526" spans="1:5" outlineLevel="3" x14ac:dyDescent="0.25">
      <c r="A10526" s="37" t="s">
        <v>11053</v>
      </c>
      <c r="B10526" s="37" t="s">
        <v>4159</v>
      </c>
      <c r="C10526" s="38" t="s">
        <v>10970</v>
      </c>
      <c r="D10526" s="38" t="s">
        <v>4161</v>
      </c>
      <c r="E10526" s="44">
        <f>IF(ISNA(VLOOKUP(D10526,[1]finalsorted!$A:$H,$E$5,FALSE))=TRUE,"terminated",(VLOOKUP(D10526,[1]finalsorted!$A:$H,$E$5,FALSE)))</f>
        <v>209202.34</v>
      </c>
    </row>
    <row r="10527" spans="1:5" outlineLevel="3" x14ac:dyDescent="0.25">
      <c r="A10527" s="37" t="s">
        <v>11053</v>
      </c>
      <c r="B10527" s="37" t="s">
        <v>4159</v>
      </c>
      <c r="C10527" s="38" t="s">
        <v>10970</v>
      </c>
      <c r="D10527" s="38" t="s">
        <v>4162</v>
      </c>
      <c r="E10527" s="44">
        <f>IF(ISNA(VLOOKUP(D10527,[1]finalsorted!$A:$H,$E$5,FALSE))=TRUE,"terminated",(VLOOKUP(D10527,[1]finalsorted!$A:$H,$E$5,FALSE)))</f>
        <v>74990.05</v>
      </c>
    </row>
    <row r="10528" spans="1:5" outlineLevel="3" x14ac:dyDescent="0.25">
      <c r="A10528" s="37" t="s">
        <v>11053</v>
      </c>
      <c r="B10528" s="37" t="s">
        <v>4159</v>
      </c>
      <c r="C10528" s="38" t="s">
        <v>10970</v>
      </c>
      <c r="D10528" s="38" t="s">
        <v>4163</v>
      </c>
      <c r="E10528" s="44">
        <f>IF(ISNA(VLOOKUP(D10528,[1]finalsorted!$A:$H,$E$5,FALSE))=TRUE,"terminated",(VLOOKUP(D10528,[1]finalsorted!$A:$H,$E$5,FALSE)))</f>
        <v>91194.06</v>
      </c>
    </row>
    <row r="10529" spans="1:5" outlineLevel="3" x14ac:dyDescent="0.25">
      <c r="A10529" s="37" t="s">
        <v>11053</v>
      </c>
      <c r="B10529" s="37" t="s">
        <v>4159</v>
      </c>
      <c r="C10529" s="38" t="s">
        <v>10970</v>
      </c>
      <c r="D10529" s="38" t="s">
        <v>4164</v>
      </c>
      <c r="E10529" s="44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7" t="s">
        <v>11053</v>
      </c>
      <c r="B10530" s="37" t="s">
        <v>4159</v>
      </c>
      <c r="C10530" s="38" t="s">
        <v>10970</v>
      </c>
      <c r="D10530" s="38" t="s">
        <v>4165</v>
      </c>
      <c r="E10530" s="44">
        <f>IF(ISNA(VLOOKUP(D10530,[1]finalsorted!$A:$H,$E$5,FALSE))=TRUE,"terminated",(VLOOKUP(D10530,[1]finalsorted!$A:$H,$E$5,FALSE)))</f>
        <v>600352.46</v>
      </c>
    </row>
    <row r="10531" spans="1:5" outlineLevel="3" x14ac:dyDescent="0.25">
      <c r="A10531" s="37" t="s">
        <v>11053</v>
      </c>
      <c r="B10531" s="37" t="s">
        <v>4159</v>
      </c>
      <c r="C10531" s="38" t="s">
        <v>10970</v>
      </c>
      <c r="D10531" s="38" t="s">
        <v>4166</v>
      </c>
      <c r="E10531" s="44">
        <f>IF(ISNA(VLOOKUP(D10531,[1]finalsorted!$A:$H,$E$5,FALSE))=TRUE,"terminated",(VLOOKUP(D10531,[1]finalsorted!$A:$H,$E$5,FALSE)))</f>
        <v>417881.45</v>
      </c>
    </row>
    <row r="10532" spans="1:5" outlineLevel="3" x14ac:dyDescent="0.25">
      <c r="A10532" s="37" t="s">
        <v>11053</v>
      </c>
      <c r="B10532" s="37" t="s">
        <v>4159</v>
      </c>
      <c r="C10532" s="38" t="s">
        <v>10970</v>
      </c>
      <c r="D10532" s="38" t="s">
        <v>4167</v>
      </c>
      <c r="E10532" s="44">
        <f>IF(ISNA(VLOOKUP(D10532,[1]finalsorted!$A:$H,$E$5,FALSE))=TRUE,"terminated",(VLOOKUP(D10532,[1]finalsorted!$A:$H,$E$5,FALSE)))</f>
        <v>327258.88</v>
      </c>
    </row>
    <row r="10533" spans="1:5" outlineLevel="3" x14ac:dyDescent="0.25">
      <c r="A10533" s="37" t="s">
        <v>11053</v>
      </c>
      <c r="B10533" s="37" t="s">
        <v>4159</v>
      </c>
      <c r="C10533" s="38" t="s">
        <v>10970</v>
      </c>
      <c r="D10533" s="38" t="s">
        <v>4168</v>
      </c>
      <c r="E10533" s="44">
        <f>IF(ISNA(VLOOKUP(D10533,[1]finalsorted!$A:$H,$E$5,FALSE))=TRUE,"terminated",(VLOOKUP(D10533,[1]finalsorted!$A:$H,$E$5,FALSE)))</f>
        <v>338700.54</v>
      </c>
    </row>
    <row r="10534" spans="1:5" outlineLevel="3" x14ac:dyDescent="0.25">
      <c r="A10534" s="37" t="s">
        <v>11053</v>
      </c>
      <c r="B10534" s="37" t="s">
        <v>4159</v>
      </c>
      <c r="C10534" s="38" t="s">
        <v>10970</v>
      </c>
      <c r="D10534" s="38" t="s">
        <v>4169</v>
      </c>
      <c r="E10534" s="44">
        <f>IF(ISNA(VLOOKUP(D10534,[1]finalsorted!$A:$H,$E$5,FALSE))=TRUE,"terminated",(VLOOKUP(D10534,[1]finalsorted!$A:$H,$E$5,FALSE)))</f>
        <v>422808.52</v>
      </c>
    </row>
    <row r="10535" spans="1:5" outlineLevel="3" x14ac:dyDescent="0.25">
      <c r="A10535" s="37" t="s">
        <v>11053</v>
      </c>
      <c r="B10535" s="37" t="s">
        <v>4159</v>
      </c>
      <c r="C10535" s="38" t="s">
        <v>10970</v>
      </c>
      <c r="D10535" s="38" t="s">
        <v>4170</v>
      </c>
      <c r="E10535" s="44">
        <f>IF(ISNA(VLOOKUP(D10535,[1]finalsorted!$A:$H,$E$5,FALSE))=TRUE,"terminated",(VLOOKUP(D10535,[1]finalsorted!$A:$H,$E$5,FALSE)))</f>
        <v>629505.63</v>
      </c>
    </row>
    <row r="10536" spans="1:5" outlineLevel="3" x14ac:dyDescent="0.25">
      <c r="A10536" s="37" t="s">
        <v>11053</v>
      </c>
      <c r="B10536" s="37" t="s">
        <v>4159</v>
      </c>
      <c r="C10536" s="38" t="s">
        <v>10970</v>
      </c>
      <c r="D10536" s="38" t="s">
        <v>4171</v>
      </c>
      <c r="E10536" s="44">
        <f>IF(ISNA(VLOOKUP(D10536,[1]finalsorted!$A:$H,$E$5,FALSE))=TRUE,"terminated",(VLOOKUP(D10536,[1]finalsorted!$A:$H,$E$5,FALSE)))</f>
        <v>227529.88</v>
      </c>
    </row>
    <row r="10537" spans="1:5" outlineLevel="3" x14ac:dyDescent="0.25">
      <c r="A10537" s="37" t="s">
        <v>11053</v>
      </c>
      <c r="B10537" s="37" t="s">
        <v>4159</v>
      </c>
      <c r="C10537" s="38" t="s">
        <v>10970</v>
      </c>
      <c r="D10537" s="38" t="s">
        <v>4172</v>
      </c>
      <c r="E10537" s="44">
        <f>IF(ISNA(VLOOKUP(D10537,[1]finalsorted!$A:$H,$E$5,FALSE))=TRUE,"terminated",(VLOOKUP(D10537,[1]finalsorted!$A:$H,$E$5,FALSE)))</f>
        <v>251323.9</v>
      </c>
    </row>
    <row r="10538" spans="1:5" outlineLevel="3" x14ac:dyDescent="0.25">
      <c r="A10538" s="37" t="s">
        <v>11053</v>
      </c>
      <c r="B10538" s="37" t="s">
        <v>4159</v>
      </c>
      <c r="C10538" s="38" t="s">
        <v>10970</v>
      </c>
      <c r="D10538" s="38" t="s">
        <v>4173</v>
      </c>
      <c r="E10538" s="44">
        <f>IF(ISNA(VLOOKUP(D10538,[1]finalsorted!$A:$H,$E$5,FALSE))=TRUE,"terminated",(VLOOKUP(D10538,[1]finalsorted!$A:$H,$E$5,FALSE)))</f>
        <v>1069146.8799999999</v>
      </c>
    </row>
    <row r="10539" spans="1:5" outlineLevel="3" x14ac:dyDescent="0.25">
      <c r="A10539" s="37" t="s">
        <v>11053</v>
      </c>
      <c r="B10539" s="37" t="s">
        <v>4159</v>
      </c>
      <c r="C10539" s="38" t="s">
        <v>10970</v>
      </c>
      <c r="D10539" s="38" t="s">
        <v>4174</v>
      </c>
      <c r="E10539" s="44">
        <f>IF(ISNA(VLOOKUP(D10539,[1]finalsorted!$A:$H,$E$5,FALSE))=TRUE,"terminated",(VLOOKUP(D10539,[1]finalsorted!$A:$H,$E$5,FALSE)))</f>
        <v>819272.23</v>
      </c>
    </row>
    <row r="10540" spans="1:5" outlineLevel="3" x14ac:dyDescent="0.25">
      <c r="A10540" s="37" t="s">
        <v>11053</v>
      </c>
      <c r="B10540" s="37" t="s">
        <v>4159</v>
      </c>
      <c r="C10540" s="38" t="s">
        <v>10970</v>
      </c>
      <c r="D10540" s="38" t="s">
        <v>4175</v>
      </c>
      <c r="E10540" s="44">
        <f>IF(ISNA(VLOOKUP(D10540,[1]finalsorted!$A:$H,$E$5,FALSE))=TRUE,"terminated",(VLOOKUP(D10540,[1]finalsorted!$A:$H,$E$5,FALSE)))</f>
        <v>423688.02</v>
      </c>
    </row>
    <row r="10541" spans="1:5" outlineLevel="3" x14ac:dyDescent="0.25">
      <c r="A10541" s="37" t="s">
        <v>11053</v>
      </c>
      <c r="B10541" s="37" t="s">
        <v>4159</v>
      </c>
      <c r="C10541" s="38" t="s">
        <v>10970</v>
      </c>
      <c r="D10541" s="38" t="s">
        <v>4176</v>
      </c>
      <c r="E10541" s="44">
        <f>IF(ISNA(VLOOKUP(D10541,[1]finalsorted!$A:$H,$E$5,FALSE))=TRUE,"terminated",(VLOOKUP(D10541,[1]finalsorted!$A:$H,$E$5,FALSE)))</f>
        <v>162229.74</v>
      </c>
    </row>
    <row r="10542" spans="1:5" outlineLevel="3" x14ac:dyDescent="0.25">
      <c r="A10542" s="37" t="s">
        <v>11053</v>
      </c>
      <c r="B10542" s="37" t="s">
        <v>4159</v>
      </c>
      <c r="C10542" s="38" t="s">
        <v>10970</v>
      </c>
      <c r="D10542" s="38" t="s">
        <v>4177</v>
      </c>
      <c r="E10542" s="44">
        <f>IF(ISNA(VLOOKUP(D10542,[1]finalsorted!$A:$H,$E$5,FALSE))=TRUE,"terminated",(VLOOKUP(D10542,[1]finalsorted!$A:$H,$E$5,FALSE)))</f>
        <v>499584.37</v>
      </c>
    </row>
    <row r="10543" spans="1:5" outlineLevel="3" x14ac:dyDescent="0.25">
      <c r="A10543" s="37" t="s">
        <v>11053</v>
      </c>
      <c r="B10543" s="37" t="s">
        <v>4159</v>
      </c>
      <c r="C10543" s="38" t="s">
        <v>10970</v>
      </c>
      <c r="D10543" s="38" t="s">
        <v>4178</v>
      </c>
      <c r="E10543" s="44">
        <f>IF(ISNA(VLOOKUP(D10543,[1]finalsorted!$A:$H,$E$5,FALSE))=TRUE,"terminated",(VLOOKUP(D10543,[1]finalsorted!$A:$H,$E$5,FALSE)))</f>
        <v>488287.03</v>
      </c>
    </row>
    <row r="10544" spans="1:5" outlineLevel="3" x14ac:dyDescent="0.25">
      <c r="A10544" s="37" t="s">
        <v>11053</v>
      </c>
      <c r="B10544" s="37" t="s">
        <v>4159</v>
      </c>
      <c r="C10544" s="38" t="s">
        <v>10970</v>
      </c>
      <c r="D10544" s="38" t="s">
        <v>4179</v>
      </c>
      <c r="E10544" s="44">
        <f>IF(ISNA(VLOOKUP(D10544,[1]finalsorted!$A:$H,$E$5,FALSE))=TRUE,"terminated",(VLOOKUP(D10544,[1]finalsorted!$A:$H,$E$5,FALSE)))</f>
        <v>304401.08</v>
      </c>
    </row>
    <row r="10545" spans="1:5" outlineLevel="3" x14ac:dyDescent="0.25">
      <c r="A10545" s="37" t="s">
        <v>11053</v>
      </c>
      <c r="B10545" s="37" t="s">
        <v>4159</v>
      </c>
      <c r="C10545" s="38" t="s">
        <v>10970</v>
      </c>
      <c r="D10545" s="38" t="s">
        <v>4180</v>
      </c>
      <c r="E10545" s="44">
        <f>IF(ISNA(VLOOKUP(D10545,[1]finalsorted!$A:$H,$E$5,FALSE))=TRUE,"terminated",(VLOOKUP(D10545,[1]finalsorted!$A:$H,$E$5,FALSE)))</f>
        <v>362794.22</v>
      </c>
    </row>
    <row r="10546" spans="1:5" outlineLevel="3" x14ac:dyDescent="0.25">
      <c r="A10546" s="37" t="s">
        <v>11053</v>
      </c>
      <c r="B10546" s="37" t="s">
        <v>4159</v>
      </c>
      <c r="C10546" s="38" t="s">
        <v>10970</v>
      </c>
      <c r="D10546" s="38" t="s">
        <v>4181</v>
      </c>
      <c r="E10546" s="44">
        <f>IF(ISNA(VLOOKUP(D10546,[1]finalsorted!$A:$H,$E$5,FALSE))=TRUE,"terminated",(VLOOKUP(D10546,[1]finalsorted!$A:$H,$E$5,FALSE)))</f>
        <v>148971.57999999999</v>
      </c>
    </row>
    <row r="10547" spans="1:5" outlineLevel="3" x14ac:dyDescent="0.25">
      <c r="A10547" s="37" t="s">
        <v>11053</v>
      </c>
      <c r="B10547" s="37" t="s">
        <v>4159</v>
      </c>
      <c r="C10547" s="38" t="s">
        <v>10970</v>
      </c>
      <c r="D10547" s="38" t="s">
        <v>4182</v>
      </c>
      <c r="E10547" s="44">
        <f>IF(ISNA(VLOOKUP(D10547,[1]finalsorted!$A:$H,$E$5,FALSE))=TRUE,"terminated",(VLOOKUP(D10547,[1]finalsorted!$A:$H,$E$5,FALSE)))</f>
        <v>416905.84</v>
      </c>
    </row>
    <row r="10548" spans="1:5" outlineLevel="3" x14ac:dyDescent="0.25">
      <c r="A10548" s="37" t="s">
        <v>11053</v>
      </c>
      <c r="B10548" s="37" t="s">
        <v>4159</v>
      </c>
      <c r="C10548" s="38" t="s">
        <v>10970</v>
      </c>
      <c r="D10548" s="38" t="s">
        <v>4183</v>
      </c>
      <c r="E10548" s="44">
        <f>IF(ISNA(VLOOKUP(D10548,[1]finalsorted!$A:$H,$E$5,FALSE))=TRUE,"terminated",(VLOOKUP(D10548,[1]finalsorted!$A:$H,$E$5,FALSE)))</f>
        <v>414957</v>
      </c>
    </row>
    <row r="10549" spans="1:5" outlineLevel="3" x14ac:dyDescent="0.25">
      <c r="A10549" s="37" t="s">
        <v>11053</v>
      </c>
      <c r="B10549" s="37" t="s">
        <v>4159</v>
      </c>
      <c r="C10549" s="38" t="s">
        <v>10970</v>
      </c>
      <c r="D10549" s="38" t="s">
        <v>4184</v>
      </c>
      <c r="E10549" s="44">
        <f>IF(ISNA(VLOOKUP(D10549,[1]finalsorted!$A:$H,$E$5,FALSE))=TRUE,"terminated",(VLOOKUP(D10549,[1]finalsorted!$A:$H,$E$5,FALSE)))</f>
        <v>689452.65</v>
      </c>
    </row>
    <row r="10550" spans="1:5" outlineLevel="3" x14ac:dyDescent="0.25">
      <c r="A10550" s="37" t="s">
        <v>11053</v>
      </c>
      <c r="B10550" s="37" t="s">
        <v>4159</v>
      </c>
      <c r="C10550" s="38" t="s">
        <v>10970</v>
      </c>
      <c r="D10550" s="38" t="s">
        <v>4185</v>
      </c>
      <c r="E10550" s="44">
        <f>IF(ISNA(VLOOKUP(D10550,[1]finalsorted!$A:$H,$E$5,FALSE))=TRUE,"terminated",(VLOOKUP(D10550,[1]finalsorted!$A:$H,$E$5,FALSE)))</f>
        <v>318317.08</v>
      </c>
    </row>
    <row r="10551" spans="1:5" outlineLevel="3" x14ac:dyDescent="0.25">
      <c r="A10551" s="37" t="s">
        <v>11053</v>
      </c>
      <c r="B10551" s="37" t="s">
        <v>4159</v>
      </c>
      <c r="C10551" s="38" t="s">
        <v>10970</v>
      </c>
      <c r="D10551" s="38" t="s">
        <v>4186</v>
      </c>
      <c r="E10551" s="44">
        <f>IF(ISNA(VLOOKUP(D10551,[1]finalsorted!$A:$H,$E$5,FALSE))=TRUE,"terminated",(VLOOKUP(D10551,[1]finalsorted!$A:$H,$E$5,FALSE)))</f>
        <v>173184.83</v>
      </c>
    </row>
    <row r="10552" spans="1:5" outlineLevel="3" x14ac:dyDescent="0.25">
      <c r="A10552" s="37" t="s">
        <v>11053</v>
      </c>
      <c r="B10552" s="37" t="s">
        <v>4159</v>
      </c>
      <c r="C10552" s="38" t="s">
        <v>10970</v>
      </c>
      <c r="D10552" s="38" t="s">
        <v>4187</v>
      </c>
      <c r="E10552" s="44">
        <f>IF(ISNA(VLOOKUP(D10552,[1]finalsorted!$A:$H,$E$5,FALSE))=TRUE,"terminated",(VLOOKUP(D10552,[1]finalsorted!$A:$H,$E$5,FALSE)))</f>
        <v>164010.16</v>
      </c>
    </row>
    <row r="10553" spans="1:5" outlineLevel="3" x14ac:dyDescent="0.25">
      <c r="A10553" s="37" t="s">
        <v>11053</v>
      </c>
      <c r="B10553" s="37" t="s">
        <v>4159</v>
      </c>
      <c r="C10553" s="38" t="s">
        <v>10970</v>
      </c>
      <c r="D10553" s="38" t="s">
        <v>4188</v>
      </c>
      <c r="E10553" s="44">
        <f>IF(ISNA(VLOOKUP(D10553,[1]finalsorted!$A:$H,$E$5,FALSE))=TRUE,"terminated",(VLOOKUP(D10553,[1]finalsorted!$A:$H,$E$5,FALSE)))</f>
        <v>393421.33</v>
      </c>
    </row>
    <row r="10554" spans="1:5" outlineLevel="3" x14ac:dyDescent="0.25">
      <c r="A10554" s="37" t="s">
        <v>11053</v>
      </c>
      <c r="B10554" s="37" t="s">
        <v>4159</v>
      </c>
      <c r="C10554" s="38" t="s">
        <v>10970</v>
      </c>
      <c r="D10554" s="38" t="s">
        <v>4189</v>
      </c>
      <c r="E10554" s="44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7" t="s">
        <v>11053</v>
      </c>
      <c r="B10555" s="37" t="s">
        <v>4159</v>
      </c>
      <c r="C10555" s="38" t="s">
        <v>10970</v>
      </c>
      <c r="D10555" s="38" t="s">
        <v>11106</v>
      </c>
      <c r="E10555" s="44">
        <f>IF(ISNA(VLOOKUP(D10555,[1]finalsorted!$A:$H,$E$5,FALSE))=TRUE,"terminated",(VLOOKUP(D10555,[1]finalsorted!$A:$H,$E$5,FALSE)))</f>
        <v>2699.35</v>
      </c>
    </row>
    <row r="10556" spans="1:5" outlineLevel="2" x14ac:dyDescent="0.25">
      <c r="A10556" s="37"/>
      <c r="B10556" s="37" t="s">
        <v>4159</v>
      </c>
      <c r="C10556" s="38" t="s">
        <v>10970</v>
      </c>
      <c r="D10556" s="38" t="s">
        <v>11336</v>
      </c>
      <c r="E10556" s="44">
        <f>IF(ISNA(VLOOKUP(D10556,[1]finalsorted!$A:$H,$E$5,FALSE))=TRUE,"terminated",(VLOOKUP(D10556,[1]finalsorted!$A:$H,$E$5,FALSE)))</f>
        <v>10873578.010000002</v>
      </c>
    </row>
    <row r="10557" spans="1:5" outlineLevel="3" x14ac:dyDescent="0.25">
      <c r="A10557" s="37" t="s">
        <v>11053</v>
      </c>
      <c r="B10557" s="37" t="s">
        <v>5504</v>
      </c>
      <c r="C10557" s="38" t="s">
        <v>10982</v>
      </c>
      <c r="D10557" s="38" t="s">
        <v>5503</v>
      </c>
      <c r="E10557" s="44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7" t="s">
        <v>11053</v>
      </c>
      <c r="B10558" s="37" t="s">
        <v>5504</v>
      </c>
      <c r="C10558" s="38" t="s">
        <v>10982</v>
      </c>
      <c r="D10558" s="38" t="s">
        <v>5505</v>
      </c>
      <c r="E10558" s="44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7" t="s">
        <v>11053</v>
      </c>
      <c r="B10559" s="37" t="s">
        <v>5504</v>
      </c>
      <c r="C10559" s="38" t="s">
        <v>10982</v>
      </c>
      <c r="D10559" s="38" t="s">
        <v>5506</v>
      </c>
      <c r="E10559" s="44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7" t="s">
        <v>11053</v>
      </c>
      <c r="B10560" s="37" t="s">
        <v>5504</v>
      </c>
      <c r="C10560" s="38" t="s">
        <v>10982</v>
      </c>
      <c r="D10560" s="38" t="s">
        <v>5507</v>
      </c>
      <c r="E10560" s="44">
        <f>IF(ISNA(VLOOKUP(D10560,[1]finalsorted!$A:$H,$E$5,FALSE))=TRUE,"terminated",(VLOOKUP(D10560,[1]finalsorted!$A:$H,$E$5,FALSE)))</f>
        <v>154643.21</v>
      </c>
    </row>
    <row r="10561" spans="1:5" outlineLevel="3" x14ac:dyDescent="0.25">
      <c r="A10561" s="37" t="s">
        <v>11053</v>
      </c>
      <c r="B10561" s="37" t="s">
        <v>5504</v>
      </c>
      <c r="C10561" s="38" t="s">
        <v>10982</v>
      </c>
      <c r="D10561" s="38" t="s">
        <v>5508</v>
      </c>
      <c r="E10561" s="44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7" t="s">
        <v>11053</v>
      </c>
      <c r="B10562" s="37" t="s">
        <v>5504</v>
      </c>
      <c r="C10562" s="38" t="s">
        <v>10982</v>
      </c>
      <c r="D10562" s="38" t="s">
        <v>5509</v>
      </c>
      <c r="E10562" s="44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7" t="s">
        <v>11053</v>
      </c>
      <c r="B10563" s="37" t="s">
        <v>5504</v>
      </c>
      <c r="C10563" s="38" t="s">
        <v>10982</v>
      </c>
      <c r="D10563" s="38" t="s">
        <v>5510</v>
      </c>
      <c r="E10563" s="44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7" t="s">
        <v>11053</v>
      </c>
      <c r="B10564" s="37" t="s">
        <v>5504</v>
      </c>
      <c r="C10564" s="38" t="s">
        <v>10982</v>
      </c>
      <c r="D10564" s="38" t="s">
        <v>5511</v>
      </c>
      <c r="E10564" s="44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7" t="s">
        <v>11053</v>
      </c>
      <c r="B10565" s="37" t="s">
        <v>5504</v>
      </c>
      <c r="C10565" s="38" t="s">
        <v>10982</v>
      </c>
      <c r="D10565" s="38" t="s">
        <v>5512</v>
      </c>
      <c r="E10565" s="44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7" t="s">
        <v>11053</v>
      </c>
      <c r="B10566" s="37" t="s">
        <v>5504</v>
      </c>
      <c r="C10566" s="38" t="s">
        <v>10982</v>
      </c>
      <c r="D10566" s="38" t="s">
        <v>5513</v>
      </c>
      <c r="E10566" s="44">
        <f>IF(ISNA(VLOOKUP(D10566,[1]finalsorted!$A:$H,$E$5,FALSE))=TRUE,"terminated",(VLOOKUP(D10566,[1]finalsorted!$A:$H,$E$5,FALSE)))</f>
        <v>789843.34</v>
      </c>
    </row>
    <row r="10567" spans="1:5" outlineLevel="3" x14ac:dyDescent="0.25">
      <c r="A10567" s="37" t="s">
        <v>11053</v>
      </c>
      <c r="B10567" s="37" t="s">
        <v>5504</v>
      </c>
      <c r="C10567" s="38" t="s">
        <v>10982</v>
      </c>
      <c r="D10567" s="38" t="s">
        <v>5514</v>
      </c>
      <c r="E10567" s="44">
        <f>IF(ISNA(VLOOKUP(D10567,[1]finalsorted!$A:$H,$E$5,FALSE))=TRUE,"terminated",(VLOOKUP(D10567,[1]finalsorted!$A:$H,$E$5,FALSE)))</f>
        <v>110300.52</v>
      </c>
    </row>
    <row r="10568" spans="1:5" outlineLevel="3" x14ac:dyDescent="0.25">
      <c r="A10568" s="37" t="s">
        <v>11053</v>
      </c>
      <c r="B10568" s="37" t="s">
        <v>5504</v>
      </c>
      <c r="C10568" s="38" t="s">
        <v>10982</v>
      </c>
      <c r="D10568" s="38" t="s">
        <v>5515</v>
      </c>
      <c r="E10568" s="44">
        <f>IF(ISNA(VLOOKUP(D10568,[1]finalsorted!$A:$H,$E$5,FALSE))=TRUE,"terminated",(VLOOKUP(D10568,[1]finalsorted!$A:$H,$E$5,FALSE)))</f>
        <v>558329.74</v>
      </c>
    </row>
    <row r="10569" spans="1:5" outlineLevel="3" x14ac:dyDescent="0.25">
      <c r="A10569" s="37" t="s">
        <v>11053</v>
      </c>
      <c r="B10569" s="37" t="s">
        <v>5504</v>
      </c>
      <c r="C10569" s="38" t="s">
        <v>10982</v>
      </c>
      <c r="D10569" s="38" t="s">
        <v>5516</v>
      </c>
      <c r="E10569" s="44">
        <f>IF(ISNA(VLOOKUP(D10569,[1]finalsorted!$A:$H,$E$5,FALSE))=TRUE,"terminated",(VLOOKUP(D10569,[1]finalsorted!$A:$H,$E$5,FALSE)))</f>
        <v>1789647.53</v>
      </c>
    </row>
    <row r="10570" spans="1:5" outlineLevel="3" x14ac:dyDescent="0.25">
      <c r="A10570" s="37" t="s">
        <v>11053</v>
      </c>
      <c r="B10570" s="37" t="s">
        <v>5504</v>
      </c>
      <c r="C10570" s="38" t="s">
        <v>10982</v>
      </c>
      <c r="D10570" s="38" t="s">
        <v>5517</v>
      </c>
      <c r="E10570" s="44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7" t="s">
        <v>11053</v>
      </c>
      <c r="B10571" s="37" t="s">
        <v>5504</v>
      </c>
      <c r="C10571" s="38" t="s">
        <v>10982</v>
      </c>
      <c r="D10571" s="38" t="s">
        <v>5518</v>
      </c>
      <c r="E10571" s="44">
        <f>IF(ISNA(VLOOKUP(D10571,[1]finalsorted!$A:$H,$E$5,FALSE))=TRUE,"terminated",(VLOOKUP(D10571,[1]finalsorted!$A:$H,$E$5,FALSE)))</f>
        <v>137550.54</v>
      </c>
    </row>
    <row r="10572" spans="1:5" outlineLevel="3" x14ac:dyDescent="0.25">
      <c r="A10572" s="37" t="s">
        <v>11053</v>
      </c>
      <c r="B10572" s="37" t="s">
        <v>5504</v>
      </c>
      <c r="C10572" s="38" t="s">
        <v>10982</v>
      </c>
      <c r="D10572" s="38" t="s">
        <v>5519</v>
      </c>
      <c r="E10572" s="44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7" t="s">
        <v>11053</v>
      </c>
      <c r="B10573" s="37" t="s">
        <v>5504</v>
      </c>
      <c r="C10573" s="38" t="s">
        <v>10982</v>
      </c>
      <c r="D10573" s="38" t="s">
        <v>5520</v>
      </c>
      <c r="E10573" s="44">
        <f>IF(ISNA(VLOOKUP(D10573,[1]finalsorted!$A:$H,$E$5,FALSE))=TRUE,"terminated",(VLOOKUP(D10573,[1]finalsorted!$A:$H,$E$5,FALSE)))</f>
        <v>386933.19</v>
      </c>
    </row>
    <row r="10574" spans="1:5" outlineLevel="3" x14ac:dyDescent="0.25">
      <c r="A10574" s="37" t="s">
        <v>11053</v>
      </c>
      <c r="B10574" s="37" t="s">
        <v>5504</v>
      </c>
      <c r="C10574" s="38" t="s">
        <v>10982</v>
      </c>
      <c r="D10574" s="38" t="s">
        <v>5521</v>
      </c>
      <c r="E10574" s="44">
        <f>IF(ISNA(VLOOKUP(D10574,[1]finalsorted!$A:$H,$E$5,FALSE))=TRUE,"terminated",(VLOOKUP(D10574,[1]finalsorted!$A:$H,$E$5,FALSE)))</f>
        <v>217748.24</v>
      </c>
    </row>
    <row r="10575" spans="1:5" outlineLevel="3" x14ac:dyDescent="0.25">
      <c r="A10575" s="37" t="s">
        <v>11053</v>
      </c>
      <c r="B10575" s="37" t="s">
        <v>5504</v>
      </c>
      <c r="C10575" s="38" t="s">
        <v>10982</v>
      </c>
      <c r="D10575" s="38" t="s">
        <v>5522</v>
      </c>
      <c r="E10575" s="44">
        <f>IF(ISNA(VLOOKUP(D10575,[1]finalsorted!$A:$H,$E$5,FALSE))=TRUE,"terminated",(VLOOKUP(D10575,[1]finalsorted!$A:$H,$E$5,FALSE)))</f>
        <v>551178.19999999995</v>
      </c>
    </row>
    <row r="10576" spans="1:5" outlineLevel="3" x14ac:dyDescent="0.25">
      <c r="A10576" s="37" t="s">
        <v>11053</v>
      </c>
      <c r="B10576" s="37" t="s">
        <v>5504</v>
      </c>
      <c r="C10576" s="38" t="s">
        <v>10982</v>
      </c>
      <c r="D10576" s="38" t="s">
        <v>5523</v>
      </c>
      <c r="E10576" s="44">
        <f>IF(ISNA(VLOOKUP(D10576,[1]finalsorted!$A:$H,$E$5,FALSE))=TRUE,"terminated",(VLOOKUP(D10576,[1]finalsorted!$A:$H,$E$5,FALSE)))</f>
        <v>580045.62</v>
      </c>
    </row>
    <row r="10577" spans="1:5" outlineLevel="3" x14ac:dyDescent="0.25">
      <c r="A10577" s="37" t="s">
        <v>11053</v>
      </c>
      <c r="B10577" s="37" t="s">
        <v>5504</v>
      </c>
      <c r="C10577" s="38" t="s">
        <v>10982</v>
      </c>
      <c r="D10577" s="38" t="s">
        <v>5524</v>
      </c>
      <c r="E10577" s="44">
        <f>IF(ISNA(VLOOKUP(D10577,[1]finalsorted!$A:$H,$E$5,FALSE))=TRUE,"terminated",(VLOOKUP(D10577,[1]finalsorted!$A:$H,$E$5,FALSE)))</f>
        <v>305100.92</v>
      </c>
    </row>
    <row r="10578" spans="1:5" outlineLevel="3" x14ac:dyDescent="0.25">
      <c r="A10578" s="37" t="s">
        <v>11053</v>
      </c>
      <c r="B10578" s="37" t="s">
        <v>5504</v>
      </c>
      <c r="C10578" s="38" t="s">
        <v>10982</v>
      </c>
      <c r="D10578" s="38" t="s">
        <v>5525</v>
      </c>
      <c r="E10578" s="44">
        <f>IF(ISNA(VLOOKUP(D10578,[1]finalsorted!$A:$H,$E$5,FALSE))=TRUE,"terminated",(VLOOKUP(D10578,[1]finalsorted!$A:$H,$E$5,FALSE)))</f>
        <v>240748.45</v>
      </c>
    </row>
    <row r="10579" spans="1:5" outlineLevel="3" x14ac:dyDescent="0.25">
      <c r="A10579" s="37" t="s">
        <v>11053</v>
      </c>
      <c r="B10579" s="37" t="s">
        <v>5504</v>
      </c>
      <c r="C10579" s="38" t="s">
        <v>10982</v>
      </c>
      <c r="D10579" s="38" t="s">
        <v>5526</v>
      </c>
      <c r="E10579" s="44">
        <f>IF(ISNA(VLOOKUP(D10579,[1]finalsorted!$A:$H,$E$5,FALSE))=TRUE,"terminated",(VLOOKUP(D10579,[1]finalsorted!$A:$H,$E$5,FALSE)))</f>
        <v>511566.27</v>
      </c>
    </row>
    <row r="10580" spans="1:5" outlineLevel="3" x14ac:dyDescent="0.25">
      <c r="A10580" s="37" t="s">
        <v>11053</v>
      </c>
      <c r="B10580" s="37" t="s">
        <v>5504</v>
      </c>
      <c r="C10580" s="38" t="s">
        <v>10982</v>
      </c>
      <c r="D10580" s="38" t="s">
        <v>5527</v>
      </c>
      <c r="E10580" s="44">
        <f>IF(ISNA(VLOOKUP(D10580,[1]finalsorted!$A:$H,$E$5,FALSE))=TRUE,"terminated",(VLOOKUP(D10580,[1]finalsorted!$A:$H,$E$5,FALSE)))</f>
        <v>646130.82999999996</v>
      </c>
    </row>
    <row r="10581" spans="1:5" outlineLevel="3" x14ac:dyDescent="0.25">
      <c r="A10581" s="37" t="s">
        <v>11053</v>
      </c>
      <c r="B10581" s="37" t="s">
        <v>5504</v>
      </c>
      <c r="C10581" s="38" t="s">
        <v>10982</v>
      </c>
      <c r="D10581" s="38" t="s">
        <v>5528</v>
      </c>
      <c r="E10581" s="44">
        <f>IF(ISNA(VLOOKUP(D10581,[1]finalsorted!$A:$H,$E$5,FALSE))=TRUE,"terminated",(VLOOKUP(D10581,[1]finalsorted!$A:$H,$E$5,FALSE)))</f>
        <v>1094669.24</v>
      </c>
    </row>
    <row r="10582" spans="1:5" outlineLevel="3" x14ac:dyDescent="0.25">
      <c r="A10582" s="37" t="s">
        <v>11053</v>
      </c>
      <c r="B10582" s="37" t="s">
        <v>5504</v>
      </c>
      <c r="C10582" s="38" t="s">
        <v>10982</v>
      </c>
      <c r="D10582" s="38" t="s">
        <v>5529</v>
      </c>
      <c r="E10582" s="44">
        <f>IF(ISNA(VLOOKUP(D10582,[1]finalsorted!$A:$H,$E$5,FALSE))=TRUE,"terminated",(VLOOKUP(D10582,[1]finalsorted!$A:$H,$E$5,FALSE)))</f>
        <v>1072586.42</v>
      </c>
    </row>
    <row r="10583" spans="1:5" outlineLevel="3" x14ac:dyDescent="0.25">
      <c r="A10583" s="37" t="s">
        <v>11053</v>
      </c>
      <c r="B10583" s="37" t="s">
        <v>5504</v>
      </c>
      <c r="C10583" s="38" t="s">
        <v>10982</v>
      </c>
      <c r="D10583" s="38" t="s">
        <v>5530</v>
      </c>
      <c r="E10583" s="44">
        <f>IF(ISNA(VLOOKUP(D10583,[1]finalsorted!$A:$H,$E$5,FALSE))=TRUE,"terminated",(VLOOKUP(D10583,[1]finalsorted!$A:$H,$E$5,FALSE)))</f>
        <v>314270.52</v>
      </c>
    </row>
    <row r="10584" spans="1:5" outlineLevel="3" x14ac:dyDescent="0.25">
      <c r="A10584" s="37" t="s">
        <v>11053</v>
      </c>
      <c r="B10584" s="37" t="s">
        <v>5504</v>
      </c>
      <c r="C10584" s="38" t="s">
        <v>10982</v>
      </c>
      <c r="D10584" s="38" t="s">
        <v>5531</v>
      </c>
      <c r="E10584" s="44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7" t="s">
        <v>11053</v>
      </c>
      <c r="B10585" s="37" t="s">
        <v>5504</v>
      </c>
      <c r="C10585" s="38" t="s">
        <v>10982</v>
      </c>
      <c r="D10585" s="38" t="s">
        <v>5532</v>
      </c>
      <c r="E10585" s="44">
        <f>IF(ISNA(VLOOKUP(D10585,[1]finalsorted!$A:$H,$E$5,FALSE))=TRUE,"terminated",(VLOOKUP(D10585,[1]finalsorted!$A:$H,$E$5,FALSE)))</f>
        <v>906638.71</v>
      </c>
    </row>
    <row r="10586" spans="1:5" outlineLevel="3" x14ac:dyDescent="0.25">
      <c r="A10586" s="37" t="s">
        <v>11053</v>
      </c>
      <c r="B10586" s="37" t="s">
        <v>5504</v>
      </c>
      <c r="C10586" s="38" t="s">
        <v>10982</v>
      </c>
      <c r="D10586" s="38" t="s">
        <v>5533</v>
      </c>
      <c r="E10586" s="44">
        <f>IF(ISNA(VLOOKUP(D10586,[1]finalsorted!$A:$H,$E$5,FALSE))=TRUE,"terminated",(VLOOKUP(D10586,[1]finalsorted!$A:$H,$E$5,FALSE)))</f>
        <v>730694.79</v>
      </c>
    </row>
    <row r="10587" spans="1:5" outlineLevel="3" x14ac:dyDescent="0.25">
      <c r="A10587" s="37" t="s">
        <v>11053</v>
      </c>
      <c r="B10587" s="37" t="s">
        <v>5504</v>
      </c>
      <c r="C10587" s="38" t="s">
        <v>10982</v>
      </c>
      <c r="D10587" s="38" t="s">
        <v>5534</v>
      </c>
      <c r="E10587" s="44">
        <f>IF(ISNA(VLOOKUP(D10587,[1]finalsorted!$A:$H,$E$5,FALSE))=TRUE,"terminated",(VLOOKUP(D10587,[1]finalsorted!$A:$H,$E$5,FALSE)))</f>
        <v>558664.55000000005</v>
      </c>
    </row>
    <row r="10588" spans="1:5" outlineLevel="3" x14ac:dyDescent="0.25">
      <c r="A10588" s="37" t="s">
        <v>11053</v>
      </c>
      <c r="B10588" s="37" t="s">
        <v>5504</v>
      </c>
      <c r="C10588" s="38" t="s">
        <v>10982</v>
      </c>
      <c r="D10588" s="38" t="s">
        <v>5535</v>
      </c>
      <c r="E10588" s="44">
        <f>IF(ISNA(VLOOKUP(D10588,[1]finalsorted!$A:$H,$E$5,FALSE))=TRUE,"terminated",(VLOOKUP(D10588,[1]finalsorted!$A:$H,$E$5,FALSE)))</f>
        <v>725530.31</v>
      </c>
    </row>
    <row r="10589" spans="1:5" outlineLevel="3" x14ac:dyDescent="0.25">
      <c r="A10589" s="37" t="s">
        <v>11053</v>
      </c>
      <c r="B10589" s="37" t="s">
        <v>5504</v>
      </c>
      <c r="C10589" s="38" t="s">
        <v>10982</v>
      </c>
      <c r="D10589" s="38" t="s">
        <v>5536</v>
      </c>
      <c r="E10589" s="44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7" t="s">
        <v>11053</v>
      </c>
      <c r="B10590" s="37" t="s">
        <v>5504</v>
      </c>
      <c r="C10590" s="38" t="s">
        <v>10982</v>
      </c>
      <c r="D10590" s="38" t="s">
        <v>5537</v>
      </c>
      <c r="E10590" s="44">
        <f>IF(ISNA(VLOOKUP(D10590,[1]finalsorted!$A:$H,$E$5,FALSE))=TRUE,"terminated",(VLOOKUP(D10590,[1]finalsorted!$A:$H,$E$5,FALSE)))</f>
        <v>387948.83</v>
      </c>
    </row>
    <row r="10591" spans="1:5" outlineLevel="3" x14ac:dyDescent="0.25">
      <c r="A10591" s="37" t="s">
        <v>11053</v>
      </c>
      <c r="B10591" s="37" t="s">
        <v>5504</v>
      </c>
      <c r="C10591" s="38" t="s">
        <v>10982</v>
      </c>
      <c r="D10591" s="38" t="s">
        <v>5538</v>
      </c>
      <c r="E10591" s="44">
        <f>IF(ISNA(VLOOKUP(D10591,[1]finalsorted!$A:$H,$E$5,FALSE))=TRUE,"terminated",(VLOOKUP(D10591,[1]finalsorted!$A:$H,$E$5,FALSE)))</f>
        <v>671157.8</v>
      </c>
    </row>
    <row r="10592" spans="1:5" outlineLevel="3" x14ac:dyDescent="0.25">
      <c r="A10592" s="37" t="s">
        <v>11053</v>
      </c>
      <c r="B10592" s="37" t="s">
        <v>5504</v>
      </c>
      <c r="C10592" s="38" t="s">
        <v>10982</v>
      </c>
      <c r="D10592" s="38" t="s">
        <v>5539</v>
      </c>
      <c r="E10592" s="44">
        <f>IF(ISNA(VLOOKUP(D10592,[1]finalsorted!$A:$H,$E$5,FALSE))=TRUE,"terminated",(VLOOKUP(D10592,[1]finalsorted!$A:$H,$E$5,FALSE)))</f>
        <v>843386.29</v>
      </c>
    </row>
    <row r="10593" spans="1:5" outlineLevel="3" x14ac:dyDescent="0.25">
      <c r="A10593" s="37" t="s">
        <v>11053</v>
      </c>
      <c r="B10593" s="37" t="s">
        <v>5504</v>
      </c>
      <c r="C10593" s="38" t="s">
        <v>10982</v>
      </c>
      <c r="D10593" s="38" t="s">
        <v>5540</v>
      </c>
      <c r="E10593" s="44">
        <f>IF(ISNA(VLOOKUP(D10593,[1]finalsorted!$A:$H,$E$5,FALSE))=TRUE,"terminated",(VLOOKUP(D10593,[1]finalsorted!$A:$H,$E$5,FALSE)))</f>
        <v>538203.94999999995</v>
      </c>
    </row>
    <row r="10594" spans="1:5" outlineLevel="3" x14ac:dyDescent="0.25">
      <c r="A10594" s="37" t="s">
        <v>11053</v>
      </c>
      <c r="B10594" s="37" t="s">
        <v>5504</v>
      </c>
      <c r="C10594" s="38" t="s">
        <v>10982</v>
      </c>
      <c r="D10594" s="38" t="s">
        <v>5541</v>
      </c>
      <c r="E10594" s="44">
        <f>IF(ISNA(VLOOKUP(D10594,[1]finalsorted!$A:$H,$E$5,FALSE))=TRUE,"terminated",(VLOOKUP(D10594,[1]finalsorted!$A:$H,$E$5,FALSE)))</f>
        <v>455222.08</v>
      </c>
    </row>
    <row r="10595" spans="1:5" outlineLevel="3" x14ac:dyDescent="0.25">
      <c r="A10595" s="37" t="s">
        <v>11053</v>
      </c>
      <c r="B10595" s="37" t="s">
        <v>5504</v>
      </c>
      <c r="C10595" s="38" t="s">
        <v>10982</v>
      </c>
      <c r="D10595" s="38" t="s">
        <v>5542</v>
      </c>
      <c r="E10595" s="44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7" t="s">
        <v>11053</v>
      </c>
      <c r="B10596" s="37" t="s">
        <v>5504</v>
      </c>
      <c r="C10596" s="38" t="s">
        <v>10982</v>
      </c>
      <c r="D10596" s="38" t="s">
        <v>5543</v>
      </c>
      <c r="E10596" s="44">
        <f>IF(ISNA(VLOOKUP(D10596,[1]finalsorted!$A:$H,$E$5,FALSE))=TRUE,"terminated",(VLOOKUP(D10596,[1]finalsorted!$A:$H,$E$5,FALSE)))</f>
        <v>665510.26</v>
      </c>
    </row>
    <row r="10597" spans="1:5" outlineLevel="3" x14ac:dyDescent="0.25">
      <c r="A10597" s="37" t="s">
        <v>11053</v>
      </c>
      <c r="B10597" s="37" t="s">
        <v>5504</v>
      </c>
      <c r="C10597" s="38" t="s">
        <v>10982</v>
      </c>
      <c r="D10597" s="38" t="s">
        <v>5544</v>
      </c>
      <c r="E10597" s="44">
        <f>IF(ISNA(VLOOKUP(D10597,[1]finalsorted!$A:$H,$E$5,FALSE))=TRUE,"terminated",(VLOOKUP(D10597,[1]finalsorted!$A:$H,$E$5,FALSE)))</f>
        <v>581775.66</v>
      </c>
    </row>
    <row r="10598" spans="1:5" outlineLevel="3" x14ac:dyDescent="0.25">
      <c r="A10598" s="37" t="s">
        <v>11053</v>
      </c>
      <c r="B10598" s="37" t="s">
        <v>5504</v>
      </c>
      <c r="C10598" s="38" t="s">
        <v>10982</v>
      </c>
      <c r="D10598" s="38" t="s">
        <v>5545</v>
      </c>
      <c r="E10598" s="44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7" t="s">
        <v>11053</v>
      </c>
      <c r="B10599" s="37" t="s">
        <v>5504</v>
      </c>
      <c r="C10599" s="38" t="s">
        <v>10982</v>
      </c>
      <c r="D10599" s="38" t="s">
        <v>5546</v>
      </c>
      <c r="E10599" s="44">
        <f>IF(ISNA(VLOOKUP(D10599,[1]finalsorted!$A:$H,$E$5,FALSE))=TRUE,"terminated",(VLOOKUP(D10599,[1]finalsorted!$A:$H,$E$5,FALSE)))</f>
        <v>793949.64</v>
      </c>
    </row>
    <row r="10600" spans="1:5" outlineLevel="3" x14ac:dyDescent="0.25">
      <c r="A10600" s="37" t="s">
        <v>11053</v>
      </c>
      <c r="B10600" s="37" t="s">
        <v>5504</v>
      </c>
      <c r="C10600" s="38" t="s">
        <v>10982</v>
      </c>
      <c r="D10600" s="38" t="s">
        <v>5547</v>
      </c>
      <c r="E10600" s="44">
        <f>IF(ISNA(VLOOKUP(D10600,[1]finalsorted!$A:$H,$E$5,FALSE))=TRUE,"terminated",(VLOOKUP(D10600,[1]finalsorted!$A:$H,$E$5,FALSE)))</f>
        <v>948235.04</v>
      </c>
    </row>
    <row r="10601" spans="1:5" outlineLevel="3" x14ac:dyDescent="0.25">
      <c r="A10601" s="37" t="s">
        <v>11053</v>
      </c>
      <c r="B10601" s="37" t="s">
        <v>5504</v>
      </c>
      <c r="C10601" s="38" t="s">
        <v>10982</v>
      </c>
      <c r="D10601" s="38" t="s">
        <v>5548</v>
      </c>
      <c r="E10601" s="44">
        <f>IF(ISNA(VLOOKUP(D10601,[1]finalsorted!$A:$H,$E$5,FALSE))=TRUE,"terminated",(VLOOKUP(D10601,[1]finalsorted!$A:$H,$E$5,FALSE)))</f>
        <v>603603.82999999996</v>
      </c>
    </row>
    <row r="10602" spans="1:5" outlineLevel="3" x14ac:dyDescent="0.25">
      <c r="A10602" s="37" t="s">
        <v>11053</v>
      </c>
      <c r="B10602" s="37" t="s">
        <v>5504</v>
      </c>
      <c r="C10602" s="38" t="s">
        <v>10982</v>
      </c>
      <c r="D10602" s="38" t="s">
        <v>5549</v>
      </c>
      <c r="E10602" s="44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7" t="s">
        <v>11053</v>
      </c>
      <c r="B10603" s="37" t="s">
        <v>5504</v>
      </c>
      <c r="C10603" s="38" t="s">
        <v>10982</v>
      </c>
      <c r="D10603" s="38" t="s">
        <v>5550</v>
      </c>
      <c r="E10603" s="44">
        <f>IF(ISNA(VLOOKUP(D10603,[1]finalsorted!$A:$H,$E$5,FALSE))=TRUE,"terminated",(VLOOKUP(D10603,[1]finalsorted!$A:$H,$E$5,FALSE)))</f>
        <v>578603.9</v>
      </c>
    </row>
    <row r="10604" spans="1:5" outlineLevel="3" x14ac:dyDescent="0.25">
      <c r="A10604" s="37" t="s">
        <v>11053</v>
      </c>
      <c r="B10604" s="37" t="s">
        <v>5504</v>
      </c>
      <c r="C10604" s="38" t="s">
        <v>10982</v>
      </c>
      <c r="D10604" s="38" t="s">
        <v>5551</v>
      </c>
      <c r="E10604" s="44">
        <f>IF(ISNA(VLOOKUP(D10604,[1]finalsorted!$A:$H,$E$5,FALSE))=TRUE,"terminated",(VLOOKUP(D10604,[1]finalsorted!$A:$H,$E$5,FALSE)))</f>
        <v>1012522.79</v>
      </c>
    </row>
    <row r="10605" spans="1:5" outlineLevel="3" x14ac:dyDescent="0.25">
      <c r="A10605" s="37" t="s">
        <v>11053</v>
      </c>
      <c r="B10605" s="37" t="s">
        <v>5504</v>
      </c>
      <c r="C10605" s="38" t="s">
        <v>10982</v>
      </c>
      <c r="D10605" s="38" t="s">
        <v>5552</v>
      </c>
      <c r="E10605" s="44">
        <f>IF(ISNA(VLOOKUP(D10605,[1]finalsorted!$A:$H,$E$5,FALSE))=TRUE,"terminated",(VLOOKUP(D10605,[1]finalsorted!$A:$H,$E$5,FALSE)))</f>
        <v>1269136.76</v>
      </c>
    </row>
    <row r="10606" spans="1:5" outlineLevel="3" x14ac:dyDescent="0.25">
      <c r="A10606" s="37" t="s">
        <v>11053</v>
      </c>
      <c r="B10606" s="37" t="s">
        <v>5504</v>
      </c>
      <c r="C10606" s="38" t="s">
        <v>10982</v>
      </c>
      <c r="D10606" s="38" t="s">
        <v>5553</v>
      </c>
      <c r="E10606" s="44">
        <f>IF(ISNA(VLOOKUP(D10606,[1]finalsorted!$A:$H,$E$5,FALSE))=TRUE,"terminated",(VLOOKUP(D10606,[1]finalsorted!$A:$H,$E$5,FALSE)))</f>
        <v>790238.96</v>
      </c>
    </row>
    <row r="10607" spans="1:5" outlineLevel="3" x14ac:dyDescent="0.25">
      <c r="A10607" s="37" t="s">
        <v>11053</v>
      </c>
      <c r="B10607" s="37" t="s">
        <v>5504</v>
      </c>
      <c r="C10607" s="38" t="s">
        <v>10982</v>
      </c>
      <c r="D10607" s="38" t="s">
        <v>5554</v>
      </c>
      <c r="E10607" s="44">
        <f>IF(ISNA(VLOOKUP(D10607,[1]finalsorted!$A:$H,$E$5,FALSE))=TRUE,"terminated",(VLOOKUP(D10607,[1]finalsorted!$A:$H,$E$5,FALSE)))</f>
        <v>503333.51</v>
      </c>
    </row>
    <row r="10608" spans="1:5" outlineLevel="3" x14ac:dyDescent="0.25">
      <c r="A10608" s="37" t="s">
        <v>11053</v>
      </c>
      <c r="B10608" s="37" t="s">
        <v>5504</v>
      </c>
      <c r="C10608" s="38" t="s">
        <v>10982</v>
      </c>
      <c r="D10608" s="38" t="s">
        <v>5555</v>
      </c>
      <c r="E10608" s="44">
        <f>IF(ISNA(VLOOKUP(D10608,[1]finalsorted!$A:$H,$E$5,FALSE))=TRUE,"terminated",(VLOOKUP(D10608,[1]finalsorted!$A:$H,$E$5,FALSE)))</f>
        <v>192367.87</v>
      </c>
    </row>
    <row r="10609" spans="1:5" outlineLevel="3" x14ac:dyDescent="0.25">
      <c r="A10609" s="37" t="s">
        <v>11053</v>
      </c>
      <c r="B10609" s="37" t="s">
        <v>5504</v>
      </c>
      <c r="C10609" s="38" t="s">
        <v>10982</v>
      </c>
      <c r="D10609" s="38" t="s">
        <v>5556</v>
      </c>
      <c r="E10609" s="44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7" t="s">
        <v>11053</v>
      </c>
      <c r="B10610" s="37" t="s">
        <v>5504</v>
      </c>
      <c r="C10610" s="38" t="s">
        <v>10982</v>
      </c>
      <c r="D10610" s="38" t="s">
        <v>5557</v>
      </c>
      <c r="E10610" s="44">
        <f>IF(ISNA(VLOOKUP(D10610,[1]finalsorted!$A:$H,$E$5,FALSE))=TRUE,"terminated",(VLOOKUP(D10610,[1]finalsorted!$A:$H,$E$5,FALSE)))</f>
        <v>647851.77</v>
      </c>
    </row>
    <row r="10611" spans="1:5" outlineLevel="3" x14ac:dyDescent="0.25">
      <c r="A10611" s="37" t="s">
        <v>11053</v>
      </c>
      <c r="B10611" s="37" t="s">
        <v>5504</v>
      </c>
      <c r="C10611" s="38" t="s">
        <v>10982</v>
      </c>
      <c r="D10611" s="38" t="s">
        <v>5558</v>
      </c>
      <c r="E10611" s="44">
        <f>IF(ISNA(VLOOKUP(D10611,[1]finalsorted!$A:$H,$E$5,FALSE))=TRUE,"terminated",(VLOOKUP(D10611,[1]finalsorted!$A:$H,$E$5,FALSE)))</f>
        <v>1363687.26</v>
      </c>
    </row>
    <row r="10612" spans="1:5" outlineLevel="3" x14ac:dyDescent="0.25">
      <c r="A10612" s="37" t="s">
        <v>11053</v>
      </c>
      <c r="B10612" s="37" t="s">
        <v>5504</v>
      </c>
      <c r="C10612" s="38" t="s">
        <v>10982</v>
      </c>
      <c r="D10612" s="38" t="s">
        <v>5559</v>
      </c>
      <c r="E10612" s="44">
        <f>IF(ISNA(VLOOKUP(D10612,[1]finalsorted!$A:$H,$E$5,FALSE))=TRUE,"terminated",(VLOOKUP(D10612,[1]finalsorted!$A:$H,$E$5,FALSE)))</f>
        <v>1089886.2</v>
      </c>
    </row>
    <row r="10613" spans="1:5" outlineLevel="3" x14ac:dyDescent="0.25">
      <c r="A10613" s="37" t="s">
        <v>11053</v>
      </c>
      <c r="B10613" s="37" t="s">
        <v>5504</v>
      </c>
      <c r="C10613" s="38" t="s">
        <v>10982</v>
      </c>
      <c r="D10613" s="38" t="s">
        <v>5560</v>
      </c>
      <c r="E10613" s="44">
        <f>IF(ISNA(VLOOKUP(D10613,[1]finalsorted!$A:$H,$E$5,FALSE))=TRUE,"terminated",(VLOOKUP(D10613,[1]finalsorted!$A:$H,$E$5,FALSE)))</f>
        <v>1840060.72</v>
      </c>
    </row>
    <row r="10614" spans="1:5" outlineLevel="3" x14ac:dyDescent="0.25">
      <c r="A10614" s="37" t="s">
        <v>11053</v>
      </c>
      <c r="B10614" s="37" t="s">
        <v>5504</v>
      </c>
      <c r="C10614" s="38" t="s">
        <v>10982</v>
      </c>
      <c r="D10614" s="38" t="s">
        <v>5561</v>
      </c>
      <c r="E10614" s="44">
        <f>IF(ISNA(VLOOKUP(D10614,[1]finalsorted!$A:$H,$E$5,FALSE))=TRUE,"terminated",(VLOOKUP(D10614,[1]finalsorted!$A:$H,$E$5,FALSE)))</f>
        <v>532453.35</v>
      </c>
    </row>
    <row r="10615" spans="1:5" outlineLevel="3" x14ac:dyDescent="0.25">
      <c r="A10615" s="37" t="s">
        <v>11053</v>
      </c>
      <c r="B10615" s="37" t="s">
        <v>5504</v>
      </c>
      <c r="C10615" s="38" t="s">
        <v>10982</v>
      </c>
      <c r="D10615" s="38" t="s">
        <v>5562</v>
      </c>
      <c r="E10615" s="44">
        <f>IF(ISNA(VLOOKUP(D10615,[1]finalsorted!$A:$H,$E$5,FALSE))=TRUE,"terminated",(VLOOKUP(D10615,[1]finalsorted!$A:$H,$E$5,FALSE)))</f>
        <v>1394882.59</v>
      </c>
    </row>
    <row r="10616" spans="1:5" outlineLevel="3" x14ac:dyDescent="0.25">
      <c r="A10616" s="37" t="s">
        <v>11053</v>
      </c>
      <c r="B10616" s="37" t="s">
        <v>5504</v>
      </c>
      <c r="C10616" s="38" t="s">
        <v>10982</v>
      </c>
      <c r="D10616" s="38" t="s">
        <v>5563</v>
      </c>
      <c r="E10616" s="44">
        <f>IF(ISNA(VLOOKUP(D10616,[1]finalsorted!$A:$H,$E$5,FALSE))=TRUE,"terminated",(VLOOKUP(D10616,[1]finalsorted!$A:$H,$E$5,FALSE)))</f>
        <v>1177545.18</v>
      </c>
    </row>
    <row r="10617" spans="1:5" outlineLevel="3" x14ac:dyDescent="0.25">
      <c r="A10617" s="37" t="s">
        <v>11053</v>
      </c>
      <c r="B10617" s="37" t="s">
        <v>5504</v>
      </c>
      <c r="C10617" s="38" t="s">
        <v>10982</v>
      </c>
      <c r="D10617" s="38" t="s">
        <v>5564</v>
      </c>
      <c r="E10617" s="44">
        <f>IF(ISNA(VLOOKUP(D10617,[1]finalsorted!$A:$H,$E$5,FALSE))=TRUE,"terminated",(VLOOKUP(D10617,[1]finalsorted!$A:$H,$E$5,FALSE)))</f>
        <v>1240136.3899999999</v>
      </c>
    </row>
    <row r="10618" spans="1:5" outlineLevel="3" x14ac:dyDescent="0.25">
      <c r="A10618" s="37" t="s">
        <v>11053</v>
      </c>
      <c r="B10618" s="37" t="s">
        <v>5504</v>
      </c>
      <c r="C10618" s="38" t="s">
        <v>10982</v>
      </c>
      <c r="D10618" s="38" t="s">
        <v>5565</v>
      </c>
      <c r="E10618" s="44">
        <f>IF(ISNA(VLOOKUP(D10618,[1]finalsorted!$A:$H,$E$5,FALSE))=TRUE,"terminated",(VLOOKUP(D10618,[1]finalsorted!$A:$H,$E$5,FALSE)))</f>
        <v>1377546.51</v>
      </c>
    </row>
    <row r="10619" spans="1:5" outlineLevel="3" x14ac:dyDescent="0.25">
      <c r="A10619" s="37" t="s">
        <v>11053</v>
      </c>
      <c r="B10619" s="37" t="s">
        <v>5504</v>
      </c>
      <c r="C10619" s="38" t="s">
        <v>10982</v>
      </c>
      <c r="D10619" s="38" t="s">
        <v>5566</v>
      </c>
      <c r="E10619" s="44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7" t="s">
        <v>11053</v>
      </c>
      <c r="B10620" s="37" t="s">
        <v>5504</v>
      </c>
      <c r="C10620" s="38" t="s">
        <v>10982</v>
      </c>
      <c r="D10620" s="38" t="s">
        <v>5567</v>
      </c>
      <c r="E10620" s="44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7" t="s">
        <v>11053</v>
      </c>
      <c r="B10621" s="37" t="s">
        <v>5504</v>
      </c>
      <c r="C10621" s="38" t="s">
        <v>10982</v>
      </c>
      <c r="D10621" s="38" t="s">
        <v>5568</v>
      </c>
      <c r="E10621" s="44">
        <f>IF(ISNA(VLOOKUP(D10621,[1]finalsorted!$A:$H,$E$5,FALSE))=TRUE,"terminated",(VLOOKUP(D10621,[1]finalsorted!$A:$H,$E$5,FALSE)))</f>
        <v>169047.94</v>
      </c>
    </row>
    <row r="10622" spans="1:5" outlineLevel="3" x14ac:dyDescent="0.25">
      <c r="A10622" s="37" t="s">
        <v>11053</v>
      </c>
      <c r="B10622" s="37" t="s">
        <v>5504</v>
      </c>
      <c r="C10622" s="38" t="s">
        <v>10982</v>
      </c>
      <c r="D10622" s="38" t="s">
        <v>5569</v>
      </c>
      <c r="E10622" s="44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7" t="s">
        <v>11053</v>
      </c>
      <c r="B10623" s="37" t="s">
        <v>5504</v>
      </c>
      <c r="C10623" s="38" t="s">
        <v>10982</v>
      </c>
      <c r="D10623" s="38" t="s">
        <v>5570</v>
      </c>
      <c r="E10623" s="44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7" t="s">
        <v>11053</v>
      </c>
      <c r="B10624" s="37" t="s">
        <v>5504</v>
      </c>
      <c r="C10624" s="38" t="s">
        <v>10982</v>
      </c>
      <c r="D10624" s="38" t="s">
        <v>5571</v>
      </c>
      <c r="E10624" s="44">
        <f>IF(ISNA(VLOOKUP(D10624,[1]finalsorted!$A:$H,$E$5,FALSE))=TRUE,"terminated",(VLOOKUP(D10624,[1]finalsorted!$A:$H,$E$5,FALSE)))</f>
        <v>958680.32</v>
      </c>
    </row>
    <row r="10625" spans="1:5" outlineLevel="3" x14ac:dyDescent="0.25">
      <c r="A10625" s="37" t="s">
        <v>11053</v>
      </c>
      <c r="B10625" s="37" t="s">
        <v>5504</v>
      </c>
      <c r="C10625" s="38" t="s">
        <v>10982</v>
      </c>
      <c r="D10625" s="38" t="s">
        <v>5572</v>
      </c>
      <c r="E10625" s="44">
        <f>IF(ISNA(VLOOKUP(D10625,[1]finalsorted!$A:$H,$E$5,FALSE))=TRUE,"terminated",(VLOOKUP(D10625,[1]finalsorted!$A:$H,$E$5,FALSE)))</f>
        <v>809715.09</v>
      </c>
    </row>
    <row r="10626" spans="1:5" outlineLevel="3" x14ac:dyDescent="0.25">
      <c r="A10626" s="37" t="s">
        <v>11053</v>
      </c>
      <c r="B10626" s="37" t="s">
        <v>5504</v>
      </c>
      <c r="C10626" s="38" t="s">
        <v>10982</v>
      </c>
      <c r="D10626" s="38" t="s">
        <v>5573</v>
      </c>
      <c r="E10626" s="44">
        <f>IF(ISNA(VLOOKUP(D10626,[1]finalsorted!$A:$H,$E$5,FALSE))=TRUE,"terminated",(VLOOKUP(D10626,[1]finalsorted!$A:$H,$E$5,FALSE)))</f>
        <v>1043080.54</v>
      </c>
    </row>
    <row r="10627" spans="1:5" outlineLevel="3" x14ac:dyDescent="0.25">
      <c r="A10627" s="37" t="s">
        <v>11053</v>
      </c>
      <c r="B10627" s="37" t="s">
        <v>5504</v>
      </c>
      <c r="C10627" s="38" t="s">
        <v>10982</v>
      </c>
      <c r="D10627" s="38" t="s">
        <v>5574</v>
      </c>
      <c r="E10627" s="44">
        <f>IF(ISNA(VLOOKUP(D10627,[1]finalsorted!$A:$H,$E$5,FALSE))=TRUE,"terminated",(VLOOKUP(D10627,[1]finalsorted!$A:$H,$E$5,FALSE)))</f>
        <v>728875.05</v>
      </c>
    </row>
    <row r="10628" spans="1:5" outlineLevel="3" x14ac:dyDescent="0.25">
      <c r="A10628" s="37" t="s">
        <v>11053</v>
      </c>
      <c r="B10628" s="37" t="s">
        <v>5504</v>
      </c>
      <c r="C10628" s="38" t="s">
        <v>10982</v>
      </c>
      <c r="D10628" s="38" t="s">
        <v>5575</v>
      </c>
      <c r="E10628" s="44">
        <f>IF(ISNA(VLOOKUP(D10628,[1]finalsorted!$A:$H,$E$5,FALSE))=TRUE,"terminated",(VLOOKUP(D10628,[1]finalsorted!$A:$H,$E$5,FALSE)))</f>
        <v>514413.2</v>
      </c>
    </row>
    <row r="10629" spans="1:5" outlineLevel="3" x14ac:dyDescent="0.25">
      <c r="A10629" s="37" t="s">
        <v>11053</v>
      </c>
      <c r="B10629" s="37" t="s">
        <v>5504</v>
      </c>
      <c r="C10629" s="38" t="s">
        <v>10982</v>
      </c>
      <c r="D10629" s="38" t="s">
        <v>5576</v>
      </c>
      <c r="E10629" s="44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7" t="s">
        <v>11053</v>
      </c>
      <c r="B10630" s="37" t="s">
        <v>5504</v>
      </c>
      <c r="C10630" s="38" t="s">
        <v>10982</v>
      </c>
      <c r="D10630" s="38" t="s">
        <v>5577</v>
      </c>
      <c r="E10630" s="44">
        <f>IF(ISNA(VLOOKUP(D10630,[1]finalsorted!$A:$H,$E$5,FALSE))=TRUE,"terminated",(VLOOKUP(D10630,[1]finalsorted!$A:$H,$E$5,FALSE)))</f>
        <v>367219.71</v>
      </c>
    </row>
    <row r="10631" spans="1:5" outlineLevel="3" x14ac:dyDescent="0.25">
      <c r="A10631" s="37" t="s">
        <v>11053</v>
      </c>
      <c r="B10631" s="37" t="s">
        <v>5504</v>
      </c>
      <c r="C10631" s="38" t="s">
        <v>10982</v>
      </c>
      <c r="D10631" s="38" t="s">
        <v>5578</v>
      </c>
      <c r="E10631" s="44">
        <f>IF(ISNA(VLOOKUP(D10631,[1]finalsorted!$A:$H,$E$5,FALSE))=TRUE,"terminated",(VLOOKUP(D10631,[1]finalsorted!$A:$H,$E$5,FALSE)))</f>
        <v>693698.3</v>
      </c>
    </row>
    <row r="10632" spans="1:5" outlineLevel="3" x14ac:dyDescent="0.25">
      <c r="A10632" s="37" t="s">
        <v>11053</v>
      </c>
      <c r="B10632" s="37" t="s">
        <v>5504</v>
      </c>
      <c r="C10632" s="38" t="s">
        <v>10982</v>
      </c>
      <c r="D10632" s="38" t="s">
        <v>5579</v>
      </c>
      <c r="E10632" s="44">
        <f>IF(ISNA(VLOOKUP(D10632,[1]finalsorted!$A:$H,$E$5,FALSE))=TRUE,"terminated",(VLOOKUP(D10632,[1]finalsorted!$A:$H,$E$5,FALSE)))</f>
        <v>583240.30000000005</v>
      </c>
    </row>
    <row r="10633" spans="1:5" outlineLevel="3" x14ac:dyDescent="0.25">
      <c r="A10633" s="37" t="s">
        <v>11053</v>
      </c>
      <c r="B10633" s="37" t="s">
        <v>5504</v>
      </c>
      <c r="C10633" s="38" t="s">
        <v>10982</v>
      </c>
      <c r="D10633" s="38" t="s">
        <v>5580</v>
      </c>
      <c r="E10633" s="44">
        <f>IF(ISNA(VLOOKUP(D10633,[1]finalsorted!$A:$H,$E$5,FALSE))=TRUE,"terminated",(VLOOKUP(D10633,[1]finalsorted!$A:$H,$E$5,FALSE)))</f>
        <v>479286.95</v>
      </c>
    </row>
    <row r="10634" spans="1:5" outlineLevel="3" x14ac:dyDescent="0.25">
      <c r="A10634" s="37" t="s">
        <v>11053</v>
      </c>
      <c r="B10634" s="37" t="s">
        <v>5504</v>
      </c>
      <c r="C10634" s="38" t="s">
        <v>10982</v>
      </c>
      <c r="D10634" s="38" t="s">
        <v>5581</v>
      </c>
      <c r="E10634" s="44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7" t="s">
        <v>11053</v>
      </c>
      <c r="B10635" s="37" t="s">
        <v>5504</v>
      </c>
      <c r="C10635" s="38" t="s">
        <v>10982</v>
      </c>
      <c r="D10635" s="38" t="s">
        <v>5582</v>
      </c>
      <c r="E10635" s="44">
        <f>IF(ISNA(VLOOKUP(D10635,[1]finalsorted!$A:$H,$E$5,FALSE))=TRUE,"terminated",(VLOOKUP(D10635,[1]finalsorted!$A:$H,$E$5,FALSE)))</f>
        <v>1086960.1100000001</v>
      </c>
    </row>
    <row r="10636" spans="1:5" outlineLevel="3" x14ac:dyDescent="0.25">
      <c r="A10636" s="37" t="s">
        <v>11053</v>
      </c>
      <c r="B10636" s="37" t="s">
        <v>5504</v>
      </c>
      <c r="C10636" s="38" t="s">
        <v>10982</v>
      </c>
      <c r="D10636" s="38" t="s">
        <v>5583</v>
      </c>
      <c r="E10636" s="44">
        <f>IF(ISNA(VLOOKUP(D10636,[1]finalsorted!$A:$H,$E$5,FALSE))=TRUE,"terminated",(VLOOKUP(D10636,[1]finalsorted!$A:$H,$E$5,FALSE)))</f>
        <v>265521.90000000002</v>
      </c>
    </row>
    <row r="10637" spans="1:5" outlineLevel="3" x14ac:dyDescent="0.25">
      <c r="A10637" s="37" t="s">
        <v>11053</v>
      </c>
      <c r="B10637" s="37" t="s">
        <v>5504</v>
      </c>
      <c r="C10637" s="38" t="s">
        <v>10982</v>
      </c>
      <c r="D10637" s="38" t="s">
        <v>5584</v>
      </c>
      <c r="E10637" s="44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7" t="s">
        <v>11053</v>
      </c>
      <c r="B10638" s="37" t="s">
        <v>5504</v>
      </c>
      <c r="C10638" s="38" t="s">
        <v>10982</v>
      </c>
      <c r="D10638" s="38" t="s">
        <v>5585</v>
      </c>
      <c r="E10638" s="44">
        <f>IF(ISNA(VLOOKUP(D10638,[1]finalsorted!$A:$H,$E$5,FALSE))=TRUE,"terminated",(VLOOKUP(D10638,[1]finalsorted!$A:$H,$E$5,FALSE)))</f>
        <v>414594.4</v>
      </c>
    </row>
    <row r="10639" spans="1:5" outlineLevel="3" x14ac:dyDescent="0.25">
      <c r="A10639" s="37" t="s">
        <v>11053</v>
      </c>
      <c r="B10639" s="37" t="s">
        <v>5504</v>
      </c>
      <c r="C10639" s="38" t="s">
        <v>10982</v>
      </c>
      <c r="D10639" s="38" t="s">
        <v>5586</v>
      </c>
      <c r="E10639" s="44">
        <f>IF(ISNA(VLOOKUP(D10639,[1]finalsorted!$A:$H,$E$5,FALSE))=TRUE,"terminated",(VLOOKUP(D10639,[1]finalsorted!$A:$H,$E$5,FALSE)))</f>
        <v>1239422.17</v>
      </c>
    </row>
    <row r="10640" spans="1:5" outlineLevel="3" x14ac:dyDescent="0.25">
      <c r="A10640" s="37" t="s">
        <v>11053</v>
      </c>
      <c r="B10640" s="37" t="s">
        <v>5504</v>
      </c>
      <c r="C10640" s="38" t="s">
        <v>10982</v>
      </c>
      <c r="D10640" s="38" t="s">
        <v>5587</v>
      </c>
      <c r="E10640" s="44">
        <f>IF(ISNA(VLOOKUP(D10640,[1]finalsorted!$A:$H,$E$5,FALSE))=TRUE,"terminated",(VLOOKUP(D10640,[1]finalsorted!$A:$H,$E$5,FALSE)))</f>
        <v>874434.06</v>
      </c>
    </row>
    <row r="10641" spans="1:5" outlineLevel="3" x14ac:dyDescent="0.25">
      <c r="A10641" s="37" t="s">
        <v>11053</v>
      </c>
      <c r="B10641" s="37" t="s">
        <v>5504</v>
      </c>
      <c r="C10641" s="38" t="s">
        <v>10982</v>
      </c>
      <c r="D10641" s="38" t="s">
        <v>5588</v>
      </c>
      <c r="E10641" s="44">
        <f>IF(ISNA(VLOOKUP(D10641,[1]finalsorted!$A:$H,$E$5,FALSE))=TRUE,"terminated",(VLOOKUP(D10641,[1]finalsorted!$A:$H,$E$5,FALSE)))</f>
        <v>930320.19</v>
      </c>
    </row>
    <row r="10642" spans="1:5" outlineLevel="3" x14ac:dyDescent="0.25">
      <c r="A10642" s="37" t="s">
        <v>11053</v>
      </c>
      <c r="B10642" s="37" t="s">
        <v>5504</v>
      </c>
      <c r="C10642" s="38" t="s">
        <v>10982</v>
      </c>
      <c r="D10642" s="38" t="s">
        <v>5589</v>
      </c>
      <c r="E10642" s="44">
        <f>IF(ISNA(VLOOKUP(D10642,[1]finalsorted!$A:$H,$E$5,FALSE))=TRUE,"terminated",(VLOOKUP(D10642,[1]finalsorted!$A:$H,$E$5,FALSE)))</f>
        <v>161306.14000000001</v>
      </c>
    </row>
    <row r="10643" spans="1:5" outlineLevel="3" x14ac:dyDescent="0.25">
      <c r="A10643" s="37" t="s">
        <v>11053</v>
      </c>
      <c r="B10643" s="37" t="s">
        <v>5504</v>
      </c>
      <c r="C10643" s="38" t="s">
        <v>10982</v>
      </c>
      <c r="D10643" s="38" t="s">
        <v>5590</v>
      </c>
      <c r="E10643" s="44">
        <f>IF(ISNA(VLOOKUP(D10643,[1]finalsorted!$A:$H,$E$5,FALSE))=TRUE,"terminated",(VLOOKUP(D10643,[1]finalsorted!$A:$H,$E$5,FALSE)))</f>
        <v>214611.15</v>
      </c>
    </row>
    <row r="10644" spans="1:5" outlineLevel="3" x14ac:dyDescent="0.25">
      <c r="A10644" s="37" t="s">
        <v>11053</v>
      </c>
      <c r="B10644" s="37" t="s">
        <v>5504</v>
      </c>
      <c r="C10644" s="38" t="s">
        <v>10982</v>
      </c>
      <c r="D10644" s="38" t="s">
        <v>5591</v>
      </c>
      <c r="E10644" s="44">
        <f>IF(ISNA(VLOOKUP(D10644,[1]finalsorted!$A:$H,$E$5,FALSE))=TRUE,"terminated",(VLOOKUP(D10644,[1]finalsorted!$A:$H,$E$5,FALSE)))</f>
        <v>1075853.71</v>
      </c>
    </row>
    <row r="10645" spans="1:5" outlineLevel="3" x14ac:dyDescent="0.25">
      <c r="A10645" s="37" t="s">
        <v>11053</v>
      </c>
      <c r="B10645" s="37" t="s">
        <v>5504</v>
      </c>
      <c r="C10645" s="38" t="s">
        <v>10982</v>
      </c>
      <c r="D10645" s="38" t="s">
        <v>5592</v>
      </c>
      <c r="E10645" s="44">
        <f>IF(ISNA(VLOOKUP(D10645,[1]finalsorted!$A:$H,$E$5,FALSE))=TRUE,"terminated",(VLOOKUP(D10645,[1]finalsorted!$A:$H,$E$5,FALSE)))</f>
        <v>1325534.42</v>
      </c>
    </row>
    <row r="10646" spans="1:5" outlineLevel="3" x14ac:dyDescent="0.25">
      <c r="A10646" s="37" t="s">
        <v>11053</v>
      </c>
      <c r="B10646" s="37" t="s">
        <v>5504</v>
      </c>
      <c r="C10646" s="38" t="s">
        <v>10982</v>
      </c>
      <c r="D10646" s="38" t="s">
        <v>5593</v>
      </c>
      <c r="E10646" s="44">
        <f>IF(ISNA(VLOOKUP(D10646,[1]finalsorted!$A:$H,$E$5,FALSE))=TRUE,"terminated",(VLOOKUP(D10646,[1]finalsorted!$A:$H,$E$5,FALSE)))</f>
        <v>1131247</v>
      </c>
    </row>
    <row r="10647" spans="1:5" outlineLevel="3" x14ac:dyDescent="0.25">
      <c r="A10647" s="37" t="s">
        <v>11053</v>
      </c>
      <c r="B10647" s="37" t="s">
        <v>5504</v>
      </c>
      <c r="C10647" s="38" t="s">
        <v>10982</v>
      </c>
      <c r="D10647" s="38" t="s">
        <v>5594</v>
      </c>
      <c r="E10647" s="44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7" t="s">
        <v>11053</v>
      </c>
      <c r="B10648" s="37" t="s">
        <v>5504</v>
      </c>
      <c r="C10648" s="38" t="s">
        <v>10982</v>
      </c>
      <c r="D10648" s="38" t="s">
        <v>5595</v>
      </c>
      <c r="E10648" s="44">
        <f>IF(ISNA(VLOOKUP(D10648,[1]finalsorted!$A:$H,$E$5,FALSE))=TRUE,"terminated",(VLOOKUP(D10648,[1]finalsorted!$A:$H,$E$5,FALSE)))</f>
        <v>2234237.02</v>
      </c>
    </row>
    <row r="10649" spans="1:5" outlineLevel="3" x14ac:dyDescent="0.25">
      <c r="A10649" s="37" t="s">
        <v>11053</v>
      </c>
      <c r="B10649" s="37" t="s">
        <v>5504</v>
      </c>
      <c r="C10649" s="38" t="s">
        <v>10982</v>
      </c>
      <c r="D10649" s="38" t="s">
        <v>5596</v>
      </c>
      <c r="E10649" s="44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7" t="s">
        <v>11053</v>
      </c>
      <c r="B10650" s="37" t="s">
        <v>5504</v>
      </c>
      <c r="C10650" s="38" t="s">
        <v>10982</v>
      </c>
      <c r="D10650" s="38" t="s">
        <v>5597</v>
      </c>
      <c r="E10650" s="44">
        <f>IF(ISNA(VLOOKUP(D10650,[1]finalsorted!$A:$H,$E$5,FALSE))=TRUE,"terminated",(VLOOKUP(D10650,[1]finalsorted!$A:$H,$E$5,FALSE)))</f>
        <v>1953598.85</v>
      </c>
    </row>
    <row r="10651" spans="1:5" outlineLevel="3" x14ac:dyDescent="0.25">
      <c r="A10651" s="37" t="s">
        <v>11053</v>
      </c>
      <c r="B10651" s="37" t="s">
        <v>5504</v>
      </c>
      <c r="C10651" s="38" t="s">
        <v>10982</v>
      </c>
      <c r="D10651" s="38" t="s">
        <v>5598</v>
      </c>
      <c r="E10651" s="44">
        <f>IF(ISNA(VLOOKUP(D10651,[1]finalsorted!$A:$H,$E$5,FALSE))=TRUE,"terminated",(VLOOKUP(D10651,[1]finalsorted!$A:$H,$E$5,FALSE)))</f>
        <v>761346.26</v>
      </c>
    </row>
    <row r="10652" spans="1:5" outlineLevel="3" x14ac:dyDescent="0.25">
      <c r="A10652" s="37" t="s">
        <v>11053</v>
      </c>
      <c r="B10652" s="37" t="s">
        <v>5504</v>
      </c>
      <c r="C10652" s="38" t="s">
        <v>10982</v>
      </c>
      <c r="D10652" s="38" t="s">
        <v>5599</v>
      </c>
      <c r="E10652" s="44">
        <f>IF(ISNA(VLOOKUP(D10652,[1]finalsorted!$A:$H,$E$5,FALSE))=TRUE,"terminated",(VLOOKUP(D10652,[1]finalsorted!$A:$H,$E$5,FALSE)))</f>
        <v>1118847.8400000001</v>
      </c>
    </row>
    <row r="10653" spans="1:5" outlineLevel="3" x14ac:dyDescent="0.25">
      <c r="A10653" s="37" t="s">
        <v>11053</v>
      </c>
      <c r="B10653" s="37" t="s">
        <v>5504</v>
      </c>
      <c r="C10653" s="38" t="s">
        <v>10982</v>
      </c>
      <c r="D10653" s="38" t="s">
        <v>5600</v>
      </c>
      <c r="E10653" s="44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7" t="s">
        <v>11053</v>
      </c>
      <c r="B10654" s="37" t="s">
        <v>5504</v>
      </c>
      <c r="C10654" s="38" t="s">
        <v>10982</v>
      </c>
      <c r="D10654" s="38" t="s">
        <v>5601</v>
      </c>
      <c r="E10654" s="44">
        <f>IF(ISNA(VLOOKUP(D10654,[1]finalsorted!$A:$H,$E$5,FALSE))=TRUE,"terminated",(VLOOKUP(D10654,[1]finalsorted!$A:$H,$E$5,FALSE)))</f>
        <v>1824237.99</v>
      </c>
    </row>
    <row r="10655" spans="1:5" outlineLevel="3" x14ac:dyDescent="0.25">
      <c r="A10655" s="37" t="s">
        <v>11053</v>
      </c>
      <c r="B10655" s="37" t="s">
        <v>5504</v>
      </c>
      <c r="C10655" s="38" t="s">
        <v>10982</v>
      </c>
      <c r="D10655" s="38" t="s">
        <v>5602</v>
      </c>
      <c r="E10655" s="44">
        <f>IF(ISNA(VLOOKUP(D10655,[1]finalsorted!$A:$H,$E$5,FALSE))=TRUE,"terminated",(VLOOKUP(D10655,[1]finalsorted!$A:$H,$E$5,FALSE)))</f>
        <v>1372577.92</v>
      </c>
    </row>
    <row r="10656" spans="1:5" outlineLevel="3" x14ac:dyDescent="0.25">
      <c r="A10656" s="37" t="s">
        <v>11053</v>
      </c>
      <c r="B10656" s="37" t="s">
        <v>5504</v>
      </c>
      <c r="C10656" s="38" t="s">
        <v>10982</v>
      </c>
      <c r="D10656" s="38" t="s">
        <v>5603</v>
      </c>
      <c r="E10656" s="44">
        <f>IF(ISNA(VLOOKUP(D10656,[1]finalsorted!$A:$H,$E$5,FALSE))=TRUE,"terminated",(VLOOKUP(D10656,[1]finalsorted!$A:$H,$E$5,FALSE)))</f>
        <v>1135136.83</v>
      </c>
    </row>
    <row r="10657" spans="1:5" outlineLevel="3" x14ac:dyDescent="0.25">
      <c r="A10657" s="37" t="s">
        <v>11053</v>
      </c>
      <c r="B10657" s="37" t="s">
        <v>5504</v>
      </c>
      <c r="C10657" s="38" t="s">
        <v>10982</v>
      </c>
      <c r="D10657" s="38" t="s">
        <v>5604</v>
      </c>
      <c r="E10657" s="44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7" t="s">
        <v>11053</v>
      </c>
      <c r="B10658" s="37" t="s">
        <v>5504</v>
      </c>
      <c r="C10658" s="38" t="s">
        <v>10982</v>
      </c>
      <c r="D10658" s="38" t="s">
        <v>5605</v>
      </c>
      <c r="E10658" s="44">
        <f>IF(ISNA(VLOOKUP(D10658,[1]finalsorted!$A:$H,$E$5,FALSE))=TRUE,"terminated",(VLOOKUP(D10658,[1]finalsorted!$A:$H,$E$5,FALSE)))</f>
        <v>1739218.38</v>
      </c>
    </row>
    <row r="10659" spans="1:5" outlineLevel="3" x14ac:dyDescent="0.25">
      <c r="A10659" s="37" t="s">
        <v>11053</v>
      </c>
      <c r="B10659" s="37" t="s">
        <v>5504</v>
      </c>
      <c r="C10659" s="38" t="s">
        <v>10982</v>
      </c>
      <c r="D10659" s="38" t="s">
        <v>5606</v>
      </c>
      <c r="E10659" s="44">
        <f>IF(ISNA(VLOOKUP(D10659,[1]finalsorted!$A:$H,$E$5,FALSE))=TRUE,"terminated",(VLOOKUP(D10659,[1]finalsorted!$A:$H,$E$5,FALSE)))</f>
        <v>484206.69</v>
      </c>
    </row>
    <row r="10660" spans="1:5" outlineLevel="3" x14ac:dyDescent="0.25">
      <c r="A10660" s="37" t="s">
        <v>11053</v>
      </c>
      <c r="B10660" s="37" t="s">
        <v>5504</v>
      </c>
      <c r="C10660" s="38" t="s">
        <v>10982</v>
      </c>
      <c r="D10660" s="38" t="s">
        <v>5607</v>
      </c>
      <c r="E10660" s="44">
        <f>IF(ISNA(VLOOKUP(D10660,[1]finalsorted!$A:$H,$E$5,FALSE))=TRUE,"terminated",(VLOOKUP(D10660,[1]finalsorted!$A:$H,$E$5,FALSE)))</f>
        <v>1258952.24</v>
      </c>
    </row>
    <row r="10661" spans="1:5" outlineLevel="3" x14ac:dyDescent="0.25">
      <c r="A10661" s="37" t="s">
        <v>11053</v>
      </c>
      <c r="B10661" s="37" t="s">
        <v>5504</v>
      </c>
      <c r="C10661" s="38" t="s">
        <v>10982</v>
      </c>
      <c r="D10661" s="38" t="s">
        <v>5608</v>
      </c>
      <c r="E10661" s="44">
        <f>IF(ISNA(VLOOKUP(D10661,[1]finalsorted!$A:$H,$E$5,FALSE))=TRUE,"terminated",(VLOOKUP(D10661,[1]finalsorted!$A:$H,$E$5,FALSE)))</f>
        <v>1117745.21</v>
      </c>
    </row>
    <row r="10662" spans="1:5" outlineLevel="3" x14ac:dyDescent="0.25">
      <c r="A10662" s="37" t="s">
        <v>11053</v>
      </c>
      <c r="B10662" s="37" t="s">
        <v>5504</v>
      </c>
      <c r="C10662" s="38" t="s">
        <v>10982</v>
      </c>
      <c r="D10662" s="38" t="s">
        <v>5609</v>
      </c>
      <c r="E10662" s="44">
        <f>IF(ISNA(VLOOKUP(D10662,[1]finalsorted!$A:$H,$E$5,FALSE))=TRUE,"terminated",(VLOOKUP(D10662,[1]finalsorted!$A:$H,$E$5,FALSE)))</f>
        <v>1100962.1000000001</v>
      </c>
    </row>
    <row r="10663" spans="1:5" outlineLevel="3" x14ac:dyDescent="0.25">
      <c r="A10663" s="37" t="s">
        <v>11053</v>
      </c>
      <c r="B10663" s="37" t="s">
        <v>5504</v>
      </c>
      <c r="C10663" s="38" t="s">
        <v>10982</v>
      </c>
      <c r="D10663" s="38" t="s">
        <v>5610</v>
      </c>
      <c r="E10663" s="44">
        <f>IF(ISNA(VLOOKUP(D10663,[1]finalsorted!$A:$H,$E$5,FALSE))=TRUE,"terminated",(VLOOKUP(D10663,[1]finalsorted!$A:$H,$E$5,FALSE)))</f>
        <v>766585.23</v>
      </c>
    </row>
    <row r="10664" spans="1:5" outlineLevel="3" x14ac:dyDescent="0.25">
      <c r="A10664" s="37" t="s">
        <v>11053</v>
      </c>
      <c r="B10664" s="37" t="s">
        <v>5504</v>
      </c>
      <c r="C10664" s="38" t="s">
        <v>10982</v>
      </c>
      <c r="D10664" s="38" t="s">
        <v>5611</v>
      </c>
      <c r="E10664" s="44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7" t="s">
        <v>11053</v>
      </c>
      <c r="B10665" s="37" t="s">
        <v>5504</v>
      </c>
      <c r="C10665" s="38" t="s">
        <v>10982</v>
      </c>
      <c r="D10665" s="38" t="s">
        <v>5612</v>
      </c>
      <c r="E10665" s="44">
        <f>IF(ISNA(VLOOKUP(D10665,[1]finalsorted!$A:$H,$E$5,FALSE))=TRUE,"terminated",(VLOOKUP(D10665,[1]finalsorted!$A:$H,$E$5,FALSE)))</f>
        <v>737209.55</v>
      </c>
    </row>
    <row r="10666" spans="1:5" outlineLevel="3" x14ac:dyDescent="0.25">
      <c r="A10666" s="37" t="s">
        <v>11053</v>
      </c>
      <c r="B10666" s="37" t="s">
        <v>5504</v>
      </c>
      <c r="C10666" s="38" t="s">
        <v>10982</v>
      </c>
      <c r="D10666" s="38" t="s">
        <v>5613</v>
      </c>
      <c r="E10666" s="44">
        <f>IF(ISNA(VLOOKUP(D10666,[1]finalsorted!$A:$H,$E$5,FALSE))=TRUE,"terminated",(VLOOKUP(D10666,[1]finalsorted!$A:$H,$E$5,FALSE)))</f>
        <v>1014500.33</v>
      </c>
    </row>
    <row r="10667" spans="1:5" outlineLevel="3" x14ac:dyDescent="0.25">
      <c r="A10667" s="37" t="s">
        <v>11053</v>
      </c>
      <c r="B10667" s="37" t="s">
        <v>5504</v>
      </c>
      <c r="C10667" s="38" t="s">
        <v>10982</v>
      </c>
      <c r="D10667" s="38" t="s">
        <v>5614</v>
      </c>
      <c r="E10667" s="44">
        <f>IF(ISNA(VLOOKUP(D10667,[1]finalsorted!$A:$H,$E$5,FALSE))=TRUE,"terminated",(VLOOKUP(D10667,[1]finalsorted!$A:$H,$E$5,FALSE)))</f>
        <v>723805.93</v>
      </c>
    </row>
    <row r="10668" spans="1:5" outlineLevel="3" x14ac:dyDescent="0.25">
      <c r="A10668" s="37" t="s">
        <v>11053</v>
      </c>
      <c r="B10668" s="37" t="s">
        <v>5504</v>
      </c>
      <c r="C10668" s="38" t="s">
        <v>10982</v>
      </c>
      <c r="D10668" s="38" t="s">
        <v>5615</v>
      </c>
      <c r="E10668" s="44">
        <f>IF(ISNA(VLOOKUP(D10668,[1]finalsorted!$A:$H,$E$5,FALSE))=TRUE,"terminated",(VLOOKUP(D10668,[1]finalsorted!$A:$H,$E$5,FALSE)))</f>
        <v>1142259.8400000001</v>
      </c>
    </row>
    <row r="10669" spans="1:5" outlineLevel="3" x14ac:dyDescent="0.25">
      <c r="A10669" s="37" t="s">
        <v>11053</v>
      </c>
      <c r="B10669" s="37" t="s">
        <v>5504</v>
      </c>
      <c r="C10669" s="38" t="s">
        <v>10982</v>
      </c>
      <c r="D10669" s="38" t="s">
        <v>5616</v>
      </c>
      <c r="E10669" s="44">
        <f>IF(ISNA(VLOOKUP(D10669,[1]finalsorted!$A:$H,$E$5,FALSE))=TRUE,"terminated",(VLOOKUP(D10669,[1]finalsorted!$A:$H,$E$5,FALSE)))</f>
        <v>72876.429999999993</v>
      </c>
    </row>
    <row r="10670" spans="1:5" outlineLevel="3" x14ac:dyDescent="0.25">
      <c r="A10670" s="37" t="s">
        <v>11053</v>
      </c>
      <c r="B10670" s="37" t="s">
        <v>5504</v>
      </c>
      <c r="C10670" s="38" t="s">
        <v>10982</v>
      </c>
      <c r="D10670" s="38" t="s">
        <v>5617</v>
      </c>
      <c r="E10670" s="44">
        <f>IF(ISNA(VLOOKUP(D10670,[1]finalsorted!$A:$H,$E$5,FALSE))=TRUE,"terminated",(VLOOKUP(D10670,[1]finalsorted!$A:$H,$E$5,FALSE)))</f>
        <v>515156.63</v>
      </c>
    </row>
    <row r="10671" spans="1:5" outlineLevel="3" x14ac:dyDescent="0.25">
      <c r="A10671" s="37" t="s">
        <v>11053</v>
      </c>
      <c r="B10671" s="37" t="s">
        <v>5504</v>
      </c>
      <c r="C10671" s="38" t="s">
        <v>10982</v>
      </c>
      <c r="D10671" s="38" t="s">
        <v>5618</v>
      </c>
      <c r="E10671" s="44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7" t="s">
        <v>11053</v>
      </c>
      <c r="B10672" s="37" t="s">
        <v>5504</v>
      </c>
      <c r="C10672" s="38" t="s">
        <v>10982</v>
      </c>
      <c r="D10672" s="38" t="s">
        <v>5619</v>
      </c>
      <c r="E10672" s="44">
        <f>IF(ISNA(VLOOKUP(D10672,[1]finalsorted!$A:$H,$E$5,FALSE))=TRUE,"terminated",(VLOOKUP(D10672,[1]finalsorted!$A:$H,$E$5,FALSE)))</f>
        <v>518608.22</v>
      </c>
    </row>
    <row r="10673" spans="1:5" outlineLevel="3" x14ac:dyDescent="0.25">
      <c r="A10673" s="37" t="s">
        <v>11053</v>
      </c>
      <c r="B10673" s="37" t="s">
        <v>5504</v>
      </c>
      <c r="C10673" s="38" t="s">
        <v>10982</v>
      </c>
      <c r="D10673" s="38" t="s">
        <v>5620</v>
      </c>
      <c r="E10673" s="44">
        <f>IF(ISNA(VLOOKUP(D10673,[1]finalsorted!$A:$H,$E$5,FALSE))=TRUE,"terminated",(VLOOKUP(D10673,[1]finalsorted!$A:$H,$E$5,FALSE)))</f>
        <v>200909.84</v>
      </c>
    </row>
    <row r="10674" spans="1:5" outlineLevel="3" x14ac:dyDescent="0.25">
      <c r="A10674" s="37" t="s">
        <v>11053</v>
      </c>
      <c r="B10674" s="37" t="s">
        <v>5504</v>
      </c>
      <c r="C10674" s="38" t="s">
        <v>10982</v>
      </c>
      <c r="D10674" s="38" t="s">
        <v>5621</v>
      </c>
      <c r="E10674" s="44">
        <f>IF(ISNA(VLOOKUP(D10674,[1]finalsorted!$A:$H,$E$5,FALSE))=TRUE,"terminated",(VLOOKUP(D10674,[1]finalsorted!$A:$H,$E$5,FALSE)))</f>
        <v>288813.65999999997</v>
      </c>
    </row>
    <row r="10675" spans="1:5" outlineLevel="3" x14ac:dyDescent="0.25">
      <c r="A10675" s="37" t="s">
        <v>11053</v>
      </c>
      <c r="B10675" s="37" t="s">
        <v>5504</v>
      </c>
      <c r="C10675" s="38" t="s">
        <v>10982</v>
      </c>
      <c r="D10675" s="38" t="s">
        <v>5622</v>
      </c>
      <c r="E10675" s="44">
        <f>IF(ISNA(VLOOKUP(D10675,[1]finalsorted!$A:$H,$E$5,FALSE))=TRUE,"terminated",(VLOOKUP(D10675,[1]finalsorted!$A:$H,$E$5,FALSE)))</f>
        <v>536340.69999999995</v>
      </c>
    </row>
    <row r="10676" spans="1:5" outlineLevel="3" x14ac:dyDescent="0.25">
      <c r="A10676" s="37" t="s">
        <v>11053</v>
      </c>
      <c r="B10676" s="37" t="s">
        <v>5504</v>
      </c>
      <c r="C10676" s="38" t="s">
        <v>10982</v>
      </c>
      <c r="D10676" s="38" t="s">
        <v>5623</v>
      </c>
      <c r="E10676" s="44">
        <f>IF(ISNA(VLOOKUP(D10676,[1]finalsorted!$A:$H,$E$5,FALSE))=TRUE,"terminated",(VLOOKUP(D10676,[1]finalsorted!$A:$H,$E$5,FALSE)))</f>
        <v>1053949.1000000001</v>
      </c>
    </row>
    <row r="10677" spans="1:5" outlineLevel="3" x14ac:dyDescent="0.25">
      <c r="A10677" s="37" t="s">
        <v>11053</v>
      </c>
      <c r="B10677" s="37" t="s">
        <v>5504</v>
      </c>
      <c r="C10677" s="38" t="s">
        <v>10982</v>
      </c>
      <c r="D10677" s="38" t="s">
        <v>5624</v>
      </c>
      <c r="E10677" s="44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7" t="s">
        <v>11053</v>
      </c>
      <c r="B10678" s="37" t="s">
        <v>5504</v>
      </c>
      <c r="C10678" s="38" t="s">
        <v>10982</v>
      </c>
      <c r="D10678" s="38" t="s">
        <v>5625</v>
      </c>
      <c r="E10678" s="44">
        <f>IF(ISNA(VLOOKUP(D10678,[1]finalsorted!$A:$H,$E$5,FALSE))=TRUE,"terminated",(VLOOKUP(D10678,[1]finalsorted!$A:$H,$E$5,FALSE)))</f>
        <v>113711.85</v>
      </c>
    </row>
    <row r="10679" spans="1:5" outlineLevel="3" x14ac:dyDescent="0.25">
      <c r="A10679" s="37" t="s">
        <v>11053</v>
      </c>
      <c r="B10679" s="37" t="s">
        <v>5504</v>
      </c>
      <c r="C10679" s="38" t="s">
        <v>10982</v>
      </c>
      <c r="D10679" s="38" t="s">
        <v>5626</v>
      </c>
      <c r="E10679" s="44">
        <f>IF(ISNA(VLOOKUP(D10679,[1]finalsorted!$A:$H,$E$5,FALSE))=TRUE,"terminated",(VLOOKUP(D10679,[1]finalsorted!$A:$H,$E$5,FALSE)))</f>
        <v>545526.63</v>
      </c>
    </row>
    <row r="10680" spans="1:5" outlineLevel="3" x14ac:dyDescent="0.25">
      <c r="A10680" s="37" t="s">
        <v>11053</v>
      </c>
      <c r="B10680" s="37" t="s">
        <v>5504</v>
      </c>
      <c r="C10680" s="38" t="s">
        <v>10982</v>
      </c>
      <c r="D10680" s="38" t="s">
        <v>5627</v>
      </c>
      <c r="E10680" s="44">
        <f>IF(ISNA(VLOOKUP(D10680,[1]finalsorted!$A:$H,$E$5,FALSE))=TRUE,"terminated",(VLOOKUP(D10680,[1]finalsorted!$A:$H,$E$5,FALSE)))</f>
        <v>729142.45</v>
      </c>
    </row>
    <row r="10681" spans="1:5" outlineLevel="3" x14ac:dyDescent="0.25">
      <c r="A10681" s="37" t="s">
        <v>11053</v>
      </c>
      <c r="B10681" s="37" t="s">
        <v>5504</v>
      </c>
      <c r="C10681" s="38" t="s">
        <v>10982</v>
      </c>
      <c r="D10681" s="38" t="s">
        <v>5628</v>
      </c>
      <c r="E10681" s="44">
        <f>IF(ISNA(VLOOKUP(D10681,[1]finalsorted!$A:$H,$E$5,FALSE))=TRUE,"terminated",(VLOOKUP(D10681,[1]finalsorted!$A:$H,$E$5,FALSE)))</f>
        <v>1062340.99</v>
      </c>
    </row>
    <row r="10682" spans="1:5" outlineLevel="3" x14ac:dyDescent="0.25">
      <c r="A10682" s="37" t="s">
        <v>11053</v>
      </c>
      <c r="B10682" s="37" t="s">
        <v>5504</v>
      </c>
      <c r="C10682" s="38" t="s">
        <v>10982</v>
      </c>
      <c r="D10682" s="38" t="s">
        <v>5629</v>
      </c>
      <c r="E10682" s="44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7" t="s">
        <v>11053</v>
      </c>
      <c r="B10683" s="37" t="s">
        <v>5504</v>
      </c>
      <c r="C10683" s="38" t="s">
        <v>10982</v>
      </c>
      <c r="D10683" s="38" t="s">
        <v>5630</v>
      </c>
      <c r="E10683" s="44">
        <f>IF(ISNA(VLOOKUP(D10683,[1]finalsorted!$A:$H,$E$5,FALSE))=TRUE,"terminated",(VLOOKUP(D10683,[1]finalsorted!$A:$H,$E$5,FALSE)))</f>
        <v>2120197.38</v>
      </c>
    </row>
    <row r="10684" spans="1:5" outlineLevel="3" x14ac:dyDescent="0.25">
      <c r="A10684" s="37" t="s">
        <v>11053</v>
      </c>
      <c r="B10684" s="37" t="s">
        <v>5504</v>
      </c>
      <c r="C10684" s="38" t="s">
        <v>10982</v>
      </c>
      <c r="D10684" s="38" t="s">
        <v>5631</v>
      </c>
      <c r="E10684" s="44">
        <f>IF(ISNA(VLOOKUP(D10684,[1]finalsorted!$A:$H,$E$5,FALSE))=TRUE,"terminated",(VLOOKUP(D10684,[1]finalsorted!$A:$H,$E$5,FALSE)))</f>
        <v>1609554</v>
      </c>
    </row>
    <row r="10685" spans="1:5" outlineLevel="3" x14ac:dyDescent="0.25">
      <c r="A10685" s="37" t="s">
        <v>11053</v>
      </c>
      <c r="B10685" s="37" t="s">
        <v>5504</v>
      </c>
      <c r="C10685" s="38" t="s">
        <v>10982</v>
      </c>
      <c r="D10685" s="38" t="s">
        <v>5632</v>
      </c>
      <c r="E10685" s="44">
        <f>IF(ISNA(VLOOKUP(D10685,[1]finalsorted!$A:$H,$E$5,FALSE))=TRUE,"terminated",(VLOOKUP(D10685,[1]finalsorted!$A:$H,$E$5,FALSE)))</f>
        <v>725726.84</v>
      </c>
    </row>
    <row r="10686" spans="1:5" outlineLevel="3" x14ac:dyDescent="0.25">
      <c r="A10686" s="37" t="s">
        <v>11053</v>
      </c>
      <c r="B10686" s="37" t="s">
        <v>5504</v>
      </c>
      <c r="C10686" s="38" t="s">
        <v>10982</v>
      </c>
      <c r="D10686" s="38" t="s">
        <v>5633</v>
      </c>
      <c r="E10686" s="44">
        <f>IF(ISNA(VLOOKUP(D10686,[1]finalsorted!$A:$H,$E$5,FALSE))=TRUE,"terminated",(VLOOKUP(D10686,[1]finalsorted!$A:$H,$E$5,FALSE)))</f>
        <v>539304.28</v>
      </c>
    </row>
    <row r="10687" spans="1:5" outlineLevel="3" x14ac:dyDescent="0.25">
      <c r="A10687" s="37" t="s">
        <v>11053</v>
      </c>
      <c r="B10687" s="37" t="s">
        <v>5504</v>
      </c>
      <c r="C10687" s="38" t="s">
        <v>10982</v>
      </c>
      <c r="D10687" s="38" t="s">
        <v>5634</v>
      </c>
      <c r="E10687" s="44">
        <f>IF(ISNA(VLOOKUP(D10687,[1]finalsorted!$A:$H,$E$5,FALSE))=TRUE,"terminated",(VLOOKUP(D10687,[1]finalsorted!$A:$H,$E$5,FALSE)))</f>
        <v>238872.79</v>
      </c>
    </row>
    <row r="10688" spans="1:5" outlineLevel="3" x14ac:dyDescent="0.25">
      <c r="A10688" s="37" t="s">
        <v>11053</v>
      </c>
      <c r="B10688" s="37" t="s">
        <v>5504</v>
      </c>
      <c r="C10688" s="38" t="s">
        <v>10982</v>
      </c>
      <c r="D10688" s="38" t="s">
        <v>5635</v>
      </c>
      <c r="E10688" s="44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7" t="s">
        <v>11053</v>
      </c>
      <c r="B10689" s="37" t="s">
        <v>5504</v>
      </c>
      <c r="C10689" s="38" t="s">
        <v>10982</v>
      </c>
      <c r="D10689" s="38" t="s">
        <v>5636</v>
      </c>
      <c r="E10689" s="44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7" t="s">
        <v>11053</v>
      </c>
      <c r="B10690" s="37" t="s">
        <v>5504</v>
      </c>
      <c r="C10690" s="38" t="s">
        <v>10982</v>
      </c>
      <c r="D10690" s="38" t="s">
        <v>5637</v>
      </c>
      <c r="E10690" s="44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7" t="s">
        <v>11053</v>
      </c>
      <c r="B10691" s="37" t="s">
        <v>5504</v>
      </c>
      <c r="C10691" s="38" t="s">
        <v>10982</v>
      </c>
      <c r="D10691" s="38" t="s">
        <v>5638</v>
      </c>
      <c r="E10691" s="44">
        <f>IF(ISNA(VLOOKUP(D10691,[1]finalsorted!$A:$H,$E$5,FALSE))=TRUE,"terminated",(VLOOKUP(D10691,[1]finalsorted!$A:$H,$E$5,FALSE)))</f>
        <v>353040.26</v>
      </c>
    </row>
    <row r="10692" spans="1:5" outlineLevel="3" x14ac:dyDescent="0.25">
      <c r="A10692" s="37" t="s">
        <v>11053</v>
      </c>
      <c r="B10692" s="37" t="s">
        <v>5504</v>
      </c>
      <c r="C10692" s="38" t="s">
        <v>10982</v>
      </c>
      <c r="D10692" s="38" t="s">
        <v>5639</v>
      </c>
      <c r="E10692" s="44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7" t="s">
        <v>11053</v>
      </c>
      <c r="B10693" s="37" t="s">
        <v>5504</v>
      </c>
      <c r="C10693" s="38" t="s">
        <v>10982</v>
      </c>
      <c r="D10693" s="38" t="s">
        <v>5640</v>
      </c>
      <c r="E10693" s="44">
        <f>IF(ISNA(VLOOKUP(D10693,[1]finalsorted!$A:$H,$E$5,FALSE))=TRUE,"terminated",(VLOOKUP(D10693,[1]finalsorted!$A:$H,$E$5,FALSE)))</f>
        <v>340102.19</v>
      </c>
    </row>
    <row r="10694" spans="1:5" outlineLevel="3" x14ac:dyDescent="0.25">
      <c r="A10694" s="37" t="s">
        <v>11053</v>
      </c>
      <c r="B10694" s="37" t="s">
        <v>5504</v>
      </c>
      <c r="C10694" s="38" t="s">
        <v>10982</v>
      </c>
      <c r="D10694" s="38" t="s">
        <v>5641</v>
      </c>
      <c r="E10694" s="44">
        <f>IF(ISNA(VLOOKUP(D10694,[1]finalsorted!$A:$H,$E$5,FALSE))=TRUE,"terminated",(VLOOKUP(D10694,[1]finalsorted!$A:$H,$E$5,FALSE)))</f>
        <v>242250.69</v>
      </c>
    </row>
    <row r="10695" spans="1:5" outlineLevel="3" x14ac:dyDescent="0.25">
      <c r="A10695" s="37" t="s">
        <v>11053</v>
      </c>
      <c r="B10695" s="37" t="s">
        <v>5504</v>
      </c>
      <c r="C10695" s="38" t="s">
        <v>10982</v>
      </c>
      <c r="D10695" s="38" t="s">
        <v>5642</v>
      </c>
      <c r="E10695" s="44">
        <f>IF(ISNA(VLOOKUP(D10695,[1]finalsorted!$A:$H,$E$5,FALSE))=TRUE,"terminated",(VLOOKUP(D10695,[1]finalsorted!$A:$H,$E$5,FALSE)))</f>
        <v>436049.48</v>
      </c>
    </row>
    <row r="10696" spans="1:5" outlineLevel="3" x14ac:dyDescent="0.25">
      <c r="A10696" s="37" t="s">
        <v>11053</v>
      </c>
      <c r="B10696" s="37" t="s">
        <v>5504</v>
      </c>
      <c r="C10696" s="38" t="s">
        <v>10982</v>
      </c>
      <c r="D10696" s="38" t="s">
        <v>5643</v>
      </c>
      <c r="E10696" s="44">
        <f>IF(ISNA(VLOOKUP(D10696,[1]finalsorted!$A:$H,$E$5,FALSE))=TRUE,"terminated",(VLOOKUP(D10696,[1]finalsorted!$A:$H,$E$5,FALSE)))</f>
        <v>294194.56</v>
      </c>
    </row>
    <row r="10697" spans="1:5" outlineLevel="3" x14ac:dyDescent="0.25">
      <c r="A10697" s="37" t="s">
        <v>11053</v>
      </c>
      <c r="B10697" s="37" t="s">
        <v>5504</v>
      </c>
      <c r="C10697" s="38" t="s">
        <v>10982</v>
      </c>
      <c r="D10697" s="38" t="s">
        <v>5644</v>
      </c>
      <c r="E10697" s="44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7" t="s">
        <v>11053</v>
      </c>
      <c r="B10698" s="37" t="s">
        <v>5504</v>
      </c>
      <c r="C10698" s="38" t="s">
        <v>10982</v>
      </c>
      <c r="D10698" s="38" t="s">
        <v>5645</v>
      </c>
      <c r="E10698" s="44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7" t="s">
        <v>11053</v>
      </c>
      <c r="B10699" s="37" t="s">
        <v>5504</v>
      </c>
      <c r="C10699" s="38" t="s">
        <v>10982</v>
      </c>
      <c r="D10699" s="38" t="s">
        <v>5646</v>
      </c>
      <c r="E10699" s="44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7" t="s">
        <v>11053</v>
      </c>
      <c r="B10700" s="37" t="s">
        <v>5504</v>
      </c>
      <c r="C10700" s="38" t="s">
        <v>10982</v>
      </c>
      <c r="D10700" s="38" t="s">
        <v>5647</v>
      </c>
      <c r="E10700" s="44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7" t="s">
        <v>11053</v>
      </c>
      <c r="B10701" s="37" t="s">
        <v>5504</v>
      </c>
      <c r="C10701" s="38" t="s">
        <v>10982</v>
      </c>
      <c r="D10701" s="38" t="s">
        <v>5648</v>
      </c>
      <c r="E10701" s="44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7" t="s">
        <v>11053</v>
      </c>
      <c r="B10702" s="37" t="s">
        <v>5504</v>
      </c>
      <c r="C10702" s="38" t="s">
        <v>10982</v>
      </c>
      <c r="D10702" s="38" t="s">
        <v>5649</v>
      </c>
      <c r="E10702" s="44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7" t="s">
        <v>11053</v>
      </c>
      <c r="B10703" s="37" t="s">
        <v>5504</v>
      </c>
      <c r="C10703" s="38" t="s">
        <v>10982</v>
      </c>
      <c r="D10703" s="38" t="s">
        <v>11120</v>
      </c>
      <c r="E10703" s="44">
        <f>IF(ISNA(VLOOKUP(D10703,[1]finalsorted!$A:$H,$E$5,FALSE))=TRUE,"terminated",(VLOOKUP(D10703,[1]finalsorted!$A:$H,$E$5,FALSE)))</f>
        <v>170571.49000000002</v>
      </c>
    </row>
    <row r="10704" spans="1:5" outlineLevel="2" x14ac:dyDescent="0.25">
      <c r="A10704" s="37"/>
      <c r="B10704" s="37" t="s">
        <v>5504</v>
      </c>
      <c r="C10704" s="38" t="s">
        <v>10982</v>
      </c>
      <c r="D10704" s="38" t="s">
        <v>11337</v>
      </c>
      <c r="E10704" s="44">
        <f>IF(ISNA(VLOOKUP(D10704,[1]finalsorted!$A:$H,$E$5,FALSE))=TRUE,"terminated",(VLOOKUP(D10704,[1]finalsorted!$A:$H,$E$5,FALSE)))</f>
        <v>82141799.600000009</v>
      </c>
    </row>
    <row r="10705" spans="1:5" outlineLevel="3" x14ac:dyDescent="0.25">
      <c r="A10705" s="37" t="s">
        <v>11053</v>
      </c>
      <c r="B10705" s="37" t="s">
        <v>8117</v>
      </c>
      <c r="C10705" s="38" t="s">
        <v>11005</v>
      </c>
      <c r="D10705" s="38" t="s">
        <v>8114</v>
      </c>
      <c r="E10705" s="44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7" t="s">
        <v>11053</v>
      </c>
      <c r="B10706" s="37" t="s">
        <v>8117</v>
      </c>
      <c r="C10706" s="38" t="s">
        <v>11005</v>
      </c>
      <c r="D10706" s="38" t="s">
        <v>8115</v>
      </c>
      <c r="E10706" s="44">
        <f>IF(ISNA(VLOOKUP(D10706,[1]finalsorted!$A:$H,$E$5,FALSE))=TRUE,"terminated",(VLOOKUP(D10706,[1]finalsorted!$A:$H,$E$5,FALSE)))</f>
        <v>85475.27</v>
      </c>
    </row>
    <row r="10707" spans="1:5" outlineLevel="3" x14ac:dyDescent="0.25">
      <c r="A10707" s="37" t="s">
        <v>11053</v>
      </c>
      <c r="B10707" s="37" t="s">
        <v>8117</v>
      </c>
      <c r="C10707" s="38" t="s">
        <v>11005</v>
      </c>
      <c r="D10707" s="38" t="s">
        <v>8116</v>
      </c>
      <c r="E10707" s="44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7" t="s">
        <v>11053</v>
      </c>
      <c r="B10708" s="37" t="s">
        <v>8117</v>
      </c>
      <c r="C10708" s="38" t="s">
        <v>11005</v>
      </c>
      <c r="D10708" s="38" t="s">
        <v>8118</v>
      </c>
      <c r="E10708" s="44">
        <f>IF(ISNA(VLOOKUP(D10708,[1]finalsorted!$A:$H,$E$5,FALSE))=TRUE,"terminated",(VLOOKUP(D10708,[1]finalsorted!$A:$H,$E$5,FALSE)))</f>
        <v>130548.97</v>
      </c>
    </row>
    <row r="10709" spans="1:5" outlineLevel="3" x14ac:dyDescent="0.25">
      <c r="A10709" s="37" t="s">
        <v>11053</v>
      </c>
      <c r="B10709" s="37" t="s">
        <v>8117</v>
      </c>
      <c r="C10709" s="38" t="s">
        <v>11005</v>
      </c>
      <c r="D10709" s="38" t="s">
        <v>8119</v>
      </c>
      <c r="E10709" s="44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7" t="s">
        <v>11053</v>
      </c>
      <c r="B10710" s="37" t="s">
        <v>8117</v>
      </c>
      <c r="C10710" s="38" t="s">
        <v>11005</v>
      </c>
      <c r="D10710" s="38" t="s">
        <v>8120</v>
      </c>
      <c r="E10710" s="44">
        <f>IF(ISNA(VLOOKUP(D10710,[1]finalsorted!$A:$H,$E$5,FALSE))=TRUE,"terminated",(VLOOKUP(D10710,[1]finalsorted!$A:$H,$E$5,FALSE)))</f>
        <v>1036883.16</v>
      </c>
    </row>
    <row r="10711" spans="1:5" outlineLevel="3" x14ac:dyDescent="0.25">
      <c r="A10711" s="37" t="s">
        <v>11053</v>
      </c>
      <c r="B10711" s="37" t="s">
        <v>8117</v>
      </c>
      <c r="C10711" s="38" t="s">
        <v>11005</v>
      </c>
      <c r="D10711" s="38" t="s">
        <v>8121</v>
      </c>
      <c r="E10711" s="44">
        <f>IF(ISNA(VLOOKUP(D10711,[1]finalsorted!$A:$H,$E$5,FALSE))=TRUE,"terminated",(VLOOKUP(D10711,[1]finalsorted!$A:$H,$E$5,FALSE)))</f>
        <v>295017.01</v>
      </c>
    </row>
    <row r="10712" spans="1:5" outlineLevel="3" x14ac:dyDescent="0.25">
      <c r="A10712" s="37" t="s">
        <v>11053</v>
      </c>
      <c r="B10712" s="37" t="s">
        <v>8117</v>
      </c>
      <c r="C10712" s="38" t="s">
        <v>11005</v>
      </c>
      <c r="D10712" s="38" t="s">
        <v>8122</v>
      </c>
      <c r="E10712" s="44">
        <f>IF(ISNA(VLOOKUP(D10712,[1]finalsorted!$A:$H,$E$5,FALSE))=TRUE,"terminated",(VLOOKUP(D10712,[1]finalsorted!$A:$H,$E$5,FALSE)))</f>
        <v>939105.62</v>
      </c>
    </row>
    <row r="10713" spans="1:5" outlineLevel="3" x14ac:dyDescent="0.25">
      <c r="A10713" s="37" t="s">
        <v>11053</v>
      </c>
      <c r="B10713" s="37" t="s">
        <v>8117</v>
      </c>
      <c r="C10713" s="38" t="s">
        <v>11005</v>
      </c>
      <c r="D10713" s="38" t="s">
        <v>8123</v>
      </c>
      <c r="E10713" s="44">
        <f>IF(ISNA(VLOOKUP(D10713,[1]finalsorted!$A:$H,$E$5,FALSE))=TRUE,"terminated",(VLOOKUP(D10713,[1]finalsorted!$A:$H,$E$5,FALSE)))</f>
        <v>805131.64</v>
      </c>
    </row>
    <row r="10714" spans="1:5" outlineLevel="3" x14ac:dyDescent="0.25">
      <c r="A10714" s="37" t="s">
        <v>11053</v>
      </c>
      <c r="B10714" s="37" t="s">
        <v>8117</v>
      </c>
      <c r="C10714" s="38" t="s">
        <v>11005</v>
      </c>
      <c r="D10714" s="38" t="s">
        <v>8124</v>
      </c>
      <c r="E10714" s="44">
        <f>IF(ISNA(VLOOKUP(D10714,[1]finalsorted!$A:$H,$E$5,FALSE))=TRUE,"terminated",(VLOOKUP(D10714,[1]finalsorted!$A:$H,$E$5,FALSE)))</f>
        <v>926372.05</v>
      </c>
    </row>
    <row r="10715" spans="1:5" outlineLevel="3" x14ac:dyDescent="0.25">
      <c r="A10715" s="37" t="s">
        <v>11053</v>
      </c>
      <c r="B10715" s="37" t="s">
        <v>8117</v>
      </c>
      <c r="C10715" s="38" t="s">
        <v>11005</v>
      </c>
      <c r="D10715" s="38" t="s">
        <v>8125</v>
      </c>
      <c r="E10715" s="44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7" t="s">
        <v>11053</v>
      </c>
      <c r="B10716" s="37" t="s">
        <v>8117</v>
      </c>
      <c r="C10716" s="38" t="s">
        <v>11005</v>
      </c>
      <c r="D10716" s="38" t="s">
        <v>8126</v>
      </c>
      <c r="E10716" s="44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7" t="s">
        <v>11053</v>
      </c>
      <c r="B10717" s="37" t="s">
        <v>8117</v>
      </c>
      <c r="C10717" s="38" t="s">
        <v>11005</v>
      </c>
      <c r="D10717" s="38" t="s">
        <v>8127</v>
      </c>
      <c r="E10717" s="44">
        <f>IF(ISNA(VLOOKUP(D10717,[1]finalsorted!$A:$H,$E$5,FALSE))=TRUE,"terminated",(VLOOKUP(D10717,[1]finalsorted!$A:$H,$E$5,FALSE)))</f>
        <v>1566563.02</v>
      </c>
    </row>
    <row r="10718" spans="1:5" outlineLevel="3" x14ac:dyDescent="0.25">
      <c r="A10718" s="37" t="s">
        <v>11053</v>
      </c>
      <c r="B10718" s="37" t="s">
        <v>8117</v>
      </c>
      <c r="C10718" s="38" t="s">
        <v>11005</v>
      </c>
      <c r="D10718" s="38" t="s">
        <v>8128</v>
      </c>
      <c r="E10718" s="44">
        <f>IF(ISNA(VLOOKUP(D10718,[1]finalsorted!$A:$H,$E$5,FALSE))=TRUE,"terminated",(VLOOKUP(D10718,[1]finalsorted!$A:$H,$E$5,FALSE)))</f>
        <v>631591.89</v>
      </c>
    </row>
    <row r="10719" spans="1:5" outlineLevel="3" x14ac:dyDescent="0.25">
      <c r="A10719" s="37" t="s">
        <v>11053</v>
      </c>
      <c r="B10719" s="37" t="s">
        <v>8117</v>
      </c>
      <c r="C10719" s="38" t="s">
        <v>11005</v>
      </c>
      <c r="D10719" s="38" t="s">
        <v>8129</v>
      </c>
      <c r="E10719" s="44">
        <f>IF(ISNA(VLOOKUP(D10719,[1]finalsorted!$A:$H,$E$5,FALSE))=TRUE,"terminated",(VLOOKUP(D10719,[1]finalsorted!$A:$H,$E$5,FALSE)))</f>
        <v>1247228.79</v>
      </c>
    </row>
    <row r="10720" spans="1:5" outlineLevel="3" x14ac:dyDescent="0.25">
      <c r="A10720" s="37" t="s">
        <v>11053</v>
      </c>
      <c r="B10720" s="37" t="s">
        <v>8117</v>
      </c>
      <c r="C10720" s="38" t="s">
        <v>11005</v>
      </c>
      <c r="D10720" s="38" t="s">
        <v>8130</v>
      </c>
      <c r="E10720" s="44">
        <f>IF(ISNA(VLOOKUP(D10720,[1]finalsorted!$A:$H,$E$5,FALSE))=TRUE,"terminated",(VLOOKUP(D10720,[1]finalsorted!$A:$H,$E$5,FALSE)))</f>
        <v>1363529.19</v>
      </c>
    </row>
    <row r="10721" spans="1:5" outlineLevel="3" x14ac:dyDescent="0.25">
      <c r="A10721" s="37" t="s">
        <v>11053</v>
      </c>
      <c r="B10721" s="37" t="s">
        <v>8117</v>
      </c>
      <c r="C10721" s="38" t="s">
        <v>11005</v>
      </c>
      <c r="D10721" s="38" t="s">
        <v>8131</v>
      </c>
      <c r="E10721" s="44">
        <f>IF(ISNA(VLOOKUP(D10721,[1]finalsorted!$A:$H,$E$5,FALSE))=TRUE,"terminated",(VLOOKUP(D10721,[1]finalsorted!$A:$H,$E$5,FALSE)))</f>
        <v>965098.28</v>
      </c>
    </row>
    <row r="10722" spans="1:5" outlineLevel="3" x14ac:dyDescent="0.25">
      <c r="A10722" s="37" t="s">
        <v>11053</v>
      </c>
      <c r="B10722" s="37" t="s">
        <v>8117</v>
      </c>
      <c r="C10722" s="38" t="s">
        <v>11005</v>
      </c>
      <c r="D10722" s="38" t="s">
        <v>8132</v>
      </c>
      <c r="E10722" s="44">
        <f>IF(ISNA(VLOOKUP(D10722,[1]finalsorted!$A:$H,$E$5,FALSE))=TRUE,"terminated",(VLOOKUP(D10722,[1]finalsorted!$A:$H,$E$5,FALSE)))</f>
        <v>1373379.09</v>
      </c>
    </row>
    <row r="10723" spans="1:5" outlineLevel="3" x14ac:dyDescent="0.25">
      <c r="A10723" s="37" t="s">
        <v>11053</v>
      </c>
      <c r="B10723" s="37" t="s">
        <v>8117</v>
      </c>
      <c r="C10723" s="38" t="s">
        <v>11005</v>
      </c>
      <c r="D10723" s="38" t="s">
        <v>8133</v>
      </c>
      <c r="E10723" s="44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7" t="s">
        <v>11053</v>
      </c>
      <c r="B10724" s="37" t="s">
        <v>8117</v>
      </c>
      <c r="C10724" s="38" t="s">
        <v>11005</v>
      </c>
      <c r="D10724" s="38" t="s">
        <v>8134</v>
      </c>
      <c r="E10724" s="44">
        <f>IF(ISNA(VLOOKUP(D10724,[1]finalsorted!$A:$H,$E$5,FALSE))=TRUE,"terminated",(VLOOKUP(D10724,[1]finalsorted!$A:$H,$E$5,FALSE)))</f>
        <v>720449.7</v>
      </c>
    </row>
    <row r="10725" spans="1:5" outlineLevel="3" x14ac:dyDescent="0.25">
      <c r="A10725" s="37" t="s">
        <v>11053</v>
      </c>
      <c r="B10725" s="37" t="s">
        <v>8117</v>
      </c>
      <c r="C10725" s="38" t="s">
        <v>11005</v>
      </c>
      <c r="D10725" s="38" t="s">
        <v>8135</v>
      </c>
      <c r="E10725" s="44">
        <f>IF(ISNA(VLOOKUP(D10725,[1]finalsorted!$A:$H,$E$5,FALSE))=TRUE,"terminated",(VLOOKUP(D10725,[1]finalsorted!$A:$H,$E$5,FALSE)))</f>
        <v>1039296.74</v>
      </c>
    </row>
    <row r="10726" spans="1:5" outlineLevel="3" x14ac:dyDescent="0.25">
      <c r="A10726" s="37" t="s">
        <v>11053</v>
      </c>
      <c r="B10726" s="37" t="s">
        <v>8117</v>
      </c>
      <c r="C10726" s="38" t="s">
        <v>11005</v>
      </c>
      <c r="D10726" s="38" t="s">
        <v>8136</v>
      </c>
      <c r="E10726" s="44">
        <f>IF(ISNA(VLOOKUP(D10726,[1]finalsorted!$A:$H,$E$5,FALSE))=TRUE,"terminated",(VLOOKUP(D10726,[1]finalsorted!$A:$H,$E$5,FALSE)))</f>
        <v>1307664.3600000001</v>
      </c>
    </row>
    <row r="10727" spans="1:5" outlineLevel="3" x14ac:dyDescent="0.25">
      <c r="A10727" s="37" t="s">
        <v>11053</v>
      </c>
      <c r="B10727" s="37" t="s">
        <v>8117</v>
      </c>
      <c r="C10727" s="38" t="s">
        <v>11005</v>
      </c>
      <c r="D10727" s="38" t="s">
        <v>8137</v>
      </c>
      <c r="E10727" s="44">
        <f>IF(ISNA(VLOOKUP(D10727,[1]finalsorted!$A:$H,$E$5,FALSE))=TRUE,"terminated",(VLOOKUP(D10727,[1]finalsorted!$A:$H,$E$5,FALSE)))</f>
        <v>337224.7</v>
      </c>
    </row>
    <row r="10728" spans="1:5" outlineLevel="3" x14ac:dyDescent="0.25">
      <c r="A10728" s="37" t="s">
        <v>11053</v>
      </c>
      <c r="B10728" s="37" t="s">
        <v>8117</v>
      </c>
      <c r="C10728" s="38" t="s">
        <v>11005</v>
      </c>
      <c r="D10728" s="38" t="s">
        <v>8138</v>
      </c>
      <c r="E10728" s="44">
        <f>IF(ISNA(VLOOKUP(D10728,[1]finalsorted!$A:$H,$E$5,FALSE))=TRUE,"terminated",(VLOOKUP(D10728,[1]finalsorted!$A:$H,$E$5,FALSE)))</f>
        <v>1224584.3700000001</v>
      </c>
    </row>
    <row r="10729" spans="1:5" outlineLevel="3" x14ac:dyDescent="0.25">
      <c r="A10729" s="37" t="s">
        <v>11053</v>
      </c>
      <c r="B10729" s="37" t="s">
        <v>8117</v>
      </c>
      <c r="C10729" s="38" t="s">
        <v>11005</v>
      </c>
      <c r="D10729" s="38" t="s">
        <v>8139</v>
      </c>
      <c r="E10729" s="44">
        <f>IF(ISNA(VLOOKUP(D10729,[1]finalsorted!$A:$H,$E$5,FALSE))=TRUE,"terminated",(VLOOKUP(D10729,[1]finalsorted!$A:$H,$E$5,FALSE)))</f>
        <v>1029097.85</v>
      </c>
    </row>
    <row r="10730" spans="1:5" outlineLevel="3" x14ac:dyDescent="0.25">
      <c r="A10730" s="37" t="s">
        <v>11053</v>
      </c>
      <c r="B10730" s="37" t="s">
        <v>8117</v>
      </c>
      <c r="C10730" s="38" t="s">
        <v>11005</v>
      </c>
      <c r="D10730" s="38" t="s">
        <v>8140</v>
      </c>
      <c r="E10730" s="44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7" t="s">
        <v>11053</v>
      </c>
      <c r="B10731" s="37" t="s">
        <v>8117</v>
      </c>
      <c r="C10731" s="38" t="s">
        <v>11005</v>
      </c>
      <c r="D10731" s="38" t="s">
        <v>8141</v>
      </c>
      <c r="E10731" s="44">
        <f>IF(ISNA(VLOOKUP(D10731,[1]finalsorted!$A:$H,$E$5,FALSE))=TRUE,"terminated",(VLOOKUP(D10731,[1]finalsorted!$A:$H,$E$5,FALSE)))</f>
        <v>1331623.93</v>
      </c>
    </row>
    <row r="10732" spans="1:5" outlineLevel="3" x14ac:dyDescent="0.25">
      <c r="A10732" s="37" t="s">
        <v>11053</v>
      </c>
      <c r="B10732" s="37" t="s">
        <v>8117</v>
      </c>
      <c r="C10732" s="38" t="s">
        <v>11005</v>
      </c>
      <c r="D10732" s="38" t="s">
        <v>8142</v>
      </c>
      <c r="E10732" s="44">
        <f>IF(ISNA(VLOOKUP(D10732,[1]finalsorted!$A:$H,$E$5,FALSE))=TRUE,"terminated",(VLOOKUP(D10732,[1]finalsorted!$A:$H,$E$5,FALSE)))</f>
        <v>902479.13</v>
      </c>
    </row>
    <row r="10733" spans="1:5" outlineLevel="3" x14ac:dyDescent="0.25">
      <c r="A10733" s="37" t="s">
        <v>11053</v>
      </c>
      <c r="B10733" s="37" t="s">
        <v>8117</v>
      </c>
      <c r="C10733" s="38" t="s">
        <v>11005</v>
      </c>
      <c r="D10733" s="38" t="s">
        <v>8143</v>
      </c>
      <c r="E10733" s="44">
        <f>IF(ISNA(VLOOKUP(D10733,[1]finalsorted!$A:$H,$E$5,FALSE))=TRUE,"terminated",(VLOOKUP(D10733,[1]finalsorted!$A:$H,$E$5,FALSE)))</f>
        <v>218906.15</v>
      </c>
    </row>
    <row r="10734" spans="1:5" outlineLevel="3" x14ac:dyDescent="0.25">
      <c r="A10734" s="37" t="s">
        <v>11053</v>
      </c>
      <c r="B10734" s="37" t="s">
        <v>8117</v>
      </c>
      <c r="C10734" s="38" t="s">
        <v>11005</v>
      </c>
      <c r="D10734" s="38" t="s">
        <v>8144</v>
      </c>
      <c r="E10734" s="44">
        <f>IF(ISNA(VLOOKUP(D10734,[1]finalsorted!$A:$H,$E$5,FALSE))=TRUE,"terminated",(VLOOKUP(D10734,[1]finalsorted!$A:$H,$E$5,FALSE)))</f>
        <v>166862.84</v>
      </c>
    </row>
    <row r="10735" spans="1:5" outlineLevel="3" x14ac:dyDescent="0.25">
      <c r="A10735" s="37" t="s">
        <v>11053</v>
      </c>
      <c r="B10735" s="37" t="s">
        <v>8117</v>
      </c>
      <c r="C10735" s="38" t="s">
        <v>11005</v>
      </c>
      <c r="D10735" s="38" t="s">
        <v>8145</v>
      </c>
      <c r="E10735" s="44">
        <f>IF(ISNA(VLOOKUP(D10735,[1]finalsorted!$A:$H,$E$5,FALSE))=TRUE,"terminated",(VLOOKUP(D10735,[1]finalsorted!$A:$H,$E$5,FALSE)))</f>
        <v>235348.45</v>
      </c>
    </row>
    <row r="10736" spans="1:5" outlineLevel="3" x14ac:dyDescent="0.25">
      <c r="A10736" s="37" t="s">
        <v>11053</v>
      </c>
      <c r="B10736" s="37" t="s">
        <v>8117</v>
      </c>
      <c r="C10736" s="38" t="s">
        <v>11005</v>
      </c>
      <c r="D10736" s="38" t="s">
        <v>8146</v>
      </c>
      <c r="E10736" s="44">
        <f>IF(ISNA(VLOOKUP(D10736,[1]finalsorted!$A:$H,$E$5,FALSE))=TRUE,"terminated",(VLOOKUP(D10736,[1]finalsorted!$A:$H,$E$5,FALSE)))</f>
        <v>939246.25</v>
      </c>
    </row>
    <row r="10737" spans="1:5" outlineLevel="3" x14ac:dyDescent="0.25">
      <c r="A10737" s="37" t="s">
        <v>11053</v>
      </c>
      <c r="B10737" s="37" t="s">
        <v>8117</v>
      </c>
      <c r="C10737" s="38" t="s">
        <v>11005</v>
      </c>
      <c r="D10737" s="38" t="s">
        <v>8147</v>
      </c>
      <c r="E10737" s="44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7" t="s">
        <v>11053</v>
      </c>
      <c r="B10738" s="37" t="s">
        <v>8117</v>
      </c>
      <c r="C10738" s="38" t="s">
        <v>11005</v>
      </c>
      <c r="D10738" s="38" t="s">
        <v>8148</v>
      </c>
      <c r="E10738" s="44">
        <f>IF(ISNA(VLOOKUP(D10738,[1]finalsorted!$A:$H,$E$5,FALSE))=TRUE,"terminated",(VLOOKUP(D10738,[1]finalsorted!$A:$H,$E$5,FALSE)))</f>
        <v>358967.11</v>
      </c>
    </row>
    <row r="10739" spans="1:5" outlineLevel="3" x14ac:dyDescent="0.25">
      <c r="A10739" s="37" t="s">
        <v>11053</v>
      </c>
      <c r="B10739" s="37" t="s">
        <v>8117</v>
      </c>
      <c r="C10739" s="38" t="s">
        <v>11005</v>
      </c>
      <c r="D10739" s="38" t="s">
        <v>8149</v>
      </c>
      <c r="E10739" s="44">
        <f>IF(ISNA(VLOOKUP(D10739,[1]finalsorted!$A:$H,$E$5,FALSE))=TRUE,"terminated",(VLOOKUP(D10739,[1]finalsorted!$A:$H,$E$5,FALSE)))</f>
        <v>450400.93</v>
      </c>
    </row>
    <row r="10740" spans="1:5" outlineLevel="3" x14ac:dyDescent="0.25">
      <c r="A10740" s="37" t="s">
        <v>11053</v>
      </c>
      <c r="B10740" s="37" t="s">
        <v>8117</v>
      </c>
      <c r="C10740" s="38" t="s">
        <v>11005</v>
      </c>
      <c r="D10740" s="38" t="s">
        <v>8150</v>
      </c>
      <c r="E10740" s="44">
        <f>IF(ISNA(VLOOKUP(D10740,[1]finalsorted!$A:$H,$E$5,FALSE))=TRUE,"terminated",(VLOOKUP(D10740,[1]finalsorted!$A:$H,$E$5,FALSE)))</f>
        <v>685244.75</v>
      </c>
    </row>
    <row r="10741" spans="1:5" outlineLevel="3" x14ac:dyDescent="0.25">
      <c r="A10741" s="37" t="s">
        <v>11053</v>
      </c>
      <c r="B10741" s="37" t="s">
        <v>8117</v>
      </c>
      <c r="C10741" s="38" t="s">
        <v>11005</v>
      </c>
      <c r="D10741" s="38" t="s">
        <v>8151</v>
      </c>
      <c r="E10741" s="44">
        <f>IF(ISNA(VLOOKUP(D10741,[1]finalsorted!$A:$H,$E$5,FALSE))=TRUE,"terminated",(VLOOKUP(D10741,[1]finalsorted!$A:$H,$E$5,FALSE)))</f>
        <v>146941.94</v>
      </c>
    </row>
    <row r="10742" spans="1:5" outlineLevel="3" x14ac:dyDescent="0.25">
      <c r="A10742" s="37" t="s">
        <v>11053</v>
      </c>
      <c r="B10742" s="37" t="s">
        <v>8117</v>
      </c>
      <c r="C10742" s="38" t="s">
        <v>11005</v>
      </c>
      <c r="D10742" s="38" t="s">
        <v>8152</v>
      </c>
      <c r="E10742" s="44">
        <f>IF(ISNA(VLOOKUP(D10742,[1]finalsorted!$A:$H,$E$5,FALSE))=TRUE,"terminated",(VLOOKUP(D10742,[1]finalsorted!$A:$H,$E$5,FALSE)))</f>
        <v>176482.34</v>
      </c>
    </row>
    <row r="10743" spans="1:5" outlineLevel="3" x14ac:dyDescent="0.25">
      <c r="A10743" s="37" t="s">
        <v>11053</v>
      </c>
      <c r="B10743" s="37" t="s">
        <v>8117</v>
      </c>
      <c r="C10743" s="38" t="s">
        <v>11005</v>
      </c>
      <c r="D10743" s="38" t="s">
        <v>8153</v>
      </c>
      <c r="E10743" s="44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7" t="s">
        <v>11053</v>
      </c>
      <c r="B10744" s="37" t="s">
        <v>8117</v>
      </c>
      <c r="C10744" s="38" t="s">
        <v>11005</v>
      </c>
      <c r="D10744" s="38" t="s">
        <v>8154</v>
      </c>
      <c r="E10744" s="44">
        <f>IF(ISNA(VLOOKUP(D10744,[1]finalsorted!$A:$H,$E$5,FALSE))=TRUE,"terminated",(VLOOKUP(D10744,[1]finalsorted!$A:$H,$E$5,FALSE)))</f>
        <v>846726.31</v>
      </c>
    </row>
    <row r="10745" spans="1:5" outlineLevel="3" x14ac:dyDescent="0.25">
      <c r="A10745" s="37" t="s">
        <v>11053</v>
      </c>
      <c r="B10745" s="37" t="s">
        <v>8117</v>
      </c>
      <c r="C10745" s="38" t="s">
        <v>11005</v>
      </c>
      <c r="D10745" s="38" t="s">
        <v>8155</v>
      </c>
      <c r="E10745" s="44">
        <f>IF(ISNA(VLOOKUP(D10745,[1]finalsorted!$A:$H,$E$5,FALSE))=TRUE,"terminated",(VLOOKUP(D10745,[1]finalsorted!$A:$H,$E$5,FALSE)))</f>
        <v>596169.59</v>
      </c>
    </row>
    <row r="10746" spans="1:5" outlineLevel="3" x14ac:dyDescent="0.25">
      <c r="A10746" s="37" t="s">
        <v>11053</v>
      </c>
      <c r="B10746" s="37" t="s">
        <v>8117</v>
      </c>
      <c r="C10746" s="38" t="s">
        <v>11005</v>
      </c>
      <c r="D10746" s="38" t="s">
        <v>8156</v>
      </c>
      <c r="E10746" s="44">
        <f>IF(ISNA(VLOOKUP(D10746,[1]finalsorted!$A:$H,$E$5,FALSE))=TRUE,"terminated",(VLOOKUP(D10746,[1]finalsorted!$A:$H,$E$5,FALSE)))</f>
        <v>64209.69</v>
      </c>
    </row>
    <row r="10747" spans="1:5" outlineLevel="3" x14ac:dyDescent="0.25">
      <c r="A10747" s="37" t="s">
        <v>11053</v>
      </c>
      <c r="B10747" s="37" t="s">
        <v>8117</v>
      </c>
      <c r="C10747" s="38" t="s">
        <v>11005</v>
      </c>
      <c r="D10747" s="38" t="s">
        <v>8157</v>
      </c>
      <c r="E10747" s="44">
        <f>IF(ISNA(VLOOKUP(D10747,[1]finalsorted!$A:$H,$E$5,FALSE))=TRUE,"terminated",(VLOOKUP(D10747,[1]finalsorted!$A:$H,$E$5,FALSE)))</f>
        <v>711690.17</v>
      </c>
    </row>
    <row r="10748" spans="1:5" outlineLevel="3" x14ac:dyDescent="0.25">
      <c r="A10748" s="37" t="s">
        <v>11053</v>
      </c>
      <c r="B10748" s="37" t="s">
        <v>8117</v>
      </c>
      <c r="C10748" s="38" t="s">
        <v>11005</v>
      </c>
      <c r="D10748" s="38" t="s">
        <v>8158</v>
      </c>
      <c r="E10748" s="44">
        <f>IF(ISNA(VLOOKUP(D10748,[1]finalsorted!$A:$H,$E$5,FALSE))=TRUE,"terminated",(VLOOKUP(D10748,[1]finalsorted!$A:$H,$E$5,FALSE)))</f>
        <v>854363.59</v>
      </c>
    </row>
    <row r="10749" spans="1:5" outlineLevel="3" x14ac:dyDescent="0.25">
      <c r="A10749" s="37" t="s">
        <v>11053</v>
      </c>
      <c r="B10749" s="37" t="s">
        <v>8117</v>
      </c>
      <c r="C10749" s="38" t="s">
        <v>11005</v>
      </c>
      <c r="D10749" s="38" t="s">
        <v>8159</v>
      </c>
      <c r="E10749" s="44">
        <f>IF(ISNA(VLOOKUP(D10749,[1]finalsorted!$A:$H,$E$5,FALSE))=TRUE,"terminated",(VLOOKUP(D10749,[1]finalsorted!$A:$H,$E$5,FALSE)))</f>
        <v>404987.81</v>
      </c>
    </row>
    <row r="10750" spans="1:5" outlineLevel="3" x14ac:dyDescent="0.25">
      <c r="A10750" s="37" t="s">
        <v>11053</v>
      </c>
      <c r="B10750" s="37" t="s">
        <v>8117</v>
      </c>
      <c r="C10750" s="38" t="s">
        <v>11005</v>
      </c>
      <c r="D10750" s="38" t="s">
        <v>8160</v>
      </c>
      <c r="E10750" s="44">
        <f>IF(ISNA(VLOOKUP(D10750,[1]finalsorted!$A:$H,$E$5,FALSE))=TRUE,"terminated",(VLOOKUP(D10750,[1]finalsorted!$A:$H,$E$5,FALSE)))</f>
        <v>315719.09000000003</v>
      </c>
    </row>
    <row r="10751" spans="1:5" outlineLevel="3" x14ac:dyDescent="0.25">
      <c r="A10751" s="37" t="s">
        <v>11053</v>
      </c>
      <c r="B10751" s="37" t="s">
        <v>8117</v>
      </c>
      <c r="C10751" s="38" t="s">
        <v>11005</v>
      </c>
      <c r="D10751" s="38" t="s">
        <v>8161</v>
      </c>
      <c r="E10751" s="44">
        <f>IF(ISNA(VLOOKUP(D10751,[1]finalsorted!$A:$H,$E$5,FALSE))=TRUE,"terminated",(VLOOKUP(D10751,[1]finalsorted!$A:$H,$E$5,FALSE)))</f>
        <v>461216.06</v>
      </c>
    </row>
    <row r="10752" spans="1:5" outlineLevel="3" x14ac:dyDescent="0.25">
      <c r="A10752" s="37" t="s">
        <v>11053</v>
      </c>
      <c r="B10752" s="37" t="s">
        <v>8117</v>
      </c>
      <c r="C10752" s="38" t="s">
        <v>11005</v>
      </c>
      <c r="D10752" s="38" t="s">
        <v>8162</v>
      </c>
      <c r="E10752" s="44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7" t="s">
        <v>11053</v>
      </c>
      <c r="B10753" s="37" t="s">
        <v>8117</v>
      </c>
      <c r="C10753" s="38" t="s">
        <v>11005</v>
      </c>
      <c r="D10753" s="38" t="s">
        <v>8163</v>
      </c>
      <c r="E10753" s="44">
        <f>IF(ISNA(VLOOKUP(D10753,[1]finalsorted!$A:$H,$E$5,FALSE))=TRUE,"terminated",(VLOOKUP(D10753,[1]finalsorted!$A:$H,$E$5,FALSE)))</f>
        <v>989609.9</v>
      </c>
    </row>
    <row r="10754" spans="1:5" outlineLevel="3" x14ac:dyDescent="0.25">
      <c r="A10754" s="37" t="s">
        <v>11053</v>
      </c>
      <c r="B10754" s="37" t="s">
        <v>8117</v>
      </c>
      <c r="C10754" s="38" t="s">
        <v>11005</v>
      </c>
      <c r="D10754" s="38" t="s">
        <v>8164</v>
      </c>
      <c r="E10754" s="44">
        <f>IF(ISNA(VLOOKUP(D10754,[1]finalsorted!$A:$H,$E$5,FALSE))=TRUE,"terminated",(VLOOKUP(D10754,[1]finalsorted!$A:$H,$E$5,FALSE)))</f>
        <v>98103.21</v>
      </c>
    </row>
    <row r="10755" spans="1:5" outlineLevel="3" x14ac:dyDescent="0.25">
      <c r="A10755" s="37" t="s">
        <v>11053</v>
      </c>
      <c r="B10755" s="37" t="s">
        <v>8117</v>
      </c>
      <c r="C10755" s="38" t="s">
        <v>11005</v>
      </c>
      <c r="D10755" s="38" t="s">
        <v>8165</v>
      </c>
      <c r="E10755" s="44">
        <f>IF(ISNA(VLOOKUP(D10755,[1]finalsorted!$A:$H,$E$5,FALSE))=TRUE,"terminated",(VLOOKUP(D10755,[1]finalsorted!$A:$H,$E$5,FALSE)))</f>
        <v>313257.28999999998</v>
      </c>
    </row>
    <row r="10756" spans="1:5" outlineLevel="3" x14ac:dyDescent="0.25">
      <c r="A10756" s="37" t="s">
        <v>11053</v>
      </c>
      <c r="B10756" s="37" t="s">
        <v>8117</v>
      </c>
      <c r="C10756" s="38" t="s">
        <v>11005</v>
      </c>
      <c r="D10756" s="38" t="s">
        <v>8166</v>
      </c>
      <c r="E10756" s="44">
        <f>IF(ISNA(VLOOKUP(D10756,[1]finalsorted!$A:$H,$E$5,FALSE))=TRUE,"terminated",(VLOOKUP(D10756,[1]finalsorted!$A:$H,$E$5,FALSE)))</f>
        <v>720351.52</v>
      </c>
    </row>
    <row r="10757" spans="1:5" outlineLevel="3" x14ac:dyDescent="0.25">
      <c r="A10757" s="37" t="s">
        <v>11053</v>
      </c>
      <c r="B10757" s="37" t="s">
        <v>8117</v>
      </c>
      <c r="C10757" s="38" t="s">
        <v>11005</v>
      </c>
      <c r="D10757" s="38" t="s">
        <v>8167</v>
      </c>
      <c r="E10757" s="44">
        <f>IF(ISNA(VLOOKUP(D10757,[1]finalsorted!$A:$H,$E$5,FALSE))=TRUE,"terminated",(VLOOKUP(D10757,[1]finalsorted!$A:$H,$E$5,FALSE)))</f>
        <v>109543.9</v>
      </c>
    </row>
    <row r="10758" spans="1:5" outlineLevel="3" x14ac:dyDescent="0.25">
      <c r="A10758" s="37" t="s">
        <v>11053</v>
      </c>
      <c r="B10758" s="37" t="s">
        <v>8117</v>
      </c>
      <c r="C10758" s="38" t="s">
        <v>11005</v>
      </c>
      <c r="D10758" s="38" t="s">
        <v>8168</v>
      </c>
      <c r="E10758" s="44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37" t="s">
        <v>11053</v>
      </c>
      <c r="B10759" s="37" t="s">
        <v>8117</v>
      </c>
      <c r="C10759" s="38" t="s">
        <v>11005</v>
      </c>
      <c r="D10759" s="38" t="s">
        <v>8169</v>
      </c>
      <c r="E10759" s="44">
        <f>IF(ISNA(VLOOKUP(D10759,[1]finalsorted!$A:$H,$E$5,FALSE))=TRUE,"terminated",(VLOOKUP(D10759,[1]finalsorted!$A:$H,$E$5,FALSE)))</f>
        <v>1083606.1200000001</v>
      </c>
    </row>
    <row r="10760" spans="1:5" outlineLevel="3" x14ac:dyDescent="0.25">
      <c r="A10760" s="37" t="s">
        <v>11053</v>
      </c>
      <c r="B10760" s="37" t="s">
        <v>8117</v>
      </c>
      <c r="C10760" s="38" t="s">
        <v>11005</v>
      </c>
      <c r="D10760" s="38" t="s">
        <v>8170</v>
      </c>
      <c r="E10760" s="44">
        <f>IF(ISNA(VLOOKUP(D10760,[1]finalsorted!$A:$H,$E$5,FALSE))=TRUE,"terminated",(VLOOKUP(D10760,[1]finalsorted!$A:$H,$E$5,FALSE)))</f>
        <v>271591.28999999998</v>
      </c>
    </row>
    <row r="10761" spans="1:5" outlineLevel="3" x14ac:dyDescent="0.25">
      <c r="A10761" s="37" t="s">
        <v>11053</v>
      </c>
      <c r="B10761" s="37" t="s">
        <v>8117</v>
      </c>
      <c r="C10761" s="38" t="s">
        <v>11005</v>
      </c>
      <c r="D10761" s="38" t="s">
        <v>8171</v>
      </c>
      <c r="E10761" s="44">
        <f>IF(ISNA(VLOOKUP(D10761,[1]finalsorted!$A:$H,$E$5,FALSE))=TRUE,"terminated",(VLOOKUP(D10761,[1]finalsorted!$A:$H,$E$5,FALSE)))</f>
        <v>970345.29</v>
      </c>
    </row>
    <row r="10762" spans="1:5" outlineLevel="3" x14ac:dyDescent="0.25">
      <c r="A10762" s="37" t="s">
        <v>11053</v>
      </c>
      <c r="B10762" s="37" t="s">
        <v>8117</v>
      </c>
      <c r="C10762" s="38" t="s">
        <v>11005</v>
      </c>
      <c r="D10762" s="38" t="s">
        <v>8172</v>
      </c>
      <c r="E10762" s="44">
        <f>IF(ISNA(VLOOKUP(D10762,[1]finalsorted!$A:$H,$E$5,FALSE))=TRUE,"terminated",(VLOOKUP(D10762,[1]finalsorted!$A:$H,$E$5,FALSE)))</f>
        <v>439590.19</v>
      </c>
    </row>
    <row r="10763" spans="1:5" outlineLevel="3" x14ac:dyDescent="0.25">
      <c r="A10763" s="37" t="s">
        <v>11053</v>
      </c>
      <c r="B10763" s="37" t="s">
        <v>8117</v>
      </c>
      <c r="C10763" s="38" t="s">
        <v>11005</v>
      </c>
      <c r="D10763" s="38" t="s">
        <v>8173</v>
      </c>
      <c r="E10763" s="44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7" t="s">
        <v>11053</v>
      </c>
      <c r="B10764" s="37" t="s">
        <v>8117</v>
      </c>
      <c r="C10764" s="38" t="s">
        <v>11005</v>
      </c>
      <c r="D10764" s="38" t="s">
        <v>8174</v>
      </c>
      <c r="E10764" s="44">
        <f>IF(ISNA(VLOOKUP(D10764,[1]finalsorted!$A:$H,$E$5,FALSE))=TRUE,"terminated",(VLOOKUP(D10764,[1]finalsorted!$A:$H,$E$5,FALSE)))</f>
        <v>238316.11</v>
      </c>
    </row>
    <row r="10765" spans="1:5" outlineLevel="3" x14ac:dyDescent="0.25">
      <c r="A10765" s="37" t="s">
        <v>11053</v>
      </c>
      <c r="B10765" s="37" t="s">
        <v>8117</v>
      </c>
      <c r="C10765" s="38" t="s">
        <v>11005</v>
      </c>
      <c r="D10765" s="38" t="s">
        <v>8175</v>
      </c>
      <c r="E10765" s="44">
        <f>IF(ISNA(VLOOKUP(D10765,[1]finalsorted!$A:$H,$E$5,FALSE))=TRUE,"terminated",(VLOOKUP(D10765,[1]finalsorted!$A:$H,$E$5,FALSE)))</f>
        <v>721249.83</v>
      </c>
    </row>
    <row r="10766" spans="1:5" outlineLevel="3" x14ac:dyDescent="0.25">
      <c r="A10766" s="37" t="s">
        <v>11053</v>
      </c>
      <c r="B10766" s="37" t="s">
        <v>8117</v>
      </c>
      <c r="C10766" s="38" t="s">
        <v>11005</v>
      </c>
      <c r="D10766" s="38" t="s">
        <v>8176</v>
      </c>
      <c r="E10766" s="44">
        <f>IF(ISNA(VLOOKUP(D10766,[1]finalsorted!$A:$H,$E$5,FALSE))=TRUE,"terminated",(VLOOKUP(D10766,[1]finalsorted!$A:$H,$E$5,FALSE)))</f>
        <v>195050.23</v>
      </c>
    </row>
    <row r="10767" spans="1:5" outlineLevel="3" x14ac:dyDescent="0.25">
      <c r="A10767" s="37" t="s">
        <v>11053</v>
      </c>
      <c r="B10767" s="37" t="s">
        <v>8117</v>
      </c>
      <c r="C10767" s="38" t="s">
        <v>11005</v>
      </c>
      <c r="D10767" s="38" t="s">
        <v>8177</v>
      </c>
      <c r="E10767" s="44">
        <f>IF(ISNA(VLOOKUP(D10767,[1]finalsorted!$A:$H,$E$5,FALSE))=TRUE,"terminated",(VLOOKUP(D10767,[1]finalsorted!$A:$H,$E$5,FALSE)))</f>
        <v>957770.95</v>
      </c>
    </row>
    <row r="10768" spans="1:5" outlineLevel="3" x14ac:dyDescent="0.25">
      <c r="A10768" s="37" t="s">
        <v>11053</v>
      </c>
      <c r="B10768" s="37" t="s">
        <v>8117</v>
      </c>
      <c r="C10768" s="38" t="s">
        <v>11005</v>
      </c>
      <c r="D10768" s="38" t="s">
        <v>8178</v>
      </c>
      <c r="E10768" s="44">
        <f>IF(ISNA(VLOOKUP(D10768,[1]finalsorted!$A:$H,$E$5,FALSE))=TRUE,"terminated",(VLOOKUP(D10768,[1]finalsorted!$A:$H,$E$5,FALSE)))</f>
        <v>401769.55</v>
      </c>
    </row>
    <row r="10769" spans="1:5" outlineLevel="3" x14ac:dyDescent="0.25">
      <c r="A10769" s="37" t="s">
        <v>11053</v>
      </c>
      <c r="B10769" s="37" t="s">
        <v>8117</v>
      </c>
      <c r="C10769" s="38" t="s">
        <v>11005</v>
      </c>
      <c r="D10769" s="38" t="s">
        <v>8179</v>
      </c>
      <c r="E10769" s="44">
        <f>IF(ISNA(VLOOKUP(D10769,[1]finalsorted!$A:$H,$E$5,FALSE))=TRUE,"terminated",(VLOOKUP(D10769,[1]finalsorted!$A:$H,$E$5,FALSE)))</f>
        <v>393368.74</v>
      </c>
    </row>
    <row r="10770" spans="1:5" outlineLevel="3" x14ac:dyDescent="0.25">
      <c r="A10770" s="37" t="s">
        <v>11053</v>
      </c>
      <c r="B10770" s="37" t="s">
        <v>8117</v>
      </c>
      <c r="C10770" s="38" t="s">
        <v>11005</v>
      </c>
      <c r="D10770" s="38" t="s">
        <v>8180</v>
      </c>
      <c r="E10770" s="44">
        <f>IF(ISNA(VLOOKUP(D10770,[1]finalsorted!$A:$H,$E$5,FALSE))=TRUE,"terminated",(VLOOKUP(D10770,[1]finalsorted!$A:$H,$E$5,FALSE)))</f>
        <v>150233.82999999999</v>
      </c>
    </row>
    <row r="10771" spans="1:5" outlineLevel="3" x14ac:dyDescent="0.25">
      <c r="A10771" s="37" t="s">
        <v>11053</v>
      </c>
      <c r="B10771" s="37" t="s">
        <v>8117</v>
      </c>
      <c r="C10771" s="38" t="s">
        <v>11005</v>
      </c>
      <c r="D10771" s="38" t="s">
        <v>8181</v>
      </c>
      <c r="E10771" s="44">
        <f>IF(ISNA(VLOOKUP(D10771,[1]finalsorted!$A:$H,$E$5,FALSE))=TRUE,"terminated",(VLOOKUP(D10771,[1]finalsorted!$A:$H,$E$5,FALSE)))</f>
        <v>216929.77</v>
      </c>
    </row>
    <row r="10772" spans="1:5" outlineLevel="3" x14ac:dyDescent="0.25">
      <c r="A10772" s="37" t="s">
        <v>11053</v>
      </c>
      <c r="B10772" s="37" t="s">
        <v>8117</v>
      </c>
      <c r="C10772" s="38" t="s">
        <v>11005</v>
      </c>
      <c r="D10772" s="38" t="s">
        <v>8182</v>
      </c>
      <c r="E10772" s="44">
        <f>IF(ISNA(VLOOKUP(D10772,[1]finalsorted!$A:$H,$E$5,FALSE))=TRUE,"terminated",(VLOOKUP(D10772,[1]finalsorted!$A:$H,$E$5,FALSE)))</f>
        <v>238317.19</v>
      </c>
    </row>
    <row r="10773" spans="1:5" outlineLevel="3" x14ac:dyDescent="0.25">
      <c r="A10773" s="37" t="s">
        <v>11053</v>
      </c>
      <c r="B10773" s="37" t="s">
        <v>8117</v>
      </c>
      <c r="C10773" s="38" t="s">
        <v>11005</v>
      </c>
      <c r="D10773" s="38" t="s">
        <v>8183</v>
      </c>
      <c r="E10773" s="44">
        <f>IF(ISNA(VLOOKUP(D10773,[1]finalsorted!$A:$H,$E$5,FALSE))=TRUE,"terminated",(VLOOKUP(D10773,[1]finalsorted!$A:$H,$E$5,FALSE)))</f>
        <v>92322.6</v>
      </c>
    </row>
    <row r="10774" spans="1:5" outlineLevel="3" x14ac:dyDescent="0.25">
      <c r="A10774" s="37" t="s">
        <v>11053</v>
      </c>
      <c r="B10774" s="37" t="s">
        <v>8117</v>
      </c>
      <c r="C10774" s="38" t="s">
        <v>11005</v>
      </c>
      <c r="D10774" s="38" t="s">
        <v>8184</v>
      </c>
      <c r="E10774" s="44">
        <f>IF(ISNA(VLOOKUP(D10774,[1]finalsorted!$A:$H,$E$5,FALSE))=TRUE,"terminated",(VLOOKUP(D10774,[1]finalsorted!$A:$H,$E$5,FALSE)))</f>
        <v>157972.5</v>
      </c>
    </row>
    <row r="10775" spans="1:5" outlineLevel="3" x14ac:dyDescent="0.25">
      <c r="A10775" s="37" t="s">
        <v>11053</v>
      </c>
      <c r="B10775" s="37" t="s">
        <v>8117</v>
      </c>
      <c r="C10775" s="38" t="s">
        <v>11005</v>
      </c>
      <c r="D10775" s="38" t="s">
        <v>8185</v>
      </c>
      <c r="E10775" s="44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7" t="s">
        <v>11053</v>
      </c>
      <c r="B10776" s="37" t="s">
        <v>8117</v>
      </c>
      <c r="C10776" s="38" t="s">
        <v>11005</v>
      </c>
      <c r="D10776" s="38" t="s">
        <v>8186</v>
      </c>
      <c r="E10776" s="44">
        <f>IF(ISNA(VLOOKUP(D10776,[1]finalsorted!$A:$H,$E$5,FALSE))=TRUE,"terminated",(VLOOKUP(D10776,[1]finalsorted!$A:$H,$E$5,FALSE)))</f>
        <v>139306.54</v>
      </c>
    </row>
    <row r="10777" spans="1:5" outlineLevel="3" x14ac:dyDescent="0.25">
      <c r="A10777" s="37" t="s">
        <v>11053</v>
      </c>
      <c r="B10777" s="37" t="s">
        <v>8117</v>
      </c>
      <c r="C10777" s="38" t="s">
        <v>11005</v>
      </c>
      <c r="D10777" s="38" t="s">
        <v>8187</v>
      </c>
      <c r="E10777" s="44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7" t="s">
        <v>11053</v>
      </c>
      <c r="B10778" s="37" t="s">
        <v>8117</v>
      </c>
      <c r="C10778" s="38" t="s">
        <v>11005</v>
      </c>
      <c r="D10778" s="38" t="s">
        <v>8188</v>
      </c>
      <c r="E10778" s="44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7" t="s">
        <v>11053</v>
      </c>
      <c r="B10779" s="37" t="s">
        <v>8117</v>
      </c>
      <c r="C10779" s="38" t="s">
        <v>11005</v>
      </c>
      <c r="D10779" s="38" t="s">
        <v>8189</v>
      </c>
      <c r="E10779" s="44">
        <f>IF(ISNA(VLOOKUP(D10779,[1]finalsorted!$A:$H,$E$5,FALSE))=TRUE,"terminated",(VLOOKUP(D10779,[1]finalsorted!$A:$H,$E$5,FALSE)))</f>
        <v>125801</v>
      </c>
    </row>
    <row r="10780" spans="1:5" outlineLevel="3" x14ac:dyDescent="0.25">
      <c r="A10780" s="37" t="s">
        <v>11053</v>
      </c>
      <c r="B10780" s="37" t="s">
        <v>8117</v>
      </c>
      <c r="C10780" s="38" t="s">
        <v>11005</v>
      </c>
      <c r="D10780" s="38" t="s">
        <v>8190</v>
      </c>
      <c r="E10780" s="44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37" t="s">
        <v>11053</v>
      </c>
      <c r="B10781" s="37" t="s">
        <v>8117</v>
      </c>
      <c r="C10781" s="38" t="s">
        <v>11005</v>
      </c>
      <c r="D10781" s="38" t="s">
        <v>8191</v>
      </c>
      <c r="E10781" s="44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7" t="s">
        <v>11053</v>
      </c>
      <c r="B10782" s="37" t="s">
        <v>8117</v>
      </c>
      <c r="C10782" s="38" t="s">
        <v>11005</v>
      </c>
      <c r="D10782" s="38" t="s">
        <v>8192</v>
      </c>
      <c r="E10782" s="44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7" t="s">
        <v>11053</v>
      </c>
      <c r="B10783" s="37" t="s">
        <v>8117</v>
      </c>
      <c r="C10783" s="38" t="s">
        <v>11005</v>
      </c>
      <c r="D10783" s="38" t="s">
        <v>8193</v>
      </c>
      <c r="E10783" s="44">
        <f>IF(ISNA(VLOOKUP(D10783,[1]finalsorted!$A:$H,$E$5,FALSE))=TRUE,"terminated",(VLOOKUP(D10783,[1]finalsorted!$A:$H,$E$5,FALSE)))</f>
        <v>119737.34</v>
      </c>
    </row>
    <row r="10784" spans="1:5" outlineLevel="3" x14ac:dyDescent="0.25">
      <c r="A10784" s="37" t="s">
        <v>11053</v>
      </c>
      <c r="B10784" s="37" t="s">
        <v>8117</v>
      </c>
      <c r="C10784" s="38" t="s">
        <v>11005</v>
      </c>
      <c r="D10784" s="38" t="s">
        <v>8194</v>
      </c>
      <c r="E10784" s="44">
        <f>IF(ISNA(VLOOKUP(D10784,[1]finalsorted!$A:$H,$E$5,FALSE))=TRUE,"terminated",(VLOOKUP(D10784,[1]finalsorted!$A:$H,$E$5,FALSE)))</f>
        <v>845104.55</v>
      </c>
    </row>
    <row r="10785" spans="1:5" outlineLevel="3" x14ac:dyDescent="0.25">
      <c r="A10785" s="37" t="s">
        <v>11053</v>
      </c>
      <c r="B10785" s="37" t="s">
        <v>8117</v>
      </c>
      <c r="C10785" s="38" t="s">
        <v>11005</v>
      </c>
      <c r="D10785" s="38" t="s">
        <v>8195</v>
      </c>
      <c r="E10785" s="44">
        <f>IF(ISNA(VLOOKUP(D10785,[1]finalsorted!$A:$H,$E$5,FALSE))=TRUE,"terminated",(VLOOKUP(D10785,[1]finalsorted!$A:$H,$E$5,FALSE)))</f>
        <v>925668.14</v>
      </c>
    </row>
    <row r="10786" spans="1:5" outlineLevel="3" x14ac:dyDescent="0.25">
      <c r="A10786" s="37" t="s">
        <v>11053</v>
      </c>
      <c r="B10786" s="37" t="s">
        <v>8117</v>
      </c>
      <c r="C10786" s="38" t="s">
        <v>11005</v>
      </c>
      <c r="D10786" s="38" t="s">
        <v>8196</v>
      </c>
      <c r="E10786" s="44">
        <f>IF(ISNA(VLOOKUP(D10786,[1]finalsorted!$A:$H,$E$5,FALSE))=TRUE,"terminated",(VLOOKUP(D10786,[1]finalsorted!$A:$H,$E$5,FALSE)))</f>
        <v>824621.02</v>
      </c>
    </row>
    <row r="10787" spans="1:5" outlineLevel="3" x14ac:dyDescent="0.25">
      <c r="A10787" s="37" t="s">
        <v>11053</v>
      </c>
      <c r="B10787" s="37" t="s">
        <v>8117</v>
      </c>
      <c r="C10787" s="38" t="s">
        <v>11005</v>
      </c>
      <c r="D10787" s="38" t="s">
        <v>8197</v>
      </c>
      <c r="E10787" s="44">
        <f>IF(ISNA(VLOOKUP(D10787,[1]finalsorted!$A:$H,$E$5,FALSE))=TRUE,"terminated",(VLOOKUP(D10787,[1]finalsorted!$A:$H,$E$5,FALSE)))</f>
        <v>357952.47</v>
      </c>
    </row>
    <row r="10788" spans="1:5" outlineLevel="3" x14ac:dyDescent="0.25">
      <c r="A10788" s="37" t="s">
        <v>11053</v>
      </c>
      <c r="B10788" s="37" t="s">
        <v>8117</v>
      </c>
      <c r="C10788" s="38" t="s">
        <v>11005</v>
      </c>
      <c r="D10788" s="38" t="s">
        <v>8198</v>
      </c>
      <c r="E10788" s="44">
        <f>IF(ISNA(VLOOKUP(D10788,[1]finalsorted!$A:$H,$E$5,FALSE))=TRUE,"terminated",(VLOOKUP(D10788,[1]finalsorted!$A:$H,$E$5,FALSE)))</f>
        <v>721112.76</v>
      </c>
    </row>
    <row r="10789" spans="1:5" outlineLevel="3" x14ac:dyDescent="0.25">
      <c r="A10789" s="37" t="s">
        <v>11053</v>
      </c>
      <c r="B10789" s="37" t="s">
        <v>8117</v>
      </c>
      <c r="C10789" s="38" t="s">
        <v>11005</v>
      </c>
      <c r="D10789" s="38" t="s">
        <v>8199</v>
      </c>
      <c r="E10789" s="44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7" t="s">
        <v>11053</v>
      </c>
      <c r="B10790" s="37" t="s">
        <v>8117</v>
      </c>
      <c r="C10790" s="38" t="s">
        <v>11005</v>
      </c>
      <c r="D10790" s="38" t="s">
        <v>8200</v>
      </c>
      <c r="E10790" s="44">
        <f>IF(ISNA(VLOOKUP(D10790,[1]finalsorted!$A:$H,$E$5,FALSE))=TRUE,"terminated",(VLOOKUP(D10790,[1]finalsorted!$A:$H,$E$5,FALSE)))</f>
        <v>379662.21</v>
      </c>
    </row>
    <row r="10791" spans="1:5" outlineLevel="3" x14ac:dyDescent="0.25">
      <c r="A10791" s="37" t="s">
        <v>11053</v>
      </c>
      <c r="B10791" s="37" t="s">
        <v>8117</v>
      </c>
      <c r="C10791" s="38" t="s">
        <v>11005</v>
      </c>
      <c r="D10791" s="38" t="s">
        <v>8201</v>
      </c>
      <c r="E10791" s="44">
        <f>IF(ISNA(VLOOKUP(D10791,[1]finalsorted!$A:$H,$E$5,FALSE))=TRUE,"terminated",(VLOOKUP(D10791,[1]finalsorted!$A:$H,$E$5,FALSE)))</f>
        <v>489236.74</v>
      </c>
    </row>
    <row r="10792" spans="1:5" outlineLevel="3" x14ac:dyDescent="0.25">
      <c r="A10792" s="37" t="s">
        <v>11053</v>
      </c>
      <c r="B10792" s="37" t="s">
        <v>8117</v>
      </c>
      <c r="C10792" s="38" t="s">
        <v>11005</v>
      </c>
      <c r="D10792" s="38" t="s">
        <v>8202</v>
      </c>
      <c r="E10792" s="44">
        <f>IF(ISNA(VLOOKUP(D10792,[1]finalsorted!$A:$H,$E$5,FALSE))=TRUE,"terminated",(VLOOKUP(D10792,[1]finalsorted!$A:$H,$E$5,FALSE)))</f>
        <v>534363.79</v>
      </c>
    </row>
    <row r="10793" spans="1:5" outlineLevel="3" x14ac:dyDescent="0.25">
      <c r="A10793" s="37" t="s">
        <v>11053</v>
      </c>
      <c r="B10793" s="37" t="s">
        <v>8117</v>
      </c>
      <c r="C10793" s="38" t="s">
        <v>11005</v>
      </c>
      <c r="D10793" s="38" t="s">
        <v>8203</v>
      </c>
      <c r="E10793" s="44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7" t="s">
        <v>11053</v>
      </c>
      <c r="B10794" s="37" t="s">
        <v>8117</v>
      </c>
      <c r="C10794" s="38" t="s">
        <v>11005</v>
      </c>
      <c r="D10794" s="38" t="s">
        <v>8204</v>
      </c>
      <c r="E10794" s="44">
        <f>IF(ISNA(VLOOKUP(D10794,[1]finalsorted!$A:$H,$E$5,FALSE))=TRUE,"terminated",(VLOOKUP(D10794,[1]finalsorted!$A:$H,$E$5,FALSE)))</f>
        <v>748741.89</v>
      </c>
    </row>
    <row r="10795" spans="1:5" outlineLevel="3" x14ac:dyDescent="0.25">
      <c r="A10795" s="37" t="s">
        <v>11053</v>
      </c>
      <c r="B10795" s="37" t="s">
        <v>8117</v>
      </c>
      <c r="C10795" s="38" t="s">
        <v>11005</v>
      </c>
      <c r="D10795" s="38" t="s">
        <v>8205</v>
      </c>
      <c r="E10795" s="44">
        <f>IF(ISNA(VLOOKUP(D10795,[1]finalsorted!$A:$H,$E$5,FALSE))=TRUE,"terminated",(VLOOKUP(D10795,[1]finalsorted!$A:$H,$E$5,FALSE)))</f>
        <v>880062.93</v>
      </c>
    </row>
    <row r="10796" spans="1:5" outlineLevel="3" x14ac:dyDescent="0.25">
      <c r="A10796" s="37" t="s">
        <v>11053</v>
      </c>
      <c r="B10796" s="37" t="s">
        <v>8117</v>
      </c>
      <c r="C10796" s="38" t="s">
        <v>11005</v>
      </c>
      <c r="D10796" s="38" t="s">
        <v>8206</v>
      </c>
      <c r="E10796" s="44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7" t="s">
        <v>11053</v>
      </c>
      <c r="B10797" s="37" t="s">
        <v>8117</v>
      </c>
      <c r="C10797" s="38" t="s">
        <v>11005</v>
      </c>
      <c r="D10797" s="38" t="s">
        <v>8207</v>
      </c>
      <c r="E10797" s="44">
        <f>IF(ISNA(VLOOKUP(D10797,[1]finalsorted!$A:$H,$E$5,FALSE))=TRUE,"terminated",(VLOOKUP(D10797,[1]finalsorted!$A:$H,$E$5,FALSE)))</f>
        <v>90549.440000000002</v>
      </c>
    </row>
    <row r="10798" spans="1:5" outlineLevel="3" x14ac:dyDescent="0.25">
      <c r="A10798" s="37" t="s">
        <v>11053</v>
      </c>
      <c r="B10798" s="37" t="s">
        <v>8117</v>
      </c>
      <c r="C10798" s="38" t="s">
        <v>11005</v>
      </c>
      <c r="D10798" s="38" t="s">
        <v>8208</v>
      </c>
      <c r="E10798" s="44">
        <f>IF(ISNA(VLOOKUP(D10798,[1]finalsorted!$A:$H,$E$5,FALSE))=TRUE,"terminated",(VLOOKUP(D10798,[1]finalsorted!$A:$H,$E$5,FALSE)))</f>
        <v>1308661.33</v>
      </c>
    </row>
    <row r="10799" spans="1:5" outlineLevel="3" x14ac:dyDescent="0.25">
      <c r="A10799" s="37" t="s">
        <v>11053</v>
      </c>
      <c r="B10799" s="37" t="s">
        <v>8117</v>
      </c>
      <c r="C10799" s="38" t="s">
        <v>11005</v>
      </c>
      <c r="D10799" s="38" t="s">
        <v>8209</v>
      </c>
      <c r="E10799" s="44">
        <f>IF(ISNA(VLOOKUP(D10799,[1]finalsorted!$A:$H,$E$5,FALSE))=TRUE,"terminated",(VLOOKUP(D10799,[1]finalsorted!$A:$H,$E$5,FALSE)))</f>
        <v>337375.18</v>
      </c>
    </row>
    <row r="10800" spans="1:5" outlineLevel="3" x14ac:dyDescent="0.25">
      <c r="A10800" s="37" t="s">
        <v>11053</v>
      </c>
      <c r="B10800" s="37" t="s">
        <v>8117</v>
      </c>
      <c r="C10800" s="38" t="s">
        <v>11005</v>
      </c>
      <c r="D10800" s="38" t="s">
        <v>8210</v>
      </c>
      <c r="E10800" s="44">
        <f>IF(ISNA(VLOOKUP(D10800,[1]finalsorted!$A:$H,$E$5,FALSE))=TRUE,"terminated",(VLOOKUP(D10800,[1]finalsorted!$A:$H,$E$5,FALSE)))</f>
        <v>432079.7</v>
      </c>
    </row>
    <row r="10801" spans="1:5" outlineLevel="3" x14ac:dyDescent="0.25">
      <c r="A10801" s="37" t="s">
        <v>11053</v>
      </c>
      <c r="B10801" s="37" t="s">
        <v>8117</v>
      </c>
      <c r="C10801" s="38" t="s">
        <v>11005</v>
      </c>
      <c r="D10801" s="38" t="s">
        <v>8211</v>
      </c>
      <c r="E10801" s="44">
        <f>IF(ISNA(VLOOKUP(D10801,[1]finalsorted!$A:$H,$E$5,FALSE))=TRUE,"terminated",(VLOOKUP(D10801,[1]finalsorted!$A:$H,$E$5,FALSE)))</f>
        <v>829053.66</v>
      </c>
    </row>
    <row r="10802" spans="1:5" outlineLevel="3" x14ac:dyDescent="0.25">
      <c r="A10802" s="37" t="s">
        <v>11053</v>
      </c>
      <c r="B10802" s="37" t="s">
        <v>8117</v>
      </c>
      <c r="C10802" s="38" t="s">
        <v>11005</v>
      </c>
      <c r="D10802" s="38" t="s">
        <v>8212</v>
      </c>
      <c r="E10802" s="44">
        <f>IF(ISNA(VLOOKUP(D10802,[1]finalsorted!$A:$H,$E$5,FALSE))=TRUE,"terminated",(VLOOKUP(D10802,[1]finalsorted!$A:$H,$E$5,FALSE)))</f>
        <v>237023.48</v>
      </c>
    </row>
    <row r="10803" spans="1:5" outlineLevel="3" x14ac:dyDescent="0.25">
      <c r="A10803" s="37" t="s">
        <v>11053</v>
      </c>
      <c r="B10803" s="37" t="s">
        <v>8117</v>
      </c>
      <c r="C10803" s="38" t="s">
        <v>11005</v>
      </c>
      <c r="D10803" s="38" t="s">
        <v>8213</v>
      </c>
      <c r="E10803" s="44">
        <f>IF(ISNA(VLOOKUP(D10803,[1]finalsorted!$A:$H,$E$5,FALSE))=TRUE,"terminated",(VLOOKUP(D10803,[1]finalsorted!$A:$H,$E$5,FALSE)))</f>
        <v>197566.31</v>
      </c>
    </row>
    <row r="10804" spans="1:5" outlineLevel="3" x14ac:dyDescent="0.25">
      <c r="A10804" s="37" t="s">
        <v>11053</v>
      </c>
      <c r="B10804" s="37" t="s">
        <v>8117</v>
      </c>
      <c r="C10804" s="38" t="s">
        <v>11005</v>
      </c>
      <c r="D10804" s="38" t="s">
        <v>8214</v>
      </c>
      <c r="E10804" s="44">
        <f>IF(ISNA(VLOOKUP(D10804,[1]finalsorted!$A:$H,$E$5,FALSE))=TRUE,"terminated",(VLOOKUP(D10804,[1]finalsorted!$A:$H,$E$5,FALSE)))</f>
        <v>256439.87</v>
      </c>
    </row>
    <row r="10805" spans="1:5" outlineLevel="3" x14ac:dyDescent="0.25">
      <c r="A10805" s="37" t="s">
        <v>11053</v>
      </c>
      <c r="B10805" s="37" t="s">
        <v>8117</v>
      </c>
      <c r="C10805" s="38" t="s">
        <v>11005</v>
      </c>
      <c r="D10805" s="38" t="s">
        <v>8215</v>
      </c>
      <c r="E10805" s="44">
        <f>IF(ISNA(VLOOKUP(D10805,[1]finalsorted!$A:$H,$E$5,FALSE))=TRUE,"terminated",(VLOOKUP(D10805,[1]finalsorted!$A:$H,$E$5,FALSE)))</f>
        <v>536092.75</v>
      </c>
    </row>
    <row r="10806" spans="1:5" outlineLevel="3" x14ac:dyDescent="0.25">
      <c r="A10806" s="37" t="s">
        <v>11053</v>
      </c>
      <c r="B10806" s="37" t="s">
        <v>8117</v>
      </c>
      <c r="C10806" s="38" t="s">
        <v>11005</v>
      </c>
      <c r="D10806" s="38" t="s">
        <v>8216</v>
      </c>
      <c r="E10806" s="44">
        <f>IF(ISNA(VLOOKUP(D10806,[1]finalsorted!$A:$H,$E$5,FALSE))=TRUE,"terminated",(VLOOKUP(D10806,[1]finalsorted!$A:$H,$E$5,FALSE)))</f>
        <v>852333.52</v>
      </c>
    </row>
    <row r="10807" spans="1:5" outlineLevel="3" x14ac:dyDescent="0.25">
      <c r="A10807" s="37" t="s">
        <v>11053</v>
      </c>
      <c r="B10807" s="37" t="s">
        <v>8117</v>
      </c>
      <c r="C10807" s="38" t="s">
        <v>11005</v>
      </c>
      <c r="D10807" s="38" t="s">
        <v>8217</v>
      </c>
      <c r="E10807" s="44">
        <f>IF(ISNA(VLOOKUP(D10807,[1]finalsorted!$A:$H,$E$5,FALSE))=TRUE,"terminated",(VLOOKUP(D10807,[1]finalsorted!$A:$H,$E$5,FALSE)))</f>
        <v>686659.92</v>
      </c>
    </row>
    <row r="10808" spans="1:5" outlineLevel="3" x14ac:dyDescent="0.25">
      <c r="A10808" s="37" t="s">
        <v>11053</v>
      </c>
      <c r="B10808" s="37" t="s">
        <v>8117</v>
      </c>
      <c r="C10808" s="38" t="s">
        <v>11005</v>
      </c>
      <c r="D10808" s="38" t="s">
        <v>8218</v>
      </c>
      <c r="E10808" s="44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7" t="s">
        <v>11053</v>
      </c>
      <c r="B10809" s="37" t="s">
        <v>8117</v>
      </c>
      <c r="C10809" s="38" t="s">
        <v>11005</v>
      </c>
      <c r="D10809" s="38" t="s">
        <v>8219</v>
      </c>
      <c r="E10809" s="44">
        <f>IF(ISNA(VLOOKUP(D10809,[1]finalsorted!$A:$H,$E$5,FALSE))=TRUE,"terminated",(VLOOKUP(D10809,[1]finalsorted!$A:$H,$E$5,FALSE)))</f>
        <v>932911.22</v>
      </c>
    </row>
    <row r="10810" spans="1:5" outlineLevel="3" x14ac:dyDescent="0.25">
      <c r="A10810" s="37" t="s">
        <v>11053</v>
      </c>
      <c r="B10810" s="37" t="s">
        <v>8117</v>
      </c>
      <c r="C10810" s="38" t="s">
        <v>11005</v>
      </c>
      <c r="D10810" s="38" t="s">
        <v>8220</v>
      </c>
      <c r="E10810" s="44">
        <f>IF(ISNA(VLOOKUP(D10810,[1]finalsorted!$A:$H,$E$5,FALSE))=TRUE,"terminated",(VLOOKUP(D10810,[1]finalsorted!$A:$H,$E$5,FALSE)))</f>
        <v>439225.9</v>
      </c>
    </row>
    <row r="10811" spans="1:5" outlineLevel="3" x14ac:dyDescent="0.25">
      <c r="A10811" s="37" t="s">
        <v>11053</v>
      </c>
      <c r="B10811" s="37" t="s">
        <v>8117</v>
      </c>
      <c r="C10811" s="38" t="s">
        <v>11005</v>
      </c>
      <c r="D10811" s="38" t="s">
        <v>8221</v>
      </c>
      <c r="E10811" s="44">
        <f>IF(ISNA(VLOOKUP(D10811,[1]finalsorted!$A:$H,$E$5,FALSE))=TRUE,"terminated",(VLOOKUP(D10811,[1]finalsorted!$A:$H,$E$5,FALSE)))</f>
        <v>566779.42000000004</v>
      </c>
    </row>
    <row r="10812" spans="1:5" outlineLevel="3" x14ac:dyDescent="0.25">
      <c r="A10812" s="37" t="s">
        <v>11053</v>
      </c>
      <c r="B10812" s="37" t="s">
        <v>8117</v>
      </c>
      <c r="C10812" s="38" t="s">
        <v>11005</v>
      </c>
      <c r="D10812" s="38" t="s">
        <v>8222</v>
      </c>
      <c r="E10812" s="44">
        <f>IF(ISNA(VLOOKUP(D10812,[1]finalsorted!$A:$H,$E$5,FALSE))=TRUE,"terminated",(VLOOKUP(D10812,[1]finalsorted!$A:$H,$E$5,FALSE)))</f>
        <v>482153.54</v>
      </c>
    </row>
    <row r="10813" spans="1:5" outlineLevel="3" x14ac:dyDescent="0.25">
      <c r="A10813" s="37" t="s">
        <v>11053</v>
      </c>
      <c r="B10813" s="37" t="s">
        <v>8117</v>
      </c>
      <c r="C10813" s="38" t="s">
        <v>11005</v>
      </c>
      <c r="D10813" s="38" t="s">
        <v>8223</v>
      </c>
      <c r="E10813" s="44">
        <f>IF(ISNA(VLOOKUP(D10813,[1]finalsorted!$A:$H,$E$5,FALSE))=TRUE,"terminated",(VLOOKUP(D10813,[1]finalsorted!$A:$H,$E$5,FALSE)))</f>
        <v>548015.01</v>
      </c>
    </row>
    <row r="10814" spans="1:5" outlineLevel="3" x14ac:dyDescent="0.25">
      <c r="A10814" s="37" t="s">
        <v>11053</v>
      </c>
      <c r="B10814" s="37" t="s">
        <v>8117</v>
      </c>
      <c r="C10814" s="38" t="s">
        <v>11005</v>
      </c>
      <c r="D10814" s="38" t="s">
        <v>8224</v>
      </c>
      <c r="E10814" s="44">
        <f>IF(ISNA(VLOOKUP(D10814,[1]finalsorted!$A:$H,$E$5,FALSE))=TRUE,"terminated",(VLOOKUP(D10814,[1]finalsorted!$A:$H,$E$5,FALSE)))</f>
        <v>837308.2</v>
      </c>
    </row>
    <row r="10815" spans="1:5" outlineLevel="3" x14ac:dyDescent="0.25">
      <c r="A10815" s="37" t="s">
        <v>11053</v>
      </c>
      <c r="B10815" s="37" t="s">
        <v>8117</v>
      </c>
      <c r="C10815" s="38" t="s">
        <v>11005</v>
      </c>
      <c r="D10815" s="38" t="s">
        <v>8225</v>
      </c>
      <c r="E10815" s="44">
        <f>IF(ISNA(VLOOKUP(D10815,[1]finalsorted!$A:$H,$E$5,FALSE))=TRUE,"terminated",(VLOOKUP(D10815,[1]finalsorted!$A:$H,$E$5,FALSE)))</f>
        <v>544728.82999999996</v>
      </c>
    </row>
    <row r="10816" spans="1:5" outlineLevel="3" x14ac:dyDescent="0.25">
      <c r="A10816" s="37" t="s">
        <v>11053</v>
      </c>
      <c r="B10816" s="37" t="s">
        <v>8117</v>
      </c>
      <c r="C10816" s="38" t="s">
        <v>11005</v>
      </c>
      <c r="D10816" s="38" t="s">
        <v>8226</v>
      </c>
      <c r="E10816" s="44">
        <f>IF(ISNA(VLOOKUP(D10816,[1]finalsorted!$A:$H,$E$5,FALSE))=TRUE,"terminated",(VLOOKUP(D10816,[1]finalsorted!$A:$H,$E$5,FALSE)))</f>
        <v>383965.97</v>
      </c>
    </row>
    <row r="10817" spans="1:5" outlineLevel="3" x14ac:dyDescent="0.25">
      <c r="A10817" s="37" t="s">
        <v>11053</v>
      </c>
      <c r="B10817" s="37" t="s">
        <v>8117</v>
      </c>
      <c r="C10817" s="38" t="s">
        <v>11005</v>
      </c>
      <c r="D10817" s="38" t="s">
        <v>8227</v>
      </c>
      <c r="E10817" s="44">
        <f>IF(ISNA(VLOOKUP(D10817,[1]finalsorted!$A:$H,$E$5,FALSE))=TRUE,"terminated",(VLOOKUP(D10817,[1]finalsorted!$A:$H,$E$5,FALSE)))</f>
        <v>372965.94</v>
      </c>
    </row>
    <row r="10818" spans="1:5" outlineLevel="3" x14ac:dyDescent="0.25">
      <c r="A10818" s="37" t="s">
        <v>11053</v>
      </c>
      <c r="B10818" s="37" t="s">
        <v>8117</v>
      </c>
      <c r="C10818" s="38" t="s">
        <v>11005</v>
      </c>
      <c r="D10818" s="38" t="s">
        <v>8228</v>
      </c>
      <c r="E10818" s="44">
        <f>IF(ISNA(VLOOKUP(D10818,[1]finalsorted!$A:$H,$E$5,FALSE))=TRUE,"terminated",(VLOOKUP(D10818,[1]finalsorted!$A:$H,$E$5,FALSE)))</f>
        <v>565114.63</v>
      </c>
    </row>
    <row r="10819" spans="1:5" outlineLevel="3" x14ac:dyDescent="0.25">
      <c r="A10819" s="37" t="s">
        <v>11053</v>
      </c>
      <c r="B10819" s="37" t="s">
        <v>8117</v>
      </c>
      <c r="C10819" s="38" t="s">
        <v>11005</v>
      </c>
      <c r="D10819" s="38" t="s">
        <v>8229</v>
      </c>
      <c r="E10819" s="44">
        <f>IF(ISNA(VLOOKUP(D10819,[1]finalsorted!$A:$H,$E$5,FALSE))=TRUE,"terminated",(VLOOKUP(D10819,[1]finalsorted!$A:$H,$E$5,FALSE)))</f>
        <v>1050149.3600000001</v>
      </c>
    </row>
    <row r="10820" spans="1:5" outlineLevel="3" x14ac:dyDescent="0.25">
      <c r="A10820" s="37" t="s">
        <v>11053</v>
      </c>
      <c r="B10820" s="37" t="s">
        <v>8117</v>
      </c>
      <c r="C10820" s="38" t="s">
        <v>11005</v>
      </c>
      <c r="D10820" s="38" t="s">
        <v>8230</v>
      </c>
      <c r="E10820" s="44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7" t="s">
        <v>11053</v>
      </c>
      <c r="B10821" s="37" t="s">
        <v>8117</v>
      </c>
      <c r="C10821" s="38" t="s">
        <v>11005</v>
      </c>
      <c r="D10821" s="38" t="s">
        <v>8231</v>
      </c>
      <c r="E10821" s="44">
        <f>IF(ISNA(VLOOKUP(D10821,[1]finalsorted!$A:$H,$E$5,FALSE))=TRUE,"terminated",(VLOOKUP(D10821,[1]finalsorted!$A:$H,$E$5,FALSE)))</f>
        <v>645294.41</v>
      </c>
    </row>
    <row r="10822" spans="1:5" outlineLevel="3" x14ac:dyDescent="0.25">
      <c r="A10822" s="37" t="s">
        <v>11053</v>
      </c>
      <c r="B10822" s="37" t="s">
        <v>8117</v>
      </c>
      <c r="C10822" s="38" t="s">
        <v>11005</v>
      </c>
      <c r="D10822" s="38" t="s">
        <v>8232</v>
      </c>
      <c r="E10822" s="44">
        <f>IF(ISNA(VLOOKUP(D10822,[1]finalsorted!$A:$H,$E$5,FALSE))=TRUE,"terminated",(VLOOKUP(D10822,[1]finalsorted!$A:$H,$E$5,FALSE)))</f>
        <v>644360.89</v>
      </c>
    </row>
    <row r="10823" spans="1:5" outlineLevel="3" x14ac:dyDescent="0.25">
      <c r="A10823" s="37" t="s">
        <v>11053</v>
      </c>
      <c r="B10823" s="37" t="s">
        <v>8117</v>
      </c>
      <c r="C10823" s="38" t="s">
        <v>11005</v>
      </c>
      <c r="D10823" s="38" t="s">
        <v>8233</v>
      </c>
      <c r="E10823" s="44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7" t="s">
        <v>11053</v>
      </c>
      <c r="B10824" s="37" t="s">
        <v>8117</v>
      </c>
      <c r="C10824" s="38" t="s">
        <v>11005</v>
      </c>
      <c r="D10824" s="38" t="s">
        <v>8234</v>
      </c>
      <c r="E10824" s="44">
        <f>IF(ISNA(VLOOKUP(D10824,[1]finalsorted!$A:$H,$E$5,FALSE))=TRUE,"terminated",(VLOOKUP(D10824,[1]finalsorted!$A:$H,$E$5,FALSE)))</f>
        <v>99649.279999999999</v>
      </c>
    </row>
    <row r="10825" spans="1:5" outlineLevel="3" x14ac:dyDescent="0.25">
      <c r="A10825" s="37" t="s">
        <v>11053</v>
      </c>
      <c r="B10825" s="37" t="s">
        <v>8117</v>
      </c>
      <c r="C10825" s="38" t="s">
        <v>11005</v>
      </c>
      <c r="D10825" s="38" t="s">
        <v>8235</v>
      </c>
      <c r="E10825" s="44">
        <f>IF(ISNA(VLOOKUP(D10825,[1]finalsorted!$A:$H,$E$5,FALSE))=TRUE,"terminated",(VLOOKUP(D10825,[1]finalsorted!$A:$H,$E$5,FALSE)))</f>
        <v>191294.62</v>
      </c>
    </row>
    <row r="10826" spans="1:5" outlineLevel="3" x14ac:dyDescent="0.25">
      <c r="A10826" s="37" t="s">
        <v>11053</v>
      </c>
      <c r="B10826" s="37" t="s">
        <v>8117</v>
      </c>
      <c r="C10826" s="38" t="s">
        <v>11005</v>
      </c>
      <c r="D10826" s="38" t="s">
        <v>8236</v>
      </c>
      <c r="E10826" s="44">
        <f>IF(ISNA(VLOOKUP(D10826,[1]finalsorted!$A:$H,$E$5,FALSE))=TRUE,"terminated",(VLOOKUP(D10826,[1]finalsorted!$A:$H,$E$5,FALSE)))</f>
        <v>494143.33</v>
      </c>
    </row>
    <row r="10827" spans="1:5" outlineLevel="3" x14ac:dyDescent="0.25">
      <c r="A10827" s="37" t="s">
        <v>11053</v>
      </c>
      <c r="B10827" s="37" t="s">
        <v>8117</v>
      </c>
      <c r="C10827" s="38" t="s">
        <v>11005</v>
      </c>
      <c r="D10827" s="38" t="s">
        <v>8237</v>
      </c>
      <c r="E10827" s="44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7" t="s">
        <v>11053</v>
      </c>
      <c r="B10828" s="37" t="s">
        <v>8117</v>
      </c>
      <c r="C10828" s="38" t="s">
        <v>11005</v>
      </c>
      <c r="D10828" s="38" t="s">
        <v>8238</v>
      </c>
      <c r="E10828" s="44">
        <f>IF(ISNA(VLOOKUP(D10828,[1]finalsorted!$A:$H,$E$5,FALSE))=TRUE,"terminated",(VLOOKUP(D10828,[1]finalsorted!$A:$H,$E$5,FALSE)))</f>
        <v>500178.5</v>
      </c>
    </row>
    <row r="10829" spans="1:5" outlineLevel="3" x14ac:dyDescent="0.25">
      <c r="A10829" s="37" t="s">
        <v>11053</v>
      </c>
      <c r="B10829" s="37" t="s">
        <v>8117</v>
      </c>
      <c r="C10829" s="38" t="s">
        <v>11005</v>
      </c>
      <c r="D10829" s="38" t="s">
        <v>8239</v>
      </c>
      <c r="E10829" s="44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7" t="s">
        <v>11053</v>
      </c>
      <c r="B10830" s="37" t="s">
        <v>8117</v>
      </c>
      <c r="C10830" s="38" t="s">
        <v>11005</v>
      </c>
      <c r="D10830" s="38" t="s">
        <v>8240</v>
      </c>
      <c r="E10830" s="44">
        <f>IF(ISNA(VLOOKUP(D10830,[1]finalsorted!$A:$H,$E$5,FALSE))=TRUE,"terminated",(VLOOKUP(D10830,[1]finalsorted!$A:$H,$E$5,FALSE)))</f>
        <v>394300.11</v>
      </c>
    </row>
    <row r="10831" spans="1:5" outlineLevel="3" x14ac:dyDescent="0.25">
      <c r="A10831" s="37" t="s">
        <v>11053</v>
      </c>
      <c r="B10831" s="37" t="s">
        <v>8117</v>
      </c>
      <c r="C10831" s="38" t="s">
        <v>11005</v>
      </c>
      <c r="D10831" s="38" t="s">
        <v>8241</v>
      </c>
      <c r="E10831" s="44">
        <f>IF(ISNA(VLOOKUP(D10831,[1]finalsorted!$A:$H,$E$5,FALSE))=TRUE,"terminated",(VLOOKUP(D10831,[1]finalsorted!$A:$H,$E$5,FALSE)))</f>
        <v>562160.18999999994</v>
      </c>
    </row>
    <row r="10832" spans="1:5" outlineLevel="3" x14ac:dyDescent="0.25">
      <c r="A10832" s="37" t="s">
        <v>11053</v>
      </c>
      <c r="B10832" s="37" t="s">
        <v>8117</v>
      </c>
      <c r="C10832" s="38" t="s">
        <v>11005</v>
      </c>
      <c r="D10832" s="38" t="s">
        <v>8242</v>
      </c>
      <c r="E10832" s="44">
        <f>IF(ISNA(VLOOKUP(D10832,[1]finalsorted!$A:$H,$E$5,FALSE))=TRUE,"terminated",(VLOOKUP(D10832,[1]finalsorted!$A:$H,$E$5,FALSE)))</f>
        <v>714530.53</v>
      </c>
    </row>
    <row r="10833" spans="1:5" outlineLevel="3" x14ac:dyDescent="0.25">
      <c r="A10833" s="37" t="s">
        <v>11053</v>
      </c>
      <c r="B10833" s="37" t="s">
        <v>8117</v>
      </c>
      <c r="C10833" s="38" t="s">
        <v>11005</v>
      </c>
      <c r="D10833" s="38" t="s">
        <v>8243</v>
      </c>
      <c r="E10833" s="44">
        <f>IF(ISNA(VLOOKUP(D10833,[1]finalsorted!$A:$H,$E$5,FALSE))=TRUE,"terminated",(VLOOKUP(D10833,[1]finalsorted!$A:$H,$E$5,FALSE)))</f>
        <v>730196.15</v>
      </c>
    </row>
    <row r="10834" spans="1:5" outlineLevel="3" x14ac:dyDescent="0.25">
      <c r="A10834" s="37" t="s">
        <v>11053</v>
      </c>
      <c r="B10834" s="37" t="s">
        <v>8117</v>
      </c>
      <c r="C10834" s="38" t="s">
        <v>11005</v>
      </c>
      <c r="D10834" s="38" t="s">
        <v>8244</v>
      </c>
      <c r="E10834" s="44">
        <f>IF(ISNA(VLOOKUP(D10834,[1]finalsorted!$A:$H,$E$5,FALSE))=TRUE,"terminated",(VLOOKUP(D10834,[1]finalsorted!$A:$H,$E$5,FALSE)))</f>
        <v>1001315.85</v>
      </c>
    </row>
    <row r="10835" spans="1:5" outlineLevel="3" x14ac:dyDescent="0.25">
      <c r="A10835" s="37" t="s">
        <v>11053</v>
      </c>
      <c r="B10835" s="37" t="s">
        <v>8117</v>
      </c>
      <c r="C10835" s="38" t="s">
        <v>11005</v>
      </c>
      <c r="D10835" s="38" t="s">
        <v>8245</v>
      </c>
      <c r="E10835" s="44">
        <f>IF(ISNA(VLOOKUP(D10835,[1]finalsorted!$A:$H,$E$5,FALSE))=TRUE,"terminated",(VLOOKUP(D10835,[1]finalsorted!$A:$H,$E$5,FALSE)))</f>
        <v>562259.74</v>
      </c>
    </row>
    <row r="10836" spans="1:5" outlineLevel="3" x14ac:dyDescent="0.25">
      <c r="A10836" s="37" t="s">
        <v>11053</v>
      </c>
      <c r="B10836" s="37" t="s">
        <v>8117</v>
      </c>
      <c r="C10836" s="38" t="s">
        <v>11005</v>
      </c>
      <c r="D10836" s="38" t="s">
        <v>8246</v>
      </c>
      <c r="E10836" s="44">
        <f>IF(ISNA(VLOOKUP(D10836,[1]finalsorted!$A:$H,$E$5,FALSE))=TRUE,"terminated",(VLOOKUP(D10836,[1]finalsorted!$A:$H,$E$5,FALSE)))</f>
        <v>495115.48</v>
      </c>
    </row>
    <row r="10837" spans="1:5" outlineLevel="3" x14ac:dyDescent="0.25">
      <c r="A10837" s="37" t="s">
        <v>11053</v>
      </c>
      <c r="B10837" s="37" t="s">
        <v>8117</v>
      </c>
      <c r="C10837" s="38" t="s">
        <v>11005</v>
      </c>
      <c r="D10837" s="38" t="s">
        <v>8247</v>
      </c>
      <c r="E10837" s="44">
        <f>IF(ISNA(VLOOKUP(D10837,[1]finalsorted!$A:$H,$E$5,FALSE))=TRUE,"terminated",(VLOOKUP(D10837,[1]finalsorted!$A:$H,$E$5,FALSE)))</f>
        <v>1591394.11</v>
      </c>
    </row>
    <row r="10838" spans="1:5" outlineLevel="3" x14ac:dyDescent="0.25">
      <c r="A10838" s="37" t="s">
        <v>11053</v>
      </c>
      <c r="B10838" s="37" t="s">
        <v>8117</v>
      </c>
      <c r="C10838" s="38" t="s">
        <v>11005</v>
      </c>
      <c r="D10838" s="38" t="s">
        <v>8248</v>
      </c>
      <c r="E10838" s="44">
        <f>IF(ISNA(VLOOKUP(D10838,[1]finalsorted!$A:$H,$E$5,FALSE))=TRUE,"terminated",(VLOOKUP(D10838,[1]finalsorted!$A:$H,$E$5,FALSE)))</f>
        <v>1011036.93</v>
      </c>
    </row>
    <row r="10839" spans="1:5" outlineLevel="3" x14ac:dyDescent="0.25">
      <c r="A10839" s="37" t="s">
        <v>11053</v>
      </c>
      <c r="B10839" s="37" t="s">
        <v>8117</v>
      </c>
      <c r="C10839" s="38" t="s">
        <v>11005</v>
      </c>
      <c r="D10839" s="38" t="s">
        <v>8249</v>
      </c>
      <c r="E10839" s="44">
        <f>IF(ISNA(VLOOKUP(D10839,[1]finalsorted!$A:$H,$E$5,FALSE))=TRUE,"terminated",(VLOOKUP(D10839,[1]finalsorted!$A:$H,$E$5,FALSE)))</f>
        <v>1099480.43</v>
      </c>
    </row>
    <row r="10840" spans="1:5" outlineLevel="3" x14ac:dyDescent="0.25">
      <c r="A10840" s="37" t="s">
        <v>11053</v>
      </c>
      <c r="B10840" s="37" t="s">
        <v>8117</v>
      </c>
      <c r="C10840" s="38" t="s">
        <v>11005</v>
      </c>
      <c r="D10840" s="38" t="s">
        <v>8250</v>
      </c>
      <c r="E10840" s="44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7" t="s">
        <v>11053</v>
      </c>
      <c r="B10841" s="37" t="s">
        <v>8117</v>
      </c>
      <c r="C10841" s="38" t="s">
        <v>11005</v>
      </c>
      <c r="D10841" s="38" t="s">
        <v>8251</v>
      </c>
      <c r="E10841" s="44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37" t="s">
        <v>11053</v>
      </c>
      <c r="B10842" s="37" t="s">
        <v>8117</v>
      </c>
      <c r="C10842" s="38" t="s">
        <v>11005</v>
      </c>
      <c r="D10842" s="38" t="s">
        <v>8252</v>
      </c>
      <c r="E10842" s="44">
        <f>IF(ISNA(VLOOKUP(D10842,[1]finalsorted!$A:$H,$E$5,FALSE))=TRUE,"terminated",(VLOOKUP(D10842,[1]finalsorted!$A:$H,$E$5,FALSE)))</f>
        <v>485872.39</v>
      </c>
    </row>
    <row r="10843" spans="1:5" outlineLevel="3" x14ac:dyDescent="0.25">
      <c r="A10843" s="37" t="s">
        <v>11053</v>
      </c>
      <c r="B10843" s="37" t="s">
        <v>8117</v>
      </c>
      <c r="C10843" s="38" t="s">
        <v>11005</v>
      </c>
      <c r="D10843" s="38" t="s">
        <v>8253</v>
      </c>
      <c r="E10843" s="44">
        <f>IF(ISNA(VLOOKUP(D10843,[1]finalsorted!$A:$H,$E$5,FALSE))=TRUE,"terminated",(VLOOKUP(D10843,[1]finalsorted!$A:$H,$E$5,FALSE)))</f>
        <v>736408.83</v>
      </c>
    </row>
    <row r="10844" spans="1:5" outlineLevel="3" x14ac:dyDescent="0.25">
      <c r="A10844" s="37" t="s">
        <v>11053</v>
      </c>
      <c r="B10844" s="37" t="s">
        <v>8117</v>
      </c>
      <c r="C10844" s="38" t="s">
        <v>11005</v>
      </c>
      <c r="D10844" s="38" t="s">
        <v>8254</v>
      </c>
      <c r="E10844" s="44">
        <f>IF(ISNA(VLOOKUP(D10844,[1]finalsorted!$A:$H,$E$5,FALSE))=TRUE,"terminated",(VLOOKUP(D10844,[1]finalsorted!$A:$H,$E$5,FALSE)))</f>
        <v>660322.97</v>
      </c>
    </row>
    <row r="10845" spans="1:5" outlineLevel="3" x14ac:dyDescent="0.25">
      <c r="A10845" s="37" t="s">
        <v>11053</v>
      </c>
      <c r="B10845" s="37" t="s">
        <v>8117</v>
      </c>
      <c r="C10845" s="38" t="s">
        <v>11005</v>
      </c>
      <c r="D10845" s="38" t="s">
        <v>8255</v>
      </c>
      <c r="E10845" s="44">
        <f>IF(ISNA(VLOOKUP(D10845,[1]finalsorted!$A:$H,$E$5,FALSE))=TRUE,"terminated",(VLOOKUP(D10845,[1]finalsorted!$A:$H,$E$5,FALSE)))</f>
        <v>1580656.42</v>
      </c>
    </row>
    <row r="10846" spans="1:5" outlineLevel="3" x14ac:dyDescent="0.25">
      <c r="A10846" s="37" t="s">
        <v>11053</v>
      </c>
      <c r="B10846" s="37" t="s">
        <v>8117</v>
      </c>
      <c r="C10846" s="38" t="s">
        <v>11005</v>
      </c>
      <c r="D10846" s="38" t="s">
        <v>11187</v>
      </c>
      <c r="E10846" s="44">
        <f>IF(ISNA(VLOOKUP(D10846,[1]finalsorted!$A:$H,$E$5,FALSE))=TRUE,"terminated",(VLOOKUP(D10846,[1]finalsorted!$A:$H,$E$5,FALSE)))</f>
        <v>491192.44</v>
      </c>
    </row>
    <row r="10847" spans="1:5" outlineLevel="3" x14ac:dyDescent="0.25">
      <c r="A10847" s="37" t="s">
        <v>11053</v>
      </c>
      <c r="B10847" s="37" t="s">
        <v>8117</v>
      </c>
      <c r="C10847" s="38" t="s">
        <v>11005</v>
      </c>
      <c r="D10847" s="38" t="s">
        <v>8256</v>
      </c>
      <c r="E10847" s="44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7" t="s">
        <v>11053</v>
      </c>
      <c r="B10848" s="37" t="s">
        <v>8117</v>
      </c>
      <c r="C10848" s="38" t="s">
        <v>11005</v>
      </c>
      <c r="D10848" s="38" t="s">
        <v>8257</v>
      </c>
      <c r="E10848" s="44">
        <f>IF(ISNA(VLOOKUP(D10848,[1]finalsorted!$A:$H,$E$5,FALSE))=TRUE,"terminated",(VLOOKUP(D10848,[1]finalsorted!$A:$H,$E$5,FALSE)))</f>
        <v>234798.14</v>
      </c>
    </row>
    <row r="10849" spans="1:5" outlineLevel="3" x14ac:dyDescent="0.25">
      <c r="A10849" s="37" t="s">
        <v>11053</v>
      </c>
      <c r="B10849" s="37" t="s">
        <v>8117</v>
      </c>
      <c r="C10849" s="38" t="s">
        <v>11005</v>
      </c>
      <c r="D10849" s="38" t="s">
        <v>8258</v>
      </c>
      <c r="E10849" s="44">
        <f>IF(ISNA(VLOOKUP(D10849,[1]finalsorted!$A:$H,$E$5,FALSE))=TRUE,"terminated",(VLOOKUP(D10849,[1]finalsorted!$A:$H,$E$5,FALSE)))</f>
        <v>1471580.78</v>
      </c>
    </row>
    <row r="10850" spans="1:5" outlineLevel="3" x14ac:dyDescent="0.25">
      <c r="A10850" s="37" t="s">
        <v>11053</v>
      </c>
      <c r="B10850" s="37" t="s">
        <v>8117</v>
      </c>
      <c r="C10850" s="38" t="s">
        <v>11005</v>
      </c>
      <c r="D10850" s="38" t="s">
        <v>8259</v>
      </c>
      <c r="E10850" s="44">
        <f>IF(ISNA(VLOOKUP(D10850,[1]finalsorted!$A:$H,$E$5,FALSE))=TRUE,"terminated",(VLOOKUP(D10850,[1]finalsorted!$A:$H,$E$5,FALSE)))</f>
        <v>418714.87</v>
      </c>
    </row>
    <row r="10851" spans="1:5" outlineLevel="3" x14ac:dyDescent="0.25">
      <c r="A10851" s="37" t="s">
        <v>11053</v>
      </c>
      <c r="B10851" s="37" t="s">
        <v>8117</v>
      </c>
      <c r="C10851" s="38" t="s">
        <v>11005</v>
      </c>
      <c r="D10851" s="38" t="s">
        <v>8260</v>
      </c>
      <c r="E10851" s="44">
        <f>IF(ISNA(VLOOKUP(D10851,[1]finalsorted!$A:$H,$E$5,FALSE))=TRUE,"terminated",(VLOOKUP(D10851,[1]finalsorted!$A:$H,$E$5,FALSE)))</f>
        <v>411026.49</v>
      </c>
    </row>
    <row r="10852" spans="1:5" outlineLevel="3" x14ac:dyDescent="0.25">
      <c r="A10852" s="37" t="s">
        <v>11053</v>
      </c>
      <c r="B10852" s="37" t="s">
        <v>8117</v>
      </c>
      <c r="C10852" s="38" t="s">
        <v>11005</v>
      </c>
      <c r="D10852" s="38" t="s">
        <v>8261</v>
      </c>
      <c r="E10852" s="44">
        <f>IF(ISNA(VLOOKUP(D10852,[1]finalsorted!$A:$H,$E$5,FALSE))=TRUE,"terminated",(VLOOKUP(D10852,[1]finalsorted!$A:$H,$E$5,FALSE)))</f>
        <v>345140.92</v>
      </c>
    </row>
    <row r="10853" spans="1:5" outlineLevel="3" x14ac:dyDescent="0.25">
      <c r="A10853" s="37" t="s">
        <v>11053</v>
      </c>
      <c r="B10853" s="37" t="s">
        <v>8117</v>
      </c>
      <c r="C10853" s="38" t="s">
        <v>11005</v>
      </c>
      <c r="D10853" s="38" t="s">
        <v>8262</v>
      </c>
      <c r="E10853" s="44">
        <f>IF(ISNA(VLOOKUP(D10853,[1]finalsorted!$A:$H,$E$5,FALSE))=TRUE,"terminated",(VLOOKUP(D10853,[1]finalsorted!$A:$H,$E$5,FALSE)))</f>
        <v>334244.39</v>
      </c>
    </row>
    <row r="10854" spans="1:5" outlineLevel="3" x14ac:dyDescent="0.25">
      <c r="A10854" s="37" t="s">
        <v>11053</v>
      </c>
      <c r="B10854" s="37" t="s">
        <v>8117</v>
      </c>
      <c r="C10854" s="38" t="s">
        <v>11005</v>
      </c>
      <c r="D10854" s="38" t="s">
        <v>8263</v>
      </c>
      <c r="E10854" s="44">
        <f>IF(ISNA(VLOOKUP(D10854,[1]finalsorted!$A:$H,$E$5,FALSE))=TRUE,"terminated",(VLOOKUP(D10854,[1]finalsorted!$A:$H,$E$5,FALSE)))</f>
        <v>674711.34</v>
      </c>
    </row>
    <row r="10855" spans="1:5" outlineLevel="3" x14ac:dyDescent="0.25">
      <c r="A10855" s="37" t="s">
        <v>11053</v>
      </c>
      <c r="B10855" s="37" t="s">
        <v>8117</v>
      </c>
      <c r="C10855" s="38" t="s">
        <v>11005</v>
      </c>
      <c r="D10855" s="38" t="s">
        <v>8264</v>
      </c>
      <c r="E10855" s="44">
        <f>IF(ISNA(VLOOKUP(D10855,[1]finalsorted!$A:$H,$E$5,FALSE))=TRUE,"terminated",(VLOOKUP(D10855,[1]finalsorted!$A:$H,$E$5,FALSE)))</f>
        <v>681879.95</v>
      </c>
    </row>
    <row r="10856" spans="1:5" outlineLevel="3" x14ac:dyDescent="0.25">
      <c r="A10856" s="37" t="s">
        <v>11053</v>
      </c>
      <c r="B10856" s="37" t="s">
        <v>8117</v>
      </c>
      <c r="C10856" s="38" t="s">
        <v>11005</v>
      </c>
      <c r="D10856" s="38" t="s">
        <v>8265</v>
      </c>
      <c r="E10856" s="44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7" t="s">
        <v>11053</v>
      </c>
      <c r="B10857" s="37" t="s">
        <v>8117</v>
      </c>
      <c r="C10857" s="38" t="s">
        <v>11005</v>
      </c>
      <c r="D10857" s="38" t="s">
        <v>8266</v>
      </c>
      <c r="E10857" s="44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7" t="s">
        <v>11053</v>
      </c>
      <c r="B10858" s="37" t="s">
        <v>8117</v>
      </c>
      <c r="C10858" s="38" t="s">
        <v>11005</v>
      </c>
      <c r="D10858" s="38" t="s">
        <v>8267</v>
      </c>
      <c r="E10858" s="44">
        <f>IF(ISNA(VLOOKUP(D10858,[1]finalsorted!$A:$H,$E$5,FALSE))=TRUE,"terminated",(VLOOKUP(D10858,[1]finalsorted!$A:$H,$E$5,FALSE)))</f>
        <v>1391778.96</v>
      </c>
    </row>
    <row r="10859" spans="1:5" outlineLevel="3" x14ac:dyDescent="0.25">
      <c r="A10859" s="37" t="s">
        <v>11053</v>
      </c>
      <c r="B10859" s="37" t="s">
        <v>8117</v>
      </c>
      <c r="C10859" s="38" t="s">
        <v>11005</v>
      </c>
      <c r="D10859" s="38" t="s">
        <v>8268</v>
      </c>
      <c r="E10859" s="44">
        <f>IF(ISNA(VLOOKUP(D10859,[1]finalsorted!$A:$H,$E$5,FALSE))=TRUE,"terminated",(VLOOKUP(D10859,[1]finalsorted!$A:$H,$E$5,FALSE)))</f>
        <v>996770.65</v>
      </c>
    </row>
    <row r="10860" spans="1:5" outlineLevel="3" x14ac:dyDescent="0.25">
      <c r="A10860" s="37" t="s">
        <v>11053</v>
      </c>
      <c r="B10860" s="37" t="s">
        <v>8117</v>
      </c>
      <c r="C10860" s="38" t="s">
        <v>11005</v>
      </c>
      <c r="D10860" s="38" t="s">
        <v>8269</v>
      </c>
      <c r="E10860" s="44">
        <f>IF(ISNA(VLOOKUP(D10860,[1]finalsorted!$A:$H,$E$5,FALSE))=TRUE,"terminated",(VLOOKUP(D10860,[1]finalsorted!$A:$H,$E$5,FALSE)))</f>
        <v>590845.39</v>
      </c>
    </row>
    <row r="10861" spans="1:5" outlineLevel="3" x14ac:dyDescent="0.25">
      <c r="A10861" s="37" t="s">
        <v>11053</v>
      </c>
      <c r="B10861" s="37" t="s">
        <v>8117</v>
      </c>
      <c r="C10861" s="38" t="s">
        <v>11005</v>
      </c>
      <c r="D10861" s="38" t="s">
        <v>8270</v>
      </c>
      <c r="E10861" s="44">
        <f>IF(ISNA(VLOOKUP(D10861,[1]finalsorted!$A:$H,$E$5,FALSE))=TRUE,"terminated",(VLOOKUP(D10861,[1]finalsorted!$A:$H,$E$5,FALSE)))</f>
        <v>491401.42</v>
      </c>
    </row>
    <row r="10862" spans="1:5" outlineLevel="3" x14ac:dyDescent="0.25">
      <c r="A10862" s="37" t="s">
        <v>11053</v>
      </c>
      <c r="B10862" s="37" t="s">
        <v>8117</v>
      </c>
      <c r="C10862" s="38" t="s">
        <v>11005</v>
      </c>
      <c r="D10862" s="38" t="s">
        <v>8271</v>
      </c>
      <c r="E10862" s="44">
        <f>IF(ISNA(VLOOKUP(D10862,[1]finalsorted!$A:$H,$E$5,FALSE))=TRUE,"terminated",(VLOOKUP(D10862,[1]finalsorted!$A:$H,$E$5,FALSE)))</f>
        <v>446997.76000000001</v>
      </c>
    </row>
    <row r="10863" spans="1:5" outlineLevel="3" x14ac:dyDescent="0.25">
      <c r="A10863" s="37" t="s">
        <v>11053</v>
      </c>
      <c r="B10863" s="37" t="s">
        <v>8117</v>
      </c>
      <c r="C10863" s="38" t="s">
        <v>11005</v>
      </c>
      <c r="D10863" s="38" t="s">
        <v>8272</v>
      </c>
      <c r="E10863" s="44">
        <f>IF(ISNA(VLOOKUP(D10863,[1]finalsorted!$A:$H,$E$5,FALSE))=TRUE,"terminated",(VLOOKUP(D10863,[1]finalsorted!$A:$H,$E$5,FALSE)))</f>
        <v>208788.72</v>
      </c>
    </row>
    <row r="10864" spans="1:5" outlineLevel="3" x14ac:dyDescent="0.25">
      <c r="A10864" s="37" t="s">
        <v>11053</v>
      </c>
      <c r="B10864" s="37" t="s">
        <v>8117</v>
      </c>
      <c r="C10864" s="38" t="s">
        <v>11005</v>
      </c>
      <c r="D10864" s="38" t="s">
        <v>8273</v>
      </c>
      <c r="E10864" s="44">
        <f>IF(ISNA(VLOOKUP(D10864,[1]finalsorted!$A:$H,$E$5,FALSE))=TRUE,"terminated",(VLOOKUP(D10864,[1]finalsorted!$A:$H,$E$5,FALSE)))</f>
        <v>951172.7</v>
      </c>
    </row>
    <row r="10865" spans="1:5" outlineLevel="3" x14ac:dyDescent="0.25">
      <c r="A10865" s="37" t="s">
        <v>11053</v>
      </c>
      <c r="B10865" s="37" t="s">
        <v>8117</v>
      </c>
      <c r="C10865" s="38" t="s">
        <v>11005</v>
      </c>
      <c r="D10865" s="38" t="s">
        <v>8274</v>
      </c>
      <c r="E10865" s="44">
        <f>IF(ISNA(VLOOKUP(D10865,[1]finalsorted!$A:$H,$E$5,FALSE))=TRUE,"terminated",(VLOOKUP(D10865,[1]finalsorted!$A:$H,$E$5,FALSE)))</f>
        <v>234876.65</v>
      </c>
    </row>
    <row r="10866" spans="1:5" outlineLevel="3" x14ac:dyDescent="0.25">
      <c r="A10866" s="37" t="s">
        <v>11053</v>
      </c>
      <c r="B10866" s="37" t="s">
        <v>8117</v>
      </c>
      <c r="C10866" s="38" t="s">
        <v>11005</v>
      </c>
      <c r="D10866" s="38" t="s">
        <v>8275</v>
      </c>
      <c r="E10866" s="44">
        <f>IF(ISNA(VLOOKUP(D10866,[1]finalsorted!$A:$H,$E$5,FALSE))=TRUE,"terminated",(VLOOKUP(D10866,[1]finalsorted!$A:$H,$E$5,FALSE)))</f>
        <v>91609.05</v>
      </c>
    </row>
    <row r="10867" spans="1:5" outlineLevel="3" x14ac:dyDescent="0.25">
      <c r="A10867" s="37" t="s">
        <v>11053</v>
      </c>
      <c r="B10867" s="37" t="s">
        <v>8117</v>
      </c>
      <c r="C10867" s="38" t="s">
        <v>11005</v>
      </c>
      <c r="D10867" s="38" t="s">
        <v>8276</v>
      </c>
      <c r="E10867" s="44">
        <f>IF(ISNA(VLOOKUP(D10867,[1]finalsorted!$A:$H,$E$5,FALSE))=TRUE,"terminated",(VLOOKUP(D10867,[1]finalsorted!$A:$H,$E$5,FALSE)))</f>
        <v>516239.06</v>
      </c>
    </row>
    <row r="10868" spans="1:5" outlineLevel="3" x14ac:dyDescent="0.25">
      <c r="A10868" s="37" t="s">
        <v>11053</v>
      </c>
      <c r="B10868" s="37" t="s">
        <v>8117</v>
      </c>
      <c r="C10868" s="38" t="s">
        <v>11005</v>
      </c>
      <c r="D10868" s="38" t="s">
        <v>8277</v>
      </c>
      <c r="E10868" s="44">
        <f>IF(ISNA(VLOOKUP(D10868,[1]finalsorted!$A:$H,$E$5,FALSE))=TRUE,"terminated",(VLOOKUP(D10868,[1]finalsorted!$A:$H,$E$5,FALSE)))</f>
        <v>784167.21</v>
      </c>
    </row>
    <row r="10869" spans="1:5" outlineLevel="3" x14ac:dyDescent="0.25">
      <c r="A10869" s="37" t="s">
        <v>11053</v>
      </c>
      <c r="B10869" s="37" t="s">
        <v>8117</v>
      </c>
      <c r="C10869" s="38" t="s">
        <v>11005</v>
      </c>
      <c r="D10869" s="38" t="s">
        <v>8278</v>
      </c>
      <c r="E10869" s="44">
        <f>IF(ISNA(VLOOKUP(D10869,[1]finalsorted!$A:$H,$E$5,FALSE))=TRUE,"terminated",(VLOOKUP(D10869,[1]finalsorted!$A:$H,$E$5,FALSE)))</f>
        <v>632587.1</v>
      </c>
    </row>
    <row r="10870" spans="1:5" outlineLevel="3" x14ac:dyDescent="0.25">
      <c r="A10870" s="37" t="s">
        <v>11053</v>
      </c>
      <c r="B10870" s="37" t="s">
        <v>8117</v>
      </c>
      <c r="C10870" s="38" t="s">
        <v>11005</v>
      </c>
      <c r="D10870" s="38" t="s">
        <v>8279</v>
      </c>
      <c r="E10870" s="44">
        <f>IF(ISNA(VLOOKUP(D10870,[1]finalsorted!$A:$H,$E$5,FALSE))=TRUE,"terminated",(VLOOKUP(D10870,[1]finalsorted!$A:$H,$E$5,FALSE)))</f>
        <v>846932.01</v>
      </c>
    </row>
    <row r="10871" spans="1:5" outlineLevel="3" x14ac:dyDescent="0.25">
      <c r="A10871" s="37" t="s">
        <v>11053</v>
      </c>
      <c r="B10871" s="37" t="s">
        <v>8117</v>
      </c>
      <c r="C10871" s="38" t="s">
        <v>11005</v>
      </c>
      <c r="D10871" s="38" t="s">
        <v>8280</v>
      </c>
      <c r="E10871" s="44">
        <f>IF(ISNA(VLOOKUP(D10871,[1]finalsorted!$A:$H,$E$5,FALSE))=TRUE,"terminated",(VLOOKUP(D10871,[1]finalsorted!$A:$H,$E$5,FALSE)))</f>
        <v>750809.09</v>
      </c>
    </row>
    <row r="10872" spans="1:5" outlineLevel="3" x14ac:dyDescent="0.25">
      <c r="A10872" s="37" t="s">
        <v>11053</v>
      </c>
      <c r="B10872" s="37" t="s">
        <v>8117</v>
      </c>
      <c r="C10872" s="38" t="s">
        <v>11005</v>
      </c>
      <c r="D10872" s="38" t="s">
        <v>8281</v>
      </c>
      <c r="E10872" s="44">
        <f>IF(ISNA(VLOOKUP(D10872,[1]finalsorted!$A:$H,$E$5,FALSE))=TRUE,"terminated",(VLOOKUP(D10872,[1]finalsorted!$A:$H,$E$5,FALSE)))</f>
        <v>717232.84</v>
      </c>
    </row>
    <row r="10873" spans="1:5" outlineLevel="3" x14ac:dyDescent="0.25">
      <c r="A10873" s="37" t="s">
        <v>11053</v>
      </c>
      <c r="B10873" s="37" t="s">
        <v>8117</v>
      </c>
      <c r="C10873" s="38" t="s">
        <v>11005</v>
      </c>
      <c r="D10873" s="38" t="s">
        <v>8282</v>
      </c>
      <c r="E10873" s="44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7" t="s">
        <v>11053</v>
      </c>
      <c r="B10874" s="37" t="s">
        <v>8117</v>
      </c>
      <c r="C10874" s="38" t="s">
        <v>11005</v>
      </c>
      <c r="D10874" s="38" t="s">
        <v>8283</v>
      </c>
      <c r="E10874" s="44">
        <f>IF(ISNA(VLOOKUP(D10874,[1]finalsorted!$A:$H,$E$5,FALSE))=TRUE,"terminated",(VLOOKUP(D10874,[1]finalsorted!$A:$H,$E$5,FALSE)))</f>
        <v>823624.69</v>
      </c>
    </row>
    <row r="10875" spans="1:5" outlineLevel="3" x14ac:dyDescent="0.25">
      <c r="A10875" s="37" t="s">
        <v>11053</v>
      </c>
      <c r="B10875" s="37" t="s">
        <v>8117</v>
      </c>
      <c r="C10875" s="38" t="s">
        <v>11005</v>
      </c>
      <c r="D10875" s="38" t="s">
        <v>8284</v>
      </c>
      <c r="E10875" s="44">
        <f>IF(ISNA(VLOOKUP(D10875,[1]finalsorted!$A:$H,$E$5,FALSE))=TRUE,"terminated",(VLOOKUP(D10875,[1]finalsorted!$A:$H,$E$5,FALSE)))</f>
        <v>1386663.1</v>
      </c>
    </row>
    <row r="10876" spans="1:5" outlineLevel="3" x14ac:dyDescent="0.25">
      <c r="A10876" s="37" t="s">
        <v>11053</v>
      </c>
      <c r="B10876" s="37" t="s">
        <v>8117</v>
      </c>
      <c r="C10876" s="38" t="s">
        <v>11005</v>
      </c>
      <c r="D10876" s="38" t="s">
        <v>8285</v>
      </c>
      <c r="E10876" s="44">
        <f>IF(ISNA(VLOOKUP(D10876,[1]finalsorted!$A:$H,$E$5,FALSE))=TRUE,"terminated",(VLOOKUP(D10876,[1]finalsorted!$A:$H,$E$5,FALSE)))</f>
        <v>660031.28</v>
      </c>
    </row>
    <row r="10877" spans="1:5" outlineLevel="3" x14ac:dyDescent="0.25">
      <c r="A10877" s="37" t="s">
        <v>11053</v>
      </c>
      <c r="B10877" s="37" t="s">
        <v>8117</v>
      </c>
      <c r="C10877" s="38" t="s">
        <v>11005</v>
      </c>
      <c r="D10877" s="38" t="s">
        <v>8286</v>
      </c>
      <c r="E10877" s="44">
        <f>IF(ISNA(VLOOKUP(D10877,[1]finalsorted!$A:$H,$E$5,FALSE))=TRUE,"terminated",(VLOOKUP(D10877,[1]finalsorted!$A:$H,$E$5,FALSE)))</f>
        <v>567726.35</v>
      </c>
    </row>
    <row r="10878" spans="1:5" outlineLevel="3" x14ac:dyDescent="0.25">
      <c r="A10878" s="37" t="s">
        <v>11053</v>
      </c>
      <c r="B10878" s="37" t="s">
        <v>8117</v>
      </c>
      <c r="C10878" s="38" t="s">
        <v>11005</v>
      </c>
      <c r="D10878" s="38" t="s">
        <v>8287</v>
      </c>
      <c r="E10878" s="44">
        <f>IF(ISNA(VLOOKUP(D10878,[1]finalsorted!$A:$H,$E$5,FALSE))=TRUE,"terminated",(VLOOKUP(D10878,[1]finalsorted!$A:$H,$E$5,FALSE)))</f>
        <v>823436.02</v>
      </c>
    </row>
    <row r="10879" spans="1:5" outlineLevel="3" x14ac:dyDescent="0.25">
      <c r="A10879" s="37" t="s">
        <v>11053</v>
      </c>
      <c r="B10879" s="37" t="s">
        <v>8117</v>
      </c>
      <c r="C10879" s="38" t="s">
        <v>11005</v>
      </c>
      <c r="D10879" s="38" t="s">
        <v>8288</v>
      </c>
      <c r="E10879" s="44">
        <f>IF(ISNA(VLOOKUP(D10879,[1]finalsorted!$A:$H,$E$5,FALSE))=TRUE,"terminated",(VLOOKUP(D10879,[1]finalsorted!$A:$H,$E$5,FALSE)))</f>
        <v>250206.93</v>
      </c>
    </row>
    <row r="10880" spans="1:5" outlineLevel="3" x14ac:dyDescent="0.25">
      <c r="A10880" s="37" t="s">
        <v>11053</v>
      </c>
      <c r="B10880" s="37" t="s">
        <v>8117</v>
      </c>
      <c r="C10880" s="38" t="s">
        <v>11005</v>
      </c>
      <c r="D10880" s="38" t="s">
        <v>8289</v>
      </c>
      <c r="E10880" s="44">
        <f>IF(ISNA(VLOOKUP(D10880,[1]finalsorted!$A:$H,$E$5,FALSE))=TRUE,"terminated",(VLOOKUP(D10880,[1]finalsorted!$A:$H,$E$5,FALSE)))</f>
        <v>171460.31</v>
      </c>
    </row>
    <row r="10881" spans="1:5" outlineLevel="3" x14ac:dyDescent="0.25">
      <c r="A10881" s="37" t="s">
        <v>11053</v>
      </c>
      <c r="B10881" s="37" t="s">
        <v>8117</v>
      </c>
      <c r="C10881" s="38" t="s">
        <v>11005</v>
      </c>
      <c r="D10881" s="38" t="s">
        <v>8290</v>
      </c>
      <c r="E10881" s="44">
        <f>IF(ISNA(VLOOKUP(D10881,[1]finalsorted!$A:$H,$E$5,FALSE))=TRUE,"terminated",(VLOOKUP(D10881,[1]finalsorted!$A:$H,$E$5,FALSE)))</f>
        <v>443605.21</v>
      </c>
    </row>
    <row r="10882" spans="1:5" outlineLevel="3" x14ac:dyDescent="0.25">
      <c r="A10882" s="37" t="s">
        <v>11053</v>
      </c>
      <c r="B10882" s="37" t="s">
        <v>8117</v>
      </c>
      <c r="C10882" s="38" t="s">
        <v>11005</v>
      </c>
      <c r="D10882" s="38" t="s">
        <v>8291</v>
      </c>
      <c r="E10882" s="44">
        <f>IF(ISNA(VLOOKUP(D10882,[1]finalsorted!$A:$H,$E$5,FALSE))=TRUE,"terminated",(VLOOKUP(D10882,[1]finalsorted!$A:$H,$E$5,FALSE)))</f>
        <v>509355.18</v>
      </c>
    </row>
    <row r="10883" spans="1:5" outlineLevel="3" x14ac:dyDescent="0.25">
      <c r="A10883" s="37" t="s">
        <v>11053</v>
      </c>
      <c r="B10883" s="37" t="s">
        <v>8117</v>
      </c>
      <c r="C10883" s="38" t="s">
        <v>11005</v>
      </c>
      <c r="D10883" s="38" t="s">
        <v>8292</v>
      </c>
      <c r="E10883" s="44">
        <f>IF(ISNA(VLOOKUP(D10883,[1]finalsorted!$A:$H,$E$5,FALSE))=TRUE,"terminated",(VLOOKUP(D10883,[1]finalsorted!$A:$H,$E$5,FALSE)))</f>
        <v>543340.73</v>
      </c>
    </row>
    <row r="10884" spans="1:5" outlineLevel="3" x14ac:dyDescent="0.25">
      <c r="A10884" s="37" t="s">
        <v>11053</v>
      </c>
      <c r="B10884" s="37" t="s">
        <v>8117</v>
      </c>
      <c r="C10884" s="38" t="s">
        <v>11005</v>
      </c>
      <c r="D10884" s="38" t="s">
        <v>8293</v>
      </c>
      <c r="E10884" s="44">
        <f>IF(ISNA(VLOOKUP(D10884,[1]finalsorted!$A:$H,$E$5,FALSE))=TRUE,"terminated",(VLOOKUP(D10884,[1]finalsorted!$A:$H,$E$5,FALSE)))</f>
        <v>579638.73</v>
      </c>
    </row>
    <row r="10885" spans="1:5" outlineLevel="3" x14ac:dyDescent="0.25">
      <c r="A10885" s="37" t="s">
        <v>11053</v>
      </c>
      <c r="B10885" s="37" t="s">
        <v>8117</v>
      </c>
      <c r="C10885" s="38" t="s">
        <v>11005</v>
      </c>
      <c r="D10885" s="38" t="s">
        <v>8294</v>
      </c>
      <c r="E10885" s="44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7" t="s">
        <v>11053</v>
      </c>
      <c r="B10886" s="37" t="s">
        <v>8117</v>
      </c>
      <c r="C10886" s="38" t="s">
        <v>11005</v>
      </c>
      <c r="D10886" s="38" t="s">
        <v>8295</v>
      </c>
      <c r="E10886" s="44">
        <f>IF(ISNA(VLOOKUP(D10886,[1]finalsorted!$A:$H,$E$5,FALSE))=TRUE,"terminated",(VLOOKUP(D10886,[1]finalsorted!$A:$H,$E$5,FALSE)))</f>
        <v>378208.91</v>
      </c>
    </row>
    <row r="10887" spans="1:5" outlineLevel="3" x14ac:dyDescent="0.25">
      <c r="A10887" s="37" t="s">
        <v>11053</v>
      </c>
      <c r="B10887" s="37" t="s">
        <v>8117</v>
      </c>
      <c r="C10887" s="38" t="s">
        <v>11005</v>
      </c>
      <c r="D10887" s="38" t="s">
        <v>8296</v>
      </c>
      <c r="E10887" s="44">
        <f>IF(ISNA(VLOOKUP(D10887,[1]finalsorted!$A:$H,$E$5,FALSE))=TRUE,"terminated",(VLOOKUP(D10887,[1]finalsorted!$A:$H,$E$5,FALSE)))</f>
        <v>625972.24</v>
      </c>
    </row>
    <row r="10888" spans="1:5" outlineLevel="3" x14ac:dyDescent="0.25">
      <c r="A10888" s="37" t="s">
        <v>11053</v>
      </c>
      <c r="B10888" s="37" t="s">
        <v>8117</v>
      </c>
      <c r="C10888" s="38" t="s">
        <v>11005</v>
      </c>
      <c r="D10888" s="38" t="s">
        <v>8297</v>
      </c>
      <c r="E10888" s="44">
        <f>IF(ISNA(VLOOKUP(D10888,[1]finalsorted!$A:$H,$E$5,FALSE))=TRUE,"terminated",(VLOOKUP(D10888,[1]finalsorted!$A:$H,$E$5,FALSE)))</f>
        <v>377902.93</v>
      </c>
    </row>
    <row r="10889" spans="1:5" outlineLevel="3" x14ac:dyDescent="0.25">
      <c r="A10889" s="37" t="s">
        <v>11053</v>
      </c>
      <c r="B10889" s="37" t="s">
        <v>8117</v>
      </c>
      <c r="C10889" s="38" t="s">
        <v>11005</v>
      </c>
      <c r="D10889" s="38" t="s">
        <v>8298</v>
      </c>
      <c r="E10889" s="44">
        <f>IF(ISNA(VLOOKUP(D10889,[1]finalsorted!$A:$H,$E$5,FALSE))=TRUE,"terminated",(VLOOKUP(D10889,[1]finalsorted!$A:$H,$E$5,FALSE)))</f>
        <v>833742.02</v>
      </c>
    </row>
    <row r="10890" spans="1:5" outlineLevel="3" x14ac:dyDescent="0.25">
      <c r="A10890" s="37" t="s">
        <v>11053</v>
      </c>
      <c r="B10890" s="37" t="s">
        <v>8117</v>
      </c>
      <c r="C10890" s="38" t="s">
        <v>11005</v>
      </c>
      <c r="D10890" s="38" t="s">
        <v>8299</v>
      </c>
      <c r="E10890" s="44">
        <f>IF(ISNA(VLOOKUP(D10890,[1]finalsorted!$A:$H,$E$5,FALSE))=TRUE,"terminated",(VLOOKUP(D10890,[1]finalsorted!$A:$H,$E$5,FALSE)))</f>
        <v>640720.13</v>
      </c>
    </row>
    <row r="10891" spans="1:5" outlineLevel="3" x14ac:dyDescent="0.25">
      <c r="A10891" s="37" t="s">
        <v>11053</v>
      </c>
      <c r="B10891" s="37" t="s">
        <v>8117</v>
      </c>
      <c r="C10891" s="38" t="s">
        <v>11005</v>
      </c>
      <c r="D10891" s="38" t="s">
        <v>8300</v>
      </c>
      <c r="E10891" s="44">
        <f>IF(ISNA(VLOOKUP(D10891,[1]finalsorted!$A:$H,$E$5,FALSE))=TRUE,"terminated",(VLOOKUP(D10891,[1]finalsorted!$A:$H,$E$5,FALSE)))</f>
        <v>338542.33</v>
      </c>
    </row>
    <row r="10892" spans="1:5" outlineLevel="3" x14ac:dyDescent="0.25">
      <c r="A10892" s="37" t="s">
        <v>11053</v>
      </c>
      <c r="B10892" s="37" t="s">
        <v>8117</v>
      </c>
      <c r="C10892" s="38" t="s">
        <v>11005</v>
      </c>
      <c r="D10892" s="38" t="s">
        <v>8301</v>
      </c>
      <c r="E10892" s="44">
        <f>IF(ISNA(VLOOKUP(D10892,[1]finalsorted!$A:$H,$E$5,FALSE))=TRUE,"terminated",(VLOOKUP(D10892,[1]finalsorted!$A:$H,$E$5,FALSE)))</f>
        <v>341387.92</v>
      </c>
    </row>
    <row r="10893" spans="1:5" outlineLevel="3" x14ac:dyDescent="0.25">
      <c r="A10893" s="37" t="s">
        <v>11053</v>
      </c>
      <c r="B10893" s="37" t="s">
        <v>8117</v>
      </c>
      <c r="C10893" s="38" t="s">
        <v>11005</v>
      </c>
      <c r="D10893" s="38" t="s">
        <v>8302</v>
      </c>
      <c r="E10893" s="44">
        <f>IF(ISNA(VLOOKUP(D10893,[1]finalsorted!$A:$H,$E$5,FALSE))=TRUE,"terminated",(VLOOKUP(D10893,[1]finalsorted!$A:$H,$E$5,FALSE)))</f>
        <v>1066084.93</v>
      </c>
    </row>
    <row r="10894" spans="1:5" outlineLevel="3" x14ac:dyDescent="0.25">
      <c r="A10894" s="37" t="s">
        <v>11053</v>
      </c>
      <c r="B10894" s="37" t="s">
        <v>8117</v>
      </c>
      <c r="C10894" s="38" t="s">
        <v>11005</v>
      </c>
      <c r="D10894" s="38" t="s">
        <v>8303</v>
      </c>
      <c r="E10894" s="44">
        <f>IF(ISNA(VLOOKUP(D10894,[1]finalsorted!$A:$H,$E$5,FALSE))=TRUE,"terminated",(VLOOKUP(D10894,[1]finalsorted!$A:$H,$E$5,FALSE)))</f>
        <v>486611.79</v>
      </c>
    </row>
    <row r="10895" spans="1:5" outlineLevel="3" x14ac:dyDescent="0.25">
      <c r="A10895" s="37" t="s">
        <v>11053</v>
      </c>
      <c r="B10895" s="37" t="s">
        <v>8117</v>
      </c>
      <c r="C10895" s="38" t="s">
        <v>11005</v>
      </c>
      <c r="D10895" s="38" t="s">
        <v>8304</v>
      </c>
      <c r="E10895" s="44">
        <f>IF(ISNA(VLOOKUP(D10895,[1]finalsorted!$A:$H,$E$5,FALSE))=TRUE,"terminated",(VLOOKUP(D10895,[1]finalsorted!$A:$H,$E$5,FALSE)))</f>
        <v>1221657.68</v>
      </c>
    </row>
    <row r="10896" spans="1:5" outlineLevel="3" x14ac:dyDescent="0.25">
      <c r="A10896" s="37" t="s">
        <v>11053</v>
      </c>
      <c r="B10896" s="37" t="s">
        <v>8117</v>
      </c>
      <c r="C10896" s="38" t="s">
        <v>11005</v>
      </c>
      <c r="D10896" s="38" t="s">
        <v>8305</v>
      </c>
      <c r="E10896" s="44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7" t="s">
        <v>11053</v>
      </c>
      <c r="B10897" s="37" t="s">
        <v>8117</v>
      </c>
      <c r="C10897" s="38" t="s">
        <v>11005</v>
      </c>
      <c r="D10897" s="38" t="s">
        <v>8306</v>
      </c>
      <c r="E10897" s="44">
        <f>IF(ISNA(VLOOKUP(D10897,[1]finalsorted!$A:$H,$E$5,FALSE))=TRUE,"terminated",(VLOOKUP(D10897,[1]finalsorted!$A:$H,$E$5,FALSE)))</f>
        <v>525678.68999999994</v>
      </c>
    </row>
    <row r="10898" spans="1:5" outlineLevel="3" x14ac:dyDescent="0.25">
      <c r="A10898" s="37" t="s">
        <v>11053</v>
      </c>
      <c r="B10898" s="37" t="s">
        <v>8117</v>
      </c>
      <c r="C10898" s="38" t="s">
        <v>11005</v>
      </c>
      <c r="D10898" s="38" t="s">
        <v>8307</v>
      </c>
      <c r="E10898" s="44">
        <f>IF(ISNA(VLOOKUP(D10898,[1]finalsorted!$A:$H,$E$5,FALSE))=TRUE,"terminated",(VLOOKUP(D10898,[1]finalsorted!$A:$H,$E$5,FALSE)))</f>
        <v>545963.91</v>
      </c>
    </row>
    <row r="10899" spans="1:5" outlineLevel="3" x14ac:dyDescent="0.25">
      <c r="A10899" s="37" t="s">
        <v>11053</v>
      </c>
      <c r="B10899" s="37" t="s">
        <v>8117</v>
      </c>
      <c r="C10899" s="38" t="s">
        <v>11005</v>
      </c>
      <c r="D10899" s="38" t="s">
        <v>8308</v>
      </c>
      <c r="E10899" s="44">
        <f>IF(ISNA(VLOOKUP(D10899,[1]finalsorted!$A:$H,$E$5,FALSE))=TRUE,"terminated",(VLOOKUP(D10899,[1]finalsorted!$A:$H,$E$5,FALSE)))</f>
        <v>565760.41</v>
      </c>
    </row>
    <row r="10900" spans="1:5" outlineLevel="3" x14ac:dyDescent="0.25">
      <c r="A10900" s="37" t="s">
        <v>11053</v>
      </c>
      <c r="B10900" s="37" t="s">
        <v>8117</v>
      </c>
      <c r="C10900" s="38" t="s">
        <v>11005</v>
      </c>
      <c r="D10900" s="38" t="s">
        <v>8309</v>
      </c>
      <c r="E10900" s="44">
        <f>IF(ISNA(VLOOKUP(D10900,[1]finalsorted!$A:$H,$E$5,FALSE))=TRUE,"terminated",(VLOOKUP(D10900,[1]finalsorted!$A:$H,$E$5,FALSE)))</f>
        <v>362340.41</v>
      </c>
    </row>
    <row r="10901" spans="1:5" outlineLevel="3" x14ac:dyDescent="0.25">
      <c r="A10901" s="37" t="s">
        <v>11053</v>
      </c>
      <c r="B10901" s="37" t="s">
        <v>8117</v>
      </c>
      <c r="C10901" s="38" t="s">
        <v>11005</v>
      </c>
      <c r="D10901" s="38" t="s">
        <v>8310</v>
      </c>
      <c r="E10901" s="44">
        <f>IF(ISNA(VLOOKUP(D10901,[1]finalsorted!$A:$H,$E$5,FALSE))=TRUE,"terminated",(VLOOKUP(D10901,[1]finalsorted!$A:$H,$E$5,FALSE)))</f>
        <v>414012.67</v>
      </c>
    </row>
    <row r="10902" spans="1:5" outlineLevel="3" x14ac:dyDescent="0.25">
      <c r="A10902" s="37" t="s">
        <v>11053</v>
      </c>
      <c r="B10902" s="37" t="s">
        <v>8117</v>
      </c>
      <c r="C10902" s="38" t="s">
        <v>11005</v>
      </c>
      <c r="D10902" s="38" t="s">
        <v>8311</v>
      </c>
      <c r="E10902" s="44">
        <f>IF(ISNA(VLOOKUP(D10902,[1]finalsorted!$A:$H,$E$5,FALSE))=TRUE,"terminated",(VLOOKUP(D10902,[1]finalsorted!$A:$H,$E$5,FALSE)))</f>
        <v>712656.56</v>
      </c>
    </row>
    <row r="10903" spans="1:5" outlineLevel="3" x14ac:dyDescent="0.25">
      <c r="A10903" s="37" t="s">
        <v>11053</v>
      </c>
      <c r="B10903" s="37" t="s">
        <v>8117</v>
      </c>
      <c r="C10903" s="38" t="s">
        <v>11005</v>
      </c>
      <c r="D10903" s="38" t="s">
        <v>8312</v>
      </c>
      <c r="E10903" s="44">
        <f>IF(ISNA(VLOOKUP(D10903,[1]finalsorted!$A:$H,$E$5,FALSE))=TRUE,"terminated",(VLOOKUP(D10903,[1]finalsorted!$A:$H,$E$5,FALSE)))</f>
        <v>660024.88</v>
      </c>
    </row>
    <row r="10904" spans="1:5" outlineLevel="3" x14ac:dyDescent="0.25">
      <c r="A10904" s="37" t="s">
        <v>11053</v>
      </c>
      <c r="B10904" s="37" t="s">
        <v>8117</v>
      </c>
      <c r="C10904" s="38" t="s">
        <v>11005</v>
      </c>
      <c r="D10904" s="38" t="s">
        <v>8313</v>
      </c>
      <c r="E10904" s="44">
        <f>IF(ISNA(VLOOKUP(D10904,[1]finalsorted!$A:$H,$E$5,FALSE))=TRUE,"terminated",(VLOOKUP(D10904,[1]finalsorted!$A:$H,$E$5,FALSE)))</f>
        <v>758877.19</v>
      </c>
    </row>
    <row r="10905" spans="1:5" outlineLevel="3" x14ac:dyDescent="0.25">
      <c r="A10905" s="37" t="s">
        <v>11053</v>
      </c>
      <c r="B10905" s="37" t="s">
        <v>8117</v>
      </c>
      <c r="C10905" s="38" t="s">
        <v>11005</v>
      </c>
      <c r="D10905" s="38" t="s">
        <v>8314</v>
      </c>
      <c r="E10905" s="44">
        <f>IF(ISNA(VLOOKUP(D10905,[1]finalsorted!$A:$H,$E$5,FALSE))=TRUE,"terminated",(VLOOKUP(D10905,[1]finalsorted!$A:$H,$E$5,FALSE)))</f>
        <v>748427.93</v>
      </c>
    </row>
    <row r="10906" spans="1:5" outlineLevel="3" x14ac:dyDescent="0.25">
      <c r="A10906" s="37" t="s">
        <v>11053</v>
      </c>
      <c r="B10906" s="37" t="s">
        <v>8117</v>
      </c>
      <c r="C10906" s="38" t="s">
        <v>11005</v>
      </c>
      <c r="D10906" s="38" t="s">
        <v>8315</v>
      </c>
      <c r="E10906" s="44">
        <f>IF(ISNA(VLOOKUP(D10906,[1]finalsorted!$A:$H,$E$5,FALSE))=TRUE,"terminated",(VLOOKUP(D10906,[1]finalsorted!$A:$H,$E$5,FALSE)))</f>
        <v>1200898.17</v>
      </c>
    </row>
    <row r="10907" spans="1:5" outlineLevel="3" x14ac:dyDescent="0.25">
      <c r="A10907" s="37" t="s">
        <v>11053</v>
      </c>
      <c r="B10907" s="37" t="s">
        <v>8117</v>
      </c>
      <c r="C10907" s="38" t="s">
        <v>11005</v>
      </c>
      <c r="D10907" s="38" t="s">
        <v>8316</v>
      </c>
      <c r="E10907" s="44">
        <f>IF(ISNA(VLOOKUP(D10907,[1]finalsorted!$A:$H,$E$5,FALSE))=TRUE,"terminated",(VLOOKUP(D10907,[1]finalsorted!$A:$H,$E$5,FALSE)))</f>
        <v>606680.18000000005</v>
      </c>
    </row>
    <row r="10908" spans="1:5" outlineLevel="3" x14ac:dyDescent="0.25">
      <c r="A10908" s="37" t="s">
        <v>11053</v>
      </c>
      <c r="B10908" s="37" t="s">
        <v>8117</v>
      </c>
      <c r="C10908" s="38" t="s">
        <v>11005</v>
      </c>
      <c r="D10908" s="38" t="s">
        <v>8317</v>
      </c>
      <c r="E10908" s="44">
        <f>IF(ISNA(VLOOKUP(D10908,[1]finalsorted!$A:$H,$E$5,FALSE))=TRUE,"terminated",(VLOOKUP(D10908,[1]finalsorted!$A:$H,$E$5,FALSE)))</f>
        <v>1109745.8899999999</v>
      </c>
    </row>
    <row r="10909" spans="1:5" outlineLevel="3" x14ac:dyDescent="0.25">
      <c r="A10909" s="37" t="s">
        <v>11053</v>
      </c>
      <c r="B10909" s="37" t="s">
        <v>8117</v>
      </c>
      <c r="C10909" s="38" t="s">
        <v>11005</v>
      </c>
      <c r="D10909" s="38" t="s">
        <v>8318</v>
      </c>
      <c r="E10909" s="44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7" t="s">
        <v>11053</v>
      </c>
      <c r="B10910" s="37" t="s">
        <v>8117</v>
      </c>
      <c r="C10910" s="38" t="s">
        <v>11005</v>
      </c>
      <c r="D10910" s="38" t="s">
        <v>8319</v>
      </c>
      <c r="E10910" s="44">
        <f>IF(ISNA(VLOOKUP(D10910,[1]finalsorted!$A:$H,$E$5,FALSE))=TRUE,"terminated",(VLOOKUP(D10910,[1]finalsorted!$A:$H,$E$5,FALSE)))</f>
        <v>1074649.9099999999</v>
      </c>
    </row>
    <row r="10911" spans="1:5" outlineLevel="3" x14ac:dyDescent="0.25">
      <c r="A10911" s="37" t="s">
        <v>11053</v>
      </c>
      <c r="B10911" s="37" t="s">
        <v>8117</v>
      </c>
      <c r="C10911" s="38" t="s">
        <v>11005</v>
      </c>
      <c r="D10911" s="38" t="s">
        <v>8320</v>
      </c>
      <c r="E10911" s="44">
        <f>IF(ISNA(VLOOKUP(D10911,[1]finalsorted!$A:$H,$E$5,FALSE))=TRUE,"terminated",(VLOOKUP(D10911,[1]finalsorted!$A:$H,$E$5,FALSE)))</f>
        <v>1413751.45</v>
      </c>
    </row>
    <row r="10912" spans="1:5" outlineLevel="3" x14ac:dyDescent="0.25">
      <c r="A10912" s="37" t="s">
        <v>11053</v>
      </c>
      <c r="B10912" s="37" t="s">
        <v>8117</v>
      </c>
      <c r="C10912" s="38" t="s">
        <v>11005</v>
      </c>
      <c r="D10912" s="38" t="s">
        <v>8321</v>
      </c>
      <c r="E10912" s="44">
        <f>IF(ISNA(VLOOKUP(D10912,[1]finalsorted!$A:$H,$E$5,FALSE))=TRUE,"terminated",(VLOOKUP(D10912,[1]finalsorted!$A:$H,$E$5,FALSE)))</f>
        <v>827585.04</v>
      </c>
    </row>
    <row r="10913" spans="1:5" outlineLevel="3" x14ac:dyDescent="0.25">
      <c r="A10913" s="37" t="s">
        <v>11053</v>
      </c>
      <c r="B10913" s="37" t="s">
        <v>8117</v>
      </c>
      <c r="C10913" s="38" t="s">
        <v>11005</v>
      </c>
      <c r="D10913" s="38" t="s">
        <v>8322</v>
      </c>
      <c r="E10913" s="44">
        <f>IF(ISNA(VLOOKUP(D10913,[1]finalsorted!$A:$H,$E$5,FALSE))=TRUE,"terminated",(VLOOKUP(D10913,[1]finalsorted!$A:$H,$E$5,FALSE)))</f>
        <v>427265.51</v>
      </c>
    </row>
    <row r="10914" spans="1:5" outlineLevel="3" x14ac:dyDescent="0.25">
      <c r="A10914" s="37" t="s">
        <v>11053</v>
      </c>
      <c r="B10914" s="37" t="s">
        <v>8117</v>
      </c>
      <c r="C10914" s="38" t="s">
        <v>11005</v>
      </c>
      <c r="D10914" s="38" t="s">
        <v>8323</v>
      </c>
      <c r="E10914" s="44">
        <f>IF(ISNA(VLOOKUP(D10914,[1]finalsorted!$A:$H,$E$5,FALSE))=TRUE,"terminated",(VLOOKUP(D10914,[1]finalsorted!$A:$H,$E$5,FALSE)))</f>
        <v>321115.63</v>
      </c>
    </row>
    <row r="10915" spans="1:5" outlineLevel="3" x14ac:dyDescent="0.25">
      <c r="A10915" s="37" t="s">
        <v>11053</v>
      </c>
      <c r="B10915" s="37" t="s">
        <v>8117</v>
      </c>
      <c r="C10915" s="38" t="s">
        <v>11005</v>
      </c>
      <c r="D10915" s="38" t="s">
        <v>8324</v>
      </c>
      <c r="E10915" s="44">
        <f>IF(ISNA(VLOOKUP(D10915,[1]finalsorted!$A:$H,$E$5,FALSE))=TRUE,"terminated",(VLOOKUP(D10915,[1]finalsorted!$A:$H,$E$5,FALSE)))</f>
        <v>633684.99</v>
      </c>
    </row>
    <row r="10916" spans="1:5" outlineLevel="3" x14ac:dyDescent="0.25">
      <c r="A10916" s="37" t="s">
        <v>11053</v>
      </c>
      <c r="B10916" s="37" t="s">
        <v>8117</v>
      </c>
      <c r="C10916" s="38" t="s">
        <v>11005</v>
      </c>
      <c r="D10916" s="38" t="s">
        <v>8325</v>
      </c>
      <c r="E10916" s="44">
        <f>IF(ISNA(VLOOKUP(D10916,[1]finalsorted!$A:$H,$E$5,FALSE))=TRUE,"terminated",(VLOOKUP(D10916,[1]finalsorted!$A:$H,$E$5,FALSE)))</f>
        <v>693973.9</v>
      </c>
    </row>
    <row r="10917" spans="1:5" outlineLevel="3" x14ac:dyDescent="0.25">
      <c r="A10917" s="37" t="s">
        <v>11053</v>
      </c>
      <c r="B10917" s="37" t="s">
        <v>8117</v>
      </c>
      <c r="C10917" s="38" t="s">
        <v>11005</v>
      </c>
      <c r="D10917" s="38" t="s">
        <v>8326</v>
      </c>
      <c r="E10917" s="44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7" t="s">
        <v>11053</v>
      </c>
      <c r="B10918" s="37" t="s">
        <v>8117</v>
      </c>
      <c r="C10918" s="38" t="s">
        <v>11005</v>
      </c>
      <c r="D10918" s="38" t="s">
        <v>8327</v>
      </c>
      <c r="E10918" s="44">
        <f>IF(ISNA(VLOOKUP(D10918,[1]finalsorted!$A:$H,$E$5,FALSE))=TRUE,"terminated",(VLOOKUP(D10918,[1]finalsorted!$A:$H,$E$5,FALSE)))</f>
        <v>700938.41</v>
      </c>
    </row>
    <row r="10919" spans="1:5" outlineLevel="3" x14ac:dyDescent="0.25">
      <c r="A10919" s="37" t="s">
        <v>11053</v>
      </c>
      <c r="B10919" s="37" t="s">
        <v>8117</v>
      </c>
      <c r="C10919" s="38" t="s">
        <v>11005</v>
      </c>
      <c r="D10919" s="38" t="s">
        <v>8328</v>
      </c>
      <c r="E10919" s="44">
        <f>IF(ISNA(VLOOKUP(D10919,[1]finalsorted!$A:$H,$E$5,FALSE))=TRUE,"terminated",(VLOOKUP(D10919,[1]finalsorted!$A:$H,$E$5,FALSE)))</f>
        <v>1046621.03</v>
      </c>
    </row>
    <row r="10920" spans="1:5" outlineLevel="3" x14ac:dyDescent="0.25">
      <c r="A10920" s="37" t="s">
        <v>11053</v>
      </c>
      <c r="B10920" s="37" t="s">
        <v>8117</v>
      </c>
      <c r="C10920" s="38" t="s">
        <v>11005</v>
      </c>
      <c r="D10920" s="38" t="s">
        <v>8329</v>
      </c>
      <c r="E10920" s="44">
        <f>IF(ISNA(VLOOKUP(D10920,[1]finalsorted!$A:$H,$E$5,FALSE))=TRUE,"terminated",(VLOOKUP(D10920,[1]finalsorted!$A:$H,$E$5,FALSE)))</f>
        <v>1029205.26</v>
      </c>
    </row>
    <row r="10921" spans="1:5" outlineLevel="3" x14ac:dyDescent="0.25">
      <c r="A10921" s="37" t="s">
        <v>11053</v>
      </c>
      <c r="B10921" s="37" t="s">
        <v>8117</v>
      </c>
      <c r="C10921" s="38" t="s">
        <v>11005</v>
      </c>
      <c r="D10921" s="38" t="s">
        <v>8330</v>
      </c>
      <c r="E10921" s="44">
        <f>IF(ISNA(VLOOKUP(D10921,[1]finalsorted!$A:$H,$E$5,FALSE))=TRUE,"terminated",(VLOOKUP(D10921,[1]finalsorted!$A:$H,$E$5,FALSE)))</f>
        <v>668944.84</v>
      </c>
    </row>
    <row r="10922" spans="1:5" outlineLevel="3" x14ac:dyDescent="0.25">
      <c r="A10922" s="37" t="s">
        <v>11053</v>
      </c>
      <c r="B10922" s="37" t="s">
        <v>8117</v>
      </c>
      <c r="C10922" s="38" t="s">
        <v>11005</v>
      </c>
      <c r="D10922" s="38" t="s">
        <v>8331</v>
      </c>
      <c r="E10922" s="44">
        <f>IF(ISNA(VLOOKUP(D10922,[1]finalsorted!$A:$H,$E$5,FALSE))=TRUE,"terminated",(VLOOKUP(D10922,[1]finalsorted!$A:$H,$E$5,FALSE)))</f>
        <v>763139.02</v>
      </c>
    </row>
    <row r="10923" spans="1:5" outlineLevel="3" x14ac:dyDescent="0.25">
      <c r="A10923" s="37" t="s">
        <v>11053</v>
      </c>
      <c r="B10923" s="37" t="s">
        <v>8117</v>
      </c>
      <c r="C10923" s="38" t="s">
        <v>11005</v>
      </c>
      <c r="D10923" s="38" t="s">
        <v>8332</v>
      </c>
      <c r="E10923" s="44" t="str">
        <f>IF(ISNA(VLOOKUP(D10923,[1]finalsorted!$A:$H,$E$5,FALSE))=TRUE,"terminated",(VLOOKUP(D10923,[1]finalsorted!$A:$H,$E$5,FALSE)))</f>
        <v/>
      </c>
    </row>
    <row r="10924" spans="1:5" outlineLevel="3" x14ac:dyDescent="0.25">
      <c r="A10924" s="37" t="s">
        <v>11053</v>
      </c>
      <c r="B10924" s="37" t="s">
        <v>8117</v>
      </c>
      <c r="C10924" s="38" t="s">
        <v>11005</v>
      </c>
      <c r="D10924" s="38" t="s">
        <v>8333</v>
      </c>
      <c r="E10924" s="44">
        <f>IF(ISNA(VLOOKUP(D10924,[1]finalsorted!$A:$H,$E$5,FALSE))=TRUE,"terminated",(VLOOKUP(D10924,[1]finalsorted!$A:$H,$E$5,FALSE)))</f>
        <v>146178.22</v>
      </c>
    </row>
    <row r="10925" spans="1:5" outlineLevel="3" x14ac:dyDescent="0.25">
      <c r="A10925" s="37" t="s">
        <v>11053</v>
      </c>
      <c r="B10925" s="37" t="s">
        <v>8117</v>
      </c>
      <c r="C10925" s="38" t="s">
        <v>11005</v>
      </c>
      <c r="D10925" s="38" t="s">
        <v>8334</v>
      </c>
      <c r="E10925" s="44">
        <f>IF(ISNA(VLOOKUP(D10925,[1]finalsorted!$A:$H,$E$5,FALSE))=TRUE,"terminated",(VLOOKUP(D10925,[1]finalsorted!$A:$H,$E$5,FALSE)))</f>
        <v>580775.77</v>
      </c>
    </row>
    <row r="10926" spans="1:5" outlineLevel="3" x14ac:dyDescent="0.25">
      <c r="A10926" s="37" t="s">
        <v>11053</v>
      </c>
      <c r="B10926" s="37" t="s">
        <v>8117</v>
      </c>
      <c r="C10926" s="38" t="s">
        <v>11005</v>
      </c>
      <c r="D10926" s="38" t="s">
        <v>8335</v>
      </c>
      <c r="E10926" s="44">
        <f>IF(ISNA(VLOOKUP(D10926,[1]finalsorted!$A:$H,$E$5,FALSE))=TRUE,"terminated",(VLOOKUP(D10926,[1]finalsorted!$A:$H,$E$5,FALSE)))</f>
        <v>216066.28</v>
      </c>
    </row>
    <row r="10927" spans="1:5" outlineLevel="3" x14ac:dyDescent="0.25">
      <c r="A10927" s="37" t="s">
        <v>11053</v>
      </c>
      <c r="B10927" s="37" t="s">
        <v>8117</v>
      </c>
      <c r="C10927" s="38" t="s">
        <v>11005</v>
      </c>
      <c r="D10927" s="38" t="s">
        <v>8336</v>
      </c>
      <c r="E10927" s="44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7" t="s">
        <v>11053</v>
      </c>
      <c r="B10928" s="37" t="s">
        <v>8117</v>
      </c>
      <c r="C10928" s="38" t="s">
        <v>11005</v>
      </c>
      <c r="D10928" s="38" t="s">
        <v>8337</v>
      </c>
      <c r="E10928" s="44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7" t="s">
        <v>11053</v>
      </c>
      <c r="B10929" s="37" t="s">
        <v>8117</v>
      </c>
      <c r="C10929" s="38" t="s">
        <v>11005</v>
      </c>
      <c r="D10929" s="38" t="s">
        <v>8338</v>
      </c>
      <c r="E10929" s="44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7" t="s">
        <v>11053</v>
      </c>
      <c r="B10930" s="37" t="s">
        <v>8117</v>
      </c>
      <c r="C10930" s="38" t="s">
        <v>11005</v>
      </c>
      <c r="D10930" s="38" t="s">
        <v>8339</v>
      </c>
      <c r="E10930" s="44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7" t="s">
        <v>11053</v>
      </c>
      <c r="B10931" s="37" t="s">
        <v>8117</v>
      </c>
      <c r="C10931" s="38" t="s">
        <v>11005</v>
      </c>
      <c r="D10931" s="38" t="s">
        <v>8340</v>
      </c>
      <c r="E10931" s="44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7" t="s">
        <v>11053</v>
      </c>
      <c r="B10932" s="37" t="s">
        <v>8117</v>
      </c>
      <c r="C10932" s="38" t="s">
        <v>11005</v>
      </c>
      <c r="D10932" s="38" t="s">
        <v>8341</v>
      </c>
      <c r="E10932" s="44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7" t="s">
        <v>11053</v>
      </c>
      <c r="B10933" s="37" t="s">
        <v>8117</v>
      </c>
      <c r="C10933" s="38" t="s">
        <v>11005</v>
      </c>
      <c r="D10933" s="38" t="s">
        <v>8342</v>
      </c>
      <c r="E10933" s="44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7" t="s">
        <v>11053</v>
      </c>
      <c r="B10934" s="37" t="s">
        <v>8117</v>
      </c>
      <c r="C10934" s="38" t="s">
        <v>11005</v>
      </c>
      <c r="D10934" s="38" t="s">
        <v>8343</v>
      </c>
      <c r="E10934" s="44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7" t="s">
        <v>11053</v>
      </c>
      <c r="B10935" s="37" t="s">
        <v>8117</v>
      </c>
      <c r="C10935" s="38" t="s">
        <v>11005</v>
      </c>
      <c r="D10935" s="38" t="s">
        <v>8344</v>
      </c>
      <c r="E10935" s="44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7" t="s">
        <v>11053</v>
      </c>
      <c r="B10936" s="37" t="s">
        <v>8117</v>
      </c>
      <c r="C10936" s="38" t="s">
        <v>11005</v>
      </c>
      <c r="D10936" s="38" t="s">
        <v>11144</v>
      </c>
      <c r="E10936" s="44">
        <f>IF(ISNA(VLOOKUP(D10936,[1]finalsorted!$A:$H,$E$5,FALSE))=TRUE,"terminated",(VLOOKUP(D10936,[1]finalsorted!$A:$H,$E$5,FALSE)))</f>
        <v>839681.50999999989</v>
      </c>
    </row>
    <row r="10937" spans="1:5" outlineLevel="2" x14ac:dyDescent="0.25">
      <c r="A10937" s="37"/>
      <c r="B10937" s="37" t="s">
        <v>8117</v>
      </c>
      <c r="C10937" s="38" t="s">
        <v>11005</v>
      </c>
      <c r="D10937" s="38" t="s">
        <v>11338</v>
      </c>
      <c r="E10937" s="44">
        <f>IF(ISNA(VLOOKUP(D10937,[1]finalsorted!$A:$H,$E$5,FALSE))=TRUE,"terminated",(VLOOKUP(D10937,[1]finalsorted!$A:$H,$E$5,FALSE)))</f>
        <v>116809684.56000002</v>
      </c>
    </row>
    <row r="10938" spans="1:5" outlineLevel="3" x14ac:dyDescent="0.25">
      <c r="A10938" s="37" t="s">
        <v>11053</v>
      </c>
      <c r="B10938" s="37" t="s">
        <v>10515</v>
      </c>
      <c r="C10938" s="38" t="s">
        <v>11027</v>
      </c>
      <c r="D10938" s="38" t="s">
        <v>10514</v>
      </c>
      <c r="E10938" s="44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37" t="s">
        <v>11053</v>
      </c>
      <c r="B10939" s="37" t="s">
        <v>10515</v>
      </c>
      <c r="C10939" s="38" t="s">
        <v>11027</v>
      </c>
      <c r="D10939" s="38" t="s">
        <v>10516</v>
      </c>
      <c r="E10939" s="44">
        <f>IF(ISNA(VLOOKUP(D10939,[1]finalsorted!$A:$H,$E$5,FALSE))=TRUE,"terminated",(VLOOKUP(D10939,[1]finalsorted!$A:$H,$E$5,FALSE)))</f>
        <v>1145890.3899999999</v>
      </c>
    </row>
    <row r="10940" spans="1:5" outlineLevel="3" x14ac:dyDescent="0.25">
      <c r="A10940" s="37" t="s">
        <v>11053</v>
      </c>
      <c r="B10940" s="37" t="s">
        <v>10515</v>
      </c>
      <c r="C10940" s="38" t="s">
        <v>11027</v>
      </c>
      <c r="D10940" s="38" t="s">
        <v>10517</v>
      </c>
      <c r="E10940" s="44">
        <f>IF(ISNA(VLOOKUP(D10940,[1]finalsorted!$A:$H,$E$5,FALSE))=TRUE,"terminated",(VLOOKUP(D10940,[1]finalsorted!$A:$H,$E$5,FALSE)))</f>
        <v>750025.53</v>
      </c>
    </row>
    <row r="10941" spans="1:5" outlineLevel="3" x14ac:dyDescent="0.25">
      <c r="A10941" s="37" t="s">
        <v>11053</v>
      </c>
      <c r="B10941" s="37" t="s">
        <v>10515</v>
      </c>
      <c r="C10941" s="38" t="s">
        <v>11027</v>
      </c>
      <c r="D10941" s="38" t="s">
        <v>10518</v>
      </c>
      <c r="E10941" s="44">
        <f>IF(ISNA(VLOOKUP(D10941,[1]finalsorted!$A:$H,$E$5,FALSE))=TRUE,"terminated",(VLOOKUP(D10941,[1]finalsorted!$A:$H,$E$5,FALSE)))</f>
        <v>732940.67</v>
      </c>
    </row>
    <row r="10942" spans="1:5" outlineLevel="3" x14ac:dyDescent="0.25">
      <c r="A10942" s="37" t="s">
        <v>11053</v>
      </c>
      <c r="B10942" s="37" t="s">
        <v>10515</v>
      </c>
      <c r="C10942" s="38" t="s">
        <v>11027</v>
      </c>
      <c r="D10942" s="38" t="s">
        <v>10519</v>
      </c>
      <c r="E10942" s="44">
        <f>IF(ISNA(VLOOKUP(D10942,[1]finalsorted!$A:$H,$E$5,FALSE))=TRUE,"terminated",(VLOOKUP(D10942,[1]finalsorted!$A:$H,$E$5,FALSE)))</f>
        <v>300770.83</v>
      </c>
    </row>
    <row r="10943" spans="1:5" outlineLevel="3" x14ac:dyDescent="0.25">
      <c r="A10943" s="37" t="s">
        <v>11053</v>
      </c>
      <c r="B10943" s="37" t="s">
        <v>10515</v>
      </c>
      <c r="C10943" s="38" t="s">
        <v>11027</v>
      </c>
      <c r="D10943" s="38" t="s">
        <v>10520</v>
      </c>
      <c r="E10943" s="44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7" t="s">
        <v>11053</v>
      </c>
      <c r="B10944" s="37" t="s">
        <v>10515</v>
      </c>
      <c r="C10944" s="38" t="s">
        <v>11027</v>
      </c>
      <c r="D10944" s="38" t="s">
        <v>10521</v>
      </c>
      <c r="E10944" s="44">
        <f>IF(ISNA(VLOOKUP(D10944,[1]finalsorted!$A:$H,$E$5,FALSE))=TRUE,"terminated",(VLOOKUP(D10944,[1]finalsorted!$A:$H,$E$5,FALSE)))</f>
        <v>226249.31</v>
      </c>
    </row>
    <row r="10945" spans="1:5" outlineLevel="3" x14ac:dyDescent="0.25">
      <c r="A10945" s="37" t="s">
        <v>11053</v>
      </c>
      <c r="B10945" s="37" t="s">
        <v>10515</v>
      </c>
      <c r="C10945" s="38" t="s">
        <v>11027</v>
      </c>
      <c r="D10945" s="38" t="s">
        <v>10522</v>
      </c>
      <c r="E10945" s="44">
        <f>IF(ISNA(VLOOKUP(D10945,[1]finalsorted!$A:$H,$E$5,FALSE))=TRUE,"terminated",(VLOOKUP(D10945,[1]finalsorted!$A:$H,$E$5,FALSE)))</f>
        <v>842107.53</v>
      </c>
    </row>
    <row r="10946" spans="1:5" outlineLevel="3" x14ac:dyDescent="0.25">
      <c r="A10946" s="37" t="s">
        <v>11053</v>
      </c>
      <c r="B10946" s="37" t="s">
        <v>10515</v>
      </c>
      <c r="C10946" s="38" t="s">
        <v>11027</v>
      </c>
      <c r="D10946" s="38" t="s">
        <v>10523</v>
      </c>
      <c r="E10946" s="44">
        <f>IF(ISNA(VLOOKUP(D10946,[1]finalsorted!$A:$H,$E$5,FALSE))=TRUE,"terminated",(VLOOKUP(D10946,[1]finalsorted!$A:$H,$E$5,FALSE)))</f>
        <v>882360.95</v>
      </c>
    </row>
    <row r="10947" spans="1:5" outlineLevel="3" x14ac:dyDescent="0.25">
      <c r="A10947" s="37" t="s">
        <v>11053</v>
      </c>
      <c r="B10947" s="37" t="s">
        <v>10515</v>
      </c>
      <c r="C10947" s="38" t="s">
        <v>11027</v>
      </c>
      <c r="D10947" s="38" t="s">
        <v>10524</v>
      </c>
      <c r="E10947" s="44">
        <f>IF(ISNA(VLOOKUP(D10947,[1]finalsorted!$A:$H,$E$5,FALSE))=TRUE,"terminated",(VLOOKUP(D10947,[1]finalsorted!$A:$H,$E$5,FALSE)))</f>
        <v>1068638.21</v>
      </c>
    </row>
    <row r="10948" spans="1:5" outlineLevel="3" x14ac:dyDescent="0.25">
      <c r="A10948" s="37" t="s">
        <v>11053</v>
      </c>
      <c r="B10948" s="37" t="s">
        <v>10515</v>
      </c>
      <c r="C10948" s="38" t="s">
        <v>11027</v>
      </c>
      <c r="D10948" s="38" t="s">
        <v>10525</v>
      </c>
      <c r="E10948" s="44">
        <f>IF(ISNA(VLOOKUP(D10948,[1]finalsorted!$A:$H,$E$5,FALSE))=TRUE,"terminated",(VLOOKUP(D10948,[1]finalsorted!$A:$H,$E$5,FALSE)))</f>
        <v>1400046.98</v>
      </c>
    </row>
    <row r="10949" spans="1:5" outlineLevel="3" x14ac:dyDescent="0.25">
      <c r="A10949" s="37" t="s">
        <v>11053</v>
      </c>
      <c r="B10949" s="37" t="s">
        <v>10515</v>
      </c>
      <c r="C10949" s="38" t="s">
        <v>11027</v>
      </c>
      <c r="D10949" s="38" t="s">
        <v>10526</v>
      </c>
      <c r="E10949" s="44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7" t="s">
        <v>11053</v>
      </c>
      <c r="B10950" s="37" t="s">
        <v>10515</v>
      </c>
      <c r="C10950" s="38" t="s">
        <v>11027</v>
      </c>
      <c r="D10950" s="38" t="s">
        <v>10527</v>
      </c>
      <c r="E10950" s="44">
        <f>IF(ISNA(VLOOKUP(D10950,[1]finalsorted!$A:$H,$E$5,FALSE))=TRUE,"terminated",(VLOOKUP(D10950,[1]finalsorted!$A:$H,$E$5,FALSE)))</f>
        <v>403808.23</v>
      </c>
    </row>
    <row r="10951" spans="1:5" outlineLevel="3" x14ac:dyDescent="0.25">
      <c r="A10951" s="37" t="s">
        <v>11053</v>
      </c>
      <c r="B10951" s="37" t="s">
        <v>10515</v>
      </c>
      <c r="C10951" s="38" t="s">
        <v>11027</v>
      </c>
      <c r="D10951" s="38" t="s">
        <v>10528</v>
      </c>
      <c r="E10951" s="44">
        <f>IF(ISNA(VLOOKUP(D10951,[1]finalsorted!$A:$H,$E$5,FALSE))=TRUE,"terminated",(VLOOKUP(D10951,[1]finalsorted!$A:$H,$E$5,FALSE)))</f>
        <v>579354.99</v>
      </c>
    </row>
    <row r="10952" spans="1:5" outlineLevel="3" x14ac:dyDescent="0.25">
      <c r="A10952" s="37" t="s">
        <v>11053</v>
      </c>
      <c r="B10952" s="37" t="s">
        <v>10515</v>
      </c>
      <c r="C10952" s="38" t="s">
        <v>11027</v>
      </c>
      <c r="D10952" s="38" t="s">
        <v>10529</v>
      </c>
      <c r="E10952" s="44">
        <f>IF(ISNA(VLOOKUP(D10952,[1]finalsorted!$A:$H,$E$5,FALSE))=TRUE,"terminated",(VLOOKUP(D10952,[1]finalsorted!$A:$H,$E$5,FALSE)))</f>
        <v>355242.87</v>
      </c>
    </row>
    <row r="10953" spans="1:5" outlineLevel="3" x14ac:dyDescent="0.25">
      <c r="A10953" s="37" t="s">
        <v>11053</v>
      </c>
      <c r="B10953" s="37" t="s">
        <v>10515</v>
      </c>
      <c r="C10953" s="38" t="s">
        <v>11027</v>
      </c>
      <c r="D10953" s="38" t="s">
        <v>10530</v>
      </c>
      <c r="E10953" s="44">
        <f>IF(ISNA(VLOOKUP(D10953,[1]finalsorted!$A:$H,$E$5,FALSE))=TRUE,"terminated",(VLOOKUP(D10953,[1]finalsorted!$A:$H,$E$5,FALSE)))</f>
        <v>685056.4</v>
      </c>
    </row>
    <row r="10954" spans="1:5" outlineLevel="3" x14ac:dyDescent="0.25">
      <c r="A10954" s="37" t="s">
        <v>11053</v>
      </c>
      <c r="B10954" s="37" t="s">
        <v>10515</v>
      </c>
      <c r="C10954" s="38" t="s">
        <v>11027</v>
      </c>
      <c r="D10954" s="38" t="s">
        <v>10531</v>
      </c>
      <c r="E10954" s="44">
        <f>IF(ISNA(VLOOKUP(D10954,[1]finalsorted!$A:$H,$E$5,FALSE))=TRUE,"terminated",(VLOOKUP(D10954,[1]finalsorted!$A:$H,$E$5,FALSE)))</f>
        <v>756747.83</v>
      </c>
    </row>
    <row r="10955" spans="1:5" outlineLevel="3" x14ac:dyDescent="0.25">
      <c r="A10955" s="37" t="s">
        <v>11053</v>
      </c>
      <c r="B10955" s="37" t="s">
        <v>10515</v>
      </c>
      <c r="C10955" s="38" t="s">
        <v>11027</v>
      </c>
      <c r="D10955" s="38" t="s">
        <v>10532</v>
      </c>
      <c r="E10955" s="44">
        <f>IF(ISNA(VLOOKUP(D10955,[1]finalsorted!$A:$H,$E$5,FALSE))=TRUE,"terminated",(VLOOKUP(D10955,[1]finalsorted!$A:$H,$E$5,FALSE)))</f>
        <v>521818.6</v>
      </c>
    </row>
    <row r="10956" spans="1:5" outlineLevel="3" x14ac:dyDescent="0.25">
      <c r="A10956" s="37" t="s">
        <v>11053</v>
      </c>
      <c r="B10956" s="37" t="s">
        <v>10515</v>
      </c>
      <c r="C10956" s="38" t="s">
        <v>11027</v>
      </c>
      <c r="D10956" s="38" t="s">
        <v>10533</v>
      </c>
      <c r="E10956" s="44">
        <f>IF(ISNA(VLOOKUP(D10956,[1]finalsorted!$A:$H,$E$5,FALSE))=TRUE,"terminated",(VLOOKUP(D10956,[1]finalsorted!$A:$H,$E$5,FALSE)))</f>
        <v>455939.17</v>
      </c>
    </row>
    <row r="10957" spans="1:5" outlineLevel="3" x14ac:dyDescent="0.25">
      <c r="A10957" s="37" t="s">
        <v>11053</v>
      </c>
      <c r="B10957" s="37" t="s">
        <v>10515</v>
      </c>
      <c r="C10957" s="38" t="s">
        <v>11027</v>
      </c>
      <c r="D10957" s="38" t="s">
        <v>10534</v>
      </c>
      <c r="E10957" s="44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37" t="s">
        <v>11053</v>
      </c>
      <c r="B10958" s="37" t="s">
        <v>10515</v>
      </c>
      <c r="C10958" s="38" t="s">
        <v>11027</v>
      </c>
      <c r="D10958" s="38" t="s">
        <v>10535</v>
      </c>
      <c r="E10958" s="44">
        <f>IF(ISNA(VLOOKUP(D10958,[1]finalsorted!$A:$H,$E$5,FALSE))=TRUE,"terminated",(VLOOKUP(D10958,[1]finalsorted!$A:$H,$E$5,FALSE)))</f>
        <v>276492.31</v>
      </c>
    </row>
    <row r="10959" spans="1:5" outlineLevel="3" x14ac:dyDescent="0.25">
      <c r="A10959" s="37" t="s">
        <v>11053</v>
      </c>
      <c r="B10959" s="37" t="s">
        <v>10515</v>
      </c>
      <c r="C10959" s="38" t="s">
        <v>11027</v>
      </c>
      <c r="D10959" s="38" t="s">
        <v>10536</v>
      </c>
      <c r="E10959" s="44">
        <f>IF(ISNA(VLOOKUP(D10959,[1]finalsorted!$A:$H,$E$5,FALSE))=TRUE,"terminated",(VLOOKUP(D10959,[1]finalsorted!$A:$H,$E$5,FALSE)))</f>
        <v>406363.63</v>
      </c>
    </row>
    <row r="10960" spans="1:5" outlineLevel="3" x14ac:dyDescent="0.25">
      <c r="A10960" s="37" t="s">
        <v>11053</v>
      </c>
      <c r="B10960" s="37" t="s">
        <v>10515</v>
      </c>
      <c r="C10960" s="38" t="s">
        <v>11027</v>
      </c>
      <c r="D10960" s="38" t="s">
        <v>10537</v>
      </c>
      <c r="E10960" s="44">
        <f>IF(ISNA(VLOOKUP(D10960,[1]finalsorted!$A:$H,$E$5,FALSE))=TRUE,"terminated",(VLOOKUP(D10960,[1]finalsorted!$A:$H,$E$5,FALSE)))</f>
        <v>585129.79</v>
      </c>
    </row>
    <row r="10961" spans="1:5" outlineLevel="3" x14ac:dyDescent="0.25">
      <c r="A10961" s="37" t="s">
        <v>11053</v>
      </c>
      <c r="B10961" s="37" t="s">
        <v>10515</v>
      </c>
      <c r="C10961" s="38" t="s">
        <v>11027</v>
      </c>
      <c r="D10961" s="38" t="s">
        <v>10538</v>
      </c>
      <c r="E10961" s="44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7" t="s">
        <v>11053</v>
      </c>
      <c r="B10962" s="37" t="s">
        <v>10515</v>
      </c>
      <c r="C10962" s="38" t="s">
        <v>11027</v>
      </c>
      <c r="D10962" s="38" t="s">
        <v>10539</v>
      </c>
      <c r="E10962" s="44">
        <f>IF(ISNA(VLOOKUP(D10962,[1]finalsorted!$A:$H,$E$5,FALSE))=TRUE,"terminated",(VLOOKUP(D10962,[1]finalsorted!$A:$H,$E$5,FALSE)))</f>
        <v>858486.39</v>
      </c>
    </row>
    <row r="10963" spans="1:5" outlineLevel="3" x14ac:dyDescent="0.25">
      <c r="A10963" s="37" t="s">
        <v>11053</v>
      </c>
      <c r="B10963" s="37" t="s">
        <v>10515</v>
      </c>
      <c r="C10963" s="38" t="s">
        <v>11027</v>
      </c>
      <c r="D10963" s="38" t="s">
        <v>10540</v>
      </c>
      <c r="E10963" s="44">
        <f>IF(ISNA(VLOOKUP(D10963,[1]finalsorted!$A:$H,$E$5,FALSE))=TRUE,"terminated",(VLOOKUP(D10963,[1]finalsorted!$A:$H,$E$5,FALSE)))</f>
        <v>571827.93000000005</v>
      </c>
    </row>
    <row r="10964" spans="1:5" outlineLevel="3" x14ac:dyDescent="0.25">
      <c r="A10964" s="37" t="s">
        <v>11053</v>
      </c>
      <c r="B10964" s="37" t="s">
        <v>10515</v>
      </c>
      <c r="C10964" s="38" t="s">
        <v>11027</v>
      </c>
      <c r="D10964" s="38" t="s">
        <v>10541</v>
      </c>
      <c r="E10964" s="44">
        <f>IF(ISNA(VLOOKUP(D10964,[1]finalsorted!$A:$H,$E$5,FALSE))=TRUE,"terminated",(VLOOKUP(D10964,[1]finalsorted!$A:$H,$E$5,FALSE)))</f>
        <v>984014.86</v>
      </c>
    </row>
    <row r="10965" spans="1:5" outlineLevel="3" x14ac:dyDescent="0.25">
      <c r="A10965" s="37" t="s">
        <v>11053</v>
      </c>
      <c r="B10965" s="37" t="s">
        <v>10515</v>
      </c>
      <c r="C10965" s="38" t="s">
        <v>11027</v>
      </c>
      <c r="D10965" s="38" t="s">
        <v>10542</v>
      </c>
      <c r="E10965" s="44">
        <f>IF(ISNA(VLOOKUP(D10965,[1]finalsorted!$A:$H,$E$5,FALSE))=TRUE,"terminated",(VLOOKUP(D10965,[1]finalsorted!$A:$H,$E$5,FALSE)))</f>
        <v>379255.38</v>
      </c>
    </row>
    <row r="10966" spans="1:5" outlineLevel="3" x14ac:dyDescent="0.25">
      <c r="A10966" s="37" t="s">
        <v>11053</v>
      </c>
      <c r="B10966" s="37" t="s">
        <v>10515</v>
      </c>
      <c r="C10966" s="38" t="s">
        <v>11027</v>
      </c>
      <c r="D10966" s="38" t="s">
        <v>10543</v>
      </c>
      <c r="E10966" s="44">
        <f>IF(ISNA(VLOOKUP(D10966,[1]finalsorted!$A:$H,$E$5,FALSE))=TRUE,"terminated",(VLOOKUP(D10966,[1]finalsorted!$A:$H,$E$5,FALSE)))</f>
        <v>884764.6</v>
      </c>
    </row>
    <row r="10967" spans="1:5" outlineLevel="3" x14ac:dyDescent="0.25">
      <c r="A10967" s="37" t="s">
        <v>11053</v>
      </c>
      <c r="B10967" s="37" t="s">
        <v>10515</v>
      </c>
      <c r="C10967" s="38" t="s">
        <v>11027</v>
      </c>
      <c r="D10967" s="38" t="s">
        <v>10544</v>
      </c>
      <c r="E10967" s="44">
        <f>IF(ISNA(VLOOKUP(D10967,[1]finalsorted!$A:$H,$E$5,FALSE))=TRUE,"terminated",(VLOOKUP(D10967,[1]finalsorted!$A:$H,$E$5,FALSE)))</f>
        <v>471587.64</v>
      </c>
    </row>
    <row r="10968" spans="1:5" outlineLevel="3" x14ac:dyDescent="0.25">
      <c r="A10968" s="37" t="s">
        <v>11053</v>
      </c>
      <c r="B10968" s="37" t="s">
        <v>10515</v>
      </c>
      <c r="C10968" s="38" t="s">
        <v>11027</v>
      </c>
      <c r="D10968" s="38" t="s">
        <v>10545</v>
      </c>
      <c r="E10968" s="44">
        <f>IF(ISNA(VLOOKUP(D10968,[1]finalsorted!$A:$H,$E$5,FALSE))=TRUE,"terminated",(VLOOKUP(D10968,[1]finalsorted!$A:$H,$E$5,FALSE)))</f>
        <v>327961.09000000003</v>
      </c>
    </row>
    <row r="10969" spans="1:5" outlineLevel="3" x14ac:dyDescent="0.25">
      <c r="A10969" s="37" t="s">
        <v>11053</v>
      </c>
      <c r="B10969" s="37" t="s">
        <v>10515</v>
      </c>
      <c r="C10969" s="38" t="s">
        <v>11027</v>
      </c>
      <c r="D10969" s="38" t="s">
        <v>10546</v>
      </c>
      <c r="E10969" s="44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7" t="s">
        <v>11053</v>
      </c>
      <c r="B10970" s="37" t="s">
        <v>10515</v>
      </c>
      <c r="C10970" s="38" t="s">
        <v>11027</v>
      </c>
      <c r="D10970" s="38" t="s">
        <v>10547</v>
      </c>
      <c r="E10970" s="44">
        <f>IF(ISNA(VLOOKUP(D10970,[1]finalsorted!$A:$H,$E$5,FALSE))=TRUE,"terminated",(VLOOKUP(D10970,[1]finalsorted!$A:$H,$E$5,FALSE)))</f>
        <v>607298.96</v>
      </c>
    </row>
    <row r="10971" spans="1:5" outlineLevel="3" x14ac:dyDescent="0.25">
      <c r="A10971" s="37" t="s">
        <v>11053</v>
      </c>
      <c r="B10971" s="37" t="s">
        <v>10515</v>
      </c>
      <c r="C10971" s="38" t="s">
        <v>11027</v>
      </c>
      <c r="D10971" s="38" t="s">
        <v>10548</v>
      </c>
      <c r="E10971" s="44">
        <f>IF(ISNA(VLOOKUP(D10971,[1]finalsorted!$A:$H,$E$5,FALSE))=TRUE,"terminated",(VLOOKUP(D10971,[1]finalsorted!$A:$H,$E$5,FALSE)))</f>
        <v>638194.61</v>
      </c>
    </row>
    <row r="10972" spans="1:5" outlineLevel="3" x14ac:dyDescent="0.25">
      <c r="A10972" s="37" t="s">
        <v>11053</v>
      </c>
      <c r="B10972" s="37" t="s">
        <v>10515</v>
      </c>
      <c r="C10972" s="38" t="s">
        <v>11027</v>
      </c>
      <c r="D10972" s="38" t="s">
        <v>10549</v>
      </c>
      <c r="E10972" s="44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7" t="s">
        <v>11053</v>
      </c>
      <c r="B10973" s="37" t="s">
        <v>10515</v>
      </c>
      <c r="C10973" s="38" t="s">
        <v>11027</v>
      </c>
      <c r="D10973" s="38" t="s">
        <v>10550</v>
      </c>
      <c r="E10973" s="44">
        <f>IF(ISNA(VLOOKUP(D10973,[1]finalsorted!$A:$H,$E$5,FALSE))=TRUE,"terminated",(VLOOKUP(D10973,[1]finalsorted!$A:$H,$E$5,FALSE)))</f>
        <v>120616.15</v>
      </c>
    </row>
    <row r="10974" spans="1:5" outlineLevel="3" x14ac:dyDescent="0.25">
      <c r="A10974" s="37" t="s">
        <v>11053</v>
      </c>
      <c r="B10974" s="37" t="s">
        <v>10515</v>
      </c>
      <c r="C10974" s="38" t="s">
        <v>11027</v>
      </c>
      <c r="D10974" s="38" t="s">
        <v>10551</v>
      </c>
      <c r="E10974" s="44">
        <f>IF(ISNA(VLOOKUP(D10974,[1]finalsorted!$A:$H,$E$5,FALSE))=TRUE,"terminated",(VLOOKUP(D10974,[1]finalsorted!$A:$H,$E$5,FALSE)))</f>
        <v>397789.99</v>
      </c>
    </row>
    <row r="10975" spans="1:5" outlineLevel="3" x14ac:dyDescent="0.25">
      <c r="A10975" s="37" t="s">
        <v>11053</v>
      </c>
      <c r="B10975" s="37" t="s">
        <v>10515</v>
      </c>
      <c r="C10975" s="38" t="s">
        <v>11027</v>
      </c>
      <c r="D10975" s="38" t="s">
        <v>10552</v>
      </c>
      <c r="E10975" s="44">
        <f>IF(ISNA(VLOOKUP(D10975,[1]finalsorted!$A:$H,$E$5,FALSE))=TRUE,"terminated",(VLOOKUP(D10975,[1]finalsorted!$A:$H,$E$5,FALSE)))</f>
        <v>289238.14</v>
      </c>
    </row>
    <row r="10976" spans="1:5" outlineLevel="3" x14ac:dyDescent="0.25">
      <c r="A10976" s="37" t="s">
        <v>11053</v>
      </c>
      <c r="B10976" s="37" t="s">
        <v>10515</v>
      </c>
      <c r="C10976" s="38" t="s">
        <v>11027</v>
      </c>
      <c r="D10976" s="38" t="s">
        <v>10553</v>
      </c>
      <c r="E10976" s="44">
        <f>IF(ISNA(VLOOKUP(D10976,[1]finalsorted!$A:$H,$E$5,FALSE))=TRUE,"terminated",(VLOOKUP(D10976,[1]finalsorted!$A:$H,$E$5,FALSE)))</f>
        <v>436776.36</v>
      </c>
    </row>
    <row r="10977" spans="1:5" outlineLevel="3" x14ac:dyDescent="0.25">
      <c r="A10977" s="37" t="s">
        <v>11053</v>
      </c>
      <c r="B10977" s="37" t="s">
        <v>10515</v>
      </c>
      <c r="C10977" s="38" t="s">
        <v>11027</v>
      </c>
      <c r="D10977" s="38" t="s">
        <v>10554</v>
      </c>
      <c r="E10977" s="44">
        <f>IF(ISNA(VLOOKUP(D10977,[1]finalsorted!$A:$H,$E$5,FALSE))=TRUE,"terminated",(VLOOKUP(D10977,[1]finalsorted!$A:$H,$E$5,FALSE)))</f>
        <v>869982.75</v>
      </c>
    </row>
    <row r="10978" spans="1:5" outlineLevel="3" x14ac:dyDescent="0.25">
      <c r="A10978" s="37" t="s">
        <v>11053</v>
      </c>
      <c r="B10978" s="37" t="s">
        <v>10515</v>
      </c>
      <c r="C10978" s="38" t="s">
        <v>11027</v>
      </c>
      <c r="D10978" s="38" t="s">
        <v>10555</v>
      </c>
      <c r="E10978" s="44">
        <f>IF(ISNA(VLOOKUP(D10978,[1]finalsorted!$A:$H,$E$5,FALSE))=TRUE,"terminated",(VLOOKUP(D10978,[1]finalsorted!$A:$H,$E$5,FALSE)))</f>
        <v>1259836.3</v>
      </c>
    </row>
    <row r="10979" spans="1:5" outlineLevel="3" x14ac:dyDescent="0.25">
      <c r="A10979" s="37" t="s">
        <v>11053</v>
      </c>
      <c r="B10979" s="37" t="s">
        <v>10515</v>
      </c>
      <c r="C10979" s="38" t="s">
        <v>11027</v>
      </c>
      <c r="D10979" s="38" t="s">
        <v>10556</v>
      </c>
      <c r="E10979" s="44">
        <f>IF(ISNA(VLOOKUP(D10979,[1]finalsorted!$A:$H,$E$5,FALSE))=TRUE,"terminated",(VLOOKUP(D10979,[1]finalsorted!$A:$H,$E$5,FALSE)))</f>
        <v>1117630.99</v>
      </c>
    </row>
    <row r="10980" spans="1:5" outlineLevel="3" x14ac:dyDescent="0.25">
      <c r="A10980" s="37" t="s">
        <v>11053</v>
      </c>
      <c r="B10980" s="37" t="s">
        <v>10515</v>
      </c>
      <c r="C10980" s="38" t="s">
        <v>11027</v>
      </c>
      <c r="D10980" s="38" t="s">
        <v>10557</v>
      </c>
      <c r="E10980" s="44">
        <f>IF(ISNA(VLOOKUP(D10980,[1]finalsorted!$A:$H,$E$5,FALSE))=TRUE,"terminated",(VLOOKUP(D10980,[1]finalsorted!$A:$H,$E$5,FALSE)))</f>
        <v>704185.48</v>
      </c>
    </row>
    <row r="10981" spans="1:5" outlineLevel="3" x14ac:dyDescent="0.25">
      <c r="A10981" s="37" t="s">
        <v>11053</v>
      </c>
      <c r="B10981" s="37" t="s">
        <v>10515</v>
      </c>
      <c r="C10981" s="38" t="s">
        <v>11027</v>
      </c>
      <c r="D10981" s="38" t="s">
        <v>10558</v>
      </c>
      <c r="E10981" s="44">
        <f>IF(ISNA(VLOOKUP(D10981,[1]finalsorted!$A:$H,$E$5,FALSE))=TRUE,"terminated",(VLOOKUP(D10981,[1]finalsorted!$A:$H,$E$5,FALSE)))</f>
        <v>859604.64</v>
      </c>
    </row>
    <row r="10982" spans="1:5" outlineLevel="3" x14ac:dyDescent="0.25">
      <c r="A10982" s="37" t="s">
        <v>11053</v>
      </c>
      <c r="B10982" s="37" t="s">
        <v>10515</v>
      </c>
      <c r="C10982" s="38" t="s">
        <v>11027</v>
      </c>
      <c r="D10982" s="38" t="s">
        <v>10559</v>
      </c>
      <c r="E10982" s="44">
        <f>IF(ISNA(VLOOKUP(D10982,[1]finalsorted!$A:$H,$E$5,FALSE))=TRUE,"terminated",(VLOOKUP(D10982,[1]finalsorted!$A:$H,$E$5,FALSE)))</f>
        <v>813258.47</v>
      </c>
    </row>
    <row r="10983" spans="1:5" outlineLevel="3" x14ac:dyDescent="0.25">
      <c r="A10983" s="37" t="s">
        <v>11053</v>
      </c>
      <c r="B10983" s="37" t="s">
        <v>10515</v>
      </c>
      <c r="C10983" s="38" t="s">
        <v>11027</v>
      </c>
      <c r="D10983" s="38" t="s">
        <v>10560</v>
      </c>
      <c r="E10983" s="44">
        <f>IF(ISNA(VLOOKUP(D10983,[1]finalsorted!$A:$H,$E$5,FALSE))=TRUE,"terminated",(VLOOKUP(D10983,[1]finalsorted!$A:$H,$E$5,FALSE)))</f>
        <v>1614194.98</v>
      </c>
    </row>
    <row r="10984" spans="1:5" outlineLevel="3" x14ac:dyDescent="0.25">
      <c r="A10984" s="37" t="s">
        <v>11053</v>
      </c>
      <c r="B10984" s="37" t="s">
        <v>10515</v>
      </c>
      <c r="C10984" s="38" t="s">
        <v>11027</v>
      </c>
      <c r="D10984" s="38" t="s">
        <v>10561</v>
      </c>
      <c r="E10984" s="44">
        <f>IF(ISNA(VLOOKUP(D10984,[1]finalsorted!$A:$H,$E$5,FALSE))=TRUE,"terminated",(VLOOKUP(D10984,[1]finalsorted!$A:$H,$E$5,FALSE)))</f>
        <v>701905.31</v>
      </c>
    </row>
    <row r="10985" spans="1:5" outlineLevel="3" x14ac:dyDescent="0.25">
      <c r="A10985" s="37" t="s">
        <v>11053</v>
      </c>
      <c r="B10985" s="37" t="s">
        <v>10515</v>
      </c>
      <c r="C10985" s="38" t="s">
        <v>11027</v>
      </c>
      <c r="D10985" s="38" t="s">
        <v>10562</v>
      </c>
      <c r="E10985" s="44">
        <f>IF(ISNA(VLOOKUP(D10985,[1]finalsorted!$A:$H,$E$5,FALSE))=TRUE,"terminated",(VLOOKUP(D10985,[1]finalsorted!$A:$H,$E$5,FALSE)))</f>
        <v>1694968.92</v>
      </c>
    </row>
    <row r="10986" spans="1:5" outlineLevel="3" x14ac:dyDescent="0.25">
      <c r="A10986" s="37" t="s">
        <v>11053</v>
      </c>
      <c r="B10986" s="37" t="s">
        <v>10515</v>
      </c>
      <c r="C10986" s="38" t="s">
        <v>11027</v>
      </c>
      <c r="D10986" s="38" t="s">
        <v>10563</v>
      </c>
      <c r="E10986" s="44">
        <f>IF(ISNA(VLOOKUP(D10986,[1]finalsorted!$A:$H,$E$5,FALSE))=TRUE,"terminated",(VLOOKUP(D10986,[1]finalsorted!$A:$H,$E$5,FALSE)))</f>
        <v>708415.02</v>
      </c>
    </row>
    <row r="10987" spans="1:5" outlineLevel="3" x14ac:dyDescent="0.25">
      <c r="A10987" s="37" t="s">
        <v>11053</v>
      </c>
      <c r="B10987" s="37" t="s">
        <v>10515</v>
      </c>
      <c r="C10987" s="38" t="s">
        <v>11027</v>
      </c>
      <c r="D10987" s="38" t="s">
        <v>10564</v>
      </c>
      <c r="E10987" s="44">
        <f>IF(ISNA(VLOOKUP(D10987,[1]finalsorted!$A:$H,$E$5,FALSE))=TRUE,"terminated",(VLOOKUP(D10987,[1]finalsorted!$A:$H,$E$5,FALSE)))</f>
        <v>846320.07</v>
      </c>
    </row>
    <row r="10988" spans="1:5" outlineLevel="3" x14ac:dyDescent="0.25">
      <c r="A10988" s="37" t="s">
        <v>11053</v>
      </c>
      <c r="B10988" s="37" t="s">
        <v>10515</v>
      </c>
      <c r="C10988" s="38" t="s">
        <v>11027</v>
      </c>
      <c r="D10988" s="38" t="s">
        <v>10565</v>
      </c>
      <c r="E10988" s="44">
        <f>IF(ISNA(VLOOKUP(D10988,[1]finalsorted!$A:$H,$E$5,FALSE))=TRUE,"terminated",(VLOOKUP(D10988,[1]finalsorted!$A:$H,$E$5,FALSE)))</f>
        <v>599104.13</v>
      </c>
    </row>
    <row r="10989" spans="1:5" outlineLevel="3" x14ac:dyDescent="0.25">
      <c r="A10989" s="37" t="s">
        <v>11053</v>
      </c>
      <c r="B10989" s="37" t="s">
        <v>10515</v>
      </c>
      <c r="C10989" s="38" t="s">
        <v>11027</v>
      </c>
      <c r="D10989" s="38" t="s">
        <v>10566</v>
      </c>
      <c r="E10989" s="44">
        <f>IF(ISNA(VLOOKUP(D10989,[1]finalsorted!$A:$H,$E$5,FALSE))=TRUE,"terminated",(VLOOKUP(D10989,[1]finalsorted!$A:$H,$E$5,FALSE)))</f>
        <v>1268909.6000000001</v>
      </c>
    </row>
    <row r="10990" spans="1:5" outlineLevel="3" x14ac:dyDescent="0.25">
      <c r="A10990" s="37" t="s">
        <v>11053</v>
      </c>
      <c r="B10990" s="37" t="s">
        <v>10515</v>
      </c>
      <c r="C10990" s="38" t="s">
        <v>11027</v>
      </c>
      <c r="D10990" s="38" t="s">
        <v>10567</v>
      </c>
      <c r="E10990" s="44">
        <f>IF(ISNA(VLOOKUP(D10990,[1]finalsorted!$A:$H,$E$5,FALSE))=TRUE,"terminated",(VLOOKUP(D10990,[1]finalsorted!$A:$H,$E$5,FALSE)))</f>
        <v>966026.55</v>
      </c>
    </row>
    <row r="10991" spans="1:5" outlineLevel="3" x14ac:dyDescent="0.25">
      <c r="A10991" s="37" t="s">
        <v>11053</v>
      </c>
      <c r="B10991" s="37" t="s">
        <v>10515</v>
      </c>
      <c r="C10991" s="38" t="s">
        <v>11027</v>
      </c>
      <c r="D10991" s="38" t="s">
        <v>10568</v>
      </c>
      <c r="E10991" s="44">
        <f>IF(ISNA(VLOOKUP(D10991,[1]finalsorted!$A:$H,$E$5,FALSE))=TRUE,"terminated",(VLOOKUP(D10991,[1]finalsorted!$A:$H,$E$5,FALSE)))</f>
        <v>592748.12</v>
      </c>
    </row>
    <row r="10992" spans="1:5" outlineLevel="3" x14ac:dyDescent="0.25">
      <c r="A10992" s="37" t="s">
        <v>11053</v>
      </c>
      <c r="B10992" s="37" t="s">
        <v>10515</v>
      </c>
      <c r="C10992" s="38" t="s">
        <v>11027</v>
      </c>
      <c r="D10992" s="38" t="s">
        <v>10569</v>
      </c>
      <c r="E10992" s="44">
        <f>IF(ISNA(VLOOKUP(D10992,[1]finalsorted!$A:$H,$E$5,FALSE))=TRUE,"terminated",(VLOOKUP(D10992,[1]finalsorted!$A:$H,$E$5,FALSE)))</f>
        <v>480327.79</v>
      </c>
    </row>
    <row r="10993" spans="1:5" outlineLevel="3" x14ac:dyDescent="0.25">
      <c r="A10993" s="37" t="s">
        <v>11053</v>
      </c>
      <c r="B10993" s="37" t="s">
        <v>10515</v>
      </c>
      <c r="C10993" s="38" t="s">
        <v>11027</v>
      </c>
      <c r="D10993" s="38" t="s">
        <v>10570</v>
      </c>
      <c r="E10993" s="44">
        <f>IF(ISNA(VLOOKUP(D10993,[1]finalsorted!$A:$H,$E$5,FALSE))=TRUE,"terminated",(VLOOKUP(D10993,[1]finalsorted!$A:$H,$E$5,FALSE)))</f>
        <v>1031593.55</v>
      </c>
    </row>
    <row r="10994" spans="1:5" outlineLevel="3" x14ac:dyDescent="0.25">
      <c r="A10994" s="37" t="s">
        <v>11053</v>
      </c>
      <c r="B10994" s="37" t="s">
        <v>10515</v>
      </c>
      <c r="C10994" s="38" t="s">
        <v>11027</v>
      </c>
      <c r="D10994" s="38" t="s">
        <v>10571</v>
      </c>
      <c r="E10994" s="44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7" t="s">
        <v>11053</v>
      </c>
      <c r="B10995" s="37" t="s">
        <v>10515</v>
      </c>
      <c r="C10995" s="38" t="s">
        <v>11027</v>
      </c>
      <c r="D10995" s="38" t="s">
        <v>10572</v>
      </c>
      <c r="E10995" s="44">
        <f>IF(ISNA(VLOOKUP(D10995,[1]finalsorted!$A:$H,$E$5,FALSE))=TRUE,"terminated",(VLOOKUP(D10995,[1]finalsorted!$A:$H,$E$5,FALSE)))</f>
        <v>713932.91</v>
      </c>
    </row>
    <row r="10996" spans="1:5" outlineLevel="3" x14ac:dyDescent="0.25">
      <c r="A10996" s="37" t="s">
        <v>11053</v>
      </c>
      <c r="B10996" s="37" t="s">
        <v>10515</v>
      </c>
      <c r="C10996" s="38" t="s">
        <v>11027</v>
      </c>
      <c r="D10996" s="38" t="s">
        <v>10573</v>
      </c>
      <c r="E10996" s="44">
        <f>IF(ISNA(VLOOKUP(D10996,[1]finalsorted!$A:$H,$E$5,FALSE))=TRUE,"terminated",(VLOOKUP(D10996,[1]finalsorted!$A:$H,$E$5,FALSE)))</f>
        <v>720300.42</v>
      </c>
    </row>
    <row r="10997" spans="1:5" outlineLevel="3" x14ac:dyDescent="0.25">
      <c r="A10997" s="37" t="s">
        <v>11053</v>
      </c>
      <c r="B10997" s="37" t="s">
        <v>10515</v>
      </c>
      <c r="C10997" s="38" t="s">
        <v>11027</v>
      </c>
      <c r="D10997" s="38" t="s">
        <v>10574</v>
      </c>
      <c r="E10997" s="44">
        <f>IF(ISNA(VLOOKUP(D10997,[1]finalsorted!$A:$H,$E$5,FALSE))=TRUE,"terminated",(VLOOKUP(D10997,[1]finalsorted!$A:$H,$E$5,FALSE)))</f>
        <v>1089748.1599999999</v>
      </c>
    </row>
    <row r="10998" spans="1:5" outlineLevel="3" x14ac:dyDescent="0.25">
      <c r="A10998" s="37" t="s">
        <v>11053</v>
      </c>
      <c r="B10998" s="37" t="s">
        <v>10515</v>
      </c>
      <c r="C10998" s="38" t="s">
        <v>11027</v>
      </c>
      <c r="D10998" s="38" t="s">
        <v>10575</v>
      </c>
      <c r="E10998" s="44">
        <f>IF(ISNA(VLOOKUP(D10998,[1]finalsorted!$A:$H,$E$5,FALSE))=TRUE,"terminated",(VLOOKUP(D10998,[1]finalsorted!$A:$H,$E$5,FALSE)))</f>
        <v>1120020.72</v>
      </c>
    </row>
    <row r="10999" spans="1:5" outlineLevel="3" x14ac:dyDescent="0.25">
      <c r="A10999" s="37" t="s">
        <v>11053</v>
      </c>
      <c r="B10999" s="37" t="s">
        <v>10515</v>
      </c>
      <c r="C10999" s="38" t="s">
        <v>11027</v>
      </c>
      <c r="D10999" s="38" t="s">
        <v>10576</v>
      </c>
      <c r="E10999" s="44">
        <f>IF(ISNA(VLOOKUP(D10999,[1]finalsorted!$A:$H,$E$5,FALSE))=TRUE,"terminated",(VLOOKUP(D10999,[1]finalsorted!$A:$H,$E$5,FALSE)))</f>
        <v>346020.44</v>
      </c>
    </row>
    <row r="11000" spans="1:5" outlineLevel="3" x14ac:dyDescent="0.25">
      <c r="A11000" s="37" t="s">
        <v>11053</v>
      </c>
      <c r="B11000" s="37" t="s">
        <v>10515</v>
      </c>
      <c r="C11000" s="38" t="s">
        <v>11027</v>
      </c>
      <c r="D11000" s="38" t="s">
        <v>10577</v>
      </c>
      <c r="E11000" s="44">
        <f>IF(ISNA(VLOOKUP(D11000,[1]finalsorted!$A:$H,$E$5,FALSE))=TRUE,"terminated",(VLOOKUP(D11000,[1]finalsorted!$A:$H,$E$5,FALSE)))</f>
        <v>417880.72</v>
      </c>
    </row>
    <row r="11001" spans="1:5" outlineLevel="3" x14ac:dyDescent="0.25">
      <c r="A11001" s="37" t="s">
        <v>11053</v>
      </c>
      <c r="B11001" s="37" t="s">
        <v>10515</v>
      </c>
      <c r="C11001" s="38" t="s">
        <v>11027</v>
      </c>
      <c r="D11001" s="38" t="s">
        <v>10578</v>
      </c>
      <c r="E11001" s="44">
        <f>IF(ISNA(VLOOKUP(D11001,[1]finalsorted!$A:$H,$E$5,FALSE))=TRUE,"terminated",(VLOOKUP(D11001,[1]finalsorted!$A:$H,$E$5,FALSE)))</f>
        <v>1241125.5</v>
      </c>
    </row>
    <row r="11002" spans="1:5" outlineLevel="3" x14ac:dyDescent="0.25">
      <c r="A11002" s="37" t="s">
        <v>11053</v>
      </c>
      <c r="B11002" s="37" t="s">
        <v>10515</v>
      </c>
      <c r="C11002" s="38" t="s">
        <v>11027</v>
      </c>
      <c r="D11002" s="38" t="s">
        <v>10579</v>
      </c>
      <c r="E11002" s="44">
        <f>IF(ISNA(VLOOKUP(D11002,[1]finalsorted!$A:$H,$E$5,FALSE))=TRUE,"terminated",(VLOOKUP(D11002,[1]finalsorted!$A:$H,$E$5,FALSE)))</f>
        <v>439401.18</v>
      </c>
    </row>
    <row r="11003" spans="1:5" outlineLevel="3" x14ac:dyDescent="0.25">
      <c r="A11003" s="37" t="s">
        <v>11053</v>
      </c>
      <c r="B11003" s="37" t="s">
        <v>10515</v>
      </c>
      <c r="C11003" s="38" t="s">
        <v>11027</v>
      </c>
      <c r="D11003" s="38" t="s">
        <v>10580</v>
      </c>
      <c r="E11003" s="44">
        <f>IF(ISNA(VLOOKUP(D11003,[1]finalsorted!$A:$H,$E$5,FALSE))=TRUE,"terminated",(VLOOKUP(D11003,[1]finalsorted!$A:$H,$E$5,FALSE)))</f>
        <v>1165365.1399999999</v>
      </c>
    </row>
    <row r="11004" spans="1:5" outlineLevel="3" x14ac:dyDescent="0.25">
      <c r="A11004" s="37" t="s">
        <v>11053</v>
      </c>
      <c r="B11004" s="37" t="s">
        <v>10515</v>
      </c>
      <c r="C11004" s="38" t="s">
        <v>11027</v>
      </c>
      <c r="D11004" s="38" t="s">
        <v>10581</v>
      </c>
      <c r="E11004" s="44">
        <f>IF(ISNA(VLOOKUP(D11004,[1]finalsorted!$A:$H,$E$5,FALSE))=TRUE,"terminated",(VLOOKUP(D11004,[1]finalsorted!$A:$H,$E$5,FALSE)))</f>
        <v>1115957.8500000001</v>
      </c>
    </row>
    <row r="11005" spans="1:5" outlineLevel="3" x14ac:dyDescent="0.25">
      <c r="A11005" s="37" t="s">
        <v>11053</v>
      </c>
      <c r="B11005" s="37" t="s">
        <v>10515</v>
      </c>
      <c r="C11005" s="38" t="s">
        <v>11027</v>
      </c>
      <c r="D11005" s="38" t="s">
        <v>10582</v>
      </c>
      <c r="E11005" s="44">
        <f>IF(ISNA(VLOOKUP(D11005,[1]finalsorted!$A:$H,$E$5,FALSE))=TRUE,"terminated",(VLOOKUP(D11005,[1]finalsorted!$A:$H,$E$5,FALSE)))</f>
        <v>706054.11</v>
      </c>
    </row>
    <row r="11006" spans="1:5" outlineLevel="3" x14ac:dyDescent="0.25">
      <c r="A11006" s="37" t="s">
        <v>11053</v>
      </c>
      <c r="B11006" s="37" t="s">
        <v>10515</v>
      </c>
      <c r="C11006" s="38" t="s">
        <v>11027</v>
      </c>
      <c r="D11006" s="38" t="s">
        <v>10583</v>
      </c>
      <c r="E11006" s="44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7" t="s">
        <v>11053</v>
      </c>
      <c r="B11007" s="37" t="s">
        <v>10515</v>
      </c>
      <c r="C11007" s="38" t="s">
        <v>11027</v>
      </c>
      <c r="D11007" s="38" t="s">
        <v>10584</v>
      </c>
      <c r="E11007" s="44">
        <f>IF(ISNA(VLOOKUP(D11007,[1]finalsorted!$A:$H,$E$5,FALSE))=TRUE,"terminated",(VLOOKUP(D11007,[1]finalsorted!$A:$H,$E$5,FALSE)))</f>
        <v>559625.81999999995</v>
      </c>
    </row>
    <row r="11008" spans="1:5" outlineLevel="3" x14ac:dyDescent="0.25">
      <c r="A11008" s="37" t="s">
        <v>11053</v>
      </c>
      <c r="B11008" s="37" t="s">
        <v>10515</v>
      </c>
      <c r="C11008" s="38" t="s">
        <v>11027</v>
      </c>
      <c r="D11008" s="38" t="s">
        <v>10585</v>
      </c>
      <c r="E11008" s="44">
        <f>IF(ISNA(VLOOKUP(D11008,[1]finalsorted!$A:$H,$E$5,FALSE))=TRUE,"terminated",(VLOOKUP(D11008,[1]finalsorted!$A:$H,$E$5,FALSE)))</f>
        <v>581191.05000000005</v>
      </c>
    </row>
    <row r="11009" spans="1:5" outlineLevel="3" x14ac:dyDescent="0.25">
      <c r="A11009" s="37" t="s">
        <v>11053</v>
      </c>
      <c r="B11009" s="37" t="s">
        <v>10515</v>
      </c>
      <c r="C11009" s="38" t="s">
        <v>11027</v>
      </c>
      <c r="D11009" s="38" t="s">
        <v>10586</v>
      </c>
      <c r="E11009" s="44">
        <f>IF(ISNA(VLOOKUP(D11009,[1]finalsorted!$A:$H,$E$5,FALSE))=TRUE,"terminated",(VLOOKUP(D11009,[1]finalsorted!$A:$H,$E$5,FALSE)))</f>
        <v>624125.31000000006</v>
      </c>
    </row>
    <row r="11010" spans="1:5" outlineLevel="3" x14ac:dyDescent="0.25">
      <c r="A11010" s="37" t="s">
        <v>11053</v>
      </c>
      <c r="B11010" s="37" t="s">
        <v>10515</v>
      </c>
      <c r="C11010" s="38" t="s">
        <v>11027</v>
      </c>
      <c r="D11010" s="38" t="s">
        <v>10587</v>
      </c>
      <c r="E11010" s="44">
        <f>IF(ISNA(VLOOKUP(D11010,[1]finalsorted!$A:$H,$E$5,FALSE))=TRUE,"terminated",(VLOOKUP(D11010,[1]finalsorted!$A:$H,$E$5,FALSE)))</f>
        <v>983400.47</v>
      </c>
    </row>
    <row r="11011" spans="1:5" outlineLevel="3" x14ac:dyDescent="0.25">
      <c r="A11011" s="37" t="s">
        <v>11053</v>
      </c>
      <c r="B11011" s="37" t="s">
        <v>10515</v>
      </c>
      <c r="C11011" s="38" t="s">
        <v>11027</v>
      </c>
      <c r="D11011" s="38" t="s">
        <v>10588</v>
      </c>
      <c r="E11011" s="44">
        <f>IF(ISNA(VLOOKUP(D11011,[1]finalsorted!$A:$H,$E$5,FALSE))=TRUE,"terminated",(VLOOKUP(D11011,[1]finalsorted!$A:$H,$E$5,FALSE)))</f>
        <v>377927.16</v>
      </c>
    </row>
    <row r="11012" spans="1:5" outlineLevel="3" x14ac:dyDescent="0.25">
      <c r="A11012" s="37" t="s">
        <v>11053</v>
      </c>
      <c r="B11012" s="37" t="s">
        <v>10515</v>
      </c>
      <c r="C11012" s="38" t="s">
        <v>11027</v>
      </c>
      <c r="D11012" s="38" t="s">
        <v>10589</v>
      </c>
      <c r="E11012" s="44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7" t="s">
        <v>11053</v>
      </c>
      <c r="B11013" s="37" t="s">
        <v>10515</v>
      </c>
      <c r="C11013" s="38" t="s">
        <v>11027</v>
      </c>
      <c r="D11013" s="38" t="s">
        <v>11172</v>
      </c>
      <c r="E11013" s="44">
        <f>IF(ISNA(VLOOKUP(D11013,[1]finalsorted!$A:$H,$E$5,FALSE))=TRUE,"terminated",(VLOOKUP(D11013,[1]finalsorted!$A:$H,$E$5,FALSE)))</f>
        <v>114762.42000000001</v>
      </c>
    </row>
    <row r="11014" spans="1:5" outlineLevel="2" x14ac:dyDescent="0.25">
      <c r="A11014" s="37"/>
      <c r="B11014" s="37" t="s">
        <v>10515</v>
      </c>
      <c r="C11014" s="38" t="s">
        <v>11027</v>
      </c>
      <c r="D11014" s="38" t="s">
        <v>11339</v>
      </c>
      <c r="E11014" s="44">
        <f>IF(ISNA(VLOOKUP(D11014,[1]finalsorted!$A:$H,$E$5,FALSE))=TRUE,"terminated",(VLOOKUP(D11014,[1]finalsorted!$A:$H,$E$5,FALSE)))</f>
        <v>47788648.369999982</v>
      </c>
    </row>
    <row r="11015" spans="1:5" outlineLevel="3" x14ac:dyDescent="0.25">
      <c r="A11015" s="37" t="s">
        <v>11053</v>
      </c>
      <c r="B11015" s="37" t="s">
        <v>10798</v>
      </c>
      <c r="C11015" s="38" t="s">
        <v>11032</v>
      </c>
      <c r="D11015" s="38" t="s">
        <v>10797</v>
      </c>
      <c r="E11015" s="44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7" t="s">
        <v>11053</v>
      </c>
      <c r="B11016" s="37" t="s">
        <v>10798</v>
      </c>
      <c r="C11016" s="38" t="s">
        <v>11032</v>
      </c>
      <c r="D11016" s="38" t="s">
        <v>10799</v>
      </c>
      <c r="E11016" s="44">
        <f>IF(ISNA(VLOOKUP(D11016,[1]finalsorted!$A:$H,$E$5,FALSE))=TRUE,"terminated",(VLOOKUP(D11016,[1]finalsorted!$A:$H,$E$5,FALSE)))</f>
        <v>114982.39</v>
      </c>
    </row>
    <row r="11017" spans="1:5" outlineLevel="3" x14ac:dyDescent="0.25">
      <c r="A11017" s="37" t="s">
        <v>11053</v>
      </c>
      <c r="B11017" s="37" t="s">
        <v>10798</v>
      </c>
      <c r="C11017" s="38" t="s">
        <v>11032</v>
      </c>
      <c r="D11017" s="38" t="s">
        <v>10800</v>
      </c>
      <c r="E11017" s="44">
        <f>IF(ISNA(VLOOKUP(D11017,[1]finalsorted!$A:$H,$E$5,FALSE))=TRUE,"terminated",(VLOOKUP(D11017,[1]finalsorted!$A:$H,$E$5,FALSE)))</f>
        <v>154172.24</v>
      </c>
    </row>
    <row r="11018" spans="1:5" outlineLevel="3" x14ac:dyDescent="0.25">
      <c r="A11018" s="37" t="s">
        <v>11053</v>
      </c>
      <c r="B11018" s="37" t="s">
        <v>10798</v>
      </c>
      <c r="C11018" s="38" t="s">
        <v>11032</v>
      </c>
      <c r="D11018" s="38" t="s">
        <v>10801</v>
      </c>
      <c r="E11018" s="44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7" t="s">
        <v>11053</v>
      </c>
      <c r="B11019" s="37" t="s">
        <v>10798</v>
      </c>
      <c r="C11019" s="38" t="s">
        <v>11032</v>
      </c>
      <c r="D11019" s="38" t="s">
        <v>10802</v>
      </c>
      <c r="E11019" s="44">
        <f>IF(ISNA(VLOOKUP(D11019,[1]finalsorted!$A:$H,$E$5,FALSE))=TRUE,"terminated",(VLOOKUP(D11019,[1]finalsorted!$A:$H,$E$5,FALSE)))</f>
        <v>112543.28</v>
      </c>
    </row>
    <row r="11020" spans="1:5" outlineLevel="3" x14ac:dyDescent="0.25">
      <c r="A11020" s="37" t="s">
        <v>11053</v>
      </c>
      <c r="B11020" s="37" t="s">
        <v>10798</v>
      </c>
      <c r="C11020" s="38" t="s">
        <v>11032</v>
      </c>
      <c r="D11020" s="38" t="s">
        <v>10803</v>
      </c>
      <c r="E11020" s="44">
        <f>IF(ISNA(VLOOKUP(D11020,[1]finalsorted!$A:$H,$E$5,FALSE))=TRUE,"terminated",(VLOOKUP(D11020,[1]finalsorted!$A:$H,$E$5,FALSE)))</f>
        <v>927636.32</v>
      </c>
    </row>
    <row r="11021" spans="1:5" outlineLevel="3" x14ac:dyDescent="0.25">
      <c r="A11021" s="37" t="s">
        <v>11053</v>
      </c>
      <c r="B11021" s="37" t="s">
        <v>10798</v>
      </c>
      <c r="C11021" s="38" t="s">
        <v>11032</v>
      </c>
      <c r="D11021" s="38" t="s">
        <v>10804</v>
      </c>
      <c r="E11021" s="44">
        <f>IF(ISNA(VLOOKUP(D11021,[1]finalsorted!$A:$H,$E$5,FALSE))=TRUE,"terminated",(VLOOKUP(D11021,[1]finalsorted!$A:$H,$E$5,FALSE)))</f>
        <v>975500.77</v>
      </c>
    </row>
    <row r="11022" spans="1:5" outlineLevel="3" x14ac:dyDescent="0.25">
      <c r="A11022" s="37" t="s">
        <v>11053</v>
      </c>
      <c r="B11022" s="37" t="s">
        <v>10798</v>
      </c>
      <c r="C11022" s="38" t="s">
        <v>11032</v>
      </c>
      <c r="D11022" s="38" t="s">
        <v>10805</v>
      </c>
      <c r="E11022" s="44">
        <f>IF(ISNA(VLOOKUP(D11022,[1]finalsorted!$A:$H,$E$5,FALSE))=TRUE,"terminated",(VLOOKUP(D11022,[1]finalsorted!$A:$H,$E$5,FALSE)))</f>
        <v>279768.93</v>
      </c>
    </row>
    <row r="11023" spans="1:5" outlineLevel="3" x14ac:dyDescent="0.25">
      <c r="A11023" s="37" t="s">
        <v>11053</v>
      </c>
      <c r="B11023" s="37" t="s">
        <v>10798</v>
      </c>
      <c r="C11023" s="38" t="s">
        <v>11032</v>
      </c>
      <c r="D11023" s="38" t="s">
        <v>10806</v>
      </c>
      <c r="E11023" s="44">
        <f>IF(ISNA(VLOOKUP(D11023,[1]finalsorted!$A:$H,$E$5,FALSE))=TRUE,"terminated",(VLOOKUP(D11023,[1]finalsorted!$A:$H,$E$5,FALSE)))</f>
        <v>175554.58</v>
      </c>
    </row>
    <row r="11024" spans="1:5" outlineLevel="3" x14ac:dyDescent="0.25">
      <c r="A11024" s="37" t="s">
        <v>11053</v>
      </c>
      <c r="B11024" s="37" t="s">
        <v>10798</v>
      </c>
      <c r="C11024" s="38" t="s">
        <v>11032</v>
      </c>
      <c r="D11024" s="38" t="s">
        <v>10807</v>
      </c>
      <c r="E11024" s="44">
        <f>IF(ISNA(VLOOKUP(D11024,[1]finalsorted!$A:$H,$E$5,FALSE))=TRUE,"terminated",(VLOOKUP(D11024,[1]finalsorted!$A:$H,$E$5,FALSE)))</f>
        <v>435672.3</v>
      </c>
    </row>
    <row r="11025" spans="1:5" outlineLevel="3" x14ac:dyDescent="0.25">
      <c r="A11025" s="37" t="s">
        <v>11053</v>
      </c>
      <c r="B11025" s="37" t="s">
        <v>10798</v>
      </c>
      <c r="C11025" s="38" t="s">
        <v>11032</v>
      </c>
      <c r="D11025" s="38" t="s">
        <v>10808</v>
      </c>
      <c r="E11025" s="44">
        <f>IF(ISNA(VLOOKUP(D11025,[1]finalsorted!$A:$H,$E$5,FALSE))=TRUE,"terminated",(VLOOKUP(D11025,[1]finalsorted!$A:$H,$E$5,FALSE)))</f>
        <v>650284.49</v>
      </c>
    </row>
    <row r="11026" spans="1:5" outlineLevel="3" x14ac:dyDescent="0.25">
      <c r="A11026" s="37" t="s">
        <v>11053</v>
      </c>
      <c r="B11026" s="37" t="s">
        <v>10798</v>
      </c>
      <c r="C11026" s="38" t="s">
        <v>11032</v>
      </c>
      <c r="D11026" s="38" t="s">
        <v>10809</v>
      </c>
      <c r="E11026" s="44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7" t="s">
        <v>11053</v>
      </c>
      <c r="B11027" s="37" t="s">
        <v>10798</v>
      </c>
      <c r="C11027" s="38" t="s">
        <v>11032</v>
      </c>
      <c r="D11027" s="38" t="s">
        <v>10810</v>
      </c>
      <c r="E11027" s="44">
        <f>IF(ISNA(VLOOKUP(D11027,[1]finalsorted!$A:$H,$E$5,FALSE))=TRUE,"terminated",(VLOOKUP(D11027,[1]finalsorted!$A:$H,$E$5,FALSE)))</f>
        <v>872925.68</v>
      </c>
    </row>
    <row r="11028" spans="1:5" outlineLevel="3" x14ac:dyDescent="0.25">
      <c r="A11028" s="37" t="s">
        <v>11053</v>
      </c>
      <c r="B11028" s="37" t="s">
        <v>10798</v>
      </c>
      <c r="C11028" s="38" t="s">
        <v>11032</v>
      </c>
      <c r="D11028" s="38" t="s">
        <v>10811</v>
      </c>
      <c r="E11028" s="44">
        <f>IF(ISNA(VLOOKUP(D11028,[1]finalsorted!$A:$H,$E$5,FALSE))=TRUE,"terminated",(VLOOKUP(D11028,[1]finalsorted!$A:$H,$E$5,FALSE)))</f>
        <v>547390.27</v>
      </c>
    </row>
    <row r="11029" spans="1:5" outlineLevel="3" x14ac:dyDescent="0.25">
      <c r="A11029" s="37" t="s">
        <v>11053</v>
      </c>
      <c r="B11029" s="37" t="s">
        <v>10798</v>
      </c>
      <c r="C11029" s="38" t="s">
        <v>11032</v>
      </c>
      <c r="D11029" s="38" t="s">
        <v>10812</v>
      </c>
      <c r="E11029" s="44">
        <f>IF(ISNA(VLOOKUP(D11029,[1]finalsorted!$A:$H,$E$5,FALSE))=TRUE,"terminated",(VLOOKUP(D11029,[1]finalsorted!$A:$H,$E$5,FALSE)))</f>
        <v>626658.72</v>
      </c>
    </row>
    <row r="11030" spans="1:5" outlineLevel="3" x14ac:dyDescent="0.25">
      <c r="A11030" s="37" t="s">
        <v>11053</v>
      </c>
      <c r="B11030" s="37" t="s">
        <v>10798</v>
      </c>
      <c r="C11030" s="38" t="s">
        <v>11032</v>
      </c>
      <c r="D11030" s="38" t="s">
        <v>10813</v>
      </c>
      <c r="E11030" s="44">
        <f>IF(ISNA(VLOOKUP(D11030,[1]finalsorted!$A:$H,$E$5,FALSE))=TRUE,"terminated",(VLOOKUP(D11030,[1]finalsorted!$A:$H,$E$5,FALSE)))</f>
        <v>561415.93999999994</v>
      </c>
    </row>
    <row r="11031" spans="1:5" outlineLevel="3" x14ac:dyDescent="0.25">
      <c r="A11031" s="37" t="s">
        <v>11053</v>
      </c>
      <c r="B11031" s="37" t="s">
        <v>10798</v>
      </c>
      <c r="C11031" s="38" t="s">
        <v>11032</v>
      </c>
      <c r="D11031" s="38" t="s">
        <v>10814</v>
      </c>
      <c r="E11031" s="44">
        <f>IF(ISNA(VLOOKUP(D11031,[1]finalsorted!$A:$H,$E$5,FALSE))=TRUE,"terminated",(VLOOKUP(D11031,[1]finalsorted!$A:$H,$E$5,FALSE)))</f>
        <v>439754.44</v>
      </c>
    </row>
    <row r="11032" spans="1:5" outlineLevel="3" x14ac:dyDescent="0.25">
      <c r="A11032" s="37" t="s">
        <v>11053</v>
      </c>
      <c r="B11032" s="37" t="s">
        <v>10798</v>
      </c>
      <c r="C11032" s="38" t="s">
        <v>11032</v>
      </c>
      <c r="D11032" s="38" t="s">
        <v>10815</v>
      </c>
      <c r="E11032" s="44">
        <f>IF(ISNA(VLOOKUP(D11032,[1]finalsorted!$A:$H,$E$5,FALSE))=TRUE,"terminated",(VLOOKUP(D11032,[1]finalsorted!$A:$H,$E$5,FALSE)))</f>
        <v>496873.8</v>
      </c>
    </row>
    <row r="11033" spans="1:5" outlineLevel="3" x14ac:dyDescent="0.25">
      <c r="A11033" s="37" t="s">
        <v>11053</v>
      </c>
      <c r="B11033" s="37" t="s">
        <v>10798</v>
      </c>
      <c r="C11033" s="38" t="s">
        <v>11032</v>
      </c>
      <c r="D11033" s="38" t="s">
        <v>10816</v>
      </c>
      <c r="E11033" s="44">
        <f>IF(ISNA(VLOOKUP(D11033,[1]finalsorted!$A:$H,$E$5,FALSE))=TRUE,"terminated",(VLOOKUP(D11033,[1]finalsorted!$A:$H,$E$5,FALSE)))</f>
        <v>482933.68</v>
      </c>
    </row>
    <row r="11034" spans="1:5" outlineLevel="3" x14ac:dyDescent="0.25">
      <c r="A11034" s="37" t="s">
        <v>11053</v>
      </c>
      <c r="B11034" s="37" t="s">
        <v>10798</v>
      </c>
      <c r="C11034" s="38" t="s">
        <v>11032</v>
      </c>
      <c r="D11034" s="38" t="s">
        <v>10817</v>
      </c>
      <c r="E11034" s="44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7" t="s">
        <v>11053</v>
      </c>
      <c r="B11035" s="37" t="s">
        <v>10798</v>
      </c>
      <c r="C11035" s="38" t="s">
        <v>11032</v>
      </c>
      <c r="D11035" s="38" t="s">
        <v>10818</v>
      </c>
      <c r="E11035" s="44">
        <f>IF(ISNA(VLOOKUP(D11035,[1]finalsorted!$A:$H,$E$5,FALSE))=TRUE,"terminated",(VLOOKUP(D11035,[1]finalsorted!$A:$H,$E$5,FALSE)))</f>
        <v>333396</v>
      </c>
    </row>
    <row r="11036" spans="1:5" outlineLevel="3" x14ac:dyDescent="0.25">
      <c r="A11036" s="37" t="s">
        <v>11053</v>
      </c>
      <c r="B11036" s="37" t="s">
        <v>10798</v>
      </c>
      <c r="C11036" s="38" t="s">
        <v>11032</v>
      </c>
      <c r="D11036" s="38" t="s">
        <v>10819</v>
      </c>
      <c r="E11036" s="44">
        <f>IF(ISNA(VLOOKUP(D11036,[1]finalsorted!$A:$H,$E$5,FALSE))=TRUE,"terminated",(VLOOKUP(D11036,[1]finalsorted!$A:$H,$E$5,FALSE)))</f>
        <v>216001.74</v>
      </c>
    </row>
    <row r="11037" spans="1:5" outlineLevel="3" x14ac:dyDescent="0.25">
      <c r="A11037" s="37" t="s">
        <v>11053</v>
      </c>
      <c r="B11037" s="37" t="s">
        <v>10798</v>
      </c>
      <c r="C11037" s="38" t="s">
        <v>11032</v>
      </c>
      <c r="D11037" s="38" t="s">
        <v>10820</v>
      </c>
      <c r="E11037" s="44">
        <f>IF(ISNA(VLOOKUP(D11037,[1]finalsorted!$A:$H,$E$5,FALSE))=TRUE,"terminated",(VLOOKUP(D11037,[1]finalsorted!$A:$H,$E$5,FALSE)))</f>
        <v>183966.59</v>
      </c>
    </row>
    <row r="11038" spans="1:5" outlineLevel="3" x14ac:dyDescent="0.25">
      <c r="A11038" s="37" t="s">
        <v>11053</v>
      </c>
      <c r="B11038" s="37" t="s">
        <v>10798</v>
      </c>
      <c r="C11038" s="38" t="s">
        <v>11032</v>
      </c>
      <c r="D11038" s="38" t="s">
        <v>10821</v>
      </c>
      <c r="E11038" s="44">
        <f>IF(ISNA(VLOOKUP(D11038,[1]finalsorted!$A:$H,$E$5,FALSE))=TRUE,"terminated",(VLOOKUP(D11038,[1]finalsorted!$A:$H,$E$5,FALSE)))</f>
        <v>388808.74</v>
      </c>
    </row>
    <row r="11039" spans="1:5" outlineLevel="3" x14ac:dyDescent="0.25">
      <c r="A11039" s="37" t="s">
        <v>11053</v>
      </c>
      <c r="B11039" s="37" t="s">
        <v>10798</v>
      </c>
      <c r="C11039" s="38" t="s">
        <v>11032</v>
      </c>
      <c r="D11039" s="38" t="s">
        <v>10822</v>
      </c>
      <c r="E11039" s="44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7" t="s">
        <v>11053</v>
      </c>
      <c r="B11040" s="37" t="s">
        <v>10798</v>
      </c>
      <c r="C11040" s="38" t="s">
        <v>11032</v>
      </c>
      <c r="D11040" s="38" t="s">
        <v>10823</v>
      </c>
      <c r="E11040" s="44">
        <f>IF(ISNA(VLOOKUP(D11040,[1]finalsorted!$A:$H,$E$5,FALSE))=TRUE,"terminated",(VLOOKUP(D11040,[1]finalsorted!$A:$H,$E$5,FALSE)))</f>
        <v>343145.82</v>
      </c>
    </row>
    <row r="11041" spans="1:5" outlineLevel="3" x14ac:dyDescent="0.25">
      <c r="A11041" s="37" t="s">
        <v>11053</v>
      </c>
      <c r="B11041" s="37" t="s">
        <v>10798</v>
      </c>
      <c r="C11041" s="38" t="s">
        <v>11032</v>
      </c>
      <c r="D11041" s="38" t="s">
        <v>10824</v>
      </c>
      <c r="E11041" s="44">
        <f>IF(ISNA(VLOOKUP(D11041,[1]finalsorted!$A:$H,$E$5,FALSE))=TRUE,"terminated",(VLOOKUP(D11041,[1]finalsorted!$A:$H,$E$5,FALSE)))</f>
        <v>453993.66</v>
      </c>
    </row>
    <row r="11042" spans="1:5" outlineLevel="3" x14ac:dyDescent="0.25">
      <c r="A11042" s="37" t="s">
        <v>11053</v>
      </c>
      <c r="B11042" s="37" t="s">
        <v>10798</v>
      </c>
      <c r="C11042" s="38" t="s">
        <v>11032</v>
      </c>
      <c r="D11042" s="38" t="s">
        <v>10825</v>
      </c>
      <c r="E11042" s="44">
        <f>IF(ISNA(VLOOKUP(D11042,[1]finalsorted!$A:$H,$E$5,FALSE))=TRUE,"terminated",(VLOOKUP(D11042,[1]finalsorted!$A:$H,$E$5,FALSE)))</f>
        <v>457389.75</v>
      </c>
    </row>
    <row r="11043" spans="1:5" outlineLevel="3" x14ac:dyDescent="0.25">
      <c r="A11043" s="37" t="s">
        <v>11053</v>
      </c>
      <c r="B11043" s="37" t="s">
        <v>10798</v>
      </c>
      <c r="C11043" s="38" t="s">
        <v>11032</v>
      </c>
      <c r="D11043" s="38" t="s">
        <v>10826</v>
      </c>
      <c r="E11043" s="44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7" t="s">
        <v>11053</v>
      </c>
      <c r="B11044" s="37" t="s">
        <v>10798</v>
      </c>
      <c r="C11044" s="38" t="s">
        <v>11032</v>
      </c>
      <c r="D11044" s="38" t="s">
        <v>10827</v>
      </c>
      <c r="E11044" s="44">
        <f>IF(ISNA(VLOOKUP(D11044,[1]finalsorted!$A:$H,$E$5,FALSE))=TRUE,"terminated",(VLOOKUP(D11044,[1]finalsorted!$A:$H,$E$5,FALSE)))</f>
        <v>397799.72</v>
      </c>
    </row>
    <row r="11045" spans="1:5" outlineLevel="3" x14ac:dyDescent="0.25">
      <c r="A11045" s="37" t="s">
        <v>11053</v>
      </c>
      <c r="B11045" s="37" t="s">
        <v>10798</v>
      </c>
      <c r="C11045" s="38" t="s">
        <v>11032</v>
      </c>
      <c r="D11045" s="38" t="s">
        <v>10828</v>
      </c>
      <c r="E11045" s="44">
        <f>IF(ISNA(VLOOKUP(D11045,[1]finalsorted!$A:$H,$E$5,FALSE))=TRUE,"terminated",(VLOOKUP(D11045,[1]finalsorted!$A:$H,$E$5,FALSE)))</f>
        <v>529995.06999999995</v>
      </c>
    </row>
    <row r="11046" spans="1:5" outlineLevel="3" x14ac:dyDescent="0.25">
      <c r="A11046" s="37" t="s">
        <v>11053</v>
      </c>
      <c r="B11046" s="37" t="s">
        <v>10798</v>
      </c>
      <c r="C11046" s="38" t="s">
        <v>11032</v>
      </c>
      <c r="D11046" s="38" t="s">
        <v>10829</v>
      </c>
      <c r="E11046" s="44">
        <f>IF(ISNA(VLOOKUP(D11046,[1]finalsorted!$A:$H,$E$5,FALSE))=TRUE,"terminated",(VLOOKUP(D11046,[1]finalsorted!$A:$H,$E$5,FALSE)))</f>
        <v>703293.98</v>
      </c>
    </row>
    <row r="11047" spans="1:5" outlineLevel="3" x14ac:dyDescent="0.25">
      <c r="A11047" s="37" t="s">
        <v>11053</v>
      </c>
      <c r="B11047" s="37" t="s">
        <v>10798</v>
      </c>
      <c r="C11047" s="38" t="s">
        <v>11032</v>
      </c>
      <c r="D11047" s="38" t="s">
        <v>10830</v>
      </c>
      <c r="E11047" s="44">
        <f>IF(ISNA(VLOOKUP(D11047,[1]finalsorted!$A:$H,$E$5,FALSE))=TRUE,"terminated",(VLOOKUP(D11047,[1]finalsorted!$A:$H,$E$5,FALSE)))</f>
        <v>575746.13</v>
      </c>
    </row>
    <row r="11048" spans="1:5" outlineLevel="3" x14ac:dyDescent="0.25">
      <c r="A11048" s="37" t="s">
        <v>11053</v>
      </c>
      <c r="B11048" s="37" t="s">
        <v>10798</v>
      </c>
      <c r="C11048" s="38" t="s">
        <v>11032</v>
      </c>
      <c r="D11048" s="38" t="s">
        <v>10831</v>
      </c>
      <c r="E11048" s="44">
        <f>IF(ISNA(VLOOKUP(D11048,[1]finalsorted!$A:$H,$E$5,FALSE))=TRUE,"terminated",(VLOOKUP(D11048,[1]finalsorted!$A:$H,$E$5,FALSE)))</f>
        <v>538097.79</v>
      </c>
    </row>
    <row r="11049" spans="1:5" outlineLevel="3" x14ac:dyDescent="0.25">
      <c r="A11049" s="37" t="s">
        <v>11053</v>
      </c>
      <c r="B11049" s="37" t="s">
        <v>10798</v>
      </c>
      <c r="C11049" s="38" t="s">
        <v>11032</v>
      </c>
      <c r="D11049" s="38" t="s">
        <v>10832</v>
      </c>
      <c r="E11049" s="44">
        <f>IF(ISNA(VLOOKUP(D11049,[1]finalsorted!$A:$H,$E$5,FALSE))=TRUE,"terminated",(VLOOKUP(D11049,[1]finalsorted!$A:$H,$E$5,FALSE)))</f>
        <v>431915.75</v>
      </c>
    </row>
    <row r="11050" spans="1:5" outlineLevel="3" x14ac:dyDescent="0.25">
      <c r="A11050" s="37" t="s">
        <v>11053</v>
      </c>
      <c r="B11050" s="37" t="s">
        <v>10798</v>
      </c>
      <c r="C11050" s="38" t="s">
        <v>11032</v>
      </c>
      <c r="D11050" s="38" t="s">
        <v>10833</v>
      </c>
      <c r="E11050" s="44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7" t="s">
        <v>11053</v>
      </c>
      <c r="B11051" s="37" t="s">
        <v>10798</v>
      </c>
      <c r="C11051" s="38" t="s">
        <v>11032</v>
      </c>
      <c r="D11051" s="38" t="s">
        <v>10834</v>
      </c>
      <c r="E11051" s="44">
        <f>IF(ISNA(VLOOKUP(D11051,[1]finalsorted!$A:$H,$E$5,FALSE))=TRUE,"terminated",(VLOOKUP(D11051,[1]finalsorted!$A:$H,$E$5,FALSE)))</f>
        <v>241836.26</v>
      </c>
    </row>
    <row r="11052" spans="1:5" outlineLevel="3" x14ac:dyDescent="0.25">
      <c r="A11052" s="37" t="s">
        <v>11053</v>
      </c>
      <c r="B11052" s="37" t="s">
        <v>10798</v>
      </c>
      <c r="C11052" s="38" t="s">
        <v>11032</v>
      </c>
      <c r="D11052" s="38" t="s">
        <v>10835</v>
      </c>
      <c r="E11052" s="44">
        <f>IF(ISNA(VLOOKUP(D11052,[1]finalsorted!$A:$H,$E$5,FALSE))=TRUE,"terminated",(VLOOKUP(D11052,[1]finalsorted!$A:$H,$E$5,FALSE)))</f>
        <v>350699.8</v>
      </c>
    </row>
    <row r="11053" spans="1:5" outlineLevel="3" x14ac:dyDescent="0.25">
      <c r="A11053" s="37" t="s">
        <v>11053</v>
      </c>
      <c r="B11053" s="37" t="s">
        <v>10798</v>
      </c>
      <c r="C11053" s="38" t="s">
        <v>11032</v>
      </c>
      <c r="D11053" s="38" t="s">
        <v>10836</v>
      </c>
      <c r="E11053" s="44">
        <f>IF(ISNA(VLOOKUP(D11053,[1]finalsorted!$A:$H,$E$5,FALSE))=TRUE,"terminated",(VLOOKUP(D11053,[1]finalsorted!$A:$H,$E$5,FALSE)))</f>
        <v>970484.95</v>
      </c>
    </row>
    <row r="11054" spans="1:5" outlineLevel="3" x14ac:dyDescent="0.25">
      <c r="A11054" s="37" t="s">
        <v>11053</v>
      </c>
      <c r="B11054" s="37" t="s">
        <v>10798</v>
      </c>
      <c r="C11054" s="38" t="s">
        <v>11032</v>
      </c>
      <c r="D11054" s="38" t="s">
        <v>10837</v>
      </c>
      <c r="E11054" s="44">
        <f>IF(ISNA(VLOOKUP(D11054,[1]finalsorted!$A:$H,$E$5,FALSE))=TRUE,"terminated",(VLOOKUP(D11054,[1]finalsorted!$A:$H,$E$5,FALSE)))</f>
        <v>492422.99</v>
      </c>
    </row>
    <row r="11055" spans="1:5" outlineLevel="3" x14ac:dyDescent="0.25">
      <c r="A11055" s="37" t="s">
        <v>11053</v>
      </c>
      <c r="B11055" s="37" t="s">
        <v>10798</v>
      </c>
      <c r="C11055" s="38" t="s">
        <v>11032</v>
      </c>
      <c r="D11055" s="38" t="s">
        <v>10838</v>
      </c>
      <c r="E11055" s="44">
        <f>IF(ISNA(VLOOKUP(D11055,[1]finalsorted!$A:$H,$E$5,FALSE))=TRUE,"terminated",(VLOOKUP(D11055,[1]finalsorted!$A:$H,$E$5,FALSE)))</f>
        <v>239975.2</v>
      </c>
    </row>
    <row r="11056" spans="1:5" outlineLevel="3" x14ac:dyDescent="0.25">
      <c r="A11056" s="37" t="s">
        <v>11053</v>
      </c>
      <c r="B11056" s="37" t="s">
        <v>10798</v>
      </c>
      <c r="C11056" s="38" t="s">
        <v>11032</v>
      </c>
      <c r="D11056" s="38" t="s">
        <v>10839</v>
      </c>
      <c r="E11056" s="44">
        <f>IF(ISNA(VLOOKUP(D11056,[1]finalsorted!$A:$H,$E$5,FALSE))=TRUE,"terminated",(VLOOKUP(D11056,[1]finalsorted!$A:$H,$E$5,FALSE)))</f>
        <v>501658.1</v>
      </c>
    </row>
    <row r="11057" spans="1:5" outlineLevel="3" x14ac:dyDescent="0.25">
      <c r="A11057" s="37" t="s">
        <v>11053</v>
      </c>
      <c r="B11057" s="37" t="s">
        <v>10798</v>
      </c>
      <c r="C11057" s="38" t="s">
        <v>11032</v>
      </c>
      <c r="D11057" s="38" t="s">
        <v>10840</v>
      </c>
      <c r="E11057" s="44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7" t="s">
        <v>11053</v>
      </c>
      <c r="B11058" s="37" t="s">
        <v>10798</v>
      </c>
      <c r="C11058" s="38" t="s">
        <v>11032</v>
      </c>
      <c r="D11058" s="38" t="s">
        <v>10841</v>
      </c>
      <c r="E11058" s="44">
        <f>IF(ISNA(VLOOKUP(D11058,[1]finalsorted!$A:$H,$E$5,FALSE))=TRUE,"terminated",(VLOOKUP(D11058,[1]finalsorted!$A:$H,$E$5,FALSE)))</f>
        <v>581388.01</v>
      </c>
    </row>
    <row r="11059" spans="1:5" outlineLevel="3" x14ac:dyDescent="0.25">
      <c r="A11059" s="37" t="s">
        <v>11053</v>
      </c>
      <c r="B11059" s="37" t="s">
        <v>10798</v>
      </c>
      <c r="C11059" s="38" t="s">
        <v>11032</v>
      </c>
      <c r="D11059" s="38" t="s">
        <v>10842</v>
      </c>
      <c r="E11059" s="44">
        <f>IF(ISNA(VLOOKUP(D11059,[1]finalsorted!$A:$H,$E$5,FALSE))=TRUE,"terminated",(VLOOKUP(D11059,[1]finalsorted!$A:$H,$E$5,FALSE)))</f>
        <v>319817.87</v>
      </c>
    </row>
    <row r="11060" spans="1:5" outlineLevel="3" x14ac:dyDescent="0.25">
      <c r="A11060" s="37" t="s">
        <v>11053</v>
      </c>
      <c r="B11060" s="37" t="s">
        <v>10798</v>
      </c>
      <c r="C11060" s="38" t="s">
        <v>11032</v>
      </c>
      <c r="D11060" s="38" t="s">
        <v>10843</v>
      </c>
      <c r="E11060" s="44">
        <f>IF(ISNA(VLOOKUP(D11060,[1]finalsorted!$A:$H,$E$5,FALSE))=TRUE,"terminated",(VLOOKUP(D11060,[1]finalsorted!$A:$H,$E$5,FALSE)))</f>
        <v>919127.93</v>
      </c>
    </row>
    <row r="11061" spans="1:5" outlineLevel="3" x14ac:dyDescent="0.25">
      <c r="A11061" s="37" t="s">
        <v>11053</v>
      </c>
      <c r="B11061" s="37" t="s">
        <v>10798</v>
      </c>
      <c r="C11061" s="38" t="s">
        <v>11032</v>
      </c>
      <c r="D11061" s="38" t="s">
        <v>10844</v>
      </c>
      <c r="E11061" s="44">
        <f>IF(ISNA(VLOOKUP(D11061,[1]finalsorted!$A:$H,$E$5,FALSE))=TRUE,"terminated",(VLOOKUP(D11061,[1]finalsorted!$A:$H,$E$5,FALSE)))</f>
        <v>491644.35</v>
      </c>
    </row>
    <row r="11062" spans="1:5" outlineLevel="3" x14ac:dyDescent="0.25">
      <c r="A11062" s="37" t="s">
        <v>11053</v>
      </c>
      <c r="B11062" s="37" t="s">
        <v>10798</v>
      </c>
      <c r="C11062" s="38" t="s">
        <v>11032</v>
      </c>
      <c r="D11062" s="38" t="s">
        <v>10845</v>
      </c>
      <c r="E11062" s="44">
        <f>IF(ISNA(VLOOKUP(D11062,[1]finalsorted!$A:$H,$E$5,FALSE))=TRUE,"terminated",(VLOOKUP(D11062,[1]finalsorted!$A:$H,$E$5,FALSE)))</f>
        <v>780378.62</v>
      </c>
    </row>
    <row r="11063" spans="1:5" outlineLevel="3" x14ac:dyDescent="0.25">
      <c r="A11063" s="37" t="s">
        <v>11053</v>
      </c>
      <c r="B11063" s="37" t="s">
        <v>10798</v>
      </c>
      <c r="C11063" s="38" t="s">
        <v>11032</v>
      </c>
      <c r="D11063" s="38" t="s">
        <v>10846</v>
      </c>
      <c r="E11063" s="44">
        <f>IF(ISNA(VLOOKUP(D11063,[1]finalsorted!$A:$H,$E$5,FALSE))=TRUE,"terminated",(VLOOKUP(D11063,[1]finalsorted!$A:$H,$E$5,FALSE)))</f>
        <v>375771.36</v>
      </c>
    </row>
    <row r="11064" spans="1:5" outlineLevel="3" x14ac:dyDescent="0.25">
      <c r="A11064" s="37" t="s">
        <v>11053</v>
      </c>
      <c r="B11064" s="37" t="s">
        <v>10798</v>
      </c>
      <c r="C11064" s="38" t="s">
        <v>11032</v>
      </c>
      <c r="D11064" s="38" t="s">
        <v>10847</v>
      </c>
      <c r="E11064" s="44">
        <f>IF(ISNA(VLOOKUP(D11064,[1]finalsorted!$A:$H,$E$5,FALSE))=TRUE,"terminated",(VLOOKUP(D11064,[1]finalsorted!$A:$H,$E$5,FALSE)))</f>
        <v>555831.14</v>
      </c>
    </row>
    <row r="11065" spans="1:5" outlineLevel="3" x14ac:dyDescent="0.25">
      <c r="A11065" s="37" t="s">
        <v>11053</v>
      </c>
      <c r="B11065" s="37" t="s">
        <v>10798</v>
      </c>
      <c r="C11065" s="38" t="s">
        <v>11032</v>
      </c>
      <c r="D11065" s="38" t="s">
        <v>10848</v>
      </c>
      <c r="E11065" s="44">
        <f>IF(ISNA(VLOOKUP(D11065,[1]finalsorted!$A:$H,$E$5,FALSE))=TRUE,"terminated",(VLOOKUP(D11065,[1]finalsorted!$A:$H,$E$5,FALSE)))</f>
        <v>639405.12</v>
      </c>
    </row>
    <row r="11066" spans="1:5" outlineLevel="3" x14ac:dyDescent="0.25">
      <c r="A11066" s="37" t="s">
        <v>11053</v>
      </c>
      <c r="B11066" s="37" t="s">
        <v>10798</v>
      </c>
      <c r="C11066" s="38" t="s">
        <v>11032</v>
      </c>
      <c r="D11066" s="38" t="s">
        <v>10849</v>
      </c>
      <c r="E11066" s="44">
        <f>IF(ISNA(VLOOKUP(D11066,[1]finalsorted!$A:$H,$E$5,FALSE))=TRUE,"terminated",(VLOOKUP(D11066,[1]finalsorted!$A:$H,$E$5,FALSE)))</f>
        <v>631447.18000000005</v>
      </c>
    </row>
    <row r="11067" spans="1:5" outlineLevel="3" x14ac:dyDescent="0.25">
      <c r="A11067" s="37" t="s">
        <v>11053</v>
      </c>
      <c r="B11067" s="37" t="s">
        <v>10798</v>
      </c>
      <c r="C11067" s="38" t="s">
        <v>11032</v>
      </c>
      <c r="D11067" s="38" t="s">
        <v>10850</v>
      </c>
      <c r="E11067" s="44">
        <f>IF(ISNA(VLOOKUP(D11067,[1]finalsorted!$A:$H,$E$5,FALSE))=TRUE,"terminated",(VLOOKUP(D11067,[1]finalsorted!$A:$H,$E$5,FALSE)))</f>
        <v>673611.37</v>
      </c>
    </row>
    <row r="11068" spans="1:5" outlineLevel="3" x14ac:dyDescent="0.25">
      <c r="A11068" s="37" t="s">
        <v>11053</v>
      </c>
      <c r="B11068" s="37" t="s">
        <v>10798</v>
      </c>
      <c r="C11068" s="38" t="s">
        <v>11032</v>
      </c>
      <c r="D11068" s="38" t="s">
        <v>10851</v>
      </c>
      <c r="E11068" s="44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7" t="s">
        <v>11053</v>
      </c>
      <c r="B11069" s="37" t="s">
        <v>10798</v>
      </c>
      <c r="C11069" s="38" t="s">
        <v>11032</v>
      </c>
      <c r="D11069" s="38" t="s">
        <v>10852</v>
      </c>
      <c r="E11069" s="44">
        <f>IF(ISNA(VLOOKUP(D11069,[1]finalsorted!$A:$H,$E$5,FALSE))=TRUE,"terminated",(VLOOKUP(D11069,[1]finalsorted!$A:$H,$E$5,FALSE)))</f>
        <v>251455.61</v>
      </c>
    </row>
    <row r="11070" spans="1:5" outlineLevel="3" x14ac:dyDescent="0.25">
      <c r="A11070" s="37" t="s">
        <v>11053</v>
      </c>
      <c r="B11070" s="37" t="s">
        <v>10798</v>
      </c>
      <c r="C11070" s="38" t="s">
        <v>11032</v>
      </c>
      <c r="D11070" s="38" t="s">
        <v>10853</v>
      </c>
      <c r="E11070" s="44">
        <f>IF(ISNA(VLOOKUP(D11070,[1]finalsorted!$A:$H,$E$5,FALSE))=TRUE,"terminated",(VLOOKUP(D11070,[1]finalsorted!$A:$H,$E$5,FALSE)))</f>
        <v>412401.89</v>
      </c>
    </row>
    <row r="11071" spans="1:5" outlineLevel="3" x14ac:dyDescent="0.25">
      <c r="A11071" s="37" t="s">
        <v>11053</v>
      </c>
      <c r="B11071" s="37" t="s">
        <v>10798</v>
      </c>
      <c r="C11071" s="38" t="s">
        <v>11032</v>
      </c>
      <c r="D11071" s="38" t="s">
        <v>10854</v>
      </c>
      <c r="E11071" s="44">
        <f>IF(ISNA(VLOOKUP(D11071,[1]finalsorted!$A:$H,$E$5,FALSE))=TRUE,"terminated",(VLOOKUP(D11071,[1]finalsorted!$A:$H,$E$5,FALSE)))</f>
        <v>514704.88</v>
      </c>
    </row>
    <row r="11072" spans="1:5" outlineLevel="3" x14ac:dyDescent="0.25">
      <c r="A11072" s="37" t="s">
        <v>11053</v>
      </c>
      <c r="B11072" s="37" t="s">
        <v>10798</v>
      </c>
      <c r="C11072" s="38" t="s">
        <v>11032</v>
      </c>
      <c r="D11072" s="38" t="s">
        <v>10855</v>
      </c>
      <c r="E11072" s="44">
        <f>IF(ISNA(VLOOKUP(D11072,[1]finalsorted!$A:$H,$E$5,FALSE))=TRUE,"terminated",(VLOOKUP(D11072,[1]finalsorted!$A:$H,$E$5,FALSE)))</f>
        <v>474461.2</v>
      </c>
    </row>
    <row r="11073" spans="1:5" outlineLevel="3" x14ac:dyDescent="0.25">
      <c r="A11073" s="37" t="s">
        <v>11053</v>
      </c>
      <c r="B11073" s="37" t="s">
        <v>10798</v>
      </c>
      <c r="C11073" s="38" t="s">
        <v>11032</v>
      </c>
      <c r="D11073" s="38" t="s">
        <v>10856</v>
      </c>
      <c r="E11073" s="44">
        <f>IF(ISNA(VLOOKUP(D11073,[1]finalsorted!$A:$H,$E$5,FALSE))=TRUE,"terminated",(VLOOKUP(D11073,[1]finalsorted!$A:$H,$E$5,FALSE)))</f>
        <v>658152.21</v>
      </c>
    </row>
    <row r="11074" spans="1:5" outlineLevel="3" x14ac:dyDescent="0.25">
      <c r="A11074" s="37" t="s">
        <v>11053</v>
      </c>
      <c r="B11074" s="37" t="s">
        <v>10798</v>
      </c>
      <c r="C11074" s="38" t="s">
        <v>11032</v>
      </c>
      <c r="D11074" s="38" t="s">
        <v>10857</v>
      </c>
      <c r="E11074" s="44">
        <f>IF(ISNA(VLOOKUP(D11074,[1]finalsorted!$A:$H,$E$5,FALSE))=TRUE,"terminated",(VLOOKUP(D11074,[1]finalsorted!$A:$H,$E$5,FALSE)))</f>
        <v>769434.49</v>
      </c>
    </row>
    <row r="11075" spans="1:5" outlineLevel="3" x14ac:dyDescent="0.25">
      <c r="A11075" s="37" t="s">
        <v>11053</v>
      </c>
      <c r="B11075" s="37" t="s">
        <v>10798</v>
      </c>
      <c r="C11075" s="38" t="s">
        <v>11032</v>
      </c>
      <c r="D11075" s="38" t="s">
        <v>10858</v>
      </c>
      <c r="E11075" s="44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7" t="s">
        <v>11053</v>
      </c>
      <c r="B11076" s="37" t="s">
        <v>10798</v>
      </c>
      <c r="C11076" s="38" t="s">
        <v>11032</v>
      </c>
      <c r="D11076" s="38" t="s">
        <v>10859</v>
      </c>
      <c r="E11076" s="44">
        <f>IF(ISNA(VLOOKUP(D11076,[1]finalsorted!$A:$H,$E$5,FALSE))=TRUE,"terminated",(VLOOKUP(D11076,[1]finalsorted!$A:$H,$E$5,FALSE)))</f>
        <v>535465.99</v>
      </c>
    </row>
    <row r="11077" spans="1:5" outlineLevel="3" x14ac:dyDescent="0.25">
      <c r="A11077" s="37" t="s">
        <v>11053</v>
      </c>
      <c r="B11077" s="37" t="s">
        <v>10798</v>
      </c>
      <c r="C11077" s="38" t="s">
        <v>11032</v>
      </c>
      <c r="D11077" s="38" t="s">
        <v>10860</v>
      </c>
      <c r="E11077" s="44">
        <f>IF(ISNA(VLOOKUP(D11077,[1]finalsorted!$A:$H,$E$5,FALSE))=TRUE,"terminated",(VLOOKUP(D11077,[1]finalsorted!$A:$H,$E$5,FALSE)))</f>
        <v>1113291.26</v>
      </c>
    </row>
    <row r="11078" spans="1:5" outlineLevel="3" x14ac:dyDescent="0.25">
      <c r="A11078" s="37" t="s">
        <v>11053</v>
      </c>
      <c r="B11078" s="37" t="s">
        <v>10798</v>
      </c>
      <c r="C11078" s="38" t="s">
        <v>11032</v>
      </c>
      <c r="D11078" s="38" t="s">
        <v>10861</v>
      </c>
      <c r="E11078" s="44">
        <f>IF(ISNA(VLOOKUP(D11078,[1]finalsorted!$A:$H,$E$5,FALSE))=TRUE,"terminated",(VLOOKUP(D11078,[1]finalsorted!$A:$H,$E$5,FALSE)))</f>
        <v>348482.46</v>
      </c>
    </row>
    <row r="11079" spans="1:5" outlineLevel="3" x14ac:dyDescent="0.25">
      <c r="A11079" s="37" t="s">
        <v>11053</v>
      </c>
      <c r="B11079" s="37" t="s">
        <v>10798</v>
      </c>
      <c r="C11079" s="38" t="s">
        <v>11032</v>
      </c>
      <c r="D11079" s="38" t="s">
        <v>10862</v>
      </c>
      <c r="E11079" s="44">
        <f>IF(ISNA(VLOOKUP(D11079,[1]finalsorted!$A:$H,$E$5,FALSE))=TRUE,"terminated",(VLOOKUP(D11079,[1]finalsorted!$A:$H,$E$5,FALSE)))</f>
        <v>279711.51</v>
      </c>
    </row>
    <row r="11080" spans="1:5" outlineLevel="3" x14ac:dyDescent="0.25">
      <c r="A11080" s="37" t="s">
        <v>11053</v>
      </c>
      <c r="B11080" s="37" t="s">
        <v>10798</v>
      </c>
      <c r="C11080" s="38" t="s">
        <v>11032</v>
      </c>
      <c r="D11080" s="38" t="s">
        <v>10863</v>
      </c>
      <c r="E11080" s="44">
        <f>IF(ISNA(VLOOKUP(D11080,[1]finalsorted!$A:$H,$E$5,FALSE))=TRUE,"terminated",(VLOOKUP(D11080,[1]finalsorted!$A:$H,$E$5,FALSE)))</f>
        <v>645354.92000000004</v>
      </c>
    </row>
    <row r="11081" spans="1:5" outlineLevel="3" x14ac:dyDescent="0.25">
      <c r="A11081" s="37" t="s">
        <v>11053</v>
      </c>
      <c r="B11081" s="37" t="s">
        <v>10798</v>
      </c>
      <c r="C11081" s="38" t="s">
        <v>11032</v>
      </c>
      <c r="D11081" s="38" t="s">
        <v>10864</v>
      </c>
      <c r="E11081" s="44">
        <f>IF(ISNA(VLOOKUP(D11081,[1]finalsorted!$A:$H,$E$5,FALSE))=TRUE,"terminated",(VLOOKUP(D11081,[1]finalsorted!$A:$H,$E$5,FALSE)))</f>
        <v>236509.13</v>
      </c>
    </row>
    <row r="11082" spans="1:5" outlineLevel="3" x14ac:dyDescent="0.25">
      <c r="A11082" s="37" t="s">
        <v>11053</v>
      </c>
      <c r="B11082" s="37" t="s">
        <v>10798</v>
      </c>
      <c r="C11082" s="38" t="s">
        <v>11032</v>
      </c>
      <c r="D11082" s="38" t="s">
        <v>10865</v>
      </c>
      <c r="E11082" s="44">
        <f>IF(ISNA(VLOOKUP(D11082,[1]finalsorted!$A:$H,$E$5,FALSE))=TRUE,"terminated",(VLOOKUP(D11082,[1]finalsorted!$A:$H,$E$5,FALSE)))</f>
        <v>255751.47</v>
      </c>
    </row>
    <row r="11083" spans="1:5" outlineLevel="3" x14ac:dyDescent="0.25">
      <c r="A11083" s="37" t="s">
        <v>11053</v>
      </c>
      <c r="B11083" s="37" t="s">
        <v>10798</v>
      </c>
      <c r="C11083" s="38" t="s">
        <v>11032</v>
      </c>
      <c r="D11083" s="38" t="s">
        <v>10866</v>
      </c>
      <c r="E11083" s="44">
        <f>IF(ISNA(VLOOKUP(D11083,[1]finalsorted!$A:$H,$E$5,FALSE))=TRUE,"terminated",(VLOOKUP(D11083,[1]finalsorted!$A:$H,$E$5,FALSE)))</f>
        <v>177279.66</v>
      </c>
    </row>
    <row r="11084" spans="1:5" outlineLevel="3" x14ac:dyDescent="0.25">
      <c r="A11084" s="37" t="s">
        <v>11053</v>
      </c>
      <c r="B11084" s="37" t="s">
        <v>10798</v>
      </c>
      <c r="C11084" s="38" t="s">
        <v>11032</v>
      </c>
      <c r="D11084" s="38" t="s">
        <v>10867</v>
      </c>
      <c r="E11084" s="44">
        <f>IF(ISNA(VLOOKUP(D11084,[1]finalsorted!$A:$H,$E$5,FALSE))=TRUE,"terminated",(VLOOKUP(D11084,[1]finalsorted!$A:$H,$E$5,FALSE)))</f>
        <v>334704.62</v>
      </c>
    </row>
    <row r="11085" spans="1:5" outlineLevel="3" x14ac:dyDescent="0.25">
      <c r="A11085" s="37" t="s">
        <v>11053</v>
      </c>
      <c r="B11085" s="37" t="s">
        <v>10798</v>
      </c>
      <c r="C11085" s="38" t="s">
        <v>11032</v>
      </c>
      <c r="D11085" s="38" t="s">
        <v>10868</v>
      </c>
      <c r="E11085" s="44">
        <f>IF(ISNA(VLOOKUP(D11085,[1]finalsorted!$A:$H,$E$5,FALSE))=TRUE,"terminated",(VLOOKUP(D11085,[1]finalsorted!$A:$H,$E$5,FALSE)))</f>
        <v>1255866.45</v>
      </c>
    </row>
    <row r="11086" spans="1:5" outlineLevel="3" x14ac:dyDescent="0.25">
      <c r="A11086" s="37" t="s">
        <v>11053</v>
      </c>
      <c r="B11086" s="37" t="s">
        <v>10798</v>
      </c>
      <c r="C11086" s="38" t="s">
        <v>11032</v>
      </c>
      <c r="D11086" s="38" t="s">
        <v>10869</v>
      </c>
      <c r="E11086" s="44">
        <f>IF(ISNA(VLOOKUP(D11086,[1]finalsorted!$A:$H,$E$5,FALSE))=TRUE,"terminated",(VLOOKUP(D11086,[1]finalsorted!$A:$H,$E$5,FALSE)))</f>
        <v>1134950.93</v>
      </c>
    </row>
    <row r="11087" spans="1:5" outlineLevel="3" x14ac:dyDescent="0.25">
      <c r="A11087" s="37" t="s">
        <v>11053</v>
      </c>
      <c r="B11087" s="37" t="s">
        <v>10798</v>
      </c>
      <c r="C11087" s="38" t="s">
        <v>11032</v>
      </c>
      <c r="D11087" s="38" t="s">
        <v>10870</v>
      </c>
      <c r="E11087" s="44">
        <f>IF(ISNA(VLOOKUP(D11087,[1]finalsorted!$A:$H,$E$5,FALSE))=TRUE,"terminated",(VLOOKUP(D11087,[1]finalsorted!$A:$H,$E$5,FALSE)))</f>
        <v>248346.56</v>
      </c>
    </row>
    <row r="11088" spans="1:5" outlineLevel="3" x14ac:dyDescent="0.25">
      <c r="A11088" s="37" t="s">
        <v>11053</v>
      </c>
      <c r="B11088" s="37" t="s">
        <v>10798</v>
      </c>
      <c r="C11088" s="38" t="s">
        <v>11032</v>
      </c>
      <c r="D11088" s="38" t="s">
        <v>10871</v>
      </c>
      <c r="E11088" s="44">
        <f>IF(ISNA(VLOOKUP(D11088,[1]finalsorted!$A:$H,$E$5,FALSE))=TRUE,"terminated",(VLOOKUP(D11088,[1]finalsorted!$A:$H,$E$5,FALSE)))</f>
        <v>543286.6</v>
      </c>
    </row>
    <row r="11089" spans="1:5" outlineLevel="3" x14ac:dyDescent="0.25">
      <c r="A11089" s="37" t="s">
        <v>11053</v>
      </c>
      <c r="B11089" s="37" t="s">
        <v>10798</v>
      </c>
      <c r="C11089" s="38" t="s">
        <v>11032</v>
      </c>
      <c r="D11089" s="38" t="s">
        <v>10872</v>
      </c>
      <c r="E11089" s="44">
        <f>IF(ISNA(VLOOKUP(D11089,[1]finalsorted!$A:$H,$E$5,FALSE))=TRUE,"terminated",(VLOOKUP(D11089,[1]finalsorted!$A:$H,$E$5,FALSE)))</f>
        <v>384813.7</v>
      </c>
    </row>
    <row r="11090" spans="1:5" outlineLevel="3" x14ac:dyDescent="0.25">
      <c r="A11090" s="37" t="s">
        <v>11053</v>
      </c>
      <c r="B11090" s="37" t="s">
        <v>10798</v>
      </c>
      <c r="C11090" s="38" t="s">
        <v>11032</v>
      </c>
      <c r="D11090" s="38" t="s">
        <v>10873</v>
      </c>
      <c r="E11090" s="44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7" t="s">
        <v>11053</v>
      </c>
      <c r="B11091" s="37" t="s">
        <v>10798</v>
      </c>
      <c r="C11091" s="38" t="s">
        <v>11032</v>
      </c>
      <c r="D11091" s="38" t="s">
        <v>10874</v>
      </c>
      <c r="E11091" s="44">
        <f>IF(ISNA(VLOOKUP(D11091,[1]finalsorted!$A:$H,$E$5,FALSE))=TRUE,"terminated",(VLOOKUP(D11091,[1]finalsorted!$A:$H,$E$5,FALSE)))</f>
        <v>264516.27</v>
      </c>
    </row>
    <row r="11092" spans="1:5" outlineLevel="3" x14ac:dyDescent="0.25">
      <c r="A11092" s="37" t="s">
        <v>11053</v>
      </c>
      <c r="B11092" s="37" t="s">
        <v>10798</v>
      </c>
      <c r="C11092" s="38" t="s">
        <v>11032</v>
      </c>
      <c r="D11092" s="38" t="s">
        <v>10875</v>
      </c>
      <c r="E11092" s="44">
        <f>IF(ISNA(VLOOKUP(D11092,[1]finalsorted!$A:$H,$E$5,FALSE))=TRUE,"terminated",(VLOOKUP(D11092,[1]finalsorted!$A:$H,$E$5,FALSE)))</f>
        <v>507614.71</v>
      </c>
    </row>
    <row r="11093" spans="1:5" outlineLevel="3" x14ac:dyDescent="0.25">
      <c r="A11093" s="37" t="s">
        <v>11053</v>
      </c>
      <c r="B11093" s="37" t="s">
        <v>10798</v>
      </c>
      <c r="C11093" s="38" t="s">
        <v>11032</v>
      </c>
      <c r="D11093" s="38" t="s">
        <v>10876</v>
      </c>
      <c r="E11093" s="44">
        <f>IF(ISNA(VLOOKUP(D11093,[1]finalsorted!$A:$H,$E$5,FALSE))=TRUE,"terminated",(VLOOKUP(D11093,[1]finalsorted!$A:$H,$E$5,FALSE)))</f>
        <v>596310.9</v>
      </c>
    </row>
    <row r="11094" spans="1:5" outlineLevel="3" x14ac:dyDescent="0.25">
      <c r="A11094" s="37" t="s">
        <v>11053</v>
      </c>
      <c r="B11094" s="37" t="s">
        <v>10798</v>
      </c>
      <c r="C11094" s="38" t="s">
        <v>11032</v>
      </c>
      <c r="D11094" s="38" t="s">
        <v>10877</v>
      </c>
      <c r="E11094" s="44">
        <f>IF(ISNA(VLOOKUP(D11094,[1]finalsorted!$A:$H,$E$5,FALSE))=TRUE,"terminated",(VLOOKUP(D11094,[1]finalsorted!$A:$H,$E$5,FALSE)))</f>
        <v>653637.15</v>
      </c>
    </row>
    <row r="11095" spans="1:5" outlineLevel="3" x14ac:dyDescent="0.25">
      <c r="A11095" s="37" t="s">
        <v>11053</v>
      </c>
      <c r="B11095" s="37" t="s">
        <v>10798</v>
      </c>
      <c r="C11095" s="38" t="s">
        <v>11032</v>
      </c>
      <c r="D11095" s="38" t="s">
        <v>10878</v>
      </c>
      <c r="E11095" s="44">
        <f>IF(ISNA(VLOOKUP(D11095,[1]finalsorted!$A:$H,$E$5,FALSE))=TRUE,"terminated",(VLOOKUP(D11095,[1]finalsorted!$A:$H,$E$5,FALSE)))</f>
        <v>708349.53</v>
      </c>
    </row>
    <row r="11096" spans="1:5" outlineLevel="3" x14ac:dyDescent="0.25">
      <c r="A11096" s="37" t="s">
        <v>11053</v>
      </c>
      <c r="B11096" s="37" t="s">
        <v>10798</v>
      </c>
      <c r="C11096" s="38" t="s">
        <v>11032</v>
      </c>
      <c r="D11096" s="38" t="s">
        <v>10879</v>
      </c>
      <c r="E11096" s="44">
        <f>IF(ISNA(VLOOKUP(D11096,[1]finalsorted!$A:$H,$E$5,FALSE))=TRUE,"terminated",(VLOOKUP(D11096,[1]finalsorted!$A:$H,$E$5,FALSE)))</f>
        <v>138783.39000000001</v>
      </c>
    </row>
    <row r="11097" spans="1:5" outlineLevel="3" x14ac:dyDescent="0.25">
      <c r="A11097" s="37" t="s">
        <v>11053</v>
      </c>
      <c r="B11097" s="37" t="s">
        <v>10798</v>
      </c>
      <c r="C11097" s="38" t="s">
        <v>11032</v>
      </c>
      <c r="D11097" s="38" t="s">
        <v>10880</v>
      </c>
      <c r="E11097" s="44">
        <f>IF(ISNA(VLOOKUP(D11097,[1]finalsorted!$A:$H,$E$5,FALSE))=TRUE,"terminated",(VLOOKUP(D11097,[1]finalsorted!$A:$H,$E$5,FALSE)))</f>
        <v>748504.32</v>
      </c>
    </row>
    <row r="11098" spans="1:5" outlineLevel="3" x14ac:dyDescent="0.25">
      <c r="A11098" s="37" t="s">
        <v>11053</v>
      </c>
      <c r="B11098" s="37" t="s">
        <v>10798</v>
      </c>
      <c r="C11098" s="38" t="s">
        <v>11032</v>
      </c>
      <c r="D11098" s="38" t="s">
        <v>10881</v>
      </c>
      <c r="E11098" s="44">
        <f>IF(ISNA(VLOOKUP(D11098,[1]finalsorted!$A:$H,$E$5,FALSE))=TRUE,"terminated",(VLOOKUP(D11098,[1]finalsorted!$A:$H,$E$5,FALSE)))</f>
        <v>1199096.31</v>
      </c>
    </row>
    <row r="11099" spans="1:5" outlineLevel="3" x14ac:dyDescent="0.25">
      <c r="A11099" s="37" t="s">
        <v>11053</v>
      </c>
      <c r="B11099" s="37" t="s">
        <v>10798</v>
      </c>
      <c r="C11099" s="38" t="s">
        <v>11032</v>
      </c>
      <c r="D11099" s="38" t="s">
        <v>10882</v>
      </c>
      <c r="E11099" s="44">
        <f>IF(ISNA(VLOOKUP(D11099,[1]finalsorted!$A:$H,$E$5,FALSE))=TRUE,"terminated",(VLOOKUP(D11099,[1]finalsorted!$A:$H,$E$5,FALSE)))</f>
        <v>1034958.09</v>
      </c>
    </row>
    <row r="11100" spans="1:5" outlineLevel="3" x14ac:dyDescent="0.25">
      <c r="A11100" s="37" t="s">
        <v>11053</v>
      </c>
      <c r="B11100" s="37" t="s">
        <v>10798</v>
      </c>
      <c r="C11100" s="38" t="s">
        <v>11032</v>
      </c>
      <c r="D11100" s="38" t="s">
        <v>10883</v>
      </c>
      <c r="E11100" s="44">
        <f>IF(ISNA(VLOOKUP(D11100,[1]finalsorted!$A:$H,$E$5,FALSE))=TRUE,"terminated",(VLOOKUP(D11100,[1]finalsorted!$A:$H,$E$5,FALSE)))</f>
        <v>451559.85</v>
      </c>
    </row>
    <row r="11101" spans="1:5" outlineLevel="3" x14ac:dyDescent="0.25">
      <c r="A11101" s="37" t="s">
        <v>11053</v>
      </c>
      <c r="B11101" s="37" t="s">
        <v>10798</v>
      </c>
      <c r="C11101" s="38" t="s">
        <v>11032</v>
      </c>
      <c r="D11101" s="38" t="s">
        <v>10884</v>
      </c>
      <c r="E11101" s="44">
        <f>IF(ISNA(VLOOKUP(D11101,[1]finalsorted!$A:$H,$E$5,FALSE))=TRUE,"terminated",(VLOOKUP(D11101,[1]finalsorted!$A:$H,$E$5,FALSE)))</f>
        <v>397590.36</v>
      </c>
    </row>
    <row r="11102" spans="1:5" outlineLevel="3" x14ac:dyDescent="0.25">
      <c r="A11102" s="37" t="s">
        <v>11053</v>
      </c>
      <c r="B11102" s="37" t="s">
        <v>10798</v>
      </c>
      <c r="C11102" s="38" t="s">
        <v>11032</v>
      </c>
      <c r="D11102" s="38" t="s">
        <v>10885</v>
      </c>
      <c r="E11102" s="44">
        <f>IF(ISNA(VLOOKUP(D11102,[1]finalsorted!$A:$H,$E$5,FALSE))=TRUE,"terminated",(VLOOKUP(D11102,[1]finalsorted!$A:$H,$E$5,FALSE)))</f>
        <v>252165.89</v>
      </c>
    </row>
    <row r="11103" spans="1:5" outlineLevel="3" x14ac:dyDescent="0.25">
      <c r="A11103" s="37" t="s">
        <v>11053</v>
      </c>
      <c r="B11103" s="37" t="s">
        <v>10798</v>
      </c>
      <c r="C11103" s="38" t="s">
        <v>11032</v>
      </c>
      <c r="D11103" s="38" t="s">
        <v>10886</v>
      </c>
      <c r="E11103" s="44">
        <f>IF(ISNA(VLOOKUP(D11103,[1]finalsorted!$A:$H,$E$5,FALSE))=TRUE,"terminated",(VLOOKUP(D11103,[1]finalsorted!$A:$H,$E$5,FALSE)))</f>
        <v>1196333.46</v>
      </c>
    </row>
    <row r="11104" spans="1:5" outlineLevel="3" x14ac:dyDescent="0.25">
      <c r="A11104" s="37" t="s">
        <v>11053</v>
      </c>
      <c r="B11104" s="37" t="s">
        <v>10798</v>
      </c>
      <c r="C11104" s="38" t="s">
        <v>11032</v>
      </c>
      <c r="D11104" s="38" t="s">
        <v>10887</v>
      </c>
      <c r="E11104" s="44">
        <f>IF(ISNA(VLOOKUP(D11104,[1]finalsorted!$A:$H,$E$5,FALSE))=TRUE,"terminated",(VLOOKUP(D11104,[1]finalsorted!$A:$H,$E$5,FALSE)))</f>
        <v>661813.15</v>
      </c>
    </row>
    <row r="11105" spans="1:5" outlineLevel="3" x14ac:dyDescent="0.25">
      <c r="A11105" s="37" t="s">
        <v>11053</v>
      </c>
      <c r="B11105" s="37" t="s">
        <v>10798</v>
      </c>
      <c r="C11105" s="38" t="s">
        <v>11032</v>
      </c>
      <c r="D11105" s="38" t="s">
        <v>10888</v>
      </c>
      <c r="E11105" s="44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7" t="s">
        <v>11053</v>
      </c>
      <c r="B11106" s="37" t="s">
        <v>10798</v>
      </c>
      <c r="C11106" s="38" t="s">
        <v>11032</v>
      </c>
      <c r="D11106" s="38" t="s">
        <v>10889</v>
      </c>
      <c r="E11106" s="44">
        <f>IF(ISNA(VLOOKUP(D11106,[1]finalsorted!$A:$H,$E$5,FALSE))=TRUE,"terminated",(VLOOKUP(D11106,[1]finalsorted!$A:$H,$E$5,FALSE)))</f>
        <v>1234111.55</v>
      </c>
    </row>
    <row r="11107" spans="1:5" outlineLevel="3" x14ac:dyDescent="0.25">
      <c r="A11107" s="37" t="s">
        <v>11053</v>
      </c>
      <c r="B11107" s="37" t="s">
        <v>10798</v>
      </c>
      <c r="C11107" s="38" t="s">
        <v>11032</v>
      </c>
      <c r="D11107" s="38" t="s">
        <v>10890</v>
      </c>
      <c r="E11107" s="44">
        <f>IF(ISNA(VLOOKUP(D11107,[1]finalsorted!$A:$H,$E$5,FALSE))=TRUE,"terminated",(VLOOKUP(D11107,[1]finalsorted!$A:$H,$E$5,FALSE)))</f>
        <v>1020550.23</v>
      </c>
    </row>
    <row r="11108" spans="1:5" outlineLevel="3" x14ac:dyDescent="0.25">
      <c r="A11108" s="37" t="s">
        <v>11053</v>
      </c>
      <c r="B11108" s="37" t="s">
        <v>10798</v>
      </c>
      <c r="C11108" s="38" t="s">
        <v>11032</v>
      </c>
      <c r="D11108" s="38" t="s">
        <v>10891</v>
      </c>
      <c r="E11108" s="44">
        <f>IF(ISNA(VLOOKUP(D11108,[1]finalsorted!$A:$H,$E$5,FALSE))=TRUE,"terminated",(VLOOKUP(D11108,[1]finalsorted!$A:$H,$E$5,FALSE)))</f>
        <v>806595.65</v>
      </c>
    </row>
    <row r="11109" spans="1:5" outlineLevel="3" x14ac:dyDescent="0.25">
      <c r="A11109" s="37" t="s">
        <v>11053</v>
      </c>
      <c r="B11109" s="37" t="s">
        <v>10798</v>
      </c>
      <c r="C11109" s="38" t="s">
        <v>11032</v>
      </c>
      <c r="D11109" s="38" t="s">
        <v>10892</v>
      </c>
      <c r="E11109" s="44">
        <f>IF(ISNA(VLOOKUP(D11109,[1]finalsorted!$A:$H,$E$5,FALSE))=TRUE,"terminated",(VLOOKUP(D11109,[1]finalsorted!$A:$H,$E$5,FALSE)))</f>
        <v>173257.54</v>
      </c>
    </row>
    <row r="11110" spans="1:5" outlineLevel="3" x14ac:dyDescent="0.25">
      <c r="A11110" s="37" t="s">
        <v>11053</v>
      </c>
      <c r="B11110" s="37" t="s">
        <v>10798</v>
      </c>
      <c r="C11110" s="38" t="s">
        <v>11032</v>
      </c>
      <c r="D11110" s="38" t="s">
        <v>10893</v>
      </c>
      <c r="E11110" s="44">
        <f>IF(ISNA(VLOOKUP(D11110,[1]finalsorted!$A:$H,$E$5,FALSE))=TRUE,"terminated",(VLOOKUP(D11110,[1]finalsorted!$A:$H,$E$5,FALSE)))</f>
        <v>344112.91</v>
      </c>
    </row>
    <row r="11111" spans="1:5" outlineLevel="3" x14ac:dyDescent="0.25">
      <c r="A11111" s="37" t="s">
        <v>11053</v>
      </c>
      <c r="B11111" s="37" t="s">
        <v>10798</v>
      </c>
      <c r="C11111" s="38" t="s">
        <v>11032</v>
      </c>
      <c r="D11111" s="38" t="s">
        <v>10894</v>
      </c>
      <c r="E11111" s="44">
        <f>IF(ISNA(VLOOKUP(D11111,[1]finalsorted!$A:$H,$E$5,FALSE))=TRUE,"terminated",(VLOOKUP(D11111,[1]finalsorted!$A:$H,$E$5,FALSE)))</f>
        <v>678358.82</v>
      </c>
    </row>
    <row r="11112" spans="1:5" outlineLevel="3" x14ac:dyDescent="0.25">
      <c r="A11112" s="37" t="s">
        <v>11053</v>
      </c>
      <c r="B11112" s="37" t="s">
        <v>10798</v>
      </c>
      <c r="C11112" s="38" t="s">
        <v>11032</v>
      </c>
      <c r="D11112" s="38" t="s">
        <v>10895</v>
      </c>
      <c r="E11112" s="44">
        <f>IF(ISNA(VLOOKUP(D11112,[1]finalsorted!$A:$H,$E$5,FALSE))=TRUE,"terminated",(VLOOKUP(D11112,[1]finalsorted!$A:$H,$E$5,FALSE)))</f>
        <v>209167.85</v>
      </c>
    </row>
    <row r="11113" spans="1:5" outlineLevel="3" x14ac:dyDescent="0.25">
      <c r="A11113" s="37" t="s">
        <v>11053</v>
      </c>
      <c r="B11113" s="37" t="s">
        <v>10798</v>
      </c>
      <c r="C11113" s="38" t="s">
        <v>11032</v>
      </c>
      <c r="D11113" s="38" t="s">
        <v>10896</v>
      </c>
      <c r="E11113" s="44">
        <f>IF(ISNA(VLOOKUP(D11113,[1]finalsorted!$A:$H,$E$5,FALSE))=TRUE,"terminated",(VLOOKUP(D11113,[1]finalsorted!$A:$H,$E$5,FALSE)))</f>
        <v>655596.65</v>
      </c>
    </row>
    <row r="11114" spans="1:5" outlineLevel="3" x14ac:dyDescent="0.25">
      <c r="A11114" s="37" t="s">
        <v>11053</v>
      </c>
      <c r="B11114" s="37" t="s">
        <v>10798</v>
      </c>
      <c r="C11114" s="38" t="s">
        <v>11032</v>
      </c>
      <c r="D11114" s="38" t="s">
        <v>10897</v>
      </c>
      <c r="E11114" s="44">
        <f>IF(ISNA(VLOOKUP(D11114,[1]finalsorted!$A:$H,$E$5,FALSE))=TRUE,"terminated",(VLOOKUP(D11114,[1]finalsorted!$A:$H,$E$5,FALSE)))</f>
        <v>366416.87</v>
      </c>
    </row>
    <row r="11115" spans="1:5" outlineLevel="3" x14ac:dyDescent="0.25">
      <c r="A11115" s="37" t="s">
        <v>11053</v>
      </c>
      <c r="B11115" s="37" t="s">
        <v>10798</v>
      </c>
      <c r="C11115" s="38" t="s">
        <v>11032</v>
      </c>
      <c r="D11115" s="38" t="s">
        <v>10898</v>
      </c>
      <c r="E11115" s="44">
        <f>IF(ISNA(VLOOKUP(D11115,[1]finalsorted!$A:$H,$E$5,FALSE))=TRUE,"terminated",(VLOOKUP(D11115,[1]finalsorted!$A:$H,$E$5,FALSE)))</f>
        <v>209242.72</v>
      </c>
    </row>
    <row r="11116" spans="1:5" outlineLevel="3" x14ac:dyDescent="0.25">
      <c r="A11116" s="37" t="s">
        <v>11053</v>
      </c>
      <c r="B11116" s="37" t="s">
        <v>10798</v>
      </c>
      <c r="C11116" s="38" t="s">
        <v>11032</v>
      </c>
      <c r="D11116" s="38" t="s">
        <v>10899</v>
      </c>
      <c r="E11116" s="44">
        <f>IF(ISNA(VLOOKUP(D11116,[1]finalsorted!$A:$H,$E$5,FALSE))=TRUE,"terminated",(VLOOKUP(D11116,[1]finalsorted!$A:$H,$E$5,FALSE)))</f>
        <v>349704.11</v>
      </c>
    </row>
    <row r="11117" spans="1:5" outlineLevel="3" x14ac:dyDescent="0.25">
      <c r="A11117" s="37" t="s">
        <v>11053</v>
      </c>
      <c r="B11117" s="37" t="s">
        <v>10798</v>
      </c>
      <c r="C11117" s="38" t="s">
        <v>11032</v>
      </c>
      <c r="D11117" s="38" t="s">
        <v>10900</v>
      </c>
      <c r="E11117" s="44">
        <f>IF(ISNA(VLOOKUP(D11117,[1]finalsorted!$A:$H,$E$5,FALSE))=TRUE,"terminated",(VLOOKUP(D11117,[1]finalsorted!$A:$H,$E$5,FALSE)))</f>
        <v>556311.5</v>
      </c>
    </row>
    <row r="11118" spans="1:5" outlineLevel="3" x14ac:dyDescent="0.25">
      <c r="A11118" s="37" t="s">
        <v>11053</v>
      </c>
      <c r="B11118" s="37" t="s">
        <v>10798</v>
      </c>
      <c r="C11118" s="38" t="s">
        <v>11032</v>
      </c>
      <c r="D11118" s="38" t="s">
        <v>10901</v>
      </c>
      <c r="E11118" s="44">
        <f>IF(ISNA(VLOOKUP(D11118,[1]finalsorted!$A:$H,$E$5,FALSE))=TRUE,"terminated",(VLOOKUP(D11118,[1]finalsorted!$A:$H,$E$5,FALSE)))</f>
        <v>326875.49</v>
      </c>
    </row>
    <row r="11119" spans="1:5" outlineLevel="3" x14ac:dyDescent="0.25">
      <c r="A11119" s="37" t="s">
        <v>11053</v>
      </c>
      <c r="B11119" s="37" t="s">
        <v>10798</v>
      </c>
      <c r="C11119" s="38" t="s">
        <v>11032</v>
      </c>
      <c r="D11119" s="38" t="s">
        <v>10902</v>
      </c>
      <c r="E11119" s="44">
        <f>IF(ISNA(VLOOKUP(D11119,[1]finalsorted!$A:$H,$E$5,FALSE))=TRUE,"terminated",(VLOOKUP(D11119,[1]finalsorted!$A:$H,$E$5,FALSE)))</f>
        <v>890598.88</v>
      </c>
    </row>
    <row r="11120" spans="1:5" outlineLevel="3" x14ac:dyDescent="0.25">
      <c r="A11120" s="37" t="s">
        <v>11053</v>
      </c>
      <c r="B11120" s="37" t="s">
        <v>10798</v>
      </c>
      <c r="C11120" s="38" t="s">
        <v>11032</v>
      </c>
      <c r="D11120" s="38" t="s">
        <v>10903</v>
      </c>
      <c r="E11120" s="44">
        <f>IF(ISNA(VLOOKUP(D11120,[1]finalsorted!$A:$H,$E$5,FALSE))=TRUE,"terminated",(VLOOKUP(D11120,[1]finalsorted!$A:$H,$E$5,FALSE)))</f>
        <v>349721.38</v>
      </c>
    </row>
    <row r="11121" spans="1:5" outlineLevel="3" x14ac:dyDescent="0.25">
      <c r="A11121" s="37" t="s">
        <v>11053</v>
      </c>
      <c r="B11121" s="37" t="s">
        <v>10798</v>
      </c>
      <c r="C11121" s="38" t="s">
        <v>11032</v>
      </c>
      <c r="D11121" s="38" t="s">
        <v>10904</v>
      </c>
      <c r="E11121" s="44">
        <f>IF(ISNA(VLOOKUP(D11121,[1]finalsorted!$A:$H,$E$5,FALSE))=TRUE,"terminated",(VLOOKUP(D11121,[1]finalsorted!$A:$H,$E$5,FALSE)))</f>
        <v>725232.68</v>
      </c>
    </row>
    <row r="11122" spans="1:5" outlineLevel="3" x14ac:dyDescent="0.25">
      <c r="A11122" s="37" t="s">
        <v>11053</v>
      </c>
      <c r="B11122" s="37" t="s">
        <v>10798</v>
      </c>
      <c r="C11122" s="38" t="s">
        <v>11032</v>
      </c>
      <c r="D11122" s="38" t="s">
        <v>10905</v>
      </c>
      <c r="E11122" s="44">
        <f>IF(ISNA(VLOOKUP(D11122,[1]finalsorted!$A:$H,$E$5,FALSE))=TRUE,"terminated",(VLOOKUP(D11122,[1]finalsorted!$A:$H,$E$5,FALSE)))</f>
        <v>497464.42</v>
      </c>
    </row>
    <row r="11123" spans="1:5" outlineLevel="3" x14ac:dyDescent="0.25">
      <c r="A11123" s="37" t="s">
        <v>11053</v>
      </c>
      <c r="B11123" s="37" t="s">
        <v>10798</v>
      </c>
      <c r="C11123" s="38" t="s">
        <v>11032</v>
      </c>
      <c r="D11123" s="38" t="s">
        <v>10906</v>
      </c>
      <c r="E11123" s="44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7" t="s">
        <v>11053</v>
      </c>
      <c r="B11124" s="37" t="s">
        <v>10798</v>
      </c>
      <c r="C11124" s="38" t="s">
        <v>11032</v>
      </c>
      <c r="D11124" s="38" t="s">
        <v>10907</v>
      </c>
      <c r="E11124" s="44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7" t="s">
        <v>11053</v>
      </c>
      <c r="B11125" s="37" t="s">
        <v>10798</v>
      </c>
      <c r="C11125" s="38" t="s">
        <v>11032</v>
      </c>
      <c r="D11125" s="38" t="s">
        <v>10908</v>
      </c>
      <c r="E11125" s="44">
        <f>IF(ISNA(VLOOKUP(D11125,[1]finalsorted!$A:$H,$E$5,FALSE))=TRUE,"terminated",(VLOOKUP(D11125,[1]finalsorted!$A:$H,$E$5,FALSE)))</f>
        <v>873556.61</v>
      </c>
    </row>
    <row r="11126" spans="1:5" outlineLevel="3" x14ac:dyDescent="0.25">
      <c r="A11126" s="37" t="s">
        <v>11053</v>
      </c>
      <c r="B11126" s="37" t="s">
        <v>10798</v>
      </c>
      <c r="C11126" s="38" t="s">
        <v>11032</v>
      </c>
      <c r="D11126" s="38" t="s">
        <v>10909</v>
      </c>
      <c r="E11126" s="44">
        <f>IF(ISNA(VLOOKUP(D11126,[1]finalsorted!$A:$H,$E$5,FALSE))=TRUE,"terminated",(VLOOKUP(D11126,[1]finalsorted!$A:$H,$E$5,FALSE)))</f>
        <v>511302.89</v>
      </c>
    </row>
    <row r="11127" spans="1:5" outlineLevel="3" x14ac:dyDescent="0.25">
      <c r="A11127" s="37" t="s">
        <v>11053</v>
      </c>
      <c r="B11127" s="37" t="s">
        <v>10798</v>
      </c>
      <c r="C11127" s="38" t="s">
        <v>11032</v>
      </c>
      <c r="D11127" s="38" t="s">
        <v>10910</v>
      </c>
      <c r="E11127" s="44">
        <f>IF(ISNA(VLOOKUP(D11127,[1]finalsorted!$A:$H,$E$5,FALSE))=TRUE,"terminated",(VLOOKUP(D11127,[1]finalsorted!$A:$H,$E$5,FALSE)))</f>
        <v>844723.93</v>
      </c>
    </row>
    <row r="11128" spans="1:5" outlineLevel="3" x14ac:dyDescent="0.25">
      <c r="A11128" s="37" t="s">
        <v>11053</v>
      </c>
      <c r="B11128" s="37" t="s">
        <v>10798</v>
      </c>
      <c r="C11128" s="38" t="s">
        <v>11032</v>
      </c>
      <c r="D11128" s="38" t="s">
        <v>10911</v>
      </c>
      <c r="E11128" s="44">
        <f>IF(ISNA(VLOOKUP(D11128,[1]finalsorted!$A:$H,$E$5,FALSE))=TRUE,"terminated",(VLOOKUP(D11128,[1]finalsorted!$A:$H,$E$5,FALSE)))</f>
        <v>780206.9</v>
      </c>
    </row>
    <row r="11129" spans="1:5" outlineLevel="3" x14ac:dyDescent="0.25">
      <c r="A11129" s="37" t="s">
        <v>11053</v>
      </c>
      <c r="B11129" s="37" t="s">
        <v>10798</v>
      </c>
      <c r="C11129" s="38" t="s">
        <v>11032</v>
      </c>
      <c r="D11129" s="38" t="s">
        <v>10912</v>
      </c>
      <c r="E11129" s="44">
        <f>IF(ISNA(VLOOKUP(D11129,[1]finalsorted!$A:$H,$E$5,FALSE))=TRUE,"terminated",(VLOOKUP(D11129,[1]finalsorted!$A:$H,$E$5,FALSE)))</f>
        <v>1046613.66</v>
      </c>
    </row>
    <row r="11130" spans="1:5" outlineLevel="3" x14ac:dyDescent="0.25">
      <c r="A11130" s="37" t="s">
        <v>11053</v>
      </c>
      <c r="B11130" s="37" t="s">
        <v>10798</v>
      </c>
      <c r="C11130" s="38" t="s">
        <v>11032</v>
      </c>
      <c r="D11130" s="38" t="s">
        <v>10913</v>
      </c>
      <c r="E11130" s="44">
        <f>IF(ISNA(VLOOKUP(D11130,[1]finalsorted!$A:$H,$E$5,FALSE))=TRUE,"terminated",(VLOOKUP(D11130,[1]finalsorted!$A:$H,$E$5,FALSE)))</f>
        <v>1884416.74</v>
      </c>
    </row>
    <row r="11131" spans="1:5" outlineLevel="3" x14ac:dyDescent="0.25">
      <c r="A11131" s="37" t="s">
        <v>11053</v>
      </c>
      <c r="B11131" s="37" t="s">
        <v>10798</v>
      </c>
      <c r="C11131" s="38" t="s">
        <v>11032</v>
      </c>
      <c r="D11131" s="38" t="s">
        <v>10914</v>
      </c>
      <c r="E11131" s="44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7" t="s">
        <v>11053</v>
      </c>
      <c r="B11132" s="37" t="s">
        <v>10798</v>
      </c>
      <c r="C11132" s="38" t="s">
        <v>11032</v>
      </c>
      <c r="D11132" s="38" t="s">
        <v>10915</v>
      </c>
      <c r="E11132" s="44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7" t="s">
        <v>11053</v>
      </c>
      <c r="B11133" s="37" t="s">
        <v>10798</v>
      </c>
      <c r="C11133" s="38" t="s">
        <v>11032</v>
      </c>
      <c r="D11133" s="38" t="s">
        <v>11177</v>
      </c>
      <c r="E11133" s="44">
        <f>IF(ISNA(VLOOKUP(D11133,[1]finalsorted!$A:$H,$E$5,FALSE))=TRUE,"terminated",(VLOOKUP(D11133,[1]finalsorted!$A:$H,$E$5,FALSE)))</f>
        <v>83772.039999999994</v>
      </c>
    </row>
    <row r="11134" spans="1:5" outlineLevel="2" x14ac:dyDescent="0.25">
      <c r="A11134" s="37"/>
      <c r="B11134" s="37" t="s">
        <v>10798</v>
      </c>
      <c r="C11134" s="38" t="s">
        <v>11032</v>
      </c>
      <c r="D11134" s="38" t="s">
        <v>11340</v>
      </c>
      <c r="E11134" s="44">
        <f>IF(ISNA(VLOOKUP(D11134,[1]finalsorted!$A:$H,$E$5,FALSE))=TRUE,"terminated",(VLOOKUP(D11134,[1]finalsorted!$A:$H,$E$5,FALSE)))</f>
        <v>56976689.760000005</v>
      </c>
    </row>
    <row r="11135" spans="1:5" outlineLevel="1" x14ac:dyDescent="0.25">
      <c r="A11135" s="37" t="s">
        <v>11053</v>
      </c>
      <c r="B11135" s="37"/>
      <c r="C11135" s="38"/>
      <c r="D11135" s="38" t="s">
        <v>11053</v>
      </c>
      <c r="E11135" s="44">
        <f>IF(ISNA(VLOOKUP(D11135,[1]finalsorted!$A:$H,$E$5,FALSE))=TRUE,"terminated",(VLOOKUP(D11135,[1]finalsorted!$A:$H,$E$5,FALSE)))</f>
        <v>503467254.59999996</v>
      </c>
    </row>
    <row r="11136" spans="1:5" x14ac:dyDescent="0.25">
      <c r="A11136" s="37" t="s">
        <v>11183</v>
      </c>
      <c r="B11136" s="37"/>
      <c r="C11136" s="38"/>
      <c r="D11136" s="38" t="s">
        <v>11183</v>
      </c>
      <c r="E11136" s="44">
        <f>IF(ISNA(VLOOKUP(D11136,[1]finalsorted!$A:$H,$E$5,FALSE))=TRUE,"terminated",(VLOOKUP(D11136,[1]finalsorted!$A:$H,$E$5,FALSE)))</f>
        <v>5338317158.9000006</v>
      </c>
    </row>
    <row r="11137" spans="1:5" x14ac:dyDescent="0.25">
      <c r="A11137" s="37"/>
      <c r="B11137" s="37"/>
      <c r="C11137" s="38"/>
      <c r="D11137" s="38"/>
      <c r="E11137" s="43"/>
    </row>
    <row r="11138" spans="1:5" x14ac:dyDescent="0.25">
      <c r="A11138" s="37"/>
      <c r="B11138" s="37"/>
      <c r="C11138" s="38"/>
      <c r="D11138" s="38"/>
    </row>
    <row r="11139" spans="1:5" x14ac:dyDescent="0.25">
      <c r="A11139" s="37"/>
      <c r="B11139" s="37"/>
      <c r="C11139" s="38"/>
      <c r="D11139" s="38"/>
    </row>
    <row r="11140" spans="1:5" x14ac:dyDescent="0.25">
      <c r="A11140" s="37"/>
      <c r="B11140" s="37"/>
      <c r="C11140" s="38"/>
      <c r="D11140" s="38"/>
    </row>
    <row r="11141" spans="1:5" x14ac:dyDescent="0.25">
      <c r="A11141" s="37"/>
      <c r="B11141" s="37"/>
      <c r="C11141" s="38"/>
      <c r="D11141" s="38"/>
    </row>
    <row r="11142" spans="1:5" x14ac:dyDescent="0.25">
      <c r="A11142" s="37"/>
      <c r="B11142" s="37"/>
      <c r="C11142" s="38"/>
      <c r="D11142" s="38"/>
    </row>
    <row r="11143" spans="1:5" x14ac:dyDescent="0.25">
      <c r="A11143" s="37"/>
      <c r="B11143" s="37"/>
      <c r="C11143" s="38"/>
      <c r="D11143" s="38"/>
    </row>
    <row r="11144" spans="1:5" x14ac:dyDescent="0.25">
      <c r="A11144" s="37"/>
      <c r="B11144" s="37"/>
      <c r="C11144" s="38"/>
      <c r="D11144" s="38"/>
    </row>
    <row r="11145" spans="1:5" x14ac:dyDescent="0.25">
      <c r="A11145" s="37"/>
      <c r="B11145" s="37"/>
      <c r="C11145" s="38"/>
      <c r="D11145" s="38"/>
    </row>
    <row r="11146" spans="1:5" x14ac:dyDescent="0.25">
      <c r="A11146" s="37"/>
      <c r="B11146" s="37"/>
      <c r="C11146" s="38"/>
      <c r="D11146" s="38"/>
    </row>
    <row r="11147" spans="1:5" x14ac:dyDescent="0.25">
      <c r="A11147" s="37"/>
      <c r="B11147" s="37"/>
      <c r="C11147" s="38"/>
      <c r="D11147" s="38"/>
    </row>
    <row r="11148" spans="1:5" x14ac:dyDescent="0.25">
      <c r="A11148" s="14"/>
      <c r="B11148" s="14"/>
      <c r="C11148" s="3"/>
    </row>
    <row r="11149" spans="1:5" x14ac:dyDescent="0.25">
      <c r="A11149" s="14"/>
      <c r="B11149" s="14"/>
      <c r="C11149" s="3"/>
    </row>
    <row r="11150" spans="1:5" s="17" customFormat="1" x14ac:dyDescent="0.25">
      <c r="A11150" s="14"/>
      <c r="B11150" s="14"/>
      <c r="C11150" s="3"/>
      <c r="D11150" s="3"/>
      <c r="E11150" s="25"/>
    </row>
    <row r="11151" spans="1:5" s="17" customFormat="1" x14ac:dyDescent="0.25">
      <c r="A11151" s="14"/>
      <c r="B11151" s="14"/>
      <c r="C11151" s="3"/>
      <c r="D11151" s="3"/>
      <c r="E11151" s="25"/>
    </row>
    <row r="11152" spans="1:5" s="17" customFormat="1" x14ac:dyDescent="0.25">
      <c r="A11152" s="14"/>
      <c r="B11152" s="14"/>
      <c r="C11152" s="3"/>
      <c r="D11152" s="3"/>
      <c r="E11152" s="25"/>
    </row>
    <row r="11153" spans="1:5" s="17" customFormat="1" x14ac:dyDescent="0.25">
      <c r="A11153" s="14"/>
      <c r="B11153" s="14"/>
      <c r="C11153" s="3"/>
      <c r="D11153" s="3"/>
      <c r="E11153" s="25"/>
    </row>
    <row r="11154" spans="1:5" s="17" customFormat="1" x14ac:dyDescent="0.25">
      <c r="A11154" s="14"/>
      <c r="B11154" s="14"/>
      <c r="C11154" s="3"/>
      <c r="D11154" s="3"/>
      <c r="E11154" s="25"/>
    </row>
    <row r="11155" spans="1:5" s="17" customFormat="1" x14ac:dyDescent="0.25">
      <c r="A11155" s="14"/>
      <c r="B11155" s="14"/>
      <c r="C11155" s="3"/>
      <c r="D11155" s="3"/>
      <c r="E11155" s="25"/>
    </row>
    <row r="11156" spans="1:5" s="17" customFormat="1" x14ac:dyDescent="0.25">
      <c r="A11156" s="14"/>
      <c r="B11156" s="14"/>
      <c r="C11156" s="3"/>
      <c r="D11156" s="3"/>
      <c r="E11156" s="25"/>
    </row>
    <row r="11157" spans="1:5" s="17" customFormat="1" x14ac:dyDescent="0.25">
      <c r="A11157" s="14"/>
      <c r="B11157" s="14"/>
      <c r="C11157" s="3"/>
      <c r="D11157" s="3"/>
      <c r="E11157" s="25"/>
    </row>
    <row r="11158" spans="1:5" s="17" customFormat="1" x14ac:dyDescent="0.25">
      <c r="A11158" s="14"/>
      <c r="B11158" s="14"/>
      <c r="C11158" s="3"/>
      <c r="D11158" s="3"/>
      <c r="E11158" s="25"/>
    </row>
    <row r="11159" spans="1:5" s="17" customFormat="1" x14ac:dyDescent="0.25">
      <c r="A11159" s="14"/>
      <c r="B11159" s="14"/>
      <c r="C11159" s="3"/>
      <c r="D11159" s="3"/>
      <c r="E11159" s="25"/>
    </row>
    <row r="11160" spans="1:5" s="17" customFormat="1" x14ac:dyDescent="0.25">
      <c r="A11160" s="14"/>
      <c r="B11160" s="14"/>
      <c r="C11160" s="3"/>
      <c r="D11160" s="3"/>
      <c r="E11160" s="25"/>
    </row>
    <row r="11161" spans="1:5" s="17" customFormat="1" x14ac:dyDescent="0.25">
      <c r="A11161" s="14"/>
      <c r="B11161" s="14"/>
      <c r="C11161" s="3"/>
      <c r="D11161" s="3"/>
      <c r="E11161" s="25"/>
    </row>
    <row r="11162" spans="1:5" s="17" customFormat="1" x14ac:dyDescent="0.25">
      <c r="A11162" s="14"/>
      <c r="B11162" s="14"/>
      <c r="C11162" s="3"/>
      <c r="D11162" s="3"/>
      <c r="E11162" s="25"/>
    </row>
    <row r="11163" spans="1:5" s="17" customFormat="1" x14ac:dyDescent="0.25">
      <c r="A11163" s="14"/>
      <c r="B11163" s="14"/>
      <c r="C11163" s="3"/>
      <c r="D11163" s="3"/>
      <c r="E11163" s="25"/>
    </row>
    <row r="11164" spans="1:5" s="17" customFormat="1" x14ac:dyDescent="0.25">
      <c r="A11164" s="14"/>
      <c r="B11164" s="14"/>
      <c r="C11164" s="3"/>
      <c r="D11164" s="3"/>
      <c r="E11164" s="25"/>
    </row>
    <row r="11165" spans="1:5" s="17" customFormat="1" x14ac:dyDescent="0.25">
      <c r="A11165" s="14"/>
      <c r="B11165" s="14"/>
      <c r="C11165" s="3"/>
      <c r="D11165" s="3"/>
      <c r="E11165" s="25"/>
    </row>
    <row r="11166" spans="1:5" s="17" customFormat="1" x14ac:dyDescent="0.25">
      <c r="A11166" s="14"/>
      <c r="B11166" s="14"/>
      <c r="C11166" s="3"/>
      <c r="D11166" s="3"/>
      <c r="E11166" s="25"/>
    </row>
    <row r="11167" spans="1:5" s="17" customFormat="1" x14ac:dyDescent="0.25">
      <c r="A11167" s="14"/>
      <c r="B11167" s="14"/>
      <c r="C11167" s="3"/>
      <c r="D11167" s="3"/>
      <c r="E11167" s="25"/>
    </row>
    <row r="11168" spans="1:5" s="17" customFormat="1" x14ac:dyDescent="0.25">
      <c r="A11168" s="14"/>
      <c r="B11168" s="14"/>
      <c r="C11168" s="3"/>
      <c r="D11168" s="3"/>
      <c r="E11168" s="25"/>
    </row>
    <row r="11169" spans="1:5" s="17" customFormat="1" x14ac:dyDescent="0.25">
      <c r="A11169" s="14"/>
      <c r="B11169" s="14"/>
      <c r="C11169" s="3"/>
      <c r="D11169" s="3"/>
      <c r="E11169" s="25"/>
    </row>
    <row r="11170" spans="1:5" s="17" customFormat="1" x14ac:dyDescent="0.25">
      <c r="A11170" s="14"/>
      <c r="B11170" s="14"/>
      <c r="C11170" s="3"/>
      <c r="D11170" s="3"/>
      <c r="E11170" s="25"/>
    </row>
    <row r="11171" spans="1:5" s="17" customFormat="1" x14ac:dyDescent="0.25">
      <c r="A11171" s="14"/>
      <c r="B11171" s="14"/>
      <c r="C11171" s="3"/>
      <c r="D11171" s="3"/>
      <c r="E11171" s="25"/>
    </row>
    <row r="11172" spans="1:5" s="17" customFormat="1" x14ac:dyDescent="0.25">
      <c r="A11172" s="14"/>
      <c r="B11172" s="14"/>
      <c r="C11172" s="3"/>
      <c r="D11172" s="3"/>
      <c r="E11172" s="25"/>
    </row>
    <row r="11173" spans="1:5" s="17" customFormat="1" x14ac:dyDescent="0.25">
      <c r="A11173" s="14"/>
      <c r="B11173" s="14"/>
      <c r="C11173" s="3"/>
      <c r="D11173" s="3"/>
      <c r="E11173" s="25"/>
    </row>
    <row r="11174" spans="1:5" s="17" customFormat="1" x14ac:dyDescent="0.25">
      <c r="A11174" s="14"/>
      <c r="B11174" s="14"/>
      <c r="C11174" s="3"/>
      <c r="D11174" s="3"/>
      <c r="E11174" s="25"/>
    </row>
    <row r="11175" spans="1:5" s="17" customFormat="1" x14ac:dyDescent="0.25">
      <c r="A11175" s="14"/>
      <c r="B11175" s="14"/>
      <c r="C11175" s="3"/>
      <c r="D11175" s="3"/>
      <c r="E11175" s="25"/>
    </row>
    <row r="11176" spans="1:5" s="17" customFormat="1" x14ac:dyDescent="0.25">
      <c r="A11176" s="14"/>
      <c r="B11176" s="14"/>
      <c r="C11176" s="3"/>
      <c r="D11176" s="3"/>
      <c r="E11176" s="25"/>
    </row>
    <row r="11177" spans="1:5" s="17" customFormat="1" x14ac:dyDescent="0.25">
      <c r="A11177" s="14"/>
      <c r="B11177" s="14"/>
      <c r="C11177" s="3"/>
      <c r="D11177" s="3"/>
      <c r="E11177" s="25"/>
    </row>
    <row r="11178" spans="1:5" s="17" customFormat="1" x14ac:dyDescent="0.25">
      <c r="A11178" s="14"/>
      <c r="B11178" s="14"/>
      <c r="C11178" s="3"/>
      <c r="D11178" s="3"/>
      <c r="E11178" s="25"/>
    </row>
    <row r="11179" spans="1:5" s="17" customFormat="1" x14ac:dyDescent="0.25">
      <c r="A11179" s="14"/>
      <c r="B11179" s="14"/>
      <c r="C11179" s="3"/>
      <c r="D11179" s="3"/>
      <c r="E11179" s="25"/>
    </row>
    <row r="11180" spans="1:5" s="17" customFormat="1" x14ac:dyDescent="0.25">
      <c r="A11180" s="14"/>
      <c r="B11180" s="14"/>
      <c r="C11180" s="3"/>
      <c r="D11180" s="3"/>
      <c r="E11180" s="25"/>
    </row>
    <row r="11181" spans="1:5" s="17" customFormat="1" x14ac:dyDescent="0.25">
      <c r="A11181" s="14"/>
      <c r="B11181" s="14"/>
      <c r="C11181" s="3"/>
      <c r="D11181" s="3"/>
      <c r="E11181" s="25"/>
    </row>
    <row r="11182" spans="1:5" s="17" customFormat="1" x14ac:dyDescent="0.25">
      <c r="A11182" s="14"/>
      <c r="B11182" s="14"/>
      <c r="C11182" s="3"/>
      <c r="D11182" s="3"/>
      <c r="E11182" s="25"/>
    </row>
    <row r="11183" spans="1:5" s="17" customFormat="1" x14ac:dyDescent="0.25">
      <c r="A11183" s="14"/>
      <c r="B11183" s="14"/>
      <c r="C11183" s="3"/>
      <c r="D11183" s="3"/>
      <c r="E11183" s="25"/>
    </row>
    <row r="11184" spans="1:5" s="17" customFormat="1" x14ac:dyDescent="0.25">
      <c r="A11184" s="14"/>
      <c r="B11184" s="14"/>
      <c r="C11184" s="3"/>
      <c r="D11184" s="3"/>
      <c r="E11184" s="25"/>
    </row>
    <row r="11185" spans="1:5" s="17" customFormat="1" x14ac:dyDescent="0.25">
      <c r="A11185" s="14"/>
      <c r="B11185" s="14"/>
      <c r="C11185" s="3"/>
      <c r="D11185" s="3"/>
      <c r="E11185" s="25"/>
    </row>
    <row r="11186" spans="1:5" s="17" customFormat="1" x14ac:dyDescent="0.25">
      <c r="A11186" s="14"/>
      <c r="B11186" s="14"/>
      <c r="C11186" s="3"/>
      <c r="D11186" s="3"/>
      <c r="E11186" s="25"/>
    </row>
    <row r="11187" spans="1:5" s="17" customFormat="1" x14ac:dyDescent="0.25">
      <c r="A11187" s="14"/>
      <c r="B11187" s="14"/>
      <c r="C11187" s="3"/>
      <c r="D11187" s="3"/>
      <c r="E11187" s="25"/>
    </row>
    <row r="11188" spans="1:5" s="17" customFormat="1" x14ac:dyDescent="0.25">
      <c r="A11188" s="14"/>
      <c r="B11188" s="14"/>
      <c r="C11188" s="3"/>
      <c r="D11188" s="3"/>
      <c r="E11188" s="25"/>
    </row>
    <row r="11189" spans="1:5" s="17" customFormat="1" x14ac:dyDescent="0.25">
      <c r="A11189" s="14"/>
      <c r="B11189" s="14"/>
      <c r="C11189" s="3"/>
      <c r="D11189" s="3"/>
      <c r="E11189" s="25"/>
    </row>
    <row r="11190" spans="1:5" s="17" customFormat="1" x14ac:dyDescent="0.25">
      <c r="A11190" s="14"/>
      <c r="B11190" s="14"/>
      <c r="C11190" s="3"/>
      <c r="D11190" s="3"/>
      <c r="E11190" s="25"/>
    </row>
    <row r="11191" spans="1:5" s="17" customFormat="1" x14ac:dyDescent="0.25">
      <c r="A11191" s="14"/>
      <c r="B11191" s="14"/>
      <c r="C11191" s="3"/>
      <c r="D11191" s="3"/>
      <c r="E11191" s="25"/>
    </row>
    <row r="11192" spans="1:5" s="17" customFormat="1" x14ac:dyDescent="0.25">
      <c r="A11192" s="14"/>
      <c r="B11192" s="14"/>
      <c r="C11192" s="3"/>
      <c r="D11192" s="3"/>
      <c r="E11192" s="25"/>
    </row>
    <row r="11193" spans="1:5" s="17" customFormat="1" x14ac:dyDescent="0.25">
      <c r="A11193" s="14"/>
      <c r="B11193" s="14"/>
      <c r="C11193" s="3"/>
      <c r="D11193" s="3"/>
      <c r="E11193" s="25"/>
    </row>
    <row r="11194" spans="1:5" s="17" customFormat="1" x14ac:dyDescent="0.25">
      <c r="A11194" s="14"/>
      <c r="B11194" s="14"/>
      <c r="C11194" s="3"/>
      <c r="D11194" s="3"/>
      <c r="E11194" s="25"/>
    </row>
    <row r="11195" spans="1:5" s="17" customFormat="1" x14ac:dyDescent="0.25">
      <c r="A11195" s="14"/>
      <c r="B11195" s="14"/>
      <c r="C11195" s="3"/>
      <c r="D11195" s="3"/>
      <c r="E11195" s="25"/>
    </row>
    <row r="11196" spans="1:5" s="17" customFormat="1" x14ac:dyDescent="0.25">
      <c r="A11196" s="14"/>
      <c r="B11196" s="14"/>
      <c r="C11196" s="3"/>
      <c r="D11196" s="3"/>
      <c r="E11196" s="25"/>
    </row>
    <row r="11197" spans="1:5" s="17" customFormat="1" x14ac:dyDescent="0.25">
      <c r="A11197" s="14"/>
      <c r="B11197" s="14"/>
      <c r="C11197" s="3"/>
      <c r="D11197" s="3"/>
      <c r="E11197" s="25"/>
    </row>
    <row r="11198" spans="1:5" s="17" customFormat="1" x14ac:dyDescent="0.25">
      <c r="A11198" s="14"/>
      <c r="B11198" s="14"/>
      <c r="C11198" s="3"/>
      <c r="D11198" s="3"/>
      <c r="E11198" s="25"/>
    </row>
    <row r="11199" spans="1:5" s="17" customFormat="1" x14ac:dyDescent="0.25">
      <c r="A11199" s="14"/>
      <c r="B11199" s="14"/>
      <c r="C11199" s="3"/>
      <c r="D11199" s="3"/>
      <c r="E11199" s="25"/>
    </row>
    <row r="11200" spans="1:5" s="17" customFormat="1" x14ac:dyDescent="0.25">
      <c r="A11200" s="14"/>
      <c r="B11200" s="14"/>
      <c r="C11200" s="3"/>
      <c r="D11200" s="3"/>
      <c r="E11200" s="25"/>
    </row>
    <row r="11201" spans="1:5" s="17" customFormat="1" x14ac:dyDescent="0.25">
      <c r="A11201" s="14"/>
      <c r="B11201" s="14"/>
      <c r="C11201" s="3"/>
      <c r="D11201" s="3"/>
      <c r="E11201" s="25"/>
    </row>
    <row r="11202" spans="1:5" s="17" customFormat="1" x14ac:dyDescent="0.25">
      <c r="A11202" s="14"/>
      <c r="B11202" s="14"/>
      <c r="C11202" s="3"/>
      <c r="D11202" s="3"/>
      <c r="E11202" s="25"/>
    </row>
    <row r="11203" spans="1:5" s="17" customFormat="1" x14ac:dyDescent="0.25">
      <c r="A11203" s="14"/>
      <c r="B11203" s="14"/>
      <c r="C11203" s="3"/>
      <c r="D11203" s="3"/>
      <c r="E11203" s="25"/>
    </row>
    <row r="11204" spans="1:5" s="17" customFormat="1" x14ac:dyDescent="0.25">
      <c r="A11204" s="14"/>
      <c r="B11204" s="14"/>
      <c r="C11204" s="3"/>
      <c r="D11204" s="3"/>
      <c r="E11204" s="25"/>
    </row>
    <row r="11205" spans="1:5" s="17" customFormat="1" x14ac:dyDescent="0.25">
      <c r="A11205" s="14"/>
      <c r="B11205" s="14"/>
      <c r="C11205" s="3"/>
      <c r="D11205" s="3"/>
      <c r="E11205" s="25"/>
    </row>
    <row r="11206" spans="1:5" s="17" customFormat="1" x14ac:dyDescent="0.25">
      <c r="A11206" s="14"/>
      <c r="B11206" s="14"/>
      <c r="C11206" s="3"/>
      <c r="D11206" s="3"/>
      <c r="E11206" s="25"/>
    </row>
    <row r="11207" spans="1:5" s="17" customFormat="1" x14ac:dyDescent="0.25">
      <c r="A11207" s="14"/>
      <c r="B11207" s="14"/>
      <c r="C11207" s="3"/>
      <c r="D11207" s="3"/>
      <c r="E11207" s="25"/>
    </row>
    <row r="11208" spans="1:5" s="17" customFormat="1" x14ac:dyDescent="0.25">
      <c r="A11208" s="14"/>
      <c r="B11208" s="14"/>
      <c r="C11208" s="3"/>
      <c r="D11208" s="3"/>
      <c r="E11208" s="25"/>
    </row>
    <row r="11209" spans="1:5" s="17" customFormat="1" x14ac:dyDescent="0.25">
      <c r="A11209" s="14"/>
      <c r="B11209" s="14"/>
      <c r="C11209" s="3"/>
      <c r="D11209" s="3"/>
      <c r="E11209" s="25"/>
    </row>
    <row r="11210" spans="1:5" s="17" customFormat="1" x14ac:dyDescent="0.25">
      <c r="A11210" s="14"/>
      <c r="B11210" s="14"/>
      <c r="C11210" s="3"/>
      <c r="D11210" s="3"/>
      <c r="E11210" s="25"/>
    </row>
    <row r="11211" spans="1:5" s="17" customFormat="1" x14ac:dyDescent="0.25">
      <c r="A11211" s="14"/>
      <c r="B11211" s="14"/>
      <c r="C11211" s="3"/>
      <c r="D11211" s="3"/>
      <c r="E11211" s="25"/>
    </row>
    <row r="11212" spans="1:5" s="17" customFormat="1" x14ac:dyDescent="0.25">
      <c r="A11212" s="14"/>
      <c r="B11212" s="14"/>
      <c r="C11212" s="3"/>
      <c r="D11212" s="3"/>
      <c r="E11212" s="25"/>
    </row>
    <row r="11213" spans="1:5" s="17" customFormat="1" x14ac:dyDescent="0.25">
      <c r="A11213" s="14"/>
      <c r="B11213" s="14"/>
      <c r="C11213" s="3"/>
      <c r="D11213" s="3"/>
      <c r="E11213" s="25"/>
    </row>
    <row r="11214" spans="1:5" s="17" customFormat="1" x14ac:dyDescent="0.25">
      <c r="A11214" s="14"/>
      <c r="B11214" s="14"/>
      <c r="C11214" s="3"/>
      <c r="D11214" s="3"/>
      <c r="E11214" s="25"/>
    </row>
    <row r="11215" spans="1:5" s="17" customFormat="1" x14ac:dyDescent="0.25">
      <c r="A11215" s="14"/>
      <c r="B11215" s="14"/>
      <c r="C11215" s="3"/>
      <c r="D11215" s="3"/>
      <c r="E11215" s="25"/>
    </row>
    <row r="11216" spans="1:5" s="17" customFormat="1" x14ac:dyDescent="0.25">
      <c r="A11216" s="14"/>
      <c r="B11216" s="14"/>
      <c r="C11216" s="3"/>
      <c r="D11216" s="3"/>
      <c r="E11216" s="25"/>
    </row>
    <row r="11217" spans="1:5" s="17" customFormat="1" x14ac:dyDescent="0.25">
      <c r="A11217" s="14"/>
      <c r="B11217" s="14"/>
      <c r="C11217" s="3"/>
      <c r="D11217" s="3"/>
      <c r="E11217" s="25"/>
    </row>
    <row r="11218" spans="1:5" s="17" customFormat="1" x14ac:dyDescent="0.25">
      <c r="A11218" s="14"/>
      <c r="B11218" s="14"/>
      <c r="C11218" s="3"/>
      <c r="D11218" s="3"/>
      <c r="E11218" s="25"/>
    </row>
    <row r="11219" spans="1:5" s="17" customFormat="1" x14ac:dyDescent="0.25">
      <c r="A11219" s="14"/>
      <c r="B11219" s="14"/>
      <c r="C11219" s="3"/>
      <c r="D11219" s="3"/>
      <c r="E11219" s="25"/>
    </row>
    <row r="11220" spans="1:5" s="17" customFormat="1" x14ac:dyDescent="0.25">
      <c r="A11220" s="14"/>
      <c r="B11220" s="14"/>
      <c r="C11220" s="3"/>
      <c r="D11220" s="3"/>
      <c r="E11220" s="25"/>
    </row>
    <row r="11221" spans="1:5" s="17" customFormat="1" x14ac:dyDescent="0.25">
      <c r="A11221" s="14"/>
      <c r="B11221" s="14"/>
      <c r="C11221" s="3"/>
      <c r="D11221" s="3"/>
      <c r="E11221" s="25"/>
    </row>
    <row r="11222" spans="1:5" s="17" customFormat="1" x14ac:dyDescent="0.25">
      <c r="A11222" s="14"/>
      <c r="B11222" s="14"/>
      <c r="C11222" s="3"/>
      <c r="D11222" s="3"/>
      <c r="E11222" s="25"/>
    </row>
    <row r="11223" spans="1:5" s="17" customFormat="1" x14ac:dyDescent="0.25">
      <c r="A11223" s="14"/>
      <c r="B11223" s="14"/>
      <c r="C11223" s="3"/>
      <c r="D11223" s="3"/>
      <c r="E11223" s="25"/>
    </row>
    <row r="11224" spans="1:5" s="17" customFormat="1" x14ac:dyDescent="0.25">
      <c r="A11224" s="14"/>
      <c r="B11224" s="14"/>
      <c r="C11224" s="3"/>
      <c r="D11224" s="3"/>
      <c r="E11224" s="25"/>
    </row>
    <row r="11225" spans="1:5" s="17" customFormat="1" x14ac:dyDescent="0.25">
      <c r="A11225" s="14"/>
      <c r="B11225" s="14"/>
      <c r="C11225" s="3"/>
      <c r="D11225" s="3"/>
      <c r="E11225" s="25"/>
    </row>
    <row r="11226" spans="1:5" s="17" customFormat="1" x14ac:dyDescent="0.25">
      <c r="A11226" s="14"/>
      <c r="B11226" s="14"/>
      <c r="C11226" s="3"/>
      <c r="D11226" s="3"/>
      <c r="E11226" s="25"/>
    </row>
    <row r="11227" spans="1:5" s="17" customFormat="1" x14ac:dyDescent="0.25">
      <c r="A11227" s="14"/>
      <c r="B11227" s="14"/>
      <c r="C11227" s="3"/>
      <c r="D11227" s="3"/>
      <c r="E11227" s="25"/>
    </row>
    <row r="11228" spans="1:5" s="17" customFormat="1" x14ac:dyDescent="0.25">
      <c r="A11228" s="14"/>
      <c r="B11228" s="14"/>
      <c r="C11228" s="3"/>
      <c r="D11228" s="3"/>
      <c r="E11228" s="25"/>
    </row>
    <row r="11229" spans="1:5" s="17" customFormat="1" x14ac:dyDescent="0.25">
      <c r="A11229" s="14"/>
      <c r="B11229" s="14"/>
      <c r="C11229" s="3"/>
      <c r="D11229" s="3"/>
      <c r="E11229" s="25"/>
    </row>
    <row r="11230" spans="1:5" s="17" customFormat="1" x14ac:dyDescent="0.25">
      <c r="A11230" s="14"/>
      <c r="B11230" s="14"/>
      <c r="C11230" s="3"/>
      <c r="D11230" s="3"/>
      <c r="E11230" s="25"/>
    </row>
    <row r="11231" spans="1:5" s="17" customFormat="1" x14ac:dyDescent="0.25">
      <c r="A11231" s="14"/>
      <c r="B11231" s="14"/>
      <c r="C11231" s="3"/>
      <c r="D11231" s="3"/>
      <c r="E11231" s="25"/>
    </row>
    <row r="11232" spans="1:5" s="17" customFormat="1" x14ac:dyDescent="0.25">
      <c r="A11232" s="14"/>
      <c r="B11232" s="14"/>
      <c r="C11232" s="3"/>
      <c r="D11232" s="3"/>
      <c r="E11232" s="25"/>
    </row>
    <row r="11233" spans="1:5" s="17" customFormat="1" x14ac:dyDescent="0.25">
      <c r="A11233" s="14"/>
      <c r="B11233" s="14"/>
      <c r="C11233" s="3"/>
      <c r="D11233" s="3"/>
      <c r="E11233" s="25"/>
    </row>
    <row r="11234" spans="1:5" s="17" customFormat="1" x14ac:dyDescent="0.25">
      <c r="A11234" s="14"/>
      <c r="B11234" s="14"/>
      <c r="C11234" s="3"/>
      <c r="D11234" s="3"/>
      <c r="E11234" s="25"/>
    </row>
    <row r="11235" spans="1:5" s="17" customFormat="1" x14ac:dyDescent="0.25">
      <c r="A11235" s="14"/>
      <c r="B11235" s="14"/>
      <c r="C11235" s="3"/>
      <c r="D11235" s="3"/>
      <c r="E11235" s="25"/>
    </row>
    <row r="11236" spans="1:5" s="17" customFormat="1" x14ac:dyDescent="0.25">
      <c r="A11236" s="14"/>
      <c r="B11236" s="14"/>
      <c r="C11236" s="3"/>
      <c r="D11236" s="3"/>
      <c r="E11236" s="25"/>
    </row>
    <row r="11237" spans="1:5" s="17" customFormat="1" x14ac:dyDescent="0.25">
      <c r="A11237" s="14"/>
      <c r="B11237" s="14"/>
      <c r="C11237" s="3"/>
      <c r="D11237" s="3"/>
      <c r="E11237" s="25"/>
    </row>
    <row r="11238" spans="1:5" s="17" customFormat="1" x14ac:dyDescent="0.25">
      <c r="A11238" s="14"/>
      <c r="B11238" s="14"/>
      <c r="C11238" s="3"/>
      <c r="D11238" s="3"/>
      <c r="E11238" s="25"/>
    </row>
    <row r="11239" spans="1:5" s="17" customFormat="1" x14ac:dyDescent="0.25">
      <c r="A11239" s="14"/>
      <c r="B11239" s="14"/>
      <c r="C11239" s="3"/>
      <c r="D11239" s="3"/>
      <c r="E11239" s="25"/>
    </row>
    <row r="11240" spans="1:5" s="17" customFormat="1" x14ac:dyDescent="0.25">
      <c r="A11240" s="14"/>
      <c r="B11240" s="14"/>
      <c r="C11240" s="3"/>
      <c r="D11240" s="3"/>
      <c r="E11240" s="25"/>
    </row>
    <row r="11241" spans="1:5" s="17" customFormat="1" x14ac:dyDescent="0.25">
      <c r="A11241" s="14"/>
      <c r="B11241" s="14"/>
      <c r="C11241" s="3"/>
      <c r="D11241" s="3"/>
      <c r="E11241" s="25"/>
    </row>
    <row r="11242" spans="1:5" s="17" customFormat="1" x14ac:dyDescent="0.25">
      <c r="A11242" s="14"/>
      <c r="B11242" s="14"/>
      <c r="C11242" s="3"/>
      <c r="D11242" s="3"/>
      <c r="E11242" s="25"/>
    </row>
    <row r="11243" spans="1:5" s="17" customFormat="1" x14ac:dyDescent="0.25">
      <c r="A11243" s="14"/>
      <c r="B11243" s="14"/>
      <c r="C11243" s="3"/>
      <c r="D11243" s="3"/>
      <c r="E11243" s="25"/>
    </row>
    <row r="11244" spans="1:5" s="17" customFormat="1" x14ac:dyDescent="0.25">
      <c r="A11244" s="14"/>
      <c r="B11244" s="14"/>
      <c r="C11244" s="3"/>
      <c r="D11244" s="3"/>
      <c r="E11244" s="25"/>
    </row>
    <row r="11245" spans="1:5" s="17" customFormat="1" x14ac:dyDescent="0.25">
      <c r="A11245" s="14"/>
      <c r="B11245" s="14"/>
      <c r="C11245" s="3"/>
      <c r="D11245" s="3"/>
      <c r="E11245" s="25"/>
    </row>
    <row r="11246" spans="1:5" s="17" customFormat="1" x14ac:dyDescent="0.25">
      <c r="A11246" s="14"/>
      <c r="B11246" s="14"/>
      <c r="C11246" s="3"/>
      <c r="D11246" s="3"/>
      <c r="E11246" s="25"/>
    </row>
    <row r="11247" spans="1:5" s="17" customFormat="1" x14ac:dyDescent="0.25">
      <c r="A11247" s="14"/>
      <c r="B11247" s="14"/>
      <c r="C11247" s="3"/>
      <c r="D11247" s="3"/>
      <c r="E11247" s="25"/>
    </row>
    <row r="11248" spans="1:5" s="17" customFormat="1" x14ac:dyDescent="0.25">
      <c r="A11248" s="14"/>
      <c r="B11248" s="14"/>
      <c r="C11248" s="3"/>
      <c r="D11248" s="3"/>
      <c r="E11248" s="25"/>
    </row>
    <row r="11249" spans="1:5" s="17" customFormat="1" x14ac:dyDescent="0.25">
      <c r="A11249" s="14"/>
      <c r="B11249" s="14"/>
      <c r="C11249" s="3"/>
      <c r="D11249" s="3"/>
      <c r="E11249" s="25"/>
    </row>
    <row r="11250" spans="1:5" s="17" customFormat="1" x14ac:dyDescent="0.25">
      <c r="A11250" s="14"/>
      <c r="B11250" s="14"/>
      <c r="C11250" s="3"/>
      <c r="D11250" s="3"/>
      <c r="E11250" s="25"/>
    </row>
    <row r="11251" spans="1:5" s="17" customFormat="1" x14ac:dyDescent="0.25">
      <c r="A11251" s="14"/>
      <c r="B11251" s="14"/>
      <c r="C11251" s="3"/>
      <c r="D11251" s="3"/>
      <c r="E11251" s="25"/>
    </row>
    <row r="11252" spans="1:5" s="17" customFormat="1" x14ac:dyDescent="0.25">
      <c r="A11252" s="14"/>
      <c r="B11252" s="14"/>
      <c r="C11252" s="3"/>
      <c r="D11252" s="3"/>
      <c r="E11252" s="25"/>
    </row>
    <row r="11253" spans="1:5" s="17" customFormat="1" x14ac:dyDescent="0.25">
      <c r="A11253" s="14"/>
      <c r="B11253" s="14"/>
      <c r="C11253" s="3"/>
      <c r="D11253" s="3"/>
      <c r="E11253" s="25"/>
    </row>
    <row r="11254" spans="1:5" s="17" customFormat="1" x14ac:dyDescent="0.25">
      <c r="A11254" s="14"/>
      <c r="B11254" s="14"/>
      <c r="C11254" s="3"/>
      <c r="D11254" s="3"/>
      <c r="E11254" s="25"/>
    </row>
    <row r="11255" spans="1:5" s="17" customFormat="1" x14ac:dyDescent="0.25">
      <c r="A11255" s="14"/>
      <c r="B11255" s="14"/>
      <c r="C11255" s="3"/>
      <c r="D11255" s="3"/>
      <c r="E11255" s="25"/>
    </row>
    <row r="11256" spans="1:5" s="17" customFormat="1" x14ac:dyDescent="0.25">
      <c r="A11256" s="14"/>
      <c r="B11256" s="14"/>
      <c r="C11256" s="3"/>
      <c r="D11256" s="3"/>
      <c r="E11256" s="25"/>
    </row>
    <row r="11257" spans="1:5" s="17" customFormat="1" x14ac:dyDescent="0.25">
      <c r="A11257" s="14"/>
      <c r="B11257" s="14"/>
      <c r="C11257" s="3"/>
      <c r="D11257" s="3"/>
      <c r="E11257" s="25"/>
    </row>
    <row r="11258" spans="1:5" s="17" customFormat="1" x14ac:dyDescent="0.25">
      <c r="A11258" s="14"/>
      <c r="B11258" s="14"/>
      <c r="C11258" s="3"/>
      <c r="D11258" s="3"/>
      <c r="E11258" s="25"/>
    </row>
    <row r="11259" spans="1:5" s="17" customFormat="1" x14ac:dyDescent="0.25">
      <c r="A11259" s="14"/>
      <c r="B11259" s="14"/>
      <c r="C11259" s="3"/>
      <c r="D11259" s="3"/>
      <c r="E11259" s="25"/>
    </row>
    <row r="11260" spans="1:5" s="17" customFormat="1" x14ac:dyDescent="0.25">
      <c r="A11260" s="14"/>
      <c r="B11260" s="14"/>
      <c r="C11260" s="3"/>
      <c r="D11260" s="3"/>
      <c r="E11260" s="25"/>
    </row>
    <row r="11261" spans="1:5" s="17" customFormat="1" x14ac:dyDescent="0.25">
      <c r="A11261" s="14"/>
      <c r="B11261" s="14"/>
      <c r="C11261" s="3"/>
      <c r="D11261" s="3"/>
      <c r="E11261" s="25"/>
    </row>
    <row r="11262" spans="1:5" s="17" customFormat="1" x14ac:dyDescent="0.25">
      <c r="A11262" s="14"/>
      <c r="B11262" s="14"/>
      <c r="C11262" s="3"/>
      <c r="D11262" s="3"/>
      <c r="E11262" s="25"/>
    </row>
    <row r="11263" spans="1:5" s="17" customFormat="1" x14ac:dyDescent="0.25">
      <c r="A11263" s="14"/>
      <c r="B11263" s="14"/>
      <c r="C11263" s="3"/>
      <c r="D11263" s="3"/>
      <c r="E11263" s="25"/>
    </row>
    <row r="11264" spans="1:5" s="17" customFormat="1" x14ac:dyDescent="0.25">
      <c r="A11264" s="14"/>
      <c r="B11264" s="14"/>
      <c r="C11264" s="3"/>
      <c r="D11264" s="3"/>
      <c r="E11264" s="25"/>
    </row>
    <row r="11265" spans="1:5" s="17" customFormat="1" x14ac:dyDescent="0.25">
      <c r="A11265" s="14"/>
      <c r="B11265" s="14"/>
      <c r="C11265" s="3"/>
      <c r="D11265" s="3"/>
      <c r="E11265" s="25"/>
    </row>
    <row r="11266" spans="1:5" s="17" customFormat="1" x14ac:dyDescent="0.25">
      <c r="A11266" s="14"/>
      <c r="B11266" s="14"/>
      <c r="C11266" s="3"/>
      <c r="D11266" s="3"/>
      <c r="E11266" s="25"/>
    </row>
    <row r="11267" spans="1:5" s="17" customFormat="1" x14ac:dyDescent="0.25">
      <c r="A11267" s="14"/>
      <c r="B11267" s="14"/>
      <c r="C11267" s="3"/>
      <c r="D11267" s="3"/>
      <c r="E11267" s="25"/>
    </row>
    <row r="11268" spans="1:5" s="17" customFormat="1" x14ac:dyDescent="0.25">
      <c r="A11268" s="14"/>
      <c r="B11268" s="14"/>
      <c r="C11268" s="3"/>
      <c r="D11268" s="3"/>
      <c r="E11268" s="25"/>
    </row>
    <row r="11269" spans="1:5" s="17" customFormat="1" x14ac:dyDescent="0.25">
      <c r="A11269" s="14"/>
      <c r="B11269" s="14"/>
      <c r="C11269" s="3"/>
      <c r="D11269" s="3"/>
      <c r="E11269" s="25"/>
    </row>
    <row r="11270" spans="1:5" s="17" customFormat="1" x14ac:dyDescent="0.25">
      <c r="A11270" s="14"/>
      <c r="B11270" s="14"/>
      <c r="C11270" s="3"/>
      <c r="D11270" s="3"/>
      <c r="E11270" s="25"/>
    </row>
    <row r="11271" spans="1:5" s="17" customFormat="1" x14ac:dyDescent="0.25">
      <c r="A11271" s="14"/>
      <c r="B11271" s="14"/>
      <c r="C11271" s="3"/>
      <c r="D11271" s="3"/>
      <c r="E11271" s="25"/>
    </row>
    <row r="11272" spans="1:5" s="17" customFormat="1" x14ac:dyDescent="0.25">
      <c r="A11272" s="14"/>
      <c r="B11272" s="14"/>
      <c r="C11272" s="3"/>
      <c r="D11272" s="3"/>
      <c r="E11272" s="25"/>
    </row>
    <row r="11273" spans="1:5" s="17" customFormat="1" x14ac:dyDescent="0.25">
      <c r="A11273" s="14"/>
      <c r="B11273" s="14"/>
      <c r="C11273" s="3"/>
      <c r="D11273" s="3"/>
      <c r="E11273" s="25"/>
    </row>
    <row r="11274" spans="1:5" s="17" customFormat="1" x14ac:dyDescent="0.25">
      <c r="A11274" s="14"/>
      <c r="B11274" s="14"/>
      <c r="C11274" s="3"/>
      <c r="D11274" s="3"/>
      <c r="E11274" s="25"/>
    </row>
    <row r="11275" spans="1:5" s="17" customFormat="1" x14ac:dyDescent="0.25">
      <c r="A11275" s="14"/>
      <c r="B11275" s="14"/>
      <c r="C11275" s="3"/>
      <c r="D11275" s="3"/>
      <c r="E11275" s="25"/>
    </row>
    <row r="11276" spans="1:5" s="17" customFormat="1" x14ac:dyDescent="0.25">
      <c r="A11276" s="14"/>
      <c r="B11276" s="14"/>
      <c r="C11276" s="3"/>
      <c r="D11276" s="3"/>
      <c r="E11276" s="25"/>
    </row>
    <row r="11277" spans="1:5" s="17" customFormat="1" x14ac:dyDescent="0.25">
      <c r="A11277" s="14"/>
      <c r="B11277" s="14"/>
      <c r="C11277" s="3"/>
      <c r="D11277" s="3"/>
      <c r="E11277" s="25"/>
    </row>
    <row r="11278" spans="1:5" s="17" customFormat="1" x14ac:dyDescent="0.25">
      <c r="A11278" s="14"/>
      <c r="B11278" s="14"/>
      <c r="C11278" s="3"/>
      <c r="D11278" s="3"/>
      <c r="E11278" s="25"/>
    </row>
    <row r="11279" spans="1:5" s="17" customFormat="1" x14ac:dyDescent="0.25">
      <c r="A11279" s="14"/>
      <c r="B11279" s="14"/>
      <c r="C11279" s="3"/>
      <c r="D11279" s="3"/>
      <c r="E11279" s="25"/>
    </row>
    <row r="11280" spans="1:5" s="17" customFormat="1" x14ac:dyDescent="0.25">
      <c r="A11280" s="14"/>
      <c r="B11280" s="14"/>
      <c r="C11280" s="3"/>
      <c r="D11280" s="3"/>
      <c r="E11280" s="25"/>
    </row>
    <row r="11281" spans="1:5" s="17" customFormat="1" x14ac:dyDescent="0.25">
      <c r="A11281" s="14"/>
      <c r="B11281" s="14"/>
      <c r="C11281" s="3"/>
      <c r="D11281" s="3"/>
      <c r="E11281" s="25"/>
    </row>
    <row r="11282" spans="1:5" s="17" customFormat="1" x14ac:dyDescent="0.25">
      <c r="A11282" s="14"/>
      <c r="B11282" s="14"/>
      <c r="C11282" s="3"/>
      <c r="D11282" s="3"/>
      <c r="E11282" s="25"/>
    </row>
    <row r="11283" spans="1:5" s="17" customFormat="1" x14ac:dyDescent="0.25">
      <c r="A11283" s="14"/>
      <c r="B11283" s="14"/>
      <c r="C11283" s="3"/>
      <c r="D11283" s="3"/>
      <c r="E11283" s="25"/>
    </row>
    <row r="11284" spans="1:5" s="17" customFormat="1" x14ac:dyDescent="0.25">
      <c r="A11284" s="14"/>
      <c r="B11284" s="14"/>
      <c r="C11284" s="3"/>
      <c r="D11284" s="3"/>
      <c r="E11284" s="25"/>
    </row>
    <row r="11285" spans="1:5" s="17" customFormat="1" x14ac:dyDescent="0.25">
      <c r="A11285" s="14"/>
      <c r="B11285" s="14"/>
      <c r="C11285" s="3"/>
      <c r="D11285" s="3"/>
      <c r="E11285" s="25"/>
    </row>
    <row r="11286" spans="1:5" s="17" customFormat="1" x14ac:dyDescent="0.25">
      <c r="A11286" s="14"/>
      <c r="B11286" s="14"/>
      <c r="C11286" s="3"/>
      <c r="D11286" s="3"/>
      <c r="E11286" s="25"/>
    </row>
    <row r="11287" spans="1:5" s="17" customFormat="1" x14ac:dyDescent="0.25">
      <c r="A11287" s="14"/>
      <c r="B11287" s="14"/>
      <c r="C11287" s="3"/>
      <c r="D11287" s="3"/>
      <c r="E11287" s="25"/>
    </row>
    <row r="11288" spans="1:5" s="17" customFormat="1" x14ac:dyDescent="0.25">
      <c r="A11288" s="14"/>
      <c r="B11288" s="14"/>
      <c r="C11288" s="3"/>
      <c r="D11288" s="3"/>
      <c r="E11288" s="25"/>
    </row>
    <row r="11289" spans="1:5" s="17" customFormat="1" x14ac:dyDescent="0.25">
      <c r="A11289" s="14"/>
      <c r="B11289" s="14"/>
      <c r="C11289" s="3"/>
      <c r="D11289" s="3"/>
      <c r="E11289" s="25"/>
    </row>
    <row r="11290" spans="1:5" s="17" customFormat="1" x14ac:dyDescent="0.25">
      <c r="A11290" s="14"/>
      <c r="B11290" s="14"/>
      <c r="C11290" s="3"/>
      <c r="D11290" s="3"/>
      <c r="E11290" s="25"/>
    </row>
    <row r="11291" spans="1:5" s="17" customFormat="1" x14ac:dyDescent="0.25">
      <c r="A11291" s="14"/>
      <c r="B11291" s="14"/>
      <c r="C11291" s="3"/>
      <c r="D11291" s="3"/>
      <c r="E11291" s="25"/>
    </row>
    <row r="11292" spans="1:5" s="17" customFormat="1" x14ac:dyDescent="0.25">
      <c r="A11292" s="14"/>
      <c r="B11292" s="14"/>
      <c r="C11292" s="3"/>
      <c r="D11292" s="3"/>
      <c r="E11292" s="25"/>
    </row>
    <row r="11293" spans="1:5" s="17" customFormat="1" x14ac:dyDescent="0.25">
      <c r="A11293" s="14"/>
      <c r="B11293" s="14"/>
      <c r="C11293" s="3"/>
      <c r="D11293" s="3"/>
      <c r="E11293" s="25"/>
    </row>
    <row r="11294" spans="1:5" s="17" customFormat="1" x14ac:dyDescent="0.25">
      <c r="A11294" s="14"/>
      <c r="B11294" s="14"/>
      <c r="C11294" s="3"/>
      <c r="D11294" s="3"/>
      <c r="E11294" s="25"/>
    </row>
    <row r="11295" spans="1:5" s="17" customFormat="1" x14ac:dyDescent="0.25">
      <c r="A11295" s="14"/>
      <c r="B11295" s="14"/>
      <c r="C11295" s="3"/>
      <c r="D11295" s="3"/>
      <c r="E11295" s="25"/>
    </row>
    <row r="11296" spans="1:5" s="17" customFormat="1" x14ac:dyDescent="0.25">
      <c r="A11296" s="14"/>
      <c r="B11296" s="14"/>
      <c r="C11296" s="3"/>
      <c r="D11296" s="3"/>
      <c r="E11296" s="25"/>
    </row>
    <row r="11297" spans="1:5" s="17" customFormat="1" x14ac:dyDescent="0.25">
      <c r="A11297" s="14"/>
      <c r="B11297" s="14"/>
      <c r="C11297" s="3"/>
      <c r="D11297" s="3"/>
      <c r="E11297" s="25"/>
    </row>
    <row r="11298" spans="1:5" s="17" customFormat="1" x14ac:dyDescent="0.25">
      <c r="A11298" s="14"/>
      <c r="B11298" s="14"/>
      <c r="C11298" s="3"/>
      <c r="D11298" s="3"/>
      <c r="E11298" s="25"/>
    </row>
    <row r="11299" spans="1:5" s="17" customFormat="1" x14ac:dyDescent="0.25">
      <c r="A11299" s="14"/>
      <c r="B11299" s="14"/>
      <c r="C11299" s="3"/>
      <c r="D11299" s="3"/>
      <c r="E11299" s="25"/>
    </row>
    <row r="11300" spans="1:5" s="17" customFormat="1" x14ac:dyDescent="0.25">
      <c r="A11300" s="14"/>
      <c r="B11300" s="14"/>
      <c r="C11300" s="3"/>
      <c r="D11300" s="3"/>
      <c r="E11300" s="25"/>
    </row>
    <row r="11301" spans="1:5" s="17" customFormat="1" x14ac:dyDescent="0.25">
      <c r="A11301" s="14"/>
      <c r="B11301" s="14"/>
      <c r="C11301" s="3"/>
      <c r="D11301" s="3"/>
      <c r="E11301" s="25"/>
    </row>
    <row r="11302" spans="1:5" s="17" customFormat="1" x14ac:dyDescent="0.25">
      <c r="A11302" s="14"/>
      <c r="B11302" s="14"/>
      <c r="C11302" s="3"/>
      <c r="D11302" s="3"/>
      <c r="E11302" s="25"/>
    </row>
    <row r="11303" spans="1:5" s="17" customFormat="1" x14ac:dyDescent="0.25">
      <c r="A11303" s="14"/>
      <c r="B11303" s="14"/>
      <c r="C11303" s="3"/>
      <c r="D11303" s="3"/>
      <c r="E11303" s="25"/>
    </row>
    <row r="11304" spans="1:5" s="17" customFormat="1" x14ac:dyDescent="0.25">
      <c r="A11304" s="14"/>
      <c r="B11304" s="14"/>
      <c r="C11304" s="3"/>
      <c r="D11304" s="3"/>
      <c r="E11304" s="25"/>
    </row>
    <row r="11305" spans="1:5" s="17" customFormat="1" x14ac:dyDescent="0.25">
      <c r="A11305" s="14"/>
      <c r="B11305" s="14"/>
      <c r="C11305" s="3"/>
      <c r="D11305" s="3"/>
      <c r="E11305" s="25"/>
    </row>
    <row r="11306" spans="1:5" s="17" customFormat="1" x14ac:dyDescent="0.25">
      <c r="A11306" s="14"/>
      <c r="B11306" s="14"/>
      <c r="C11306" s="3"/>
      <c r="D11306" s="3"/>
      <c r="E11306" s="25"/>
    </row>
    <row r="11307" spans="1:5" s="17" customFormat="1" x14ac:dyDescent="0.25">
      <c r="A11307" s="14"/>
      <c r="B11307" s="14"/>
      <c r="C11307" s="3"/>
      <c r="D11307" s="3"/>
      <c r="E11307" s="25"/>
    </row>
    <row r="11308" spans="1:5" s="17" customFormat="1" x14ac:dyDescent="0.25">
      <c r="A11308" s="14"/>
      <c r="B11308" s="14"/>
      <c r="C11308" s="3"/>
      <c r="D11308" s="3"/>
      <c r="E11308" s="25"/>
    </row>
    <row r="11309" spans="1:5" s="17" customFormat="1" x14ac:dyDescent="0.25">
      <c r="A11309" s="14"/>
      <c r="B11309" s="14"/>
      <c r="C11309" s="3"/>
      <c r="D11309" s="3"/>
      <c r="E11309" s="25"/>
    </row>
    <row r="11310" spans="1:5" s="17" customFormat="1" x14ac:dyDescent="0.25">
      <c r="A11310" s="14"/>
      <c r="B11310" s="14"/>
      <c r="C11310" s="3"/>
      <c r="D11310" s="3"/>
      <c r="E11310" s="25"/>
    </row>
    <row r="11311" spans="1:5" s="17" customFormat="1" x14ac:dyDescent="0.25">
      <c r="A11311" s="14"/>
      <c r="B11311" s="14"/>
      <c r="C11311" s="3"/>
      <c r="D11311" s="3"/>
      <c r="E11311" s="25"/>
    </row>
    <row r="11312" spans="1:5" s="17" customFormat="1" x14ac:dyDescent="0.25">
      <c r="A11312" s="14"/>
      <c r="B11312" s="14"/>
      <c r="C11312" s="3"/>
      <c r="D11312" s="3"/>
      <c r="E11312" s="25"/>
    </row>
    <row r="11313" spans="1:5" s="17" customFormat="1" x14ac:dyDescent="0.25">
      <c r="A11313" s="14"/>
      <c r="B11313" s="14"/>
      <c r="C11313" s="3"/>
      <c r="D11313" s="3"/>
      <c r="E11313" s="25"/>
    </row>
    <row r="11314" spans="1:5" s="17" customFormat="1" x14ac:dyDescent="0.25">
      <c r="A11314" s="14"/>
      <c r="B11314" s="14"/>
      <c r="C11314" s="3"/>
      <c r="D11314" s="3"/>
      <c r="E11314" s="25"/>
    </row>
    <row r="11315" spans="1:5" s="17" customFormat="1" x14ac:dyDescent="0.25">
      <c r="A11315" s="14"/>
      <c r="B11315" s="14"/>
      <c r="C11315" s="3"/>
      <c r="D11315" s="3"/>
      <c r="E11315" s="25"/>
    </row>
    <row r="11316" spans="1:5" s="17" customFormat="1" x14ac:dyDescent="0.25">
      <c r="A11316" s="14"/>
      <c r="B11316" s="14"/>
      <c r="C11316" s="3"/>
      <c r="D11316" s="3"/>
      <c r="E11316" s="25"/>
    </row>
    <row r="11317" spans="1:5" s="17" customFormat="1" x14ac:dyDescent="0.25">
      <c r="A11317" s="14"/>
      <c r="B11317" s="14"/>
      <c r="C11317" s="3"/>
      <c r="D11317" s="3"/>
      <c r="E11317" s="25"/>
    </row>
    <row r="11318" spans="1:5" s="17" customFormat="1" x14ac:dyDescent="0.25">
      <c r="A11318" s="14"/>
      <c r="B11318" s="14"/>
      <c r="C11318" s="3"/>
      <c r="D11318" s="3"/>
      <c r="E11318" s="25"/>
    </row>
    <row r="11319" spans="1:5" s="17" customFormat="1" x14ac:dyDescent="0.25">
      <c r="A11319" s="14"/>
      <c r="B11319" s="14"/>
      <c r="C11319" s="3"/>
      <c r="D11319" s="3"/>
      <c r="E11319" s="25"/>
    </row>
    <row r="11320" spans="1:5" s="17" customFormat="1" x14ac:dyDescent="0.25">
      <c r="A11320" s="14"/>
      <c r="B11320" s="14"/>
      <c r="C11320" s="3"/>
      <c r="D11320" s="3"/>
      <c r="E11320" s="25"/>
    </row>
    <row r="11321" spans="1:5" s="17" customFormat="1" x14ac:dyDescent="0.25">
      <c r="A11321" s="14"/>
      <c r="B11321" s="14"/>
      <c r="C11321" s="3"/>
      <c r="D11321" s="3"/>
      <c r="E11321" s="25"/>
    </row>
    <row r="11322" spans="1:5" s="17" customFormat="1" x14ac:dyDescent="0.25">
      <c r="A11322" s="14"/>
      <c r="B11322" s="14"/>
      <c r="C11322" s="3"/>
      <c r="D11322" s="3"/>
      <c r="E11322" s="25"/>
    </row>
    <row r="11323" spans="1:5" s="17" customFormat="1" x14ac:dyDescent="0.25">
      <c r="A11323" s="14"/>
      <c r="B11323" s="14"/>
      <c r="C11323" s="3"/>
      <c r="D11323" s="3"/>
      <c r="E11323" s="25"/>
    </row>
    <row r="11324" spans="1:5" s="17" customFormat="1" x14ac:dyDescent="0.25">
      <c r="A11324" s="14"/>
      <c r="B11324" s="14"/>
      <c r="C11324" s="3"/>
      <c r="D11324" s="3"/>
      <c r="E11324" s="25"/>
    </row>
    <row r="11325" spans="1:5" s="17" customFormat="1" x14ac:dyDescent="0.25">
      <c r="A11325" s="14"/>
      <c r="B11325" s="14"/>
      <c r="C11325" s="3"/>
      <c r="D11325" s="3"/>
      <c r="E11325" s="25"/>
    </row>
    <row r="11326" spans="1:5" s="17" customFormat="1" x14ac:dyDescent="0.25">
      <c r="A11326" s="14"/>
      <c r="B11326" s="14"/>
      <c r="C11326" s="3"/>
      <c r="D11326" s="3"/>
      <c r="E11326" s="25"/>
    </row>
    <row r="11327" spans="1:5" s="17" customFormat="1" x14ac:dyDescent="0.25">
      <c r="A11327" s="14"/>
      <c r="B11327" s="14"/>
      <c r="C11327" s="3"/>
      <c r="D11327" s="3"/>
      <c r="E11327" s="25"/>
    </row>
    <row r="11328" spans="1:5" s="17" customFormat="1" x14ac:dyDescent="0.25">
      <c r="A11328" s="14"/>
      <c r="B11328" s="14"/>
      <c r="C11328" s="3"/>
      <c r="D11328" s="3"/>
      <c r="E11328" s="25"/>
    </row>
    <row r="11329" spans="1:5" s="17" customFormat="1" x14ac:dyDescent="0.25">
      <c r="A11329" s="14"/>
      <c r="B11329" s="14"/>
      <c r="C11329" s="3"/>
      <c r="D11329" s="3"/>
      <c r="E11329" s="25"/>
    </row>
    <row r="11330" spans="1:5" s="17" customFormat="1" x14ac:dyDescent="0.25">
      <c r="A11330" s="14"/>
      <c r="B11330" s="14"/>
      <c r="C11330" s="3"/>
      <c r="D11330" s="3"/>
      <c r="E11330" s="25"/>
    </row>
    <row r="11331" spans="1:5" s="17" customFormat="1" x14ac:dyDescent="0.25">
      <c r="A11331" s="14"/>
      <c r="B11331" s="14"/>
      <c r="C11331" s="3"/>
      <c r="D11331" s="3"/>
      <c r="E11331" s="25"/>
    </row>
    <row r="11332" spans="1:5" s="17" customFormat="1" x14ac:dyDescent="0.25">
      <c r="A11332" s="14"/>
      <c r="B11332" s="14"/>
      <c r="C11332" s="3"/>
      <c r="D11332" s="3"/>
      <c r="E11332" s="25"/>
    </row>
    <row r="11333" spans="1:5" s="17" customFormat="1" x14ac:dyDescent="0.25">
      <c r="A11333" s="14"/>
      <c r="B11333" s="14"/>
      <c r="C11333" s="3"/>
      <c r="D11333" s="3"/>
      <c r="E11333" s="25"/>
    </row>
    <row r="11334" spans="1:5" s="17" customFormat="1" x14ac:dyDescent="0.25">
      <c r="A11334" s="14"/>
      <c r="B11334" s="14"/>
      <c r="C11334" s="3"/>
      <c r="D11334" s="3"/>
      <c r="E11334" s="25"/>
    </row>
    <row r="11335" spans="1:5" s="17" customFormat="1" x14ac:dyDescent="0.25">
      <c r="A11335" s="14"/>
      <c r="B11335" s="14"/>
      <c r="C11335" s="3"/>
      <c r="D11335" s="3"/>
      <c r="E11335" s="25"/>
    </row>
    <row r="11336" spans="1:5" s="17" customFormat="1" x14ac:dyDescent="0.25">
      <c r="A11336" s="14"/>
      <c r="B11336" s="14"/>
      <c r="C11336" s="3"/>
      <c r="D11336" s="3"/>
      <c r="E11336" s="25"/>
    </row>
    <row r="11337" spans="1:5" s="17" customFormat="1" x14ac:dyDescent="0.25">
      <c r="A11337" s="14"/>
      <c r="B11337" s="14"/>
      <c r="C11337" s="3"/>
      <c r="D11337" s="3"/>
      <c r="E11337" s="25"/>
    </row>
    <row r="11338" spans="1:5" s="17" customFormat="1" x14ac:dyDescent="0.25">
      <c r="A11338" s="14"/>
      <c r="B11338" s="14"/>
      <c r="C11338" s="3"/>
      <c r="D11338" s="3"/>
      <c r="E11338" s="25"/>
    </row>
    <row r="11339" spans="1:5" s="17" customFormat="1" x14ac:dyDescent="0.25">
      <c r="A11339" s="14"/>
      <c r="B11339" s="14"/>
      <c r="C11339" s="3"/>
      <c r="D11339" s="3"/>
      <c r="E11339" s="25"/>
    </row>
    <row r="11340" spans="1:5" s="17" customFormat="1" x14ac:dyDescent="0.25">
      <c r="A11340" s="14"/>
      <c r="B11340" s="14"/>
      <c r="C11340" s="3"/>
      <c r="D11340" s="3"/>
      <c r="E11340" s="25"/>
    </row>
    <row r="11341" spans="1:5" s="17" customFormat="1" x14ac:dyDescent="0.25">
      <c r="A11341" s="14"/>
      <c r="B11341" s="14"/>
      <c r="C11341" s="3"/>
      <c r="D11341" s="3"/>
      <c r="E11341" s="25"/>
    </row>
    <row r="11342" spans="1:5" s="17" customFormat="1" x14ac:dyDescent="0.25">
      <c r="A11342" s="14"/>
      <c r="B11342" s="14"/>
      <c r="C11342" s="3"/>
      <c r="D11342" s="3"/>
      <c r="E11342" s="25"/>
    </row>
    <row r="11343" spans="1:5" s="17" customFormat="1" x14ac:dyDescent="0.25">
      <c r="A11343" s="14"/>
      <c r="B11343" s="14"/>
      <c r="C11343" s="3"/>
      <c r="D11343" s="3"/>
      <c r="E11343" s="25"/>
    </row>
    <row r="11344" spans="1:5" s="17" customFormat="1" x14ac:dyDescent="0.25">
      <c r="A11344" s="14"/>
      <c r="B11344" s="14"/>
      <c r="C11344" s="3"/>
      <c r="D11344" s="3"/>
      <c r="E11344" s="25"/>
    </row>
    <row r="11345" spans="1:5" s="17" customFormat="1" x14ac:dyDescent="0.25">
      <c r="A11345" s="14"/>
      <c r="B11345" s="14"/>
      <c r="C11345" s="3"/>
      <c r="D11345" s="3"/>
      <c r="E11345" s="25"/>
    </row>
    <row r="11346" spans="1:5" s="17" customFormat="1" x14ac:dyDescent="0.25">
      <c r="A11346" s="14"/>
      <c r="B11346" s="14"/>
      <c r="C11346" s="3"/>
      <c r="D11346" s="3"/>
      <c r="E11346" s="25"/>
    </row>
    <row r="11347" spans="1:5" s="17" customFormat="1" x14ac:dyDescent="0.25">
      <c r="A11347" s="14"/>
      <c r="B11347" s="14"/>
      <c r="C11347" s="3"/>
      <c r="D11347" s="3"/>
      <c r="E11347" s="25"/>
    </row>
    <row r="11348" spans="1:5" s="17" customFormat="1" x14ac:dyDescent="0.25">
      <c r="A11348" s="14"/>
      <c r="B11348" s="14"/>
      <c r="C11348" s="3"/>
      <c r="D11348" s="3"/>
      <c r="E11348" s="25"/>
    </row>
    <row r="11349" spans="1:5" s="17" customFormat="1" x14ac:dyDescent="0.25">
      <c r="A11349" s="14"/>
      <c r="B11349" s="14"/>
      <c r="C11349" s="3"/>
      <c r="D11349" s="3"/>
      <c r="E11349" s="25"/>
    </row>
    <row r="11350" spans="1:5" s="17" customFormat="1" x14ac:dyDescent="0.25">
      <c r="A11350" s="14"/>
      <c r="B11350" s="14"/>
      <c r="C11350" s="3"/>
      <c r="D11350" s="3"/>
      <c r="E11350" s="25"/>
    </row>
    <row r="11351" spans="1:5" s="17" customFormat="1" x14ac:dyDescent="0.25">
      <c r="A11351" s="14"/>
      <c r="B11351" s="14"/>
      <c r="C11351" s="3"/>
      <c r="D11351" s="3"/>
      <c r="E11351" s="25"/>
    </row>
    <row r="11352" spans="1:5" s="17" customFormat="1" x14ac:dyDescent="0.25">
      <c r="A11352" s="14"/>
      <c r="B11352" s="14"/>
      <c r="C11352" s="3"/>
      <c r="D11352" s="3"/>
      <c r="E11352" s="25"/>
    </row>
    <row r="11353" spans="1:5" s="17" customFormat="1" x14ac:dyDescent="0.25">
      <c r="A11353" s="14"/>
      <c r="B11353" s="14"/>
      <c r="C11353" s="3"/>
      <c r="D11353" s="3"/>
      <c r="E11353" s="25"/>
    </row>
    <row r="11354" spans="1:5" s="17" customFormat="1" x14ac:dyDescent="0.25">
      <c r="A11354" s="14"/>
      <c r="B11354" s="14"/>
      <c r="C11354" s="3"/>
      <c r="D11354" s="3"/>
      <c r="E11354" s="25"/>
    </row>
    <row r="11355" spans="1:5" s="17" customFormat="1" x14ac:dyDescent="0.25">
      <c r="A11355" s="14"/>
      <c r="B11355" s="14"/>
      <c r="C11355" s="3"/>
      <c r="D11355" s="3"/>
      <c r="E11355" s="25"/>
    </row>
    <row r="11356" spans="1:5" s="17" customFormat="1" x14ac:dyDescent="0.25">
      <c r="A11356" s="14"/>
      <c r="B11356" s="14"/>
      <c r="C11356" s="3"/>
      <c r="D11356" s="3"/>
      <c r="E11356" s="25"/>
    </row>
    <row r="11357" spans="1:5" s="17" customFormat="1" x14ac:dyDescent="0.25">
      <c r="A11357" s="14"/>
      <c r="B11357" s="14"/>
      <c r="C11357" s="3"/>
      <c r="D11357" s="3"/>
      <c r="E11357" s="25"/>
    </row>
    <row r="11358" spans="1:5" s="17" customFormat="1" x14ac:dyDescent="0.25">
      <c r="A11358" s="14"/>
      <c r="B11358" s="14"/>
      <c r="C11358" s="3"/>
      <c r="D11358" s="3"/>
      <c r="E11358" s="25"/>
    </row>
    <row r="11359" spans="1:5" s="17" customFormat="1" x14ac:dyDescent="0.25">
      <c r="A11359" s="14"/>
      <c r="B11359" s="14"/>
      <c r="C11359" s="3"/>
      <c r="D11359" s="3"/>
      <c r="E11359" s="25"/>
    </row>
    <row r="11360" spans="1:5" s="17" customFormat="1" x14ac:dyDescent="0.25">
      <c r="A11360" s="14"/>
      <c r="B11360" s="14"/>
      <c r="C11360" s="3"/>
      <c r="D11360" s="3"/>
      <c r="E11360" s="25"/>
    </row>
    <row r="11361" spans="1:5" s="17" customFormat="1" x14ac:dyDescent="0.25">
      <c r="A11361" s="14"/>
      <c r="B11361" s="14"/>
      <c r="C11361" s="3"/>
      <c r="D11361" s="3"/>
      <c r="E11361" s="25"/>
    </row>
    <row r="11362" spans="1:5" s="17" customFormat="1" x14ac:dyDescent="0.25">
      <c r="A11362" s="14"/>
      <c r="B11362" s="14"/>
      <c r="C11362" s="3"/>
      <c r="D11362" s="3"/>
      <c r="E11362" s="25"/>
    </row>
    <row r="11363" spans="1:5" s="17" customFormat="1" x14ac:dyDescent="0.25">
      <c r="A11363" s="14"/>
      <c r="B11363" s="14"/>
      <c r="C11363" s="3"/>
      <c r="D11363" s="3"/>
      <c r="E11363" s="25"/>
    </row>
    <row r="11364" spans="1:5" s="17" customFormat="1" x14ac:dyDescent="0.25">
      <c r="A11364" s="14"/>
      <c r="B11364" s="14"/>
      <c r="C11364" s="3"/>
      <c r="D11364" s="3"/>
      <c r="E11364" s="25"/>
    </row>
    <row r="11365" spans="1:5" s="17" customFormat="1" x14ac:dyDescent="0.25">
      <c r="A11365" s="14"/>
      <c r="B11365" s="14"/>
      <c r="C11365" s="3"/>
      <c r="D11365" s="3"/>
      <c r="E11365" s="25"/>
    </row>
    <row r="11366" spans="1:5" s="17" customFormat="1" x14ac:dyDescent="0.25">
      <c r="A11366" s="14"/>
      <c r="B11366" s="14"/>
      <c r="C11366" s="3"/>
      <c r="D11366" s="3"/>
      <c r="E11366" s="25"/>
    </row>
    <row r="11367" spans="1:5" s="17" customFormat="1" x14ac:dyDescent="0.25">
      <c r="A11367" s="14"/>
      <c r="B11367" s="14"/>
      <c r="C11367" s="3"/>
      <c r="D11367" s="3"/>
      <c r="E11367" s="25"/>
    </row>
    <row r="11368" spans="1:5" s="17" customFormat="1" x14ac:dyDescent="0.25">
      <c r="A11368" s="14"/>
      <c r="B11368" s="14"/>
      <c r="C11368" s="3"/>
      <c r="D11368" s="3"/>
      <c r="E11368" s="25"/>
    </row>
    <row r="11369" spans="1:5" s="17" customFormat="1" x14ac:dyDescent="0.25">
      <c r="A11369" s="14"/>
      <c r="B11369" s="14"/>
      <c r="C11369" s="3"/>
      <c r="D11369" s="3"/>
      <c r="E11369" s="25"/>
    </row>
    <row r="11370" spans="1:5" s="17" customFormat="1" x14ac:dyDescent="0.25">
      <c r="A11370" s="14"/>
      <c r="B11370" s="14"/>
      <c r="C11370" s="3"/>
      <c r="D11370" s="3"/>
      <c r="E11370" s="25"/>
    </row>
    <row r="11371" spans="1:5" s="17" customFormat="1" x14ac:dyDescent="0.25">
      <c r="A11371" s="14"/>
      <c r="B11371" s="14"/>
      <c r="C11371" s="3"/>
      <c r="D11371" s="3"/>
      <c r="E11371" s="25"/>
    </row>
    <row r="11372" spans="1:5" s="17" customFormat="1" x14ac:dyDescent="0.25">
      <c r="A11372" s="14"/>
      <c r="B11372" s="14"/>
      <c r="C11372" s="3"/>
      <c r="D11372" s="3"/>
      <c r="E11372" s="25"/>
    </row>
    <row r="11373" spans="1:5" s="17" customFormat="1" x14ac:dyDescent="0.25">
      <c r="A11373" s="14"/>
      <c r="B11373" s="14"/>
      <c r="C11373" s="3"/>
      <c r="D11373" s="3"/>
      <c r="E11373" s="25"/>
    </row>
    <row r="11374" spans="1:5" s="17" customFormat="1" x14ac:dyDescent="0.25">
      <c r="A11374" s="14"/>
      <c r="B11374" s="14"/>
      <c r="C11374" s="3"/>
      <c r="D11374" s="3"/>
      <c r="E11374" s="25"/>
    </row>
    <row r="11375" spans="1:5" s="17" customFormat="1" x14ac:dyDescent="0.25">
      <c r="A11375" s="14"/>
      <c r="B11375" s="14"/>
      <c r="C11375" s="3"/>
      <c r="D11375" s="3"/>
      <c r="E11375" s="25"/>
    </row>
    <row r="11376" spans="1:5" s="17" customFormat="1" x14ac:dyDescent="0.25">
      <c r="A11376" s="14"/>
      <c r="B11376" s="14"/>
      <c r="C11376" s="3"/>
      <c r="D11376" s="3"/>
      <c r="E11376" s="25"/>
    </row>
    <row r="11377" spans="1:5" s="17" customFormat="1" x14ac:dyDescent="0.25">
      <c r="A11377" s="14"/>
      <c r="B11377" s="14"/>
      <c r="C11377" s="3"/>
      <c r="D11377" s="3"/>
      <c r="E11377" s="25"/>
    </row>
    <row r="11378" spans="1:5" s="17" customFormat="1" x14ac:dyDescent="0.25">
      <c r="A11378" s="14"/>
      <c r="B11378" s="14"/>
      <c r="C11378" s="3"/>
      <c r="D11378" s="3"/>
      <c r="E11378" s="25"/>
    </row>
    <row r="11379" spans="1:5" s="17" customFormat="1" x14ac:dyDescent="0.25">
      <c r="A11379" s="14"/>
      <c r="B11379" s="14"/>
      <c r="C11379" s="3"/>
      <c r="D11379" s="3"/>
      <c r="E11379" s="25"/>
    </row>
    <row r="11380" spans="1:5" s="17" customFormat="1" x14ac:dyDescent="0.25">
      <c r="A11380" s="14"/>
      <c r="B11380" s="14"/>
      <c r="C11380" s="3"/>
      <c r="D11380" s="3"/>
      <c r="E11380" s="25"/>
    </row>
    <row r="11381" spans="1:5" s="17" customFormat="1" x14ac:dyDescent="0.25">
      <c r="A11381" s="14"/>
      <c r="B11381" s="14"/>
      <c r="C11381" s="3"/>
      <c r="D11381" s="3"/>
      <c r="E11381" s="25"/>
    </row>
    <row r="11382" spans="1:5" s="17" customFormat="1" x14ac:dyDescent="0.25">
      <c r="A11382" s="14"/>
      <c r="B11382" s="14"/>
      <c r="C11382" s="3"/>
      <c r="D11382" s="3"/>
      <c r="E11382" s="25"/>
    </row>
    <row r="11383" spans="1:5" s="17" customFormat="1" x14ac:dyDescent="0.25">
      <c r="A11383" s="14"/>
      <c r="B11383" s="14"/>
      <c r="C11383" s="3"/>
      <c r="D11383" s="3"/>
      <c r="E11383" s="25"/>
    </row>
    <row r="11384" spans="1:5" s="17" customFormat="1" x14ac:dyDescent="0.25">
      <c r="A11384" s="14"/>
      <c r="B11384" s="14"/>
      <c r="C11384" s="3"/>
      <c r="D11384" s="3"/>
      <c r="E11384" s="25"/>
    </row>
    <row r="11385" spans="1:5" s="17" customFormat="1" x14ac:dyDescent="0.25">
      <c r="A11385" s="14"/>
      <c r="B11385" s="14"/>
      <c r="C11385" s="3"/>
      <c r="D11385" s="3"/>
      <c r="E11385" s="25"/>
    </row>
    <row r="11386" spans="1:5" s="17" customFormat="1" x14ac:dyDescent="0.25">
      <c r="A11386" s="14"/>
      <c r="B11386" s="14"/>
      <c r="C11386" s="3"/>
      <c r="D11386" s="3"/>
      <c r="E11386" s="25"/>
    </row>
    <row r="11387" spans="1:5" s="17" customFormat="1" x14ac:dyDescent="0.25">
      <c r="A11387" s="14"/>
      <c r="B11387" s="14"/>
      <c r="C11387" s="3"/>
      <c r="D11387" s="3"/>
      <c r="E11387" s="25"/>
    </row>
    <row r="11388" spans="1:5" s="17" customFormat="1" x14ac:dyDescent="0.25">
      <c r="A11388" s="14"/>
      <c r="B11388" s="14"/>
      <c r="C11388" s="3"/>
      <c r="D11388" s="3"/>
      <c r="E11388" s="25"/>
    </row>
    <row r="11389" spans="1:5" s="17" customFormat="1" x14ac:dyDescent="0.25">
      <c r="A11389" s="14"/>
      <c r="B11389" s="14"/>
      <c r="C11389" s="3"/>
      <c r="D11389" s="3"/>
      <c r="E11389" s="25"/>
    </row>
    <row r="11390" spans="1:5" s="17" customFormat="1" x14ac:dyDescent="0.25">
      <c r="A11390" s="14"/>
      <c r="B11390" s="14"/>
      <c r="C11390" s="3"/>
      <c r="D11390" s="3"/>
      <c r="E11390" s="25"/>
    </row>
    <row r="11391" spans="1:5" s="17" customFormat="1" x14ac:dyDescent="0.25">
      <c r="A11391" s="14"/>
      <c r="B11391" s="14"/>
      <c r="C11391" s="3"/>
      <c r="D11391" s="3"/>
      <c r="E11391" s="25"/>
    </row>
    <row r="11392" spans="1:5" s="17" customFormat="1" x14ac:dyDescent="0.25">
      <c r="A11392" s="14"/>
      <c r="B11392" s="14"/>
      <c r="C11392" s="3"/>
      <c r="D11392" s="3"/>
      <c r="E11392" s="25"/>
    </row>
    <row r="11393" spans="1:5" s="17" customFormat="1" x14ac:dyDescent="0.25">
      <c r="A11393" s="14"/>
      <c r="B11393" s="14"/>
      <c r="C11393" s="3"/>
      <c r="D11393" s="3"/>
      <c r="E11393" s="25"/>
    </row>
    <row r="11394" spans="1:5" s="17" customFormat="1" x14ac:dyDescent="0.25">
      <c r="A11394" s="14"/>
      <c r="B11394" s="14"/>
      <c r="C11394" s="3"/>
      <c r="D11394" s="3"/>
      <c r="E11394" s="25"/>
    </row>
    <row r="11395" spans="1:5" s="17" customFormat="1" x14ac:dyDescent="0.25">
      <c r="A11395" s="14"/>
      <c r="B11395" s="14"/>
      <c r="C11395" s="3"/>
      <c r="D11395" s="3"/>
      <c r="E11395" s="25"/>
    </row>
    <row r="11396" spans="1:5" s="17" customFormat="1" x14ac:dyDescent="0.25">
      <c r="A11396" s="14"/>
      <c r="B11396" s="14"/>
      <c r="C11396" s="3"/>
      <c r="D11396" s="3"/>
      <c r="E11396" s="25"/>
    </row>
    <row r="11397" spans="1:5" s="17" customFormat="1" x14ac:dyDescent="0.25">
      <c r="A11397" s="14"/>
      <c r="B11397" s="14"/>
      <c r="C11397" s="3"/>
      <c r="D11397" s="3"/>
      <c r="E11397" s="25"/>
    </row>
    <row r="11398" spans="1:5" s="17" customFormat="1" x14ac:dyDescent="0.25">
      <c r="A11398" s="14"/>
      <c r="B11398" s="14"/>
      <c r="C11398" s="3"/>
      <c r="D11398" s="3"/>
      <c r="E11398" s="25"/>
    </row>
    <row r="11399" spans="1:5" s="17" customFormat="1" x14ac:dyDescent="0.25">
      <c r="A11399" s="14"/>
      <c r="B11399" s="14"/>
      <c r="C11399" s="3"/>
      <c r="D11399" s="3"/>
      <c r="E11399" s="25"/>
    </row>
    <row r="11400" spans="1:5" s="17" customFormat="1" x14ac:dyDescent="0.25">
      <c r="A11400" s="14"/>
      <c r="B11400" s="14"/>
      <c r="C11400" s="3"/>
      <c r="D11400" s="3"/>
      <c r="E11400" s="25"/>
    </row>
    <row r="11401" spans="1:5" s="17" customFormat="1" x14ac:dyDescent="0.25">
      <c r="A11401" s="14"/>
      <c r="B11401" s="14"/>
      <c r="C11401" s="3"/>
      <c r="D11401" s="3"/>
      <c r="E11401" s="25"/>
    </row>
    <row r="11402" spans="1:5" s="17" customFormat="1" x14ac:dyDescent="0.25">
      <c r="A11402" s="14"/>
      <c r="B11402" s="14"/>
      <c r="C11402" s="3"/>
      <c r="D11402" s="3"/>
      <c r="E11402" s="25"/>
    </row>
    <row r="11403" spans="1:5" s="17" customFormat="1" x14ac:dyDescent="0.25">
      <c r="A11403" s="14"/>
      <c r="B11403" s="14"/>
      <c r="C11403" s="3"/>
      <c r="D11403" s="3"/>
      <c r="E11403" s="25"/>
    </row>
    <row r="11404" spans="1:5" s="17" customFormat="1" x14ac:dyDescent="0.25">
      <c r="A11404" s="14"/>
      <c r="B11404" s="14"/>
      <c r="C11404" s="3"/>
      <c r="D11404" s="3"/>
      <c r="E11404" s="25"/>
    </row>
    <row r="11405" spans="1:5" s="17" customFormat="1" x14ac:dyDescent="0.25">
      <c r="A11405" s="14"/>
      <c r="B11405" s="14"/>
      <c r="C11405" s="3"/>
      <c r="D11405" s="3"/>
      <c r="E11405" s="25"/>
    </row>
    <row r="11406" spans="1:5" s="17" customFormat="1" x14ac:dyDescent="0.25">
      <c r="A11406" s="14"/>
      <c r="B11406" s="14"/>
      <c r="C11406" s="3"/>
      <c r="D11406" s="3"/>
      <c r="E11406" s="25"/>
    </row>
    <row r="11407" spans="1:5" s="17" customFormat="1" x14ac:dyDescent="0.25">
      <c r="A11407" s="14"/>
      <c r="B11407" s="14"/>
      <c r="C11407" s="3"/>
      <c r="D11407" s="3"/>
      <c r="E11407" s="25"/>
    </row>
    <row r="11408" spans="1:5" s="17" customFormat="1" x14ac:dyDescent="0.25">
      <c r="A11408" s="14"/>
      <c r="B11408" s="14"/>
      <c r="C11408" s="3"/>
      <c r="D11408" s="3"/>
      <c r="E11408" s="25"/>
    </row>
    <row r="11409" spans="1:5" s="17" customFormat="1" x14ac:dyDescent="0.25">
      <c r="A11409" s="14"/>
      <c r="B11409" s="14"/>
      <c r="C11409" s="3"/>
      <c r="D11409" s="3"/>
      <c r="E11409" s="25"/>
    </row>
    <row r="11410" spans="1:5" s="17" customFormat="1" x14ac:dyDescent="0.25">
      <c r="A11410" s="14"/>
      <c r="B11410" s="14"/>
      <c r="C11410" s="3"/>
      <c r="D11410" s="3"/>
      <c r="E11410" s="25"/>
    </row>
    <row r="11411" spans="1:5" s="17" customFormat="1" x14ac:dyDescent="0.25">
      <c r="A11411" s="14"/>
      <c r="B11411" s="14"/>
      <c r="C11411" s="3"/>
      <c r="D11411" s="3"/>
      <c r="E11411" s="25"/>
    </row>
    <row r="11412" spans="1:5" s="17" customFormat="1" x14ac:dyDescent="0.25">
      <c r="A11412" s="14"/>
      <c r="B11412" s="14"/>
      <c r="C11412" s="3"/>
      <c r="D11412" s="3"/>
      <c r="E11412" s="25"/>
    </row>
    <row r="11413" spans="1:5" s="17" customFormat="1" x14ac:dyDescent="0.25">
      <c r="A11413" s="14"/>
      <c r="B11413" s="14"/>
      <c r="C11413" s="3"/>
      <c r="D11413" s="3"/>
      <c r="E11413" s="25"/>
    </row>
    <row r="11414" spans="1:5" s="17" customFormat="1" x14ac:dyDescent="0.25">
      <c r="A11414" s="14"/>
      <c r="B11414" s="14"/>
      <c r="C11414" s="3"/>
      <c r="D11414" s="3"/>
      <c r="E11414" s="25"/>
    </row>
    <row r="11415" spans="1:5" s="17" customFormat="1" x14ac:dyDescent="0.25">
      <c r="A11415" s="14"/>
      <c r="B11415" s="14"/>
      <c r="C11415" s="3"/>
      <c r="D11415" s="3"/>
      <c r="E11415" s="25"/>
    </row>
    <row r="11416" spans="1:5" s="17" customFormat="1" x14ac:dyDescent="0.25">
      <c r="A11416" s="14"/>
      <c r="B11416" s="14"/>
      <c r="C11416" s="3"/>
      <c r="D11416" s="3"/>
      <c r="E11416" s="25"/>
    </row>
    <row r="11417" spans="1:5" s="17" customFormat="1" x14ac:dyDescent="0.25">
      <c r="A11417" s="14"/>
      <c r="B11417" s="14"/>
      <c r="C11417" s="3"/>
      <c r="D11417" s="3"/>
      <c r="E11417" s="25"/>
    </row>
    <row r="11418" spans="1:5" s="17" customFormat="1" x14ac:dyDescent="0.25">
      <c r="A11418" s="14"/>
      <c r="B11418" s="14"/>
      <c r="C11418" s="3"/>
      <c r="D11418" s="3"/>
      <c r="E11418" s="25"/>
    </row>
    <row r="11419" spans="1:5" s="17" customFormat="1" x14ac:dyDescent="0.25">
      <c r="A11419" s="14"/>
      <c r="B11419" s="14"/>
      <c r="C11419" s="3"/>
      <c r="D11419" s="3"/>
      <c r="E11419" s="25"/>
    </row>
    <row r="11420" spans="1:5" s="17" customFormat="1" x14ac:dyDescent="0.25">
      <c r="A11420" s="14"/>
      <c r="B11420" s="14"/>
      <c r="C11420" s="3"/>
      <c r="D11420" s="3"/>
      <c r="E11420" s="25"/>
    </row>
    <row r="11421" spans="1:5" s="17" customFormat="1" x14ac:dyDescent="0.25">
      <c r="A11421" s="14"/>
      <c r="B11421" s="14"/>
      <c r="C11421" s="3"/>
      <c r="D11421" s="3"/>
      <c r="E11421" s="25"/>
    </row>
    <row r="11422" spans="1:5" s="17" customFormat="1" x14ac:dyDescent="0.25">
      <c r="A11422" s="14"/>
      <c r="B11422" s="14"/>
      <c r="C11422" s="3"/>
      <c r="D11422" s="3"/>
      <c r="E11422" s="25"/>
    </row>
    <row r="11423" spans="1:5" s="17" customFormat="1" x14ac:dyDescent="0.25">
      <c r="A11423" s="14"/>
      <c r="B11423" s="14"/>
      <c r="C11423" s="3"/>
      <c r="D11423" s="3"/>
      <c r="E11423" s="25"/>
    </row>
    <row r="11424" spans="1:5" s="17" customFormat="1" x14ac:dyDescent="0.25">
      <c r="A11424" s="14"/>
      <c r="B11424" s="14"/>
      <c r="C11424" s="3"/>
      <c r="D11424" s="3"/>
      <c r="E11424" s="25"/>
    </row>
    <row r="11425" spans="1:5" s="17" customFormat="1" x14ac:dyDescent="0.25">
      <c r="A11425" s="14"/>
      <c r="B11425" s="14"/>
      <c r="C11425" s="3"/>
      <c r="D11425" s="3"/>
      <c r="E11425" s="25"/>
    </row>
    <row r="11426" spans="1:5" s="17" customFormat="1" x14ac:dyDescent="0.25">
      <c r="A11426" s="14"/>
      <c r="B11426" s="14"/>
      <c r="C11426" s="3"/>
      <c r="D11426" s="3"/>
      <c r="E11426" s="25"/>
    </row>
    <row r="11427" spans="1:5" s="17" customFormat="1" x14ac:dyDescent="0.25">
      <c r="A11427" s="14"/>
      <c r="B11427" s="14"/>
      <c r="C11427" s="3"/>
      <c r="D11427" s="3"/>
      <c r="E11427" s="25"/>
    </row>
    <row r="11428" spans="1:5" s="17" customFormat="1" x14ac:dyDescent="0.25">
      <c r="A11428" s="14"/>
      <c r="B11428" s="14"/>
      <c r="C11428" s="3"/>
      <c r="D11428" s="3"/>
      <c r="E11428" s="25"/>
    </row>
    <row r="11429" spans="1:5" s="17" customFormat="1" x14ac:dyDescent="0.25">
      <c r="A11429" s="14"/>
      <c r="B11429" s="14"/>
      <c r="C11429" s="3"/>
      <c r="D11429" s="3"/>
      <c r="E11429" s="25"/>
    </row>
    <row r="11430" spans="1:5" s="17" customFormat="1" x14ac:dyDescent="0.25">
      <c r="A11430" s="14"/>
      <c r="B11430" s="14"/>
      <c r="C11430" s="3"/>
      <c r="D11430" s="3"/>
      <c r="E11430" s="25"/>
    </row>
    <row r="11431" spans="1:5" s="17" customFormat="1" x14ac:dyDescent="0.25">
      <c r="A11431" s="14"/>
      <c r="B11431" s="14"/>
      <c r="C11431" s="3"/>
      <c r="D11431" s="3"/>
      <c r="E11431" s="25"/>
    </row>
    <row r="11432" spans="1:5" s="17" customFormat="1" x14ac:dyDescent="0.25">
      <c r="A11432" s="14"/>
      <c r="B11432" s="14"/>
      <c r="C11432" s="3"/>
      <c r="D11432" s="3"/>
      <c r="E11432" s="25"/>
    </row>
    <row r="11433" spans="1:5" s="17" customFormat="1" x14ac:dyDescent="0.25">
      <c r="A11433" s="14"/>
      <c r="B11433" s="14"/>
      <c r="C11433" s="3"/>
      <c r="D11433" s="3"/>
      <c r="E11433" s="25"/>
    </row>
    <row r="11434" spans="1:5" s="17" customFormat="1" x14ac:dyDescent="0.25">
      <c r="A11434" s="14"/>
      <c r="B11434" s="14"/>
      <c r="C11434" s="3"/>
      <c r="D11434" s="3"/>
      <c r="E11434" s="25"/>
    </row>
    <row r="11435" spans="1:5" s="17" customFormat="1" x14ac:dyDescent="0.25">
      <c r="A11435" s="14"/>
      <c r="B11435" s="14"/>
      <c r="C11435" s="3"/>
      <c r="D11435" s="3"/>
      <c r="E11435" s="25"/>
    </row>
    <row r="11436" spans="1:5" s="17" customFormat="1" x14ac:dyDescent="0.25">
      <c r="A11436" s="14"/>
      <c r="B11436" s="14"/>
      <c r="C11436" s="3"/>
      <c r="D11436" s="3"/>
      <c r="E11436" s="25"/>
    </row>
    <row r="11437" spans="1:5" s="17" customFormat="1" x14ac:dyDescent="0.25">
      <c r="A11437" s="14"/>
      <c r="B11437" s="14"/>
      <c r="C11437" s="3"/>
      <c r="D11437" s="3"/>
      <c r="E11437" s="25"/>
    </row>
    <row r="11438" spans="1:5" s="17" customFormat="1" x14ac:dyDescent="0.25">
      <c r="A11438" s="14"/>
      <c r="B11438" s="14"/>
      <c r="C11438" s="3"/>
      <c r="D11438" s="3"/>
      <c r="E11438" s="25"/>
    </row>
    <row r="11439" spans="1:5" s="17" customFormat="1" x14ac:dyDescent="0.25">
      <c r="A11439" s="14"/>
      <c r="B11439" s="14"/>
      <c r="C11439" s="3"/>
      <c r="D11439" s="3"/>
      <c r="E11439" s="25"/>
    </row>
    <row r="11440" spans="1:5" s="17" customFormat="1" x14ac:dyDescent="0.25">
      <c r="A11440" s="14"/>
      <c r="B11440" s="14"/>
      <c r="C11440" s="3"/>
      <c r="D11440" s="3"/>
      <c r="E11440" s="25"/>
    </row>
    <row r="11441" spans="1:5" s="17" customFormat="1" x14ac:dyDescent="0.25">
      <c r="A11441" s="14"/>
      <c r="B11441" s="14"/>
      <c r="C11441" s="3"/>
      <c r="D11441" s="3"/>
      <c r="E11441" s="25"/>
    </row>
    <row r="11442" spans="1:5" s="17" customFormat="1" x14ac:dyDescent="0.25">
      <c r="A11442" s="14"/>
      <c r="B11442" s="14"/>
      <c r="C11442" s="3"/>
      <c r="D11442" s="3"/>
      <c r="E11442" s="25"/>
    </row>
    <row r="11443" spans="1:5" s="17" customFormat="1" x14ac:dyDescent="0.25">
      <c r="A11443" s="14"/>
      <c r="B11443" s="14"/>
      <c r="C11443" s="3"/>
      <c r="D11443" s="3"/>
      <c r="E11443" s="25"/>
    </row>
    <row r="11444" spans="1:5" s="17" customFormat="1" x14ac:dyDescent="0.25">
      <c r="A11444" s="14"/>
      <c r="B11444" s="14"/>
      <c r="C11444" s="3"/>
      <c r="D11444" s="3"/>
      <c r="E11444" s="25"/>
    </row>
    <row r="11445" spans="1:5" s="17" customFormat="1" x14ac:dyDescent="0.25">
      <c r="A11445" s="14"/>
      <c r="B11445" s="14"/>
      <c r="C11445" s="3"/>
      <c r="D11445" s="3"/>
      <c r="E11445" s="25"/>
    </row>
    <row r="11446" spans="1:5" s="17" customFormat="1" x14ac:dyDescent="0.25">
      <c r="A11446" s="14"/>
      <c r="B11446" s="14"/>
      <c r="C11446" s="3"/>
      <c r="D11446" s="3"/>
      <c r="E11446" s="25"/>
    </row>
    <row r="11447" spans="1:5" s="17" customFormat="1" x14ac:dyDescent="0.25">
      <c r="A11447" s="14"/>
      <c r="B11447" s="14"/>
      <c r="C11447" s="3"/>
      <c r="D11447" s="3"/>
      <c r="E11447" s="25"/>
    </row>
    <row r="11448" spans="1:5" s="17" customFormat="1" x14ac:dyDescent="0.25">
      <c r="A11448" s="14"/>
      <c r="B11448" s="14"/>
      <c r="C11448" s="3"/>
      <c r="D11448" s="3"/>
      <c r="E11448" s="25"/>
    </row>
    <row r="11449" spans="1:5" s="17" customFormat="1" x14ac:dyDescent="0.25">
      <c r="A11449" s="14"/>
      <c r="B11449" s="14"/>
      <c r="C11449" s="3"/>
      <c r="D11449" s="3"/>
      <c r="E11449" s="25"/>
    </row>
    <row r="11450" spans="1:5" s="17" customFormat="1" x14ac:dyDescent="0.25">
      <c r="A11450" s="14"/>
      <c r="B11450" s="14"/>
      <c r="C11450" s="3"/>
      <c r="D11450" s="3"/>
      <c r="E11450" s="25"/>
    </row>
    <row r="11451" spans="1:5" s="17" customFormat="1" x14ac:dyDescent="0.25">
      <c r="A11451" s="14"/>
      <c r="B11451" s="14"/>
      <c r="C11451" s="3"/>
      <c r="D11451" s="3"/>
      <c r="E11451" s="25"/>
    </row>
    <row r="11452" spans="1:5" s="17" customFormat="1" x14ac:dyDescent="0.25">
      <c r="A11452" s="14"/>
      <c r="B11452" s="14"/>
      <c r="C11452" s="3"/>
      <c r="D11452" s="3"/>
      <c r="E11452" s="25"/>
    </row>
    <row r="11453" spans="1:5" s="17" customFormat="1" x14ac:dyDescent="0.25">
      <c r="A11453" s="14"/>
      <c r="B11453" s="14"/>
      <c r="C11453" s="3"/>
      <c r="D11453" s="3"/>
      <c r="E11453" s="25"/>
    </row>
    <row r="11454" spans="1:5" s="17" customFormat="1" x14ac:dyDescent="0.25">
      <c r="A11454" s="14"/>
      <c r="B11454" s="14"/>
      <c r="C11454" s="3"/>
      <c r="D11454" s="3"/>
      <c r="E11454" s="25"/>
    </row>
    <row r="11455" spans="1:5" s="17" customFormat="1" x14ac:dyDescent="0.25">
      <c r="A11455" s="14"/>
      <c r="B11455" s="14"/>
      <c r="C11455" s="3"/>
      <c r="D11455" s="3"/>
      <c r="E11455" s="25"/>
    </row>
    <row r="11456" spans="1:5" s="17" customFormat="1" x14ac:dyDescent="0.25">
      <c r="A11456" s="14"/>
      <c r="B11456" s="14"/>
      <c r="C11456" s="3"/>
      <c r="D11456" s="3"/>
      <c r="E11456" s="25"/>
    </row>
    <row r="11457" spans="1:5" s="17" customFormat="1" x14ac:dyDescent="0.25">
      <c r="A11457" s="14"/>
      <c r="B11457" s="14"/>
      <c r="C11457" s="3"/>
      <c r="D11457" s="3"/>
      <c r="E11457" s="25"/>
    </row>
    <row r="11458" spans="1:5" s="17" customFormat="1" x14ac:dyDescent="0.25">
      <c r="A11458" s="14"/>
      <c r="B11458" s="14"/>
      <c r="C11458" s="3"/>
      <c r="D11458" s="3"/>
      <c r="E11458" s="25"/>
    </row>
    <row r="11459" spans="1:5" s="17" customFormat="1" x14ac:dyDescent="0.25">
      <c r="A11459" s="14"/>
      <c r="B11459" s="14"/>
      <c r="C11459" s="3"/>
      <c r="D11459" s="3"/>
      <c r="E11459" s="25"/>
    </row>
    <row r="11460" spans="1:5" s="17" customFormat="1" x14ac:dyDescent="0.25">
      <c r="A11460" s="14"/>
      <c r="B11460" s="14"/>
      <c r="C11460" s="3"/>
      <c r="D11460" s="3"/>
      <c r="E11460" s="25"/>
    </row>
    <row r="11461" spans="1:5" s="17" customFormat="1" x14ac:dyDescent="0.25">
      <c r="A11461" s="14"/>
      <c r="B11461" s="14"/>
      <c r="C11461" s="3"/>
      <c r="D11461" s="3"/>
      <c r="E11461" s="25"/>
    </row>
    <row r="11462" spans="1:5" s="17" customFormat="1" x14ac:dyDescent="0.25">
      <c r="A11462" s="14"/>
      <c r="B11462" s="14"/>
      <c r="C11462" s="3"/>
      <c r="D11462" s="3"/>
      <c r="E11462" s="25"/>
    </row>
    <row r="11463" spans="1:5" s="17" customFormat="1" x14ac:dyDescent="0.25">
      <c r="A11463" s="14"/>
      <c r="B11463" s="14"/>
      <c r="C11463" s="3"/>
      <c r="D11463" s="3"/>
      <c r="E11463" s="25"/>
    </row>
    <row r="11464" spans="1:5" s="17" customFormat="1" x14ac:dyDescent="0.25">
      <c r="A11464" s="14"/>
      <c r="B11464" s="14"/>
      <c r="C11464" s="3"/>
      <c r="D11464" s="3"/>
      <c r="E11464" s="25"/>
    </row>
    <row r="11465" spans="1:5" s="17" customFormat="1" x14ac:dyDescent="0.25">
      <c r="A11465" s="14"/>
      <c r="B11465" s="14"/>
      <c r="C11465" s="3"/>
      <c r="D11465" s="3"/>
      <c r="E11465" s="25"/>
    </row>
    <row r="11466" spans="1:5" s="17" customFormat="1" x14ac:dyDescent="0.25">
      <c r="A11466" s="14"/>
      <c r="B11466" s="14"/>
      <c r="C11466" s="3"/>
      <c r="D11466" s="3"/>
      <c r="E11466" s="25"/>
    </row>
    <row r="11467" spans="1:5" s="17" customFormat="1" x14ac:dyDescent="0.25">
      <c r="A11467" s="14"/>
      <c r="B11467" s="14"/>
      <c r="C11467" s="3"/>
      <c r="D11467" s="3"/>
      <c r="E11467" s="25"/>
    </row>
    <row r="11468" spans="1:5" s="17" customFormat="1" x14ac:dyDescent="0.25">
      <c r="A11468" s="14"/>
      <c r="B11468" s="14"/>
      <c r="C11468" s="3"/>
      <c r="D11468" s="3"/>
      <c r="E11468" s="25"/>
    </row>
    <row r="11469" spans="1:5" s="17" customFormat="1" x14ac:dyDescent="0.25">
      <c r="A11469" s="14"/>
      <c r="B11469" s="14"/>
      <c r="C11469" s="3"/>
      <c r="D11469" s="3"/>
      <c r="E11469" s="25"/>
    </row>
    <row r="11470" spans="1:5" s="17" customFormat="1" x14ac:dyDescent="0.25">
      <c r="A11470" s="14"/>
      <c r="B11470" s="14"/>
      <c r="C11470" s="3"/>
      <c r="D11470" s="3"/>
      <c r="E11470" s="25"/>
    </row>
    <row r="11471" spans="1:5" s="17" customFormat="1" x14ac:dyDescent="0.25">
      <c r="A11471" s="14"/>
      <c r="B11471" s="14"/>
      <c r="C11471" s="3"/>
      <c r="D11471" s="3"/>
      <c r="E11471" s="25"/>
    </row>
    <row r="11472" spans="1:5" s="17" customFormat="1" x14ac:dyDescent="0.25">
      <c r="A11472" s="14"/>
      <c r="B11472" s="14"/>
      <c r="C11472" s="3"/>
      <c r="D11472" s="3"/>
      <c r="E11472" s="25"/>
    </row>
    <row r="11473" spans="1:5" s="17" customFormat="1" x14ac:dyDescent="0.25">
      <c r="A11473" s="14"/>
      <c r="B11473" s="14"/>
      <c r="C11473" s="3"/>
      <c r="D11473" s="3"/>
      <c r="E11473" s="25"/>
    </row>
    <row r="11474" spans="1:5" s="17" customFormat="1" x14ac:dyDescent="0.25">
      <c r="A11474" s="14"/>
      <c r="B11474" s="14"/>
      <c r="C11474" s="3"/>
      <c r="D11474" s="3"/>
      <c r="E11474" s="25"/>
    </row>
    <row r="11475" spans="1:5" s="17" customFormat="1" x14ac:dyDescent="0.25">
      <c r="A11475" s="14"/>
      <c r="B11475" s="14"/>
      <c r="C11475" s="3"/>
      <c r="D11475" s="3"/>
      <c r="E11475" s="25"/>
    </row>
    <row r="11476" spans="1:5" s="17" customFormat="1" x14ac:dyDescent="0.25">
      <c r="A11476" s="14"/>
      <c r="B11476" s="14"/>
      <c r="C11476" s="3"/>
      <c r="D11476" s="3"/>
      <c r="E11476" s="25"/>
    </row>
    <row r="11477" spans="1:5" s="17" customFormat="1" x14ac:dyDescent="0.25">
      <c r="A11477" s="14"/>
      <c r="B11477" s="14"/>
      <c r="C11477" s="3"/>
      <c r="D11477" s="3"/>
      <c r="E11477" s="25"/>
    </row>
    <row r="11478" spans="1:5" s="17" customFormat="1" x14ac:dyDescent="0.25">
      <c r="A11478" s="14"/>
      <c r="B11478" s="14"/>
      <c r="C11478" s="3"/>
      <c r="D11478" s="3"/>
      <c r="E11478" s="25"/>
    </row>
    <row r="11479" spans="1:5" s="17" customFormat="1" x14ac:dyDescent="0.25">
      <c r="A11479" s="14"/>
      <c r="B11479" s="14"/>
      <c r="C11479" s="3"/>
      <c r="D11479" s="3"/>
      <c r="E11479" s="25"/>
    </row>
    <row r="11480" spans="1:5" s="17" customFormat="1" x14ac:dyDescent="0.25">
      <c r="A11480" s="14"/>
      <c r="B11480" s="14"/>
      <c r="C11480" s="3"/>
      <c r="D11480" s="3"/>
      <c r="E11480" s="25"/>
    </row>
    <row r="11481" spans="1:5" s="17" customFormat="1" x14ac:dyDescent="0.25">
      <c r="A11481" s="14"/>
      <c r="B11481" s="14"/>
      <c r="C11481" s="3"/>
      <c r="D11481" s="3"/>
      <c r="E11481" s="25"/>
    </row>
    <row r="11482" spans="1:5" s="17" customFormat="1" x14ac:dyDescent="0.25">
      <c r="A11482" s="14"/>
      <c r="B11482" s="14"/>
      <c r="C11482" s="3"/>
      <c r="D11482" s="3"/>
      <c r="E11482" s="25"/>
    </row>
    <row r="11483" spans="1:5" s="17" customFormat="1" x14ac:dyDescent="0.25">
      <c r="A11483" s="14"/>
      <c r="B11483" s="14"/>
      <c r="C11483" s="3"/>
      <c r="D11483" s="3"/>
      <c r="E11483" s="25"/>
    </row>
    <row r="11484" spans="1:5" s="17" customFormat="1" x14ac:dyDescent="0.25">
      <c r="A11484" s="14"/>
      <c r="B11484" s="14"/>
      <c r="C11484" s="3"/>
      <c r="D11484" s="3"/>
      <c r="E11484" s="25"/>
    </row>
    <row r="11485" spans="1:5" s="17" customFormat="1" x14ac:dyDescent="0.25">
      <c r="A11485" s="14"/>
      <c r="B11485" s="14"/>
      <c r="C11485" s="3"/>
      <c r="D11485" s="3"/>
      <c r="E11485" s="25"/>
    </row>
    <row r="11486" spans="1:5" s="17" customFormat="1" x14ac:dyDescent="0.25">
      <c r="A11486" s="14"/>
      <c r="B11486" s="14"/>
      <c r="C11486" s="3"/>
      <c r="D11486" s="3"/>
      <c r="E11486" s="25"/>
    </row>
    <row r="11487" spans="1:5" s="17" customFormat="1" x14ac:dyDescent="0.25">
      <c r="A11487" s="14"/>
      <c r="B11487" s="14"/>
      <c r="C11487" s="3"/>
      <c r="D11487" s="3"/>
      <c r="E11487" s="25"/>
    </row>
    <row r="11488" spans="1:5" s="17" customFormat="1" x14ac:dyDescent="0.25">
      <c r="A11488" s="14"/>
      <c r="B11488" s="14"/>
      <c r="C11488" s="3"/>
      <c r="D11488" s="3"/>
      <c r="E11488" s="25"/>
    </row>
    <row r="11489" spans="1:5" s="17" customFormat="1" x14ac:dyDescent="0.25">
      <c r="A11489" s="14"/>
      <c r="B11489" s="14"/>
      <c r="C11489" s="3"/>
      <c r="D11489" s="3"/>
      <c r="E11489" s="25"/>
    </row>
    <row r="11490" spans="1:5" s="17" customFormat="1" x14ac:dyDescent="0.25">
      <c r="A11490" s="14"/>
      <c r="B11490" s="14"/>
      <c r="C11490" s="3"/>
      <c r="D11490" s="3"/>
      <c r="E11490" s="25"/>
    </row>
    <row r="11491" spans="1:5" s="17" customFormat="1" x14ac:dyDescent="0.25">
      <c r="A11491" s="14"/>
      <c r="B11491" s="14"/>
      <c r="C11491" s="3"/>
      <c r="D11491" s="3"/>
      <c r="E11491" s="25"/>
    </row>
    <row r="11492" spans="1:5" s="17" customFormat="1" x14ac:dyDescent="0.25">
      <c r="A11492" s="14"/>
      <c r="B11492" s="14"/>
      <c r="C11492" s="3"/>
      <c r="D11492" s="3"/>
      <c r="E11492" s="25"/>
    </row>
    <row r="11493" spans="1:5" s="17" customFormat="1" x14ac:dyDescent="0.25">
      <c r="A11493" s="14"/>
      <c r="B11493" s="14"/>
      <c r="C11493" s="3"/>
      <c r="D11493" s="3"/>
      <c r="E11493" s="25"/>
    </row>
    <row r="11494" spans="1:5" s="17" customFormat="1" x14ac:dyDescent="0.25">
      <c r="A11494" s="14"/>
      <c r="B11494" s="14"/>
      <c r="C11494" s="3"/>
      <c r="D11494" s="3"/>
      <c r="E11494" s="25"/>
    </row>
    <row r="11495" spans="1:5" s="17" customFormat="1" x14ac:dyDescent="0.25">
      <c r="A11495" s="14"/>
      <c r="B11495" s="14"/>
      <c r="C11495" s="3"/>
      <c r="D11495" s="3"/>
      <c r="E11495" s="25"/>
    </row>
    <row r="11496" spans="1:5" s="17" customFormat="1" x14ac:dyDescent="0.25">
      <c r="A11496" s="14"/>
      <c r="B11496" s="14"/>
      <c r="C11496" s="3"/>
      <c r="D11496" s="3"/>
      <c r="E11496" s="25"/>
    </row>
    <row r="11497" spans="1:5" s="17" customFormat="1" x14ac:dyDescent="0.25">
      <c r="A11497" s="14"/>
      <c r="B11497" s="14"/>
      <c r="C11497" s="3"/>
      <c r="D11497" s="3"/>
      <c r="E11497" s="25"/>
    </row>
    <row r="11498" spans="1:5" s="17" customFormat="1" x14ac:dyDescent="0.25">
      <c r="A11498" s="14"/>
      <c r="B11498" s="14"/>
      <c r="C11498" s="3"/>
      <c r="D11498" s="3"/>
      <c r="E11498" s="25"/>
    </row>
    <row r="11499" spans="1:5" s="17" customFormat="1" x14ac:dyDescent="0.25">
      <c r="A11499" s="14"/>
      <c r="B11499" s="14"/>
      <c r="C11499" s="3"/>
      <c r="D11499" s="3"/>
      <c r="E11499" s="25"/>
    </row>
    <row r="11500" spans="1:5" s="17" customFormat="1" x14ac:dyDescent="0.25">
      <c r="A11500" s="14"/>
      <c r="B11500" s="14"/>
      <c r="C11500" s="3"/>
      <c r="D11500" s="3"/>
      <c r="E11500" s="25"/>
    </row>
    <row r="11501" spans="1:5" s="17" customFormat="1" x14ac:dyDescent="0.25">
      <c r="A11501" s="14"/>
      <c r="B11501" s="14"/>
      <c r="C11501" s="3"/>
      <c r="D11501" s="3"/>
      <c r="E11501" s="25"/>
    </row>
    <row r="11502" spans="1:5" s="17" customFormat="1" x14ac:dyDescent="0.25">
      <c r="A11502" s="14"/>
      <c r="B11502" s="14"/>
      <c r="C11502" s="3"/>
      <c r="D11502" s="3"/>
      <c r="E11502" s="25"/>
    </row>
    <row r="11503" spans="1:5" s="17" customFormat="1" x14ac:dyDescent="0.25">
      <c r="A11503" s="14"/>
      <c r="B11503" s="14"/>
      <c r="C11503" s="3"/>
      <c r="D11503" s="3"/>
      <c r="E11503" s="25"/>
    </row>
    <row r="11504" spans="1:5" s="17" customFormat="1" x14ac:dyDescent="0.25">
      <c r="A11504" s="14"/>
      <c r="B11504" s="14"/>
      <c r="C11504" s="3"/>
      <c r="D11504" s="3"/>
      <c r="E11504" s="25"/>
    </row>
    <row r="11505" spans="1:5" s="17" customFormat="1" x14ac:dyDescent="0.25">
      <c r="A11505" s="14"/>
      <c r="B11505" s="14"/>
      <c r="C11505" s="3"/>
      <c r="D11505" s="3"/>
      <c r="E11505" s="25"/>
    </row>
    <row r="11506" spans="1:5" s="17" customFormat="1" x14ac:dyDescent="0.25">
      <c r="A11506" s="14"/>
      <c r="B11506" s="14"/>
      <c r="C11506" s="3"/>
      <c r="D11506" s="3"/>
      <c r="E11506" s="25"/>
    </row>
    <row r="11507" spans="1:5" s="17" customFormat="1" x14ac:dyDescent="0.25">
      <c r="A11507" s="14"/>
      <c r="B11507" s="14"/>
      <c r="C11507" s="3"/>
      <c r="D11507" s="3"/>
      <c r="E11507" s="25"/>
    </row>
    <row r="11508" spans="1:5" s="17" customFormat="1" x14ac:dyDescent="0.25">
      <c r="A11508" s="14"/>
      <c r="B11508" s="14"/>
      <c r="C11508" s="3"/>
      <c r="D11508" s="3"/>
      <c r="E11508" s="25"/>
    </row>
    <row r="11509" spans="1:5" s="17" customFormat="1" x14ac:dyDescent="0.25">
      <c r="A11509" s="14"/>
      <c r="B11509" s="14"/>
      <c r="C11509" s="3"/>
      <c r="D11509" s="3"/>
      <c r="E11509" s="25"/>
    </row>
    <row r="11510" spans="1:5" s="17" customFormat="1" x14ac:dyDescent="0.25">
      <c r="A11510" s="14"/>
      <c r="B11510" s="14"/>
      <c r="C11510" s="3"/>
      <c r="D11510" s="3"/>
      <c r="E11510" s="25"/>
    </row>
    <row r="11511" spans="1:5" s="17" customFormat="1" x14ac:dyDescent="0.25">
      <c r="A11511" s="14"/>
      <c r="B11511" s="14"/>
      <c r="C11511" s="3"/>
      <c r="D11511" s="3"/>
      <c r="E11511" s="25"/>
    </row>
    <row r="11512" spans="1:5" s="17" customFormat="1" x14ac:dyDescent="0.25">
      <c r="A11512" s="14"/>
      <c r="B11512" s="14"/>
      <c r="C11512" s="3"/>
      <c r="D11512" s="3"/>
      <c r="E11512" s="25"/>
    </row>
    <row r="11513" spans="1:5" s="17" customFormat="1" x14ac:dyDescent="0.25">
      <c r="A11513" s="14"/>
      <c r="B11513" s="14"/>
      <c r="C11513" s="3"/>
      <c r="D11513" s="3"/>
      <c r="E11513" s="25"/>
    </row>
    <row r="11514" spans="1:5" s="17" customFormat="1" x14ac:dyDescent="0.25">
      <c r="A11514" s="14"/>
      <c r="B11514" s="14"/>
      <c r="C11514" s="3"/>
      <c r="D11514" s="3"/>
      <c r="E11514" s="25"/>
    </row>
    <row r="11515" spans="1:5" s="17" customFormat="1" x14ac:dyDescent="0.25">
      <c r="A11515" s="14"/>
      <c r="B11515" s="14"/>
      <c r="C11515" s="3"/>
      <c r="D11515" s="3"/>
      <c r="E11515" s="25"/>
    </row>
    <row r="11516" spans="1:5" s="17" customFormat="1" x14ac:dyDescent="0.25">
      <c r="A11516" s="14"/>
      <c r="B11516" s="14"/>
      <c r="C11516" s="3"/>
      <c r="D11516" s="3"/>
      <c r="E11516" s="25"/>
    </row>
    <row r="11517" spans="1:5" s="17" customFormat="1" x14ac:dyDescent="0.25">
      <c r="A11517" s="14"/>
      <c r="B11517" s="14"/>
      <c r="C11517" s="3"/>
      <c r="D11517" s="3"/>
      <c r="E11517" s="25"/>
    </row>
    <row r="11518" spans="1:5" s="17" customFormat="1" x14ac:dyDescent="0.25">
      <c r="A11518" s="14"/>
      <c r="B11518" s="14"/>
      <c r="C11518" s="3"/>
      <c r="D11518" s="3"/>
      <c r="E11518" s="25"/>
    </row>
    <row r="11519" spans="1:5" s="17" customFormat="1" x14ac:dyDescent="0.25">
      <c r="A11519" s="14"/>
      <c r="B11519" s="14"/>
      <c r="C11519" s="3"/>
      <c r="D11519" s="3"/>
      <c r="E11519" s="25"/>
    </row>
    <row r="11520" spans="1:5" s="17" customFormat="1" x14ac:dyDescent="0.25">
      <c r="A11520" s="14"/>
      <c r="B11520" s="14"/>
      <c r="C11520" s="3"/>
      <c r="D11520" s="3"/>
      <c r="E11520" s="25"/>
    </row>
    <row r="11521" spans="1:5" s="17" customFormat="1" x14ac:dyDescent="0.25">
      <c r="A11521" s="14"/>
      <c r="B11521" s="14"/>
      <c r="C11521" s="3"/>
      <c r="D11521" s="3"/>
      <c r="E11521" s="25"/>
    </row>
    <row r="11522" spans="1:5" s="17" customFormat="1" x14ac:dyDescent="0.25">
      <c r="A11522" s="14"/>
      <c r="B11522" s="14"/>
      <c r="C11522" s="3"/>
      <c r="D11522" s="3"/>
      <c r="E11522" s="25"/>
    </row>
    <row r="11523" spans="1:5" s="17" customFormat="1" x14ac:dyDescent="0.25">
      <c r="A11523" s="14"/>
      <c r="B11523" s="14"/>
      <c r="C11523" s="3"/>
      <c r="D11523" s="3"/>
      <c r="E11523" s="25"/>
    </row>
    <row r="11524" spans="1:5" s="17" customFormat="1" x14ac:dyDescent="0.25">
      <c r="A11524" s="14"/>
      <c r="B11524" s="14"/>
      <c r="C11524" s="3"/>
      <c r="D11524" s="3"/>
      <c r="E11524" s="25"/>
    </row>
    <row r="11525" spans="1:5" s="17" customFormat="1" x14ac:dyDescent="0.25">
      <c r="A11525" s="14"/>
      <c r="B11525" s="14"/>
      <c r="C11525" s="3"/>
      <c r="D11525" s="3"/>
      <c r="E11525" s="25"/>
    </row>
    <row r="11526" spans="1:5" s="17" customFormat="1" x14ac:dyDescent="0.25">
      <c r="A11526" s="14"/>
      <c r="B11526" s="14"/>
      <c r="C11526" s="3"/>
      <c r="D11526" s="3"/>
      <c r="E11526" s="25"/>
    </row>
    <row r="11527" spans="1:5" s="17" customFormat="1" x14ac:dyDescent="0.25">
      <c r="A11527" s="14"/>
      <c r="B11527" s="14"/>
      <c r="C11527" s="3"/>
      <c r="D11527" s="3"/>
      <c r="E11527" s="25"/>
    </row>
    <row r="11528" spans="1:5" s="17" customFormat="1" x14ac:dyDescent="0.25">
      <c r="A11528" s="14"/>
      <c r="B11528" s="14"/>
      <c r="C11528" s="3"/>
      <c r="D11528" s="3"/>
      <c r="E11528" s="25"/>
    </row>
    <row r="11529" spans="1:5" s="17" customFormat="1" x14ac:dyDescent="0.25">
      <c r="A11529" s="14"/>
      <c r="B11529" s="14"/>
      <c r="C11529" s="3"/>
      <c r="D11529" s="3"/>
      <c r="E11529" s="25"/>
    </row>
    <row r="11530" spans="1:5" s="17" customFormat="1" x14ac:dyDescent="0.25">
      <c r="A11530" s="14"/>
      <c r="B11530" s="14"/>
      <c r="C11530" s="3"/>
      <c r="D11530" s="3"/>
      <c r="E11530" s="25"/>
    </row>
    <row r="11531" spans="1:5" s="17" customFormat="1" x14ac:dyDescent="0.25">
      <c r="A11531" s="14"/>
      <c r="B11531" s="14"/>
      <c r="C11531" s="3"/>
      <c r="D11531" s="3"/>
      <c r="E11531" s="25"/>
    </row>
    <row r="11532" spans="1:5" s="17" customFormat="1" x14ac:dyDescent="0.25">
      <c r="A11532" s="14"/>
      <c r="B11532" s="14"/>
      <c r="C11532" s="3"/>
      <c r="D11532" s="3"/>
      <c r="E11532" s="25"/>
    </row>
    <row r="11533" spans="1:5" s="17" customFormat="1" x14ac:dyDescent="0.25">
      <c r="A11533" s="14"/>
      <c r="B11533" s="14"/>
      <c r="C11533" s="3"/>
      <c r="D11533" s="3"/>
      <c r="E11533" s="25"/>
    </row>
    <row r="11534" spans="1:5" s="17" customFormat="1" x14ac:dyDescent="0.25">
      <c r="A11534" s="14"/>
      <c r="B11534" s="14"/>
      <c r="C11534" s="3"/>
      <c r="D11534" s="3"/>
      <c r="E11534" s="25"/>
    </row>
    <row r="11535" spans="1:5" s="17" customFormat="1" x14ac:dyDescent="0.25">
      <c r="A11535" s="14"/>
      <c r="B11535" s="14"/>
      <c r="C11535" s="3"/>
      <c r="D11535" s="3"/>
      <c r="E11535" s="25"/>
    </row>
    <row r="11536" spans="1:5" s="17" customFormat="1" x14ac:dyDescent="0.25">
      <c r="A11536" s="14"/>
      <c r="B11536" s="14"/>
      <c r="C11536" s="3"/>
      <c r="D11536" s="3"/>
      <c r="E11536" s="25"/>
    </row>
    <row r="11537" spans="1:5" s="17" customFormat="1" x14ac:dyDescent="0.25">
      <c r="A11537" s="14"/>
      <c r="B11537" s="14"/>
      <c r="C11537" s="3"/>
      <c r="D11537" s="3"/>
      <c r="E11537" s="25"/>
    </row>
    <row r="11538" spans="1:5" s="17" customFormat="1" x14ac:dyDescent="0.25">
      <c r="A11538" s="14"/>
      <c r="B11538" s="14"/>
      <c r="C11538" s="3"/>
      <c r="D11538" s="3"/>
      <c r="E11538" s="25"/>
    </row>
    <row r="11539" spans="1:5" s="17" customFormat="1" x14ac:dyDescent="0.25">
      <c r="A11539" s="14"/>
      <c r="B11539" s="14"/>
      <c r="C11539" s="3"/>
      <c r="D11539" s="3"/>
      <c r="E11539" s="25"/>
    </row>
    <row r="11540" spans="1:5" s="17" customFormat="1" x14ac:dyDescent="0.25">
      <c r="A11540" s="14"/>
      <c r="B11540" s="14"/>
      <c r="C11540" s="3"/>
      <c r="D11540" s="3"/>
      <c r="E11540" s="25"/>
    </row>
    <row r="11541" spans="1:5" s="17" customFormat="1" x14ac:dyDescent="0.25">
      <c r="A11541" s="14"/>
      <c r="B11541" s="14"/>
      <c r="C11541" s="3"/>
      <c r="D11541" s="3"/>
      <c r="E11541" s="25"/>
    </row>
    <row r="11542" spans="1:5" s="17" customFormat="1" x14ac:dyDescent="0.25">
      <c r="A11542" s="14"/>
      <c r="B11542" s="14"/>
      <c r="C11542" s="3"/>
      <c r="D11542" s="3"/>
      <c r="E11542" s="25"/>
    </row>
    <row r="11543" spans="1:5" s="17" customFormat="1" x14ac:dyDescent="0.25">
      <c r="A11543" s="14"/>
      <c r="B11543" s="14"/>
      <c r="C11543" s="3"/>
      <c r="D11543" s="3"/>
      <c r="E11543" s="25"/>
    </row>
    <row r="11544" spans="1:5" s="17" customFormat="1" x14ac:dyDescent="0.25">
      <c r="A11544" s="14"/>
      <c r="B11544" s="14"/>
      <c r="C11544" s="3"/>
      <c r="D11544" s="3"/>
      <c r="E11544" s="25"/>
    </row>
    <row r="11545" spans="1:5" s="17" customFormat="1" x14ac:dyDescent="0.25">
      <c r="A11545" s="14"/>
      <c r="B11545" s="14"/>
      <c r="C11545" s="3"/>
      <c r="D11545" s="3"/>
      <c r="E11545" s="25"/>
    </row>
    <row r="11546" spans="1:5" s="17" customFormat="1" x14ac:dyDescent="0.25">
      <c r="A11546" s="14"/>
      <c r="B11546" s="14"/>
      <c r="C11546" s="3"/>
      <c r="D11546" s="3"/>
      <c r="E11546" s="25"/>
    </row>
    <row r="11547" spans="1:5" s="17" customFormat="1" x14ac:dyDescent="0.25">
      <c r="A11547" s="14"/>
      <c r="B11547" s="14"/>
      <c r="C11547" s="3"/>
      <c r="D11547" s="3"/>
      <c r="E11547" s="25"/>
    </row>
    <row r="11548" spans="1:5" s="17" customFormat="1" x14ac:dyDescent="0.25">
      <c r="A11548" s="14"/>
      <c r="B11548" s="14"/>
      <c r="C11548" s="3"/>
      <c r="D11548" s="3"/>
      <c r="E11548" s="25"/>
    </row>
    <row r="11549" spans="1:5" s="17" customFormat="1" x14ac:dyDescent="0.25">
      <c r="A11549" s="14"/>
      <c r="B11549" s="14"/>
      <c r="C11549" s="3"/>
      <c r="D11549" s="3"/>
      <c r="E11549" s="25"/>
    </row>
    <row r="11550" spans="1:5" s="17" customFormat="1" x14ac:dyDescent="0.25">
      <c r="A11550" s="14"/>
      <c r="B11550" s="14"/>
      <c r="C11550" s="3"/>
      <c r="D11550" s="3"/>
      <c r="E11550" s="25"/>
    </row>
    <row r="11551" spans="1:5" s="17" customFormat="1" x14ac:dyDescent="0.25">
      <c r="A11551" s="14"/>
      <c r="B11551" s="14"/>
      <c r="C11551" s="3"/>
      <c r="D11551" s="3"/>
      <c r="E11551" s="25"/>
    </row>
    <row r="11552" spans="1:5" s="17" customFormat="1" x14ac:dyDescent="0.25">
      <c r="A11552" s="14"/>
      <c r="B11552" s="14"/>
      <c r="C11552" s="3"/>
      <c r="D11552" s="3"/>
      <c r="E11552" s="25"/>
    </row>
    <row r="11553" spans="1:5" s="17" customFormat="1" x14ac:dyDescent="0.25">
      <c r="A11553" s="14"/>
      <c r="B11553" s="14"/>
      <c r="C11553" s="3"/>
      <c r="D11553" s="3"/>
      <c r="E11553" s="25"/>
    </row>
    <row r="11554" spans="1:5" s="17" customFormat="1" x14ac:dyDescent="0.25">
      <c r="A11554" s="14"/>
      <c r="B11554" s="14"/>
      <c r="C11554" s="3"/>
      <c r="D11554" s="3"/>
      <c r="E11554" s="25"/>
    </row>
    <row r="11555" spans="1:5" s="17" customFormat="1" x14ac:dyDescent="0.25">
      <c r="A11555" s="14"/>
      <c r="B11555" s="14"/>
      <c r="C11555" s="3"/>
      <c r="D11555" s="3"/>
      <c r="E11555" s="25"/>
    </row>
    <row r="11556" spans="1:5" s="17" customFormat="1" x14ac:dyDescent="0.25">
      <c r="A11556" s="14"/>
      <c r="B11556" s="14"/>
      <c r="C11556" s="3"/>
      <c r="D11556" s="3"/>
      <c r="E11556" s="25"/>
    </row>
    <row r="11557" spans="1:5" s="17" customFormat="1" x14ac:dyDescent="0.25">
      <c r="A11557" s="14"/>
      <c r="B11557" s="14"/>
      <c r="C11557" s="3"/>
      <c r="D11557" s="3"/>
      <c r="E11557" s="25"/>
    </row>
    <row r="11558" spans="1:5" s="17" customFormat="1" x14ac:dyDescent="0.25">
      <c r="A11558" s="14"/>
      <c r="B11558" s="14"/>
      <c r="C11558" s="3"/>
      <c r="D11558" s="3"/>
      <c r="E11558" s="25"/>
    </row>
    <row r="11559" spans="1:5" s="17" customFormat="1" x14ac:dyDescent="0.25">
      <c r="A11559" s="14"/>
      <c r="B11559" s="14"/>
      <c r="C11559" s="3"/>
      <c r="D11559" s="3"/>
      <c r="E11559" s="25"/>
    </row>
    <row r="11560" spans="1:5" s="17" customFormat="1" x14ac:dyDescent="0.25">
      <c r="A11560" s="14"/>
      <c r="B11560" s="14"/>
      <c r="C11560" s="3"/>
      <c r="D11560" s="3"/>
      <c r="E11560" s="25"/>
    </row>
    <row r="11561" spans="1:5" s="17" customFormat="1" x14ac:dyDescent="0.25">
      <c r="A11561" s="14"/>
      <c r="B11561" s="14"/>
      <c r="C11561" s="3"/>
      <c r="D11561" s="3"/>
      <c r="E11561" s="25"/>
    </row>
    <row r="11562" spans="1:5" s="17" customFormat="1" x14ac:dyDescent="0.25">
      <c r="A11562" s="14"/>
      <c r="B11562" s="14"/>
      <c r="C11562" s="3"/>
      <c r="D11562" s="3"/>
      <c r="E11562" s="25"/>
    </row>
    <row r="11563" spans="1:5" s="17" customFormat="1" x14ac:dyDescent="0.25">
      <c r="A11563" s="14"/>
      <c r="B11563" s="14"/>
      <c r="C11563" s="3"/>
      <c r="D11563" s="3"/>
      <c r="E11563" s="25"/>
    </row>
    <row r="11564" spans="1:5" s="17" customFormat="1" x14ac:dyDescent="0.25">
      <c r="A11564" s="14"/>
      <c r="B11564" s="14"/>
      <c r="C11564" s="3"/>
      <c r="D11564" s="3"/>
      <c r="E11564" s="25"/>
    </row>
    <row r="11565" spans="1:5" s="17" customFormat="1" x14ac:dyDescent="0.25">
      <c r="A11565" s="14"/>
      <c r="B11565" s="14"/>
      <c r="C11565" s="3"/>
      <c r="D11565" s="3"/>
      <c r="E11565" s="25"/>
    </row>
    <row r="11566" spans="1:5" s="17" customFormat="1" x14ac:dyDescent="0.25">
      <c r="A11566" s="14"/>
      <c r="B11566" s="14"/>
      <c r="C11566" s="3"/>
      <c r="D11566" s="3"/>
      <c r="E11566" s="25"/>
    </row>
    <row r="11567" spans="1:5" s="17" customFormat="1" x14ac:dyDescent="0.25">
      <c r="A11567" s="14"/>
      <c r="B11567" s="14"/>
      <c r="C11567" s="3"/>
      <c r="D11567" s="3"/>
      <c r="E11567" s="25"/>
    </row>
    <row r="11568" spans="1:5" s="17" customFormat="1" x14ac:dyDescent="0.25">
      <c r="A11568" s="14"/>
      <c r="B11568" s="14"/>
      <c r="C11568" s="3"/>
      <c r="D11568" s="3"/>
      <c r="E11568" s="25"/>
    </row>
    <row r="11569" spans="1:5" s="17" customFormat="1" x14ac:dyDescent="0.25">
      <c r="A11569" s="14"/>
      <c r="B11569" s="14"/>
      <c r="C11569" s="3"/>
      <c r="D11569" s="3"/>
      <c r="E11569" s="25"/>
    </row>
    <row r="11570" spans="1:5" s="17" customFormat="1" x14ac:dyDescent="0.25">
      <c r="A11570" s="14"/>
      <c r="B11570" s="14"/>
      <c r="C11570" s="3"/>
      <c r="D11570" s="3"/>
      <c r="E11570" s="25"/>
    </row>
    <row r="11571" spans="1:5" s="17" customFormat="1" x14ac:dyDescent="0.25">
      <c r="A11571" s="14"/>
      <c r="B11571" s="14"/>
      <c r="C11571" s="3"/>
      <c r="D11571" s="3"/>
      <c r="E11571" s="25"/>
    </row>
    <row r="11572" spans="1:5" s="17" customFormat="1" x14ac:dyDescent="0.25">
      <c r="A11572" s="14"/>
      <c r="B11572" s="14"/>
      <c r="C11572" s="3"/>
      <c r="D11572" s="3"/>
      <c r="E11572" s="25"/>
    </row>
    <row r="11573" spans="1:5" s="17" customFormat="1" x14ac:dyDescent="0.25">
      <c r="A11573" s="14"/>
      <c r="B11573" s="14"/>
      <c r="C11573" s="3"/>
      <c r="D11573" s="3"/>
      <c r="E11573" s="25"/>
    </row>
    <row r="11574" spans="1:5" s="17" customFormat="1" x14ac:dyDescent="0.25">
      <c r="A11574" s="14"/>
      <c r="B11574" s="14"/>
      <c r="C11574" s="3"/>
      <c r="D11574" s="3"/>
      <c r="E11574" s="25"/>
    </row>
    <row r="11575" spans="1:5" s="17" customFormat="1" x14ac:dyDescent="0.25">
      <c r="A11575" s="14"/>
      <c r="B11575" s="14"/>
      <c r="C11575" s="3"/>
      <c r="D11575" s="3"/>
      <c r="E11575" s="25"/>
    </row>
    <row r="11576" spans="1:5" s="17" customFormat="1" x14ac:dyDescent="0.25">
      <c r="A11576" s="14"/>
      <c r="B11576" s="14"/>
      <c r="C11576" s="3"/>
      <c r="D11576" s="3"/>
      <c r="E11576" s="25"/>
    </row>
    <row r="11577" spans="1:5" s="17" customFormat="1" x14ac:dyDescent="0.25">
      <c r="A11577" s="14"/>
      <c r="B11577" s="14"/>
      <c r="C11577" s="3"/>
      <c r="D11577" s="3"/>
      <c r="E11577" s="25"/>
    </row>
    <row r="11578" spans="1:5" s="17" customFormat="1" x14ac:dyDescent="0.25">
      <c r="A11578" s="14"/>
      <c r="B11578" s="14"/>
      <c r="C11578" s="3"/>
      <c r="D11578" s="3"/>
      <c r="E11578" s="25"/>
    </row>
    <row r="11579" spans="1:5" s="17" customFormat="1" x14ac:dyDescent="0.25">
      <c r="A11579" s="14"/>
      <c r="B11579" s="14"/>
      <c r="C11579" s="3"/>
      <c r="D11579" s="3"/>
      <c r="E11579" s="25"/>
    </row>
    <row r="11580" spans="1:5" s="17" customFormat="1" x14ac:dyDescent="0.25">
      <c r="A11580" s="14"/>
      <c r="B11580" s="14"/>
      <c r="C11580" s="3"/>
      <c r="D11580" s="3"/>
      <c r="E11580" s="25"/>
    </row>
    <row r="11581" spans="1:5" s="17" customFormat="1" x14ac:dyDescent="0.25">
      <c r="A11581" s="14"/>
      <c r="B11581" s="14"/>
      <c r="C11581" s="3"/>
      <c r="D11581" s="3"/>
      <c r="E11581" s="25"/>
    </row>
    <row r="11582" spans="1:5" s="17" customFormat="1" x14ac:dyDescent="0.25">
      <c r="A11582" s="14"/>
      <c r="B11582" s="14"/>
      <c r="C11582" s="3"/>
      <c r="D11582" s="3"/>
      <c r="E11582" s="25"/>
    </row>
    <row r="11583" spans="1:5" s="17" customFormat="1" x14ac:dyDescent="0.25">
      <c r="A11583" s="14"/>
      <c r="B11583" s="14"/>
      <c r="C11583" s="3"/>
      <c r="D11583" s="3"/>
      <c r="E11583" s="25"/>
    </row>
    <row r="11584" spans="1:5" s="17" customFormat="1" x14ac:dyDescent="0.25">
      <c r="A11584" s="14"/>
      <c r="B11584" s="14"/>
      <c r="C11584" s="3"/>
      <c r="D11584" s="3"/>
      <c r="E11584" s="25"/>
    </row>
    <row r="11585" spans="1:5" s="17" customFormat="1" x14ac:dyDescent="0.25">
      <c r="A11585" s="14"/>
      <c r="B11585" s="14"/>
      <c r="C11585" s="3"/>
      <c r="D11585" s="3"/>
      <c r="E11585" s="25"/>
    </row>
    <row r="11586" spans="1:5" s="17" customFormat="1" x14ac:dyDescent="0.25">
      <c r="A11586" s="14"/>
      <c r="B11586" s="14"/>
      <c r="C11586" s="3"/>
      <c r="D11586" s="3"/>
      <c r="E11586" s="25"/>
    </row>
    <row r="11587" spans="1:5" s="17" customFormat="1" x14ac:dyDescent="0.25">
      <c r="A11587" s="14"/>
      <c r="B11587" s="14"/>
      <c r="C11587" s="3"/>
      <c r="D11587" s="3"/>
      <c r="E11587" s="25"/>
    </row>
    <row r="11588" spans="1:5" s="17" customFormat="1" x14ac:dyDescent="0.25">
      <c r="A11588" s="14"/>
      <c r="B11588" s="14"/>
      <c r="C11588" s="3"/>
      <c r="D11588" s="3"/>
      <c r="E11588" s="25"/>
    </row>
    <row r="11589" spans="1:5" s="17" customFormat="1" x14ac:dyDescent="0.25">
      <c r="A11589" s="14"/>
      <c r="B11589" s="14"/>
      <c r="C11589" s="3"/>
      <c r="D11589" s="3"/>
      <c r="E11589" s="25"/>
    </row>
    <row r="11590" spans="1:5" s="17" customFormat="1" x14ac:dyDescent="0.25">
      <c r="A11590" s="14"/>
      <c r="B11590" s="14"/>
      <c r="C11590" s="3"/>
      <c r="D11590" s="3"/>
      <c r="E11590" s="25"/>
    </row>
    <row r="11591" spans="1:5" s="17" customFormat="1" x14ac:dyDescent="0.25">
      <c r="A11591" s="14"/>
      <c r="B11591" s="14"/>
      <c r="C11591" s="3"/>
      <c r="D11591" s="3"/>
      <c r="E11591" s="25"/>
    </row>
    <row r="11592" spans="1:5" s="17" customFormat="1" x14ac:dyDescent="0.25">
      <c r="A11592" s="14"/>
      <c r="B11592" s="14"/>
      <c r="C11592" s="3"/>
      <c r="D11592" s="3"/>
      <c r="E11592" s="25"/>
    </row>
    <row r="11593" spans="1:5" s="17" customFormat="1" x14ac:dyDescent="0.25">
      <c r="A11593" s="14"/>
      <c r="B11593" s="14"/>
      <c r="C11593" s="3"/>
      <c r="D11593" s="3"/>
      <c r="E11593" s="25"/>
    </row>
    <row r="11594" spans="1:5" s="17" customFormat="1" x14ac:dyDescent="0.25">
      <c r="A11594" s="14"/>
      <c r="B11594" s="14"/>
      <c r="C11594" s="3"/>
      <c r="D11594" s="3"/>
      <c r="E11594" s="25"/>
    </row>
    <row r="11595" spans="1:5" s="17" customFormat="1" x14ac:dyDescent="0.25">
      <c r="A11595" s="14"/>
      <c r="B11595" s="14"/>
      <c r="C11595" s="3"/>
      <c r="D11595" s="3"/>
      <c r="E11595" s="25"/>
    </row>
    <row r="11596" spans="1:5" s="17" customFormat="1" x14ac:dyDescent="0.25">
      <c r="A11596" s="14"/>
      <c r="B11596" s="14"/>
      <c r="C11596" s="3"/>
      <c r="D11596" s="3"/>
      <c r="E11596" s="25"/>
    </row>
    <row r="11597" spans="1:5" s="17" customFormat="1" x14ac:dyDescent="0.25">
      <c r="A11597" s="14"/>
      <c r="B11597" s="14"/>
      <c r="C11597" s="3"/>
      <c r="D11597" s="3"/>
      <c r="E11597" s="25"/>
    </row>
    <row r="11598" spans="1:5" s="17" customFormat="1" x14ac:dyDescent="0.25">
      <c r="A11598" s="14"/>
      <c r="B11598" s="14"/>
      <c r="C11598" s="3"/>
      <c r="D11598" s="3"/>
      <c r="E11598" s="25"/>
    </row>
    <row r="11599" spans="1:5" s="17" customFormat="1" x14ac:dyDescent="0.25">
      <c r="A11599" s="14"/>
      <c r="B11599" s="14"/>
      <c r="C11599" s="3"/>
      <c r="D11599" s="3"/>
      <c r="E11599" s="25"/>
    </row>
    <row r="11600" spans="1:5" s="17" customFormat="1" x14ac:dyDescent="0.25">
      <c r="A11600" s="14"/>
      <c r="B11600" s="14"/>
      <c r="C11600" s="3"/>
      <c r="D11600" s="3"/>
      <c r="E11600" s="25"/>
    </row>
    <row r="11601" spans="1:5" s="17" customFormat="1" x14ac:dyDescent="0.25">
      <c r="A11601" s="14"/>
      <c r="B11601" s="14"/>
      <c r="C11601" s="3"/>
      <c r="D11601" s="3"/>
      <c r="E11601" s="25"/>
    </row>
    <row r="11602" spans="1:5" s="17" customFormat="1" x14ac:dyDescent="0.25">
      <c r="A11602" s="14"/>
      <c r="B11602" s="14"/>
      <c r="C11602" s="3"/>
      <c r="D11602" s="3"/>
      <c r="E11602" s="25"/>
    </row>
    <row r="11603" spans="1:5" s="17" customFormat="1" x14ac:dyDescent="0.25">
      <c r="A11603" s="14"/>
      <c r="B11603" s="14"/>
      <c r="C11603" s="3"/>
      <c r="D11603" s="3"/>
      <c r="E11603" s="25"/>
    </row>
    <row r="11604" spans="1:5" s="17" customFormat="1" x14ac:dyDescent="0.25">
      <c r="A11604" s="14"/>
      <c r="B11604" s="14"/>
      <c r="C11604" s="3"/>
      <c r="D11604" s="3"/>
      <c r="E11604" s="25"/>
    </row>
    <row r="11605" spans="1:5" s="17" customFormat="1" x14ac:dyDescent="0.25">
      <c r="A11605" s="14"/>
      <c r="B11605" s="14"/>
      <c r="C11605" s="3"/>
      <c r="D11605" s="3"/>
      <c r="E11605" s="25"/>
    </row>
    <row r="11606" spans="1:5" s="17" customFormat="1" x14ac:dyDescent="0.25">
      <c r="A11606" s="14"/>
      <c r="B11606" s="14"/>
      <c r="C11606" s="3"/>
      <c r="D11606" s="3"/>
      <c r="E11606" s="25"/>
    </row>
    <row r="11607" spans="1:5" s="17" customFormat="1" x14ac:dyDescent="0.25">
      <c r="A11607" s="14"/>
      <c r="B11607" s="14"/>
      <c r="C11607" s="3"/>
      <c r="D11607" s="3"/>
      <c r="E11607" s="25"/>
    </row>
    <row r="11608" spans="1:5" s="17" customFormat="1" x14ac:dyDescent="0.25">
      <c r="A11608" s="14"/>
      <c r="B11608" s="14"/>
      <c r="C11608" s="3"/>
      <c r="D11608" s="3"/>
      <c r="E11608" s="25"/>
    </row>
    <row r="11609" spans="1:5" s="17" customFormat="1" x14ac:dyDescent="0.25">
      <c r="A11609" s="14"/>
      <c r="B11609" s="14"/>
      <c r="C11609" s="3"/>
      <c r="D11609" s="3"/>
      <c r="E11609" s="25"/>
    </row>
    <row r="11610" spans="1:5" s="17" customFormat="1" x14ac:dyDescent="0.25">
      <c r="A11610" s="14"/>
      <c r="B11610" s="14"/>
      <c r="C11610" s="3"/>
      <c r="D11610" s="3"/>
      <c r="E11610" s="25"/>
    </row>
    <row r="11611" spans="1:5" s="17" customFormat="1" x14ac:dyDescent="0.25">
      <c r="A11611" s="14"/>
      <c r="B11611" s="14"/>
      <c r="C11611" s="3"/>
      <c r="D11611" s="3"/>
      <c r="E11611" s="25"/>
    </row>
    <row r="11612" spans="1:5" s="17" customFormat="1" x14ac:dyDescent="0.25">
      <c r="A11612" s="14"/>
      <c r="B11612" s="14"/>
      <c r="C11612" s="3"/>
      <c r="D11612" s="3"/>
      <c r="E11612" s="25"/>
    </row>
    <row r="11613" spans="1:5" s="17" customFormat="1" x14ac:dyDescent="0.25">
      <c r="A11613" s="14"/>
      <c r="B11613" s="14"/>
      <c r="C11613" s="3"/>
      <c r="D11613" s="3"/>
      <c r="E11613" s="25"/>
    </row>
    <row r="11614" spans="1:5" s="17" customFormat="1" x14ac:dyDescent="0.25">
      <c r="A11614" s="14"/>
      <c r="B11614" s="14"/>
      <c r="C11614" s="3"/>
      <c r="D11614" s="3"/>
      <c r="E11614" s="25"/>
    </row>
    <row r="11615" spans="1:5" s="17" customFormat="1" x14ac:dyDescent="0.25">
      <c r="A11615" s="14"/>
      <c r="B11615" s="14"/>
      <c r="C11615" s="3"/>
      <c r="D11615" s="3"/>
      <c r="E11615" s="25"/>
    </row>
    <row r="11616" spans="1:5" s="17" customFormat="1" x14ac:dyDescent="0.25">
      <c r="A11616" s="14"/>
      <c r="B11616" s="14"/>
      <c r="C11616" s="3"/>
      <c r="D11616" s="3"/>
      <c r="E11616" s="25"/>
    </row>
    <row r="11617" spans="1:5" s="17" customFormat="1" x14ac:dyDescent="0.25">
      <c r="A11617" s="14"/>
      <c r="B11617" s="14"/>
      <c r="C11617" s="3"/>
      <c r="D11617" s="3"/>
      <c r="E11617" s="25"/>
    </row>
    <row r="11618" spans="1:5" s="17" customFormat="1" x14ac:dyDescent="0.25">
      <c r="A11618" s="14"/>
      <c r="B11618" s="14"/>
      <c r="C11618" s="3"/>
      <c r="D11618" s="3"/>
      <c r="E11618" s="25"/>
    </row>
    <row r="11619" spans="1:5" s="17" customFormat="1" x14ac:dyDescent="0.25">
      <c r="A11619" s="14"/>
      <c r="B11619" s="14"/>
      <c r="C11619" s="3"/>
      <c r="D11619" s="3"/>
      <c r="E11619" s="25"/>
    </row>
    <row r="11620" spans="1:5" s="17" customFormat="1" x14ac:dyDescent="0.25">
      <c r="A11620" s="14"/>
      <c r="B11620" s="14"/>
      <c r="C11620" s="3"/>
      <c r="D11620" s="3"/>
      <c r="E11620" s="25"/>
    </row>
    <row r="11621" spans="1:5" s="17" customFormat="1" x14ac:dyDescent="0.25">
      <c r="A11621" s="14"/>
      <c r="B11621" s="14"/>
      <c r="C11621" s="3"/>
      <c r="D11621" s="3"/>
      <c r="E11621" s="25"/>
    </row>
    <row r="11622" spans="1:5" s="17" customFormat="1" x14ac:dyDescent="0.25">
      <c r="A11622" s="14"/>
      <c r="B11622" s="14"/>
      <c r="C11622" s="3"/>
      <c r="D11622" s="3"/>
      <c r="E11622" s="25"/>
    </row>
    <row r="11623" spans="1:5" s="17" customFormat="1" x14ac:dyDescent="0.25">
      <c r="A11623" s="14"/>
      <c r="B11623" s="14"/>
      <c r="C11623" s="3"/>
      <c r="D11623" s="3"/>
      <c r="E11623" s="25"/>
    </row>
    <row r="11624" spans="1:5" s="17" customFormat="1" x14ac:dyDescent="0.25">
      <c r="A11624" s="14"/>
      <c r="B11624" s="14"/>
      <c r="C11624" s="3"/>
      <c r="D11624" s="3"/>
      <c r="E11624" s="25"/>
    </row>
    <row r="11625" spans="1:5" s="17" customFormat="1" x14ac:dyDescent="0.25">
      <c r="A11625" s="14"/>
      <c r="B11625" s="14"/>
      <c r="C11625" s="3"/>
      <c r="D11625" s="3"/>
      <c r="E11625" s="25"/>
    </row>
    <row r="11626" spans="1:5" s="17" customFormat="1" x14ac:dyDescent="0.25">
      <c r="A11626" s="14"/>
      <c r="B11626" s="14"/>
      <c r="C11626" s="3"/>
      <c r="D11626" s="3"/>
      <c r="E11626" s="25"/>
    </row>
    <row r="11627" spans="1:5" s="17" customFormat="1" x14ac:dyDescent="0.25">
      <c r="A11627" s="14"/>
      <c r="B11627" s="14"/>
      <c r="C11627" s="3"/>
      <c r="D11627" s="3"/>
      <c r="E11627" s="25"/>
    </row>
    <row r="11628" spans="1:5" s="17" customFormat="1" x14ac:dyDescent="0.25">
      <c r="A11628" s="14"/>
      <c r="B11628" s="14"/>
      <c r="C11628" s="3"/>
      <c r="D11628" s="3"/>
      <c r="E11628" s="25"/>
    </row>
    <row r="11629" spans="1:5" s="17" customFormat="1" x14ac:dyDescent="0.25">
      <c r="A11629" s="14"/>
      <c r="B11629" s="14"/>
      <c r="C11629" s="3"/>
      <c r="D11629" s="3"/>
      <c r="E11629" s="25"/>
    </row>
    <row r="11630" spans="1:5" s="17" customFormat="1" x14ac:dyDescent="0.25">
      <c r="A11630" s="14"/>
      <c r="B11630" s="14"/>
      <c r="C11630" s="3"/>
      <c r="D11630" s="3"/>
      <c r="E11630" s="25"/>
    </row>
    <row r="11631" spans="1:5" s="17" customFormat="1" x14ac:dyDescent="0.25">
      <c r="A11631" s="14"/>
      <c r="B11631" s="14"/>
      <c r="C11631" s="3"/>
      <c r="D11631" s="3"/>
      <c r="E11631" s="25"/>
    </row>
    <row r="11632" spans="1:5" s="17" customFormat="1" x14ac:dyDescent="0.25">
      <c r="A11632" s="14"/>
      <c r="B11632" s="14"/>
      <c r="C11632" s="3"/>
      <c r="D11632" s="3"/>
      <c r="E11632" s="25"/>
    </row>
    <row r="11633" spans="1:5" s="17" customFormat="1" x14ac:dyDescent="0.25">
      <c r="A11633" s="14"/>
      <c r="B11633" s="14"/>
      <c r="C11633" s="3"/>
      <c r="D11633" s="3"/>
      <c r="E11633" s="25"/>
    </row>
    <row r="11634" spans="1:5" s="17" customFormat="1" x14ac:dyDescent="0.25">
      <c r="A11634" s="14"/>
      <c r="B11634" s="14"/>
      <c r="C11634" s="3"/>
      <c r="D11634" s="3"/>
      <c r="E11634" s="25"/>
    </row>
    <row r="11635" spans="1:5" s="17" customFormat="1" x14ac:dyDescent="0.25">
      <c r="A11635" s="14"/>
      <c r="B11635" s="14"/>
      <c r="C11635" s="3"/>
      <c r="D11635" s="3"/>
      <c r="E11635" s="25"/>
    </row>
    <row r="11636" spans="1:5" s="17" customFormat="1" x14ac:dyDescent="0.25">
      <c r="A11636" s="14"/>
      <c r="B11636" s="14"/>
      <c r="C11636" s="3"/>
      <c r="D11636" s="3"/>
      <c r="E11636" s="25"/>
    </row>
    <row r="11637" spans="1:5" s="17" customFormat="1" x14ac:dyDescent="0.25">
      <c r="A11637" s="14"/>
      <c r="B11637" s="14"/>
      <c r="C11637" s="3"/>
      <c r="D11637" s="3"/>
      <c r="E11637" s="25"/>
    </row>
    <row r="11638" spans="1:5" s="17" customFormat="1" x14ac:dyDescent="0.25">
      <c r="A11638" s="14"/>
      <c r="B11638" s="14"/>
      <c r="C11638" s="3"/>
      <c r="D11638" s="3"/>
      <c r="E11638" s="25"/>
    </row>
    <row r="11639" spans="1:5" s="17" customFormat="1" x14ac:dyDescent="0.25">
      <c r="A11639" s="14"/>
      <c r="B11639" s="14"/>
      <c r="C11639" s="3"/>
      <c r="D11639" s="3"/>
      <c r="E11639" s="25"/>
    </row>
    <row r="11640" spans="1:5" s="17" customFormat="1" x14ac:dyDescent="0.25">
      <c r="A11640" s="14"/>
      <c r="B11640" s="14"/>
      <c r="C11640" s="3"/>
      <c r="D11640" s="3"/>
      <c r="E11640" s="25"/>
    </row>
    <row r="11641" spans="1:5" s="17" customFormat="1" x14ac:dyDescent="0.25">
      <c r="A11641" s="14"/>
      <c r="B11641" s="14"/>
      <c r="C11641" s="3"/>
      <c r="D11641" s="3"/>
      <c r="E11641" s="25"/>
    </row>
    <row r="11642" spans="1:5" s="17" customFormat="1" x14ac:dyDescent="0.25">
      <c r="A11642" s="14"/>
      <c r="B11642" s="14"/>
      <c r="C11642" s="3"/>
      <c r="D11642" s="3"/>
      <c r="E11642" s="25"/>
    </row>
    <row r="11643" spans="1:5" s="17" customFormat="1" x14ac:dyDescent="0.25">
      <c r="A11643" s="14"/>
      <c r="B11643" s="14"/>
      <c r="C11643" s="3"/>
      <c r="D11643" s="3"/>
      <c r="E11643" s="25"/>
    </row>
    <row r="11644" spans="1:5" s="17" customFormat="1" x14ac:dyDescent="0.25">
      <c r="A11644" s="14"/>
      <c r="B11644" s="14"/>
      <c r="C11644" s="3"/>
      <c r="D11644" s="3"/>
      <c r="E11644" s="25"/>
    </row>
    <row r="11645" spans="1:5" s="17" customFormat="1" x14ac:dyDescent="0.25">
      <c r="A11645" s="14"/>
      <c r="B11645" s="14"/>
      <c r="C11645" s="3"/>
      <c r="D11645" s="3"/>
      <c r="E11645" s="25"/>
    </row>
    <row r="11646" spans="1:5" s="17" customFormat="1" x14ac:dyDescent="0.25">
      <c r="A11646" s="14"/>
      <c r="B11646" s="14"/>
      <c r="C11646" s="3"/>
      <c r="D11646" s="3"/>
      <c r="E11646" s="25"/>
    </row>
    <row r="11647" spans="1:5" s="17" customFormat="1" x14ac:dyDescent="0.25">
      <c r="A11647" s="14"/>
      <c r="B11647" s="14"/>
      <c r="C11647" s="3"/>
      <c r="D11647" s="3"/>
      <c r="E11647" s="25"/>
    </row>
    <row r="11648" spans="1:5" s="17" customFormat="1" x14ac:dyDescent="0.25">
      <c r="A11648" s="14"/>
      <c r="B11648" s="14"/>
      <c r="C11648" s="3"/>
      <c r="D11648" s="3"/>
      <c r="E11648" s="25"/>
    </row>
    <row r="11649" spans="1:5" s="17" customFormat="1" x14ac:dyDescent="0.25">
      <c r="A11649" s="14"/>
      <c r="B11649" s="14"/>
      <c r="C11649" s="3"/>
      <c r="D11649" s="3"/>
      <c r="E11649" s="25"/>
    </row>
    <row r="11650" spans="1:5" s="17" customFormat="1" x14ac:dyDescent="0.25">
      <c r="A11650" s="14"/>
      <c r="B11650" s="14"/>
      <c r="C11650" s="3"/>
      <c r="D11650" s="3"/>
      <c r="E11650" s="25"/>
    </row>
    <row r="11651" spans="1:5" s="17" customFormat="1" x14ac:dyDescent="0.25">
      <c r="A11651" s="14"/>
      <c r="B11651" s="14"/>
      <c r="C11651" s="3"/>
      <c r="D11651" s="3"/>
      <c r="E11651" s="25"/>
    </row>
    <row r="11652" spans="1:5" s="17" customFormat="1" x14ac:dyDescent="0.25">
      <c r="A11652" s="14"/>
      <c r="B11652" s="14"/>
      <c r="C11652" s="3"/>
      <c r="D11652" s="3"/>
      <c r="E11652" s="25"/>
    </row>
    <row r="11653" spans="1:5" s="17" customFormat="1" x14ac:dyDescent="0.25">
      <c r="A11653" s="14"/>
      <c r="B11653" s="14"/>
      <c r="C11653" s="3"/>
      <c r="D11653" s="3"/>
      <c r="E11653" s="25"/>
    </row>
    <row r="11654" spans="1:5" s="17" customFormat="1" x14ac:dyDescent="0.25">
      <c r="A11654" s="14"/>
      <c r="B11654" s="14"/>
      <c r="C11654" s="3"/>
      <c r="D11654" s="3"/>
      <c r="E11654" s="25"/>
    </row>
    <row r="11655" spans="1:5" s="17" customFormat="1" x14ac:dyDescent="0.25">
      <c r="A11655" s="14"/>
      <c r="B11655" s="14"/>
      <c r="C11655" s="3"/>
      <c r="D11655" s="3"/>
      <c r="E11655" s="25"/>
    </row>
    <row r="11656" spans="1:5" s="17" customFormat="1" x14ac:dyDescent="0.25">
      <c r="A11656" s="14"/>
      <c r="B11656" s="14"/>
      <c r="C11656" s="3"/>
      <c r="D11656" s="3"/>
      <c r="E11656" s="25"/>
    </row>
    <row r="11657" spans="1:5" s="17" customFormat="1" x14ac:dyDescent="0.25">
      <c r="A11657" s="14"/>
      <c r="B11657" s="14"/>
      <c r="C11657" s="3"/>
      <c r="D11657" s="3"/>
      <c r="E11657" s="25"/>
    </row>
    <row r="11658" spans="1:5" s="17" customFormat="1" x14ac:dyDescent="0.25">
      <c r="A11658" s="14"/>
      <c r="B11658" s="14"/>
      <c r="C11658" s="3"/>
      <c r="D11658" s="3"/>
      <c r="E11658" s="25"/>
    </row>
    <row r="11659" spans="1:5" s="17" customFormat="1" x14ac:dyDescent="0.25">
      <c r="A11659" s="14"/>
      <c r="B11659" s="14"/>
      <c r="C11659" s="3"/>
      <c r="D11659" s="3"/>
      <c r="E11659" s="25"/>
    </row>
    <row r="11660" spans="1:5" s="17" customFormat="1" x14ac:dyDescent="0.25">
      <c r="A11660" s="14"/>
      <c r="B11660" s="14"/>
      <c r="C11660" s="3"/>
      <c r="D11660" s="3"/>
      <c r="E11660" s="25"/>
    </row>
    <row r="11661" spans="1:5" s="17" customFormat="1" x14ac:dyDescent="0.25">
      <c r="A11661" s="14"/>
      <c r="B11661" s="14"/>
      <c r="C11661" s="3"/>
      <c r="D11661" s="3"/>
      <c r="E11661" s="25"/>
    </row>
    <row r="11662" spans="1:5" s="17" customFormat="1" x14ac:dyDescent="0.25">
      <c r="A11662" s="14"/>
      <c r="B11662" s="14"/>
      <c r="C11662" s="3"/>
      <c r="D11662" s="3"/>
      <c r="E11662" s="25"/>
    </row>
    <row r="11663" spans="1:5" s="17" customFormat="1" x14ac:dyDescent="0.25">
      <c r="A11663" s="14"/>
      <c r="B11663" s="14"/>
      <c r="C11663" s="3"/>
      <c r="D11663" s="3"/>
      <c r="E11663" s="25"/>
    </row>
    <row r="11664" spans="1:5" s="17" customFormat="1" x14ac:dyDescent="0.25">
      <c r="A11664" s="14"/>
      <c r="B11664" s="14"/>
      <c r="C11664" s="3"/>
      <c r="D11664" s="3"/>
      <c r="E11664" s="25"/>
    </row>
    <row r="11665" spans="1:5" s="17" customFormat="1" x14ac:dyDescent="0.25">
      <c r="A11665" s="14"/>
      <c r="B11665" s="14"/>
      <c r="C11665" s="3"/>
      <c r="D11665" s="3"/>
      <c r="E11665" s="25"/>
    </row>
    <row r="11666" spans="1:5" s="17" customFormat="1" x14ac:dyDescent="0.25">
      <c r="A11666" s="14"/>
      <c r="B11666" s="14"/>
      <c r="C11666" s="3"/>
      <c r="D11666" s="3"/>
      <c r="E11666" s="25"/>
    </row>
    <row r="11667" spans="1:5" s="17" customFormat="1" x14ac:dyDescent="0.25">
      <c r="A11667" s="14"/>
      <c r="B11667" s="14"/>
      <c r="C11667" s="3"/>
      <c r="D11667" s="3"/>
      <c r="E11667" s="25"/>
    </row>
    <row r="11668" spans="1:5" s="17" customFormat="1" x14ac:dyDescent="0.25">
      <c r="A11668" s="14"/>
      <c r="B11668" s="14"/>
      <c r="C11668" s="3"/>
      <c r="D11668" s="3"/>
      <c r="E11668" s="25"/>
    </row>
    <row r="11669" spans="1:5" s="17" customFormat="1" x14ac:dyDescent="0.25">
      <c r="A11669" s="14"/>
      <c r="B11669" s="14"/>
      <c r="C11669" s="3"/>
      <c r="D11669" s="3"/>
      <c r="E11669" s="25"/>
    </row>
    <row r="11670" spans="1:5" s="17" customFormat="1" x14ac:dyDescent="0.25">
      <c r="A11670" s="14"/>
      <c r="B11670" s="14"/>
      <c r="C11670" s="3"/>
      <c r="D11670" s="3"/>
      <c r="E11670" s="25"/>
    </row>
    <row r="11671" spans="1:5" s="17" customFormat="1" x14ac:dyDescent="0.25">
      <c r="A11671" s="14"/>
      <c r="B11671" s="14"/>
      <c r="C11671" s="3"/>
      <c r="D11671" s="3"/>
      <c r="E11671" s="25"/>
    </row>
    <row r="11672" spans="1:5" s="17" customFormat="1" x14ac:dyDescent="0.25">
      <c r="A11672" s="14"/>
      <c r="B11672" s="14"/>
      <c r="C11672" s="3"/>
      <c r="D11672" s="3"/>
      <c r="E11672" s="25"/>
    </row>
    <row r="11673" spans="1:5" s="17" customFormat="1" x14ac:dyDescent="0.25">
      <c r="A11673" s="14"/>
      <c r="B11673" s="14"/>
      <c r="C11673" s="3"/>
      <c r="D11673" s="3"/>
      <c r="E11673" s="25"/>
    </row>
    <row r="11674" spans="1:5" s="17" customFormat="1" x14ac:dyDescent="0.25">
      <c r="A11674" s="14"/>
      <c r="B11674" s="14"/>
      <c r="C11674" s="3"/>
      <c r="D11674" s="3"/>
      <c r="E11674" s="25"/>
    </row>
    <row r="11675" spans="1:5" s="17" customFormat="1" x14ac:dyDescent="0.25">
      <c r="A11675" s="14"/>
      <c r="B11675" s="14"/>
      <c r="C11675" s="3"/>
      <c r="D11675" s="3"/>
      <c r="E11675" s="25"/>
    </row>
    <row r="11676" spans="1:5" s="17" customFormat="1" x14ac:dyDescent="0.25">
      <c r="A11676" s="14"/>
      <c r="B11676" s="14"/>
      <c r="C11676" s="3"/>
      <c r="D11676" s="3"/>
      <c r="E11676" s="25"/>
    </row>
    <row r="11677" spans="1:5" s="17" customFormat="1" x14ac:dyDescent="0.25">
      <c r="A11677" s="14"/>
      <c r="B11677" s="14"/>
      <c r="C11677" s="3"/>
      <c r="D11677" s="3"/>
      <c r="E11677" s="25"/>
    </row>
    <row r="11678" spans="1:5" s="17" customFormat="1" x14ac:dyDescent="0.25">
      <c r="A11678" s="14"/>
      <c r="B11678" s="14"/>
      <c r="C11678" s="3"/>
      <c r="D11678" s="3"/>
      <c r="E11678" s="25"/>
    </row>
    <row r="11679" spans="1:5" s="17" customFormat="1" x14ac:dyDescent="0.25">
      <c r="A11679" s="14"/>
      <c r="B11679" s="14"/>
      <c r="C11679" s="3"/>
      <c r="D11679" s="3"/>
      <c r="E11679" s="25"/>
    </row>
    <row r="11680" spans="1:5" s="17" customFormat="1" x14ac:dyDescent="0.25">
      <c r="A11680" s="14"/>
      <c r="B11680" s="14"/>
      <c r="C11680" s="3"/>
      <c r="D11680" s="3"/>
      <c r="E11680" s="25"/>
    </row>
    <row r="11681" spans="1:5" s="17" customFormat="1" x14ac:dyDescent="0.25">
      <c r="A11681" s="14"/>
      <c r="B11681" s="14"/>
      <c r="C11681" s="3"/>
      <c r="D11681" s="3"/>
      <c r="E11681" s="25"/>
    </row>
    <row r="11682" spans="1:5" s="17" customFormat="1" x14ac:dyDescent="0.25">
      <c r="A11682" s="14"/>
      <c r="B11682" s="14"/>
      <c r="C11682" s="3"/>
      <c r="D11682" s="3"/>
      <c r="E11682" s="25"/>
    </row>
    <row r="11683" spans="1:5" s="17" customFormat="1" x14ac:dyDescent="0.25">
      <c r="A11683" s="14"/>
      <c r="B11683" s="14"/>
      <c r="C11683" s="3"/>
      <c r="D11683" s="3"/>
      <c r="E11683" s="25"/>
    </row>
    <row r="11684" spans="1:5" s="17" customFormat="1" x14ac:dyDescent="0.25">
      <c r="A11684" s="14"/>
      <c r="B11684" s="14"/>
      <c r="C11684" s="3"/>
      <c r="D11684" s="3"/>
      <c r="E11684" s="25"/>
    </row>
    <row r="11685" spans="1:5" s="17" customFormat="1" x14ac:dyDescent="0.25">
      <c r="A11685" s="14"/>
      <c r="B11685" s="14"/>
      <c r="C11685" s="3"/>
      <c r="D11685" s="3"/>
      <c r="E11685" s="25"/>
    </row>
    <row r="11686" spans="1:5" s="17" customFormat="1" x14ac:dyDescent="0.25">
      <c r="A11686" s="14"/>
      <c r="B11686" s="14"/>
      <c r="C11686" s="3"/>
      <c r="D11686" s="3"/>
      <c r="E11686" s="25"/>
    </row>
    <row r="11687" spans="1:5" s="17" customFormat="1" x14ac:dyDescent="0.25">
      <c r="A11687" s="14"/>
      <c r="B11687" s="14"/>
      <c r="C11687" s="3"/>
      <c r="D11687" s="3"/>
      <c r="E11687" s="25"/>
    </row>
    <row r="11688" spans="1:5" s="17" customFormat="1" x14ac:dyDescent="0.25">
      <c r="A11688" s="14"/>
      <c r="B11688" s="14"/>
      <c r="C11688" s="3"/>
      <c r="D11688" s="3"/>
      <c r="E11688" s="25"/>
    </row>
    <row r="11689" spans="1:5" s="17" customFormat="1" x14ac:dyDescent="0.25">
      <c r="A11689" s="14"/>
      <c r="B11689" s="14"/>
      <c r="C11689" s="3"/>
      <c r="D11689" s="3"/>
      <c r="E11689" s="25"/>
    </row>
    <row r="11690" spans="1:5" s="17" customFormat="1" x14ac:dyDescent="0.25">
      <c r="A11690" s="14"/>
      <c r="B11690" s="14"/>
      <c r="C11690" s="3"/>
      <c r="D11690" s="3"/>
      <c r="E11690" s="25"/>
    </row>
    <row r="11691" spans="1:5" s="17" customFormat="1" x14ac:dyDescent="0.25">
      <c r="A11691" s="14"/>
      <c r="B11691" s="14"/>
      <c r="C11691" s="3"/>
      <c r="D11691" s="3"/>
      <c r="E11691" s="25"/>
    </row>
    <row r="11692" spans="1:5" s="17" customFormat="1" x14ac:dyDescent="0.25">
      <c r="A11692" s="14"/>
      <c r="B11692" s="14"/>
      <c r="C11692" s="3"/>
      <c r="D11692" s="3"/>
      <c r="E11692" s="25"/>
    </row>
    <row r="11693" spans="1:5" s="17" customFormat="1" x14ac:dyDescent="0.25">
      <c r="A11693" s="14"/>
      <c r="B11693" s="14"/>
      <c r="C11693" s="3"/>
      <c r="D11693" s="3"/>
      <c r="E11693" s="25"/>
    </row>
    <row r="11694" spans="1:5" s="17" customFormat="1" x14ac:dyDescent="0.25">
      <c r="A11694" s="14"/>
      <c r="B11694" s="14"/>
      <c r="C11694" s="3"/>
      <c r="D11694" s="3"/>
      <c r="E11694" s="25"/>
    </row>
    <row r="11695" spans="1:5" s="17" customFormat="1" x14ac:dyDescent="0.25">
      <c r="A11695" s="14"/>
      <c r="B11695" s="14"/>
      <c r="C11695" s="3"/>
      <c r="D11695" s="3"/>
      <c r="E11695" s="25"/>
    </row>
    <row r="11696" spans="1:5" s="17" customFormat="1" x14ac:dyDescent="0.25">
      <c r="A11696" s="14"/>
      <c r="B11696" s="14"/>
      <c r="C11696" s="3"/>
      <c r="D11696" s="3"/>
      <c r="E11696" s="25"/>
    </row>
    <row r="11697" spans="1:5" s="17" customFormat="1" x14ac:dyDescent="0.25">
      <c r="A11697" s="14"/>
      <c r="B11697" s="14"/>
      <c r="C11697" s="3"/>
      <c r="D11697" s="3"/>
      <c r="E11697" s="25"/>
    </row>
    <row r="11698" spans="1:5" s="17" customFormat="1" x14ac:dyDescent="0.25">
      <c r="A11698" s="14"/>
      <c r="B11698" s="14"/>
      <c r="C11698" s="3"/>
      <c r="D11698" s="3"/>
      <c r="E11698" s="25"/>
    </row>
    <row r="11699" spans="1:5" s="17" customFormat="1" x14ac:dyDescent="0.25">
      <c r="A11699" s="14"/>
      <c r="B11699" s="14"/>
      <c r="C11699" s="3"/>
      <c r="D11699" s="3"/>
      <c r="E11699" s="25"/>
    </row>
    <row r="11700" spans="1:5" s="17" customFormat="1" x14ac:dyDescent="0.25">
      <c r="A11700" s="14"/>
      <c r="B11700" s="14"/>
      <c r="C11700" s="3"/>
      <c r="D11700" s="3"/>
      <c r="E11700" s="25"/>
    </row>
    <row r="11701" spans="1:5" s="17" customFormat="1" x14ac:dyDescent="0.25">
      <c r="A11701" s="14"/>
      <c r="B11701" s="14"/>
      <c r="C11701" s="3"/>
      <c r="D11701" s="3"/>
      <c r="E11701" s="25"/>
    </row>
    <row r="11702" spans="1:5" s="17" customFormat="1" x14ac:dyDescent="0.25">
      <c r="A11702" s="14"/>
      <c r="B11702" s="14"/>
      <c r="C11702" s="3"/>
      <c r="D11702" s="3"/>
      <c r="E11702" s="25"/>
    </row>
    <row r="11703" spans="1:5" s="17" customFormat="1" x14ac:dyDescent="0.25">
      <c r="A11703" s="14"/>
      <c r="B11703" s="14"/>
      <c r="C11703" s="3"/>
      <c r="D11703" s="3"/>
      <c r="E11703" s="25"/>
    </row>
    <row r="11704" spans="1:5" s="17" customFormat="1" x14ac:dyDescent="0.25">
      <c r="A11704" s="14"/>
      <c r="B11704" s="14"/>
      <c r="C11704" s="3"/>
      <c r="D11704" s="3"/>
      <c r="E11704" s="25"/>
    </row>
    <row r="11705" spans="1:5" s="17" customFormat="1" x14ac:dyDescent="0.25">
      <c r="A11705" s="14"/>
      <c r="B11705" s="14"/>
      <c r="C11705" s="3"/>
      <c r="D11705" s="3"/>
      <c r="E11705" s="25"/>
    </row>
    <row r="11706" spans="1:5" s="17" customFormat="1" x14ac:dyDescent="0.25">
      <c r="A11706" s="14"/>
      <c r="B11706" s="14"/>
      <c r="C11706" s="3"/>
      <c r="D11706" s="3"/>
      <c r="E11706" s="25"/>
    </row>
    <row r="11707" spans="1:5" s="17" customFormat="1" x14ac:dyDescent="0.25">
      <c r="A11707" s="14"/>
      <c r="B11707" s="14"/>
      <c r="C11707" s="3"/>
      <c r="D11707" s="3"/>
      <c r="E11707" s="25"/>
    </row>
    <row r="11708" spans="1:5" s="17" customFormat="1" x14ac:dyDescent="0.25">
      <c r="A11708" s="14"/>
      <c r="B11708" s="14"/>
      <c r="C11708" s="3"/>
      <c r="D11708" s="3"/>
      <c r="E11708" s="25"/>
    </row>
    <row r="11709" spans="1:5" s="17" customFormat="1" x14ac:dyDescent="0.25">
      <c r="A11709" s="14"/>
      <c r="B11709" s="14"/>
      <c r="C11709" s="3"/>
      <c r="D11709" s="3"/>
      <c r="E11709" s="25"/>
    </row>
    <row r="11710" spans="1:5" s="17" customFormat="1" x14ac:dyDescent="0.25">
      <c r="A11710" s="14"/>
      <c r="B11710" s="14"/>
      <c r="C11710" s="3"/>
      <c r="D11710" s="3"/>
      <c r="E11710" s="25"/>
    </row>
    <row r="11711" spans="1:5" s="17" customFormat="1" x14ac:dyDescent="0.25">
      <c r="A11711" s="14"/>
      <c r="B11711" s="14"/>
      <c r="C11711" s="3"/>
      <c r="D11711" s="3"/>
      <c r="E11711" s="25"/>
    </row>
    <row r="11712" spans="1:5" s="17" customFormat="1" x14ac:dyDescent="0.25">
      <c r="A11712" s="14"/>
      <c r="B11712" s="14"/>
      <c r="C11712" s="3"/>
      <c r="D11712" s="3"/>
      <c r="E11712" s="25"/>
    </row>
    <row r="11713" spans="1:5" s="17" customFormat="1" x14ac:dyDescent="0.25">
      <c r="A11713" s="14"/>
      <c r="B11713" s="14"/>
      <c r="C11713" s="3"/>
      <c r="D11713" s="3"/>
      <c r="E11713" s="25"/>
    </row>
    <row r="11714" spans="1:5" s="17" customFormat="1" x14ac:dyDescent="0.25">
      <c r="A11714" s="14"/>
      <c r="B11714" s="14"/>
      <c r="C11714" s="3"/>
      <c r="D11714" s="3"/>
      <c r="E11714" s="25"/>
    </row>
    <row r="11715" spans="1:5" s="17" customFormat="1" x14ac:dyDescent="0.25">
      <c r="A11715" s="14"/>
      <c r="B11715" s="14"/>
      <c r="C11715" s="3"/>
      <c r="D11715" s="3"/>
      <c r="E11715" s="25"/>
    </row>
    <row r="11716" spans="1:5" s="17" customFormat="1" x14ac:dyDescent="0.25">
      <c r="A11716" s="14"/>
      <c r="B11716" s="14"/>
      <c r="C11716" s="3"/>
      <c r="D11716" s="3"/>
      <c r="E11716" s="25"/>
    </row>
    <row r="11717" spans="1:5" s="17" customFormat="1" x14ac:dyDescent="0.25">
      <c r="A11717" s="14"/>
      <c r="B11717" s="14"/>
      <c r="C11717" s="3"/>
      <c r="D11717" s="3"/>
      <c r="E11717" s="25"/>
    </row>
    <row r="11718" spans="1:5" s="17" customFormat="1" x14ac:dyDescent="0.25">
      <c r="A11718" s="14"/>
      <c r="B11718" s="14"/>
      <c r="C11718" s="3"/>
      <c r="D11718" s="3"/>
      <c r="E11718" s="25"/>
    </row>
    <row r="11719" spans="1:5" s="17" customFormat="1" x14ac:dyDescent="0.25">
      <c r="A11719" s="14"/>
      <c r="B11719" s="14"/>
      <c r="C11719" s="3"/>
      <c r="D11719" s="3"/>
      <c r="E11719" s="25"/>
    </row>
    <row r="11720" spans="1:5" s="17" customFormat="1" x14ac:dyDescent="0.25">
      <c r="A11720" s="14"/>
      <c r="B11720" s="14"/>
      <c r="C11720" s="3"/>
      <c r="D11720" s="3"/>
      <c r="E11720" s="25"/>
    </row>
    <row r="11721" spans="1:5" s="17" customFormat="1" x14ac:dyDescent="0.25">
      <c r="A11721" s="14"/>
      <c r="B11721" s="14"/>
      <c r="C11721" s="3"/>
      <c r="D11721" s="3"/>
      <c r="E11721" s="25"/>
    </row>
    <row r="11722" spans="1:5" s="17" customFormat="1" x14ac:dyDescent="0.25">
      <c r="A11722" s="14"/>
      <c r="B11722" s="14"/>
      <c r="C11722" s="3"/>
      <c r="D11722" s="3"/>
      <c r="E11722" s="25"/>
    </row>
    <row r="11723" spans="1:5" s="17" customFormat="1" x14ac:dyDescent="0.25">
      <c r="A11723" s="14"/>
      <c r="B11723" s="14"/>
      <c r="C11723" s="3"/>
      <c r="D11723" s="3"/>
      <c r="E11723" s="25"/>
    </row>
    <row r="11724" spans="1:5" s="17" customFormat="1" x14ac:dyDescent="0.25">
      <c r="A11724" s="14"/>
      <c r="B11724" s="14"/>
      <c r="C11724" s="3"/>
      <c r="D11724" s="3"/>
      <c r="E11724" s="25"/>
    </row>
    <row r="11725" spans="1:5" s="17" customFormat="1" x14ac:dyDescent="0.25">
      <c r="A11725" s="14"/>
      <c r="B11725" s="14"/>
      <c r="C11725" s="3"/>
      <c r="D11725" s="3"/>
      <c r="E11725" s="25"/>
    </row>
    <row r="11726" spans="1:5" s="17" customFormat="1" x14ac:dyDescent="0.25">
      <c r="A11726" s="14"/>
      <c r="B11726" s="14"/>
      <c r="C11726" s="3"/>
      <c r="D11726" s="3"/>
      <c r="E11726" s="25"/>
    </row>
    <row r="11727" spans="1:5" s="17" customFormat="1" x14ac:dyDescent="0.25">
      <c r="A11727" s="14"/>
      <c r="B11727" s="14"/>
      <c r="C11727" s="3"/>
      <c r="D11727" s="3"/>
      <c r="E11727" s="25"/>
    </row>
    <row r="11728" spans="1:5" s="17" customFormat="1" x14ac:dyDescent="0.25">
      <c r="A11728" s="14"/>
      <c r="B11728" s="14"/>
      <c r="C11728" s="3"/>
      <c r="D11728" s="3"/>
      <c r="E11728" s="25"/>
    </row>
    <row r="11729" spans="1:5" s="17" customFormat="1" x14ac:dyDescent="0.25">
      <c r="A11729" s="14"/>
      <c r="B11729" s="14"/>
      <c r="C11729" s="3"/>
      <c r="D11729" s="3"/>
      <c r="E11729" s="25"/>
    </row>
    <row r="11730" spans="1:5" s="17" customFormat="1" x14ac:dyDescent="0.25">
      <c r="A11730" s="14"/>
      <c r="B11730" s="14"/>
      <c r="C11730" s="3"/>
      <c r="D11730" s="3"/>
      <c r="E11730" s="25"/>
    </row>
    <row r="11731" spans="1:5" s="17" customFormat="1" x14ac:dyDescent="0.25">
      <c r="A11731" s="14"/>
      <c r="B11731" s="14"/>
      <c r="C11731" s="3"/>
      <c r="D11731" s="3"/>
      <c r="E11731" s="25"/>
    </row>
    <row r="11732" spans="1:5" s="17" customFormat="1" x14ac:dyDescent="0.25">
      <c r="A11732" s="14"/>
      <c r="B11732" s="14"/>
      <c r="C11732" s="3"/>
      <c r="D11732" s="3"/>
      <c r="E11732" s="25"/>
    </row>
    <row r="11733" spans="1:5" s="17" customFormat="1" x14ac:dyDescent="0.25">
      <c r="A11733" s="14"/>
      <c r="B11733" s="14"/>
      <c r="C11733" s="3"/>
      <c r="D11733" s="3"/>
      <c r="E11733" s="25"/>
    </row>
    <row r="11734" spans="1:5" s="17" customFormat="1" x14ac:dyDescent="0.25">
      <c r="A11734" s="14"/>
      <c r="B11734" s="14"/>
      <c r="C11734" s="3"/>
      <c r="D11734" s="3"/>
      <c r="E11734" s="25"/>
    </row>
    <row r="11735" spans="1:5" s="17" customFormat="1" x14ac:dyDescent="0.25">
      <c r="A11735" s="14"/>
      <c r="B11735" s="14"/>
      <c r="C11735" s="3"/>
      <c r="D11735" s="3"/>
      <c r="E11735" s="25"/>
    </row>
    <row r="11736" spans="1:5" s="17" customFormat="1" x14ac:dyDescent="0.25">
      <c r="A11736" s="14"/>
      <c r="B11736" s="14"/>
      <c r="C11736" s="3"/>
      <c r="D11736" s="3"/>
      <c r="E11736" s="25"/>
    </row>
    <row r="11737" spans="1:5" s="17" customFormat="1" x14ac:dyDescent="0.25">
      <c r="A11737" s="14"/>
      <c r="B11737" s="14"/>
      <c r="C11737" s="3"/>
      <c r="D11737" s="3"/>
      <c r="E11737" s="25"/>
    </row>
    <row r="11738" spans="1:5" s="17" customFormat="1" x14ac:dyDescent="0.25">
      <c r="A11738" s="14"/>
      <c r="B11738" s="14"/>
      <c r="C11738" s="3"/>
      <c r="D11738" s="3"/>
      <c r="E11738" s="25"/>
    </row>
    <row r="11739" spans="1:5" s="17" customFormat="1" x14ac:dyDescent="0.25">
      <c r="A11739" s="14"/>
      <c r="B11739" s="14"/>
      <c r="C11739" s="3"/>
      <c r="D11739" s="3"/>
      <c r="E11739" s="25"/>
    </row>
    <row r="11740" spans="1:5" s="17" customFormat="1" x14ac:dyDescent="0.25">
      <c r="A11740" s="14"/>
      <c r="B11740" s="14"/>
      <c r="C11740" s="3"/>
      <c r="D11740" s="3"/>
      <c r="E11740" s="25"/>
    </row>
    <row r="11741" spans="1:5" s="17" customFormat="1" x14ac:dyDescent="0.25">
      <c r="A11741" s="14"/>
      <c r="B11741" s="14"/>
      <c r="C11741" s="3"/>
      <c r="D11741" s="3"/>
      <c r="E11741" s="25"/>
    </row>
    <row r="11742" spans="1:5" s="17" customFormat="1" x14ac:dyDescent="0.25">
      <c r="A11742" s="14"/>
      <c r="B11742" s="14"/>
      <c r="C11742" s="3"/>
      <c r="D11742" s="3"/>
      <c r="E11742" s="25"/>
    </row>
    <row r="11743" spans="1:5" s="17" customFormat="1" x14ac:dyDescent="0.25">
      <c r="A11743" s="14"/>
      <c r="B11743" s="14"/>
      <c r="C11743" s="3"/>
      <c r="D11743" s="3"/>
      <c r="E11743" s="25"/>
    </row>
    <row r="11744" spans="1:5" s="17" customFormat="1" x14ac:dyDescent="0.25">
      <c r="A11744" s="14"/>
      <c r="B11744" s="14"/>
      <c r="C11744" s="3"/>
      <c r="D11744" s="3"/>
      <c r="E11744" s="25"/>
    </row>
    <row r="11745" spans="1:5" s="17" customFormat="1" x14ac:dyDescent="0.25">
      <c r="A11745" s="14"/>
      <c r="B11745" s="14"/>
      <c r="C11745" s="3"/>
      <c r="D11745" s="3"/>
      <c r="E11745" s="25"/>
    </row>
    <row r="11746" spans="1:5" s="17" customFormat="1" x14ac:dyDescent="0.25">
      <c r="A11746" s="14"/>
      <c r="B11746" s="14"/>
      <c r="C11746" s="3"/>
      <c r="D11746" s="3"/>
      <c r="E11746" s="25"/>
    </row>
    <row r="11747" spans="1:5" s="17" customFormat="1" x14ac:dyDescent="0.25">
      <c r="A11747" s="14"/>
      <c r="B11747" s="14"/>
      <c r="C11747" s="3"/>
      <c r="D11747" s="3"/>
      <c r="E11747" s="25"/>
    </row>
    <row r="11748" spans="1:5" s="17" customFormat="1" x14ac:dyDescent="0.25">
      <c r="A11748" s="14"/>
      <c r="B11748" s="14"/>
      <c r="C11748" s="3"/>
      <c r="D11748" s="3"/>
      <c r="E11748" s="25"/>
    </row>
    <row r="11749" spans="1:5" s="17" customFormat="1" x14ac:dyDescent="0.25">
      <c r="A11749" s="14"/>
      <c r="B11749" s="14"/>
      <c r="C11749" s="3"/>
      <c r="D11749" s="3"/>
      <c r="E11749" s="25"/>
    </row>
    <row r="11750" spans="1:5" s="17" customFormat="1" x14ac:dyDescent="0.25">
      <c r="A11750" s="14"/>
      <c r="B11750" s="14"/>
      <c r="C11750" s="3"/>
      <c r="D11750" s="3"/>
      <c r="E11750" s="25"/>
    </row>
    <row r="11751" spans="1:5" s="17" customFormat="1" x14ac:dyDescent="0.25">
      <c r="A11751" s="14"/>
      <c r="B11751" s="14"/>
      <c r="C11751" s="3"/>
      <c r="D11751" s="3"/>
      <c r="E11751" s="25"/>
    </row>
    <row r="11752" spans="1:5" s="17" customFormat="1" x14ac:dyDescent="0.25">
      <c r="A11752" s="14"/>
      <c r="B11752" s="14"/>
      <c r="C11752" s="3"/>
      <c r="D11752" s="3"/>
      <c r="E11752" s="25"/>
    </row>
    <row r="11753" spans="1:5" s="17" customFormat="1" x14ac:dyDescent="0.25">
      <c r="A11753" s="14"/>
      <c r="B11753" s="14"/>
      <c r="C11753" s="3"/>
      <c r="D11753" s="3"/>
      <c r="E11753" s="25"/>
    </row>
    <row r="11754" spans="1:5" s="17" customFormat="1" x14ac:dyDescent="0.25">
      <c r="A11754" s="14"/>
      <c r="B11754" s="14"/>
      <c r="C11754" s="3"/>
      <c r="D11754" s="3"/>
      <c r="E11754" s="25"/>
    </row>
    <row r="11755" spans="1:5" s="17" customFormat="1" x14ac:dyDescent="0.25">
      <c r="A11755" s="14"/>
      <c r="B11755" s="14"/>
      <c r="C11755" s="3"/>
      <c r="D11755" s="3"/>
      <c r="E11755" s="25"/>
    </row>
    <row r="11756" spans="1:5" s="17" customFormat="1" x14ac:dyDescent="0.25">
      <c r="A11756" s="14"/>
      <c r="B11756" s="14"/>
      <c r="C11756" s="3"/>
      <c r="D11756" s="3"/>
      <c r="E11756" s="25"/>
    </row>
    <row r="11757" spans="1:5" s="17" customFormat="1" x14ac:dyDescent="0.25">
      <c r="A11757" s="14"/>
      <c r="B11757" s="14"/>
      <c r="C11757" s="3"/>
      <c r="D11757" s="3"/>
      <c r="E11757" s="25"/>
    </row>
    <row r="11758" spans="1:5" s="17" customFormat="1" x14ac:dyDescent="0.25">
      <c r="A11758" s="14"/>
      <c r="B11758" s="14"/>
      <c r="C11758" s="3"/>
      <c r="D11758" s="3"/>
      <c r="E11758" s="25"/>
    </row>
    <row r="11759" spans="1:5" s="17" customFormat="1" x14ac:dyDescent="0.25">
      <c r="A11759" s="14"/>
      <c r="B11759" s="14"/>
      <c r="C11759" s="3"/>
      <c r="D11759" s="3"/>
      <c r="E11759" s="25"/>
    </row>
    <row r="11760" spans="1:5" s="17" customFormat="1" x14ac:dyDescent="0.25">
      <c r="A11760" s="14"/>
      <c r="B11760" s="14"/>
      <c r="C11760" s="3"/>
      <c r="D11760" s="3"/>
      <c r="E11760" s="25"/>
    </row>
    <row r="11761" spans="1:5" s="17" customFormat="1" x14ac:dyDescent="0.25">
      <c r="A11761" s="14"/>
      <c r="B11761" s="14"/>
      <c r="C11761" s="3"/>
      <c r="D11761" s="3"/>
      <c r="E11761" s="25"/>
    </row>
    <row r="11762" spans="1:5" s="17" customFormat="1" x14ac:dyDescent="0.25">
      <c r="A11762" s="14"/>
      <c r="B11762" s="14"/>
      <c r="C11762" s="3"/>
      <c r="D11762" s="3"/>
      <c r="E11762" s="25"/>
    </row>
    <row r="11763" spans="1:5" s="17" customFormat="1" x14ac:dyDescent="0.25">
      <c r="A11763" s="14"/>
      <c r="B11763" s="14"/>
      <c r="C11763" s="3"/>
      <c r="D11763" s="3"/>
      <c r="E11763" s="25"/>
    </row>
    <row r="11764" spans="1:5" s="17" customFormat="1" x14ac:dyDescent="0.25">
      <c r="A11764" s="14"/>
      <c r="B11764" s="14"/>
      <c r="C11764" s="3"/>
      <c r="D11764" s="3"/>
      <c r="E11764" s="25"/>
    </row>
    <row r="11765" spans="1:5" s="17" customFormat="1" x14ac:dyDescent="0.25">
      <c r="A11765" s="14"/>
      <c r="B11765" s="14"/>
      <c r="C11765" s="3"/>
      <c r="D11765" s="3"/>
      <c r="E11765" s="25"/>
    </row>
    <row r="11766" spans="1:5" s="17" customFormat="1" x14ac:dyDescent="0.25">
      <c r="A11766" s="14"/>
      <c r="B11766" s="14"/>
      <c r="C11766" s="3"/>
      <c r="D11766" s="3"/>
      <c r="E11766" s="25"/>
    </row>
    <row r="11767" spans="1:5" s="17" customFormat="1" x14ac:dyDescent="0.25">
      <c r="A11767" s="14"/>
      <c r="B11767" s="14"/>
      <c r="C11767" s="3"/>
      <c r="D11767" s="3"/>
      <c r="E11767" s="25"/>
    </row>
    <row r="11768" spans="1:5" s="17" customFormat="1" x14ac:dyDescent="0.25">
      <c r="A11768" s="14"/>
      <c r="B11768" s="14"/>
      <c r="C11768" s="3"/>
      <c r="D11768" s="3"/>
      <c r="E11768" s="25"/>
    </row>
    <row r="11769" spans="1:5" s="17" customFormat="1" x14ac:dyDescent="0.25">
      <c r="A11769" s="14"/>
      <c r="B11769" s="14"/>
      <c r="C11769" s="3"/>
      <c r="D11769" s="3"/>
      <c r="E11769" s="25"/>
    </row>
    <row r="11770" spans="1:5" s="17" customFormat="1" x14ac:dyDescent="0.25">
      <c r="A11770" s="14"/>
      <c r="B11770" s="14"/>
      <c r="C11770" s="3"/>
      <c r="D11770" s="3"/>
      <c r="E11770" s="25"/>
    </row>
    <row r="11771" spans="1:5" s="17" customFormat="1" x14ac:dyDescent="0.25">
      <c r="A11771" s="14"/>
      <c r="B11771" s="14"/>
      <c r="C11771" s="3"/>
      <c r="D11771" s="3"/>
      <c r="E11771" s="25"/>
    </row>
    <row r="11772" spans="1:5" s="17" customFormat="1" x14ac:dyDescent="0.25">
      <c r="A11772" s="14"/>
      <c r="B11772" s="14"/>
      <c r="C11772" s="3"/>
      <c r="D11772" s="3"/>
      <c r="E11772" s="25"/>
    </row>
    <row r="11773" spans="1:5" s="17" customFormat="1" x14ac:dyDescent="0.25">
      <c r="A11773" s="14"/>
      <c r="B11773" s="14"/>
      <c r="C11773" s="3"/>
      <c r="D11773" s="3"/>
      <c r="E11773" s="25"/>
    </row>
    <row r="11774" spans="1:5" s="17" customFormat="1" x14ac:dyDescent="0.25">
      <c r="A11774" s="14"/>
      <c r="B11774" s="14"/>
      <c r="C11774" s="3"/>
      <c r="D11774" s="3"/>
      <c r="E11774" s="25"/>
    </row>
    <row r="11775" spans="1:5" s="17" customFormat="1" x14ac:dyDescent="0.25">
      <c r="A11775" s="14"/>
      <c r="B11775" s="14"/>
      <c r="C11775" s="3"/>
      <c r="D11775" s="3"/>
      <c r="E11775" s="25"/>
    </row>
    <row r="11776" spans="1:5" s="17" customFormat="1" x14ac:dyDescent="0.25">
      <c r="A11776" s="14"/>
      <c r="B11776" s="14"/>
      <c r="C11776" s="3"/>
      <c r="D11776" s="3"/>
      <c r="E11776" s="25"/>
    </row>
    <row r="11777" spans="1:5" s="17" customFormat="1" x14ac:dyDescent="0.25">
      <c r="A11777" s="14"/>
      <c r="B11777" s="14"/>
      <c r="C11777" s="3"/>
      <c r="D11777" s="3"/>
      <c r="E11777" s="25"/>
    </row>
    <row r="11778" spans="1:5" s="17" customFormat="1" x14ac:dyDescent="0.25">
      <c r="A11778" s="14"/>
      <c r="B11778" s="14"/>
      <c r="C11778" s="3"/>
      <c r="D11778" s="3"/>
      <c r="E11778" s="25"/>
    </row>
    <row r="11779" spans="1:5" s="17" customFormat="1" x14ac:dyDescent="0.25">
      <c r="A11779" s="14"/>
      <c r="B11779" s="14"/>
      <c r="C11779" s="3"/>
      <c r="D11779" s="3"/>
      <c r="E11779" s="25"/>
    </row>
    <row r="11780" spans="1:5" s="17" customFormat="1" x14ac:dyDescent="0.25">
      <c r="A11780" s="14"/>
      <c r="B11780" s="14"/>
      <c r="C11780" s="3"/>
      <c r="D11780" s="3"/>
      <c r="E11780" s="25"/>
    </row>
    <row r="11781" spans="1:5" s="17" customFormat="1" x14ac:dyDescent="0.25">
      <c r="A11781" s="14"/>
      <c r="B11781" s="14"/>
      <c r="C11781" s="3"/>
      <c r="D11781" s="3"/>
      <c r="E11781" s="25"/>
    </row>
    <row r="11782" spans="1:5" s="17" customFormat="1" x14ac:dyDescent="0.25">
      <c r="A11782" s="14"/>
      <c r="B11782" s="14"/>
      <c r="C11782" s="3"/>
      <c r="D11782" s="3"/>
      <c r="E11782" s="25"/>
    </row>
    <row r="11783" spans="1:5" s="17" customFormat="1" x14ac:dyDescent="0.25">
      <c r="A11783" s="14"/>
      <c r="B11783" s="14"/>
      <c r="C11783" s="3"/>
      <c r="D11783" s="3"/>
      <c r="E11783" s="25"/>
    </row>
    <row r="11784" spans="1:5" s="17" customFormat="1" x14ac:dyDescent="0.25">
      <c r="A11784" s="14"/>
      <c r="B11784" s="14"/>
      <c r="C11784" s="3"/>
      <c r="D11784" s="3"/>
      <c r="E11784" s="25"/>
    </row>
    <row r="11785" spans="1:5" s="17" customFormat="1" x14ac:dyDescent="0.25">
      <c r="A11785" s="14"/>
      <c r="B11785" s="14"/>
      <c r="C11785" s="3"/>
      <c r="D11785" s="3"/>
      <c r="E11785" s="25"/>
    </row>
    <row r="11786" spans="1:5" s="17" customFormat="1" x14ac:dyDescent="0.25">
      <c r="A11786" s="14"/>
      <c r="B11786" s="14"/>
      <c r="C11786" s="3"/>
      <c r="D11786" s="3"/>
      <c r="E11786" s="25"/>
    </row>
    <row r="11787" spans="1:5" s="17" customFormat="1" x14ac:dyDescent="0.25">
      <c r="A11787" s="14"/>
      <c r="B11787" s="14"/>
      <c r="C11787" s="3"/>
      <c r="D11787" s="3"/>
      <c r="E11787" s="25"/>
    </row>
    <row r="11788" spans="1:5" s="17" customFormat="1" x14ac:dyDescent="0.25">
      <c r="A11788" s="14"/>
      <c r="B11788" s="14"/>
      <c r="C11788" s="3"/>
      <c r="D11788" s="3"/>
      <c r="E11788" s="25"/>
    </row>
    <row r="11789" spans="1:5" s="17" customFormat="1" x14ac:dyDescent="0.25">
      <c r="A11789" s="14"/>
      <c r="B11789" s="14"/>
      <c r="C11789" s="3"/>
      <c r="D11789" s="3"/>
      <c r="E11789" s="25"/>
    </row>
    <row r="11790" spans="1:5" s="17" customFormat="1" x14ac:dyDescent="0.25">
      <c r="A11790" s="14"/>
      <c r="B11790" s="14"/>
      <c r="C11790" s="3"/>
      <c r="D11790" s="3"/>
      <c r="E11790" s="25"/>
    </row>
    <row r="11791" spans="1:5" s="17" customFormat="1" x14ac:dyDescent="0.25">
      <c r="A11791" s="14"/>
      <c r="B11791" s="14"/>
      <c r="C11791" s="3"/>
      <c r="D11791" s="3"/>
      <c r="E11791" s="25"/>
    </row>
    <row r="11792" spans="1:5" s="17" customFormat="1" x14ac:dyDescent="0.25">
      <c r="A11792" s="14"/>
      <c r="B11792" s="14"/>
      <c r="C11792" s="3"/>
      <c r="D11792" s="3"/>
      <c r="E11792" s="25"/>
    </row>
    <row r="11793" spans="1:5" s="17" customFormat="1" x14ac:dyDescent="0.25">
      <c r="A11793" s="14"/>
      <c r="B11793" s="14"/>
      <c r="C11793" s="3"/>
      <c r="D11793" s="3"/>
      <c r="E11793" s="25"/>
    </row>
    <row r="11794" spans="1:5" s="17" customFormat="1" x14ac:dyDescent="0.25">
      <c r="A11794" s="14"/>
      <c r="B11794" s="14"/>
      <c r="C11794" s="3"/>
      <c r="D11794" s="3"/>
      <c r="E11794" s="25"/>
    </row>
    <row r="11795" spans="1:5" s="17" customFormat="1" x14ac:dyDescent="0.25">
      <c r="A11795" s="14"/>
      <c r="B11795" s="14"/>
      <c r="C11795" s="3"/>
      <c r="D11795" s="3"/>
      <c r="E11795" s="25"/>
    </row>
    <row r="11796" spans="1:5" s="17" customFormat="1" x14ac:dyDescent="0.25">
      <c r="A11796" s="14"/>
      <c r="B11796" s="14"/>
      <c r="C11796" s="3"/>
      <c r="D11796" s="3"/>
      <c r="E11796" s="25"/>
    </row>
    <row r="11797" spans="1:5" s="17" customFormat="1" x14ac:dyDescent="0.25">
      <c r="A11797" s="14"/>
      <c r="B11797" s="14"/>
      <c r="C11797" s="3"/>
      <c r="D11797" s="3"/>
      <c r="E11797" s="25"/>
    </row>
    <row r="11798" spans="1:5" s="17" customFormat="1" x14ac:dyDescent="0.25">
      <c r="A11798" s="14"/>
      <c r="B11798" s="14"/>
      <c r="C11798" s="3"/>
      <c r="D11798" s="3"/>
      <c r="E11798" s="25"/>
    </row>
    <row r="11799" spans="1:5" s="17" customFormat="1" x14ac:dyDescent="0.25">
      <c r="A11799" s="14"/>
      <c r="B11799" s="14"/>
      <c r="C11799" s="3"/>
      <c r="D11799" s="3"/>
      <c r="E11799" s="25"/>
    </row>
    <row r="11800" spans="1:5" s="17" customFormat="1" x14ac:dyDescent="0.25">
      <c r="A11800" s="14"/>
      <c r="B11800" s="14"/>
      <c r="C11800" s="3"/>
      <c r="D11800" s="3"/>
      <c r="E11800" s="25"/>
    </row>
    <row r="11801" spans="1:5" s="17" customFormat="1" x14ac:dyDescent="0.25">
      <c r="A11801" s="14"/>
      <c r="B11801" s="14"/>
      <c r="C11801" s="3"/>
      <c r="D11801" s="3"/>
      <c r="E11801" s="25"/>
    </row>
    <row r="11802" spans="1:5" s="17" customFormat="1" x14ac:dyDescent="0.25">
      <c r="A11802" s="14"/>
      <c r="B11802" s="14"/>
      <c r="C11802" s="3"/>
      <c r="D11802" s="3"/>
      <c r="E11802" s="25"/>
    </row>
    <row r="11803" spans="1:5" s="17" customFormat="1" x14ac:dyDescent="0.25">
      <c r="A11803" s="14"/>
      <c r="B11803" s="14"/>
      <c r="C11803" s="3"/>
      <c r="D11803" s="3"/>
      <c r="E11803" s="25"/>
    </row>
    <row r="11804" spans="1:5" s="17" customFormat="1" x14ac:dyDescent="0.25">
      <c r="A11804" s="14"/>
      <c r="B11804" s="14"/>
      <c r="C11804" s="3"/>
      <c r="D11804" s="3"/>
      <c r="E11804" s="25"/>
    </row>
    <row r="11805" spans="1:5" s="17" customFormat="1" x14ac:dyDescent="0.25">
      <c r="A11805" s="14"/>
      <c r="B11805" s="14"/>
      <c r="C11805" s="3"/>
      <c r="D11805" s="3"/>
      <c r="E11805" s="25"/>
    </row>
    <row r="11806" spans="1:5" s="17" customFormat="1" x14ac:dyDescent="0.25">
      <c r="A11806" s="14"/>
      <c r="B11806" s="14"/>
      <c r="C11806" s="3"/>
      <c r="D11806" s="3"/>
      <c r="E11806" s="25"/>
    </row>
    <row r="11807" spans="1:5" s="17" customFormat="1" x14ac:dyDescent="0.25">
      <c r="A11807" s="14"/>
      <c r="B11807" s="14"/>
      <c r="C11807" s="3"/>
      <c r="D11807" s="3"/>
      <c r="E11807" s="25"/>
    </row>
    <row r="11808" spans="1:5" s="17" customFormat="1" x14ac:dyDescent="0.25">
      <c r="A11808" s="14"/>
      <c r="B11808" s="14"/>
      <c r="C11808" s="3"/>
      <c r="D11808" s="3"/>
      <c r="E11808" s="25"/>
    </row>
    <row r="11809" spans="1:5" s="17" customFormat="1" x14ac:dyDescent="0.25">
      <c r="A11809" s="14"/>
      <c r="B11809" s="14"/>
      <c r="C11809" s="3"/>
      <c r="D11809" s="3"/>
      <c r="E11809" s="25"/>
    </row>
    <row r="11810" spans="1:5" s="17" customFormat="1" x14ac:dyDescent="0.25">
      <c r="A11810" s="14"/>
      <c r="B11810" s="14"/>
      <c r="C11810" s="3"/>
      <c r="D11810" s="3"/>
      <c r="E11810" s="25"/>
    </row>
    <row r="11811" spans="1:5" s="17" customFormat="1" x14ac:dyDescent="0.25">
      <c r="A11811" s="14"/>
      <c r="B11811" s="14"/>
      <c r="C11811" s="3"/>
      <c r="D11811" s="3"/>
      <c r="E11811" s="25"/>
    </row>
    <row r="11812" spans="1:5" s="17" customFormat="1" x14ac:dyDescent="0.25">
      <c r="A11812" s="14"/>
      <c r="B11812" s="14"/>
      <c r="C11812" s="3"/>
      <c r="D11812" s="3"/>
      <c r="E11812" s="25"/>
    </row>
    <row r="11813" spans="1:5" s="17" customFormat="1" x14ac:dyDescent="0.25">
      <c r="A11813" s="14"/>
      <c r="B11813" s="14"/>
      <c r="C11813" s="3"/>
      <c r="D11813" s="3"/>
      <c r="E11813" s="25"/>
    </row>
    <row r="11814" spans="1:5" s="17" customFormat="1" x14ac:dyDescent="0.25">
      <c r="A11814" s="14"/>
      <c r="B11814" s="14"/>
      <c r="C11814" s="3"/>
      <c r="D11814" s="3"/>
      <c r="E11814" s="25"/>
    </row>
    <row r="11815" spans="1:5" s="17" customFormat="1" x14ac:dyDescent="0.25">
      <c r="A11815" s="14"/>
      <c r="B11815" s="14"/>
      <c r="C11815" s="3"/>
      <c r="D11815" s="3"/>
      <c r="E11815" s="25"/>
    </row>
    <row r="11816" spans="1:5" s="17" customFormat="1" x14ac:dyDescent="0.25">
      <c r="A11816" s="14"/>
      <c r="B11816" s="14"/>
      <c r="C11816" s="3"/>
      <c r="D11816" s="3"/>
      <c r="E11816" s="25"/>
    </row>
    <row r="11817" spans="1:5" s="17" customFormat="1" x14ac:dyDescent="0.25">
      <c r="A11817" s="14"/>
      <c r="B11817" s="14"/>
      <c r="C11817" s="3"/>
      <c r="D11817" s="3"/>
      <c r="E11817" s="25"/>
    </row>
    <row r="11818" spans="1:5" s="17" customFormat="1" x14ac:dyDescent="0.25">
      <c r="A11818" s="14"/>
      <c r="B11818" s="14"/>
      <c r="C11818" s="3"/>
      <c r="D11818" s="3"/>
      <c r="E11818" s="25"/>
    </row>
    <row r="11819" spans="1:5" s="17" customFormat="1" x14ac:dyDescent="0.25">
      <c r="A11819" s="14"/>
      <c r="B11819" s="14"/>
      <c r="C11819" s="3"/>
      <c r="D11819" s="3"/>
      <c r="E11819" s="25"/>
    </row>
    <row r="11820" spans="1:5" s="17" customFormat="1" x14ac:dyDescent="0.25">
      <c r="A11820" s="14"/>
      <c r="B11820" s="14"/>
      <c r="C11820" s="3"/>
      <c r="D11820" s="3"/>
      <c r="E11820" s="25"/>
    </row>
    <row r="11821" spans="1:5" s="17" customFormat="1" x14ac:dyDescent="0.25">
      <c r="A11821" s="14"/>
      <c r="B11821" s="14"/>
      <c r="C11821" s="3"/>
      <c r="D11821" s="3"/>
      <c r="E11821" s="25"/>
    </row>
    <row r="11822" spans="1:5" s="17" customFormat="1" x14ac:dyDescent="0.25">
      <c r="A11822" s="14"/>
      <c r="B11822" s="14"/>
      <c r="C11822" s="3"/>
      <c r="D11822" s="3"/>
      <c r="E11822" s="25"/>
    </row>
    <row r="11823" spans="1:5" s="17" customFormat="1" x14ac:dyDescent="0.25">
      <c r="A11823" s="14"/>
      <c r="B11823" s="14"/>
      <c r="C11823" s="3"/>
      <c r="D11823" s="3"/>
      <c r="E11823" s="25"/>
    </row>
    <row r="11824" spans="1:5" s="17" customFormat="1" x14ac:dyDescent="0.25">
      <c r="A11824" s="14"/>
      <c r="B11824" s="14"/>
      <c r="C11824" s="3"/>
      <c r="D11824" s="3"/>
      <c r="E11824" s="25"/>
    </row>
    <row r="11825" spans="1:5" s="17" customFormat="1" x14ac:dyDescent="0.25">
      <c r="A11825" s="14"/>
      <c r="B11825" s="14"/>
      <c r="C11825" s="3"/>
      <c r="D11825" s="3"/>
      <c r="E11825" s="25"/>
    </row>
    <row r="11826" spans="1:5" s="17" customFormat="1" x14ac:dyDescent="0.25">
      <c r="A11826" s="14"/>
      <c r="B11826" s="14"/>
      <c r="C11826" s="3"/>
      <c r="D11826" s="3"/>
      <c r="E11826" s="25"/>
    </row>
    <row r="11827" spans="1:5" s="17" customFormat="1" x14ac:dyDescent="0.25">
      <c r="A11827" s="14"/>
      <c r="B11827" s="14"/>
      <c r="C11827" s="3"/>
      <c r="D11827" s="3"/>
      <c r="E11827" s="25"/>
    </row>
    <row r="11828" spans="1:5" s="17" customFormat="1" x14ac:dyDescent="0.25">
      <c r="A11828" s="14"/>
      <c r="B11828" s="14"/>
      <c r="C11828" s="3"/>
      <c r="D11828" s="3"/>
      <c r="E11828" s="25"/>
    </row>
    <row r="11829" spans="1:5" s="17" customFormat="1" x14ac:dyDescent="0.25">
      <c r="A11829" s="14"/>
      <c r="B11829" s="14"/>
      <c r="C11829" s="3"/>
      <c r="D11829" s="3"/>
      <c r="E11829" s="25"/>
    </row>
    <row r="11830" spans="1:5" s="17" customFormat="1" x14ac:dyDescent="0.25">
      <c r="A11830" s="14"/>
      <c r="B11830" s="14"/>
      <c r="C11830" s="3"/>
      <c r="D11830" s="3"/>
      <c r="E11830" s="25"/>
    </row>
    <row r="11831" spans="1:5" s="17" customFormat="1" x14ac:dyDescent="0.25">
      <c r="A11831" s="14"/>
      <c r="B11831" s="14"/>
      <c r="C11831" s="3"/>
      <c r="D11831" s="3"/>
      <c r="E11831" s="25"/>
    </row>
    <row r="11832" spans="1:5" s="17" customFormat="1" x14ac:dyDescent="0.25">
      <c r="A11832" s="14"/>
      <c r="B11832" s="14"/>
      <c r="C11832" s="3"/>
      <c r="D11832" s="3"/>
      <c r="E11832" s="25"/>
    </row>
    <row r="11833" spans="1:5" s="17" customFormat="1" x14ac:dyDescent="0.25">
      <c r="A11833" s="14"/>
      <c r="B11833" s="14"/>
      <c r="C11833" s="3"/>
      <c r="D11833" s="3"/>
      <c r="E11833" s="25"/>
    </row>
    <row r="11834" spans="1:5" s="17" customFormat="1" x14ac:dyDescent="0.25">
      <c r="A11834" s="14"/>
      <c r="B11834" s="14"/>
      <c r="C11834" s="3"/>
      <c r="D11834" s="3"/>
      <c r="E11834" s="25"/>
    </row>
    <row r="11835" spans="1:5" s="17" customFormat="1" x14ac:dyDescent="0.25">
      <c r="A11835" s="14"/>
      <c r="B11835" s="14"/>
      <c r="C11835" s="3"/>
      <c r="D11835" s="3"/>
      <c r="E11835" s="25"/>
    </row>
    <row r="11836" spans="1:5" s="17" customFormat="1" x14ac:dyDescent="0.25">
      <c r="A11836" s="14"/>
      <c r="B11836" s="14"/>
      <c r="C11836" s="3"/>
      <c r="D11836" s="3"/>
      <c r="E11836" s="25"/>
    </row>
    <row r="11837" spans="1:5" s="17" customFormat="1" x14ac:dyDescent="0.25">
      <c r="A11837" s="14"/>
      <c r="B11837" s="14"/>
      <c r="C11837" s="3"/>
      <c r="D11837" s="3"/>
      <c r="E11837" s="25"/>
    </row>
    <row r="11838" spans="1:5" s="17" customFormat="1" x14ac:dyDescent="0.25">
      <c r="A11838" s="14"/>
      <c r="B11838" s="14"/>
      <c r="C11838" s="3"/>
      <c r="D11838" s="3"/>
      <c r="E11838" s="25"/>
    </row>
    <row r="11839" spans="1:5" s="17" customFormat="1" x14ac:dyDescent="0.25">
      <c r="A11839" s="14"/>
      <c r="B11839" s="14"/>
      <c r="C11839" s="3"/>
      <c r="D11839" s="3"/>
      <c r="E11839" s="25"/>
    </row>
    <row r="11840" spans="1:5" s="17" customFormat="1" x14ac:dyDescent="0.25">
      <c r="A11840" s="14"/>
      <c r="B11840" s="14"/>
      <c r="C11840" s="3"/>
      <c r="D11840" s="3"/>
      <c r="E11840" s="25"/>
    </row>
    <row r="11841" spans="1:5" s="17" customFormat="1" x14ac:dyDescent="0.25">
      <c r="A11841" s="14"/>
      <c r="B11841" s="14"/>
      <c r="C11841" s="3"/>
      <c r="D11841" s="3"/>
      <c r="E11841" s="25"/>
    </row>
    <row r="11842" spans="1:5" s="17" customFormat="1" x14ac:dyDescent="0.25">
      <c r="A11842" s="14"/>
      <c r="B11842" s="14"/>
      <c r="C11842" s="3"/>
      <c r="D11842" s="3"/>
      <c r="E11842" s="25"/>
    </row>
    <row r="11843" spans="1:5" s="17" customFormat="1" x14ac:dyDescent="0.25">
      <c r="A11843" s="14"/>
      <c r="B11843" s="14"/>
      <c r="C11843" s="3"/>
      <c r="D11843" s="3"/>
      <c r="E11843" s="25"/>
    </row>
    <row r="11844" spans="1:5" s="17" customFormat="1" x14ac:dyDescent="0.25">
      <c r="A11844" s="14"/>
      <c r="B11844" s="14"/>
      <c r="C11844" s="3"/>
      <c r="D11844" s="3"/>
      <c r="E11844" s="25"/>
    </row>
    <row r="11845" spans="1:5" s="17" customFormat="1" x14ac:dyDescent="0.25">
      <c r="A11845" s="14"/>
      <c r="B11845" s="14"/>
      <c r="C11845" s="3"/>
      <c r="D11845" s="3"/>
      <c r="E11845" s="25"/>
    </row>
    <row r="11846" spans="1:5" s="17" customFormat="1" x14ac:dyDescent="0.25">
      <c r="A11846" s="14"/>
      <c r="B11846" s="14"/>
      <c r="C11846" s="3"/>
      <c r="D11846" s="3"/>
      <c r="E11846" s="25"/>
    </row>
    <row r="11847" spans="1:5" s="17" customFormat="1" x14ac:dyDescent="0.25">
      <c r="A11847" s="14"/>
      <c r="B11847" s="14"/>
      <c r="C11847" s="3"/>
      <c r="D11847" s="3"/>
      <c r="E11847" s="25"/>
    </row>
    <row r="11848" spans="1:5" s="17" customFormat="1" x14ac:dyDescent="0.25">
      <c r="A11848" s="14"/>
      <c r="B11848" s="14"/>
      <c r="C11848" s="3"/>
      <c r="D11848" s="3"/>
      <c r="E11848" s="25"/>
    </row>
    <row r="11849" spans="1:5" s="17" customFormat="1" x14ac:dyDescent="0.25">
      <c r="A11849" s="14"/>
      <c r="B11849" s="14"/>
      <c r="C11849" s="3"/>
      <c r="D11849" s="3"/>
      <c r="E11849" s="25"/>
    </row>
    <row r="11850" spans="1:5" s="17" customFormat="1" x14ac:dyDescent="0.25">
      <c r="A11850" s="14"/>
      <c r="B11850" s="14"/>
      <c r="C11850" s="3"/>
      <c r="D11850" s="3"/>
      <c r="E11850" s="25"/>
    </row>
    <row r="11851" spans="1:5" s="17" customFormat="1" x14ac:dyDescent="0.25">
      <c r="A11851" s="14"/>
      <c r="B11851" s="14"/>
      <c r="C11851" s="3"/>
      <c r="D11851" s="3"/>
      <c r="E11851" s="25"/>
    </row>
    <row r="11852" spans="1:5" s="17" customFormat="1" x14ac:dyDescent="0.25">
      <c r="A11852" s="14"/>
      <c r="B11852" s="14"/>
      <c r="C11852" s="3"/>
      <c r="D11852" s="3"/>
      <c r="E11852" s="25"/>
    </row>
    <row r="11853" spans="1:5" s="17" customFormat="1" x14ac:dyDescent="0.25">
      <c r="A11853" s="14"/>
      <c r="B11853" s="14"/>
      <c r="C11853" s="3"/>
      <c r="D11853" s="3"/>
      <c r="E11853" s="25"/>
    </row>
    <row r="11854" spans="1:5" s="17" customFormat="1" x14ac:dyDescent="0.25">
      <c r="A11854" s="14"/>
      <c r="B11854" s="14"/>
      <c r="C11854" s="3"/>
      <c r="D11854" s="3"/>
      <c r="E11854" s="25"/>
    </row>
    <row r="11855" spans="1:5" s="17" customFormat="1" x14ac:dyDescent="0.25">
      <c r="A11855" s="14"/>
      <c r="B11855" s="14"/>
      <c r="C11855" s="3"/>
      <c r="D11855" s="3"/>
      <c r="E11855" s="25"/>
    </row>
    <row r="11856" spans="1:5" s="17" customFormat="1" x14ac:dyDescent="0.25">
      <c r="A11856" s="14"/>
      <c r="B11856" s="14"/>
      <c r="C11856" s="3"/>
      <c r="D11856" s="3"/>
      <c r="E11856" s="25"/>
    </row>
    <row r="11857" spans="1:5" s="17" customFormat="1" x14ac:dyDescent="0.25">
      <c r="A11857" s="14"/>
      <c r="B11857" s="14"/>
      <c r="C11857" s="3"/>
      <c r="D11857" s="3"/>
      <c r="E11857" s="25"/>
    </row>
    <row r="11858" spans="1:5" s="17" customFormat="1" x14ac:dyDescent="0.25">
      <c r="A11858" s="14"/>
      <c r="B11858" s="14"/>
      <c r="C11858" s="3"/>
      <c r="D11858" s="3"/>
      <c r="E11858" s="25"/>
    </row>
    <row r="11859" spans="1:5" s="17" customFormat="1" x14ac:dyDescent="0.25">
      <c r="A11859" s="14"/>
      <c r="B11859" s="14"/>
      <c r="C11859" s="3"/>
      <c r="D11859" s="3"/>
      <c r="E11859" s="25"/>
    </row>
    <row r="11860" spans="1:5" s="17" customFormat="1" x14ac:dyDescent="0.25">
      <c r="A11860" s="14"/>
      <c r="B11860" s="14"/>
      <c r="C11860" s="3"/>
      <c r="D11860" s="3"/>
      <c r="E11860" s="25"/>
    </row>
    <row r="11861" spans="1:5" s="17" customFormat="1" x14ac:dyDescent="0.25">
      <c r="A11861" s="14"/>
      <c r="B11861" s="14"/>
      <c r="C11861" s="3"/>
      <c r="D11861" s="3"/>
      <c r="E11861" s="25"/>
    </row>
    <row r="11862" spans="1:5" s="17" customFormat="1" x14ac:dyDescent="0.25">
      <c r="A11862" s="14"/>
      <c r="B11862" s="14"/>
      <c r="C11862" s="3"/>
      <c r="D11862" s="3"/>
      <c r="E11862" s="25"/>
    </row>
    <row r="11863" spans="1:5" s="17" customFormat="1" x14ac:dyDescent="0.25">
      <c r="A11863" s="14"/>
      <c r="B11863" s="14"/>
      <c r="C11863" s="3"/>
      <c r="D11863" s="3"/>
      <c r="E11863" s="25"/>
    </row>
    <row r="11864" spans="1:5" s="17" customFormat="1" x14ac:dyDescent="0.25">
      <c r="A11864" s="14"/>
      <c r="B11864" s="14"/>
      <c r="C11864" s="3"/>
      <c r="D11864" s="3"/>
      <c r="E11864" s="25"/>
    </row>
    <row r="11865" spans="1:5" s="17" customFormat="1" x14ac:dyDescent="0.25">
      <c r="A11865" s="14"/>
      <c r="B11865" s="14"/>
      <c r="C11865" s="3"/>
      <c r="D11865" s="3"/>
      <c r="E11865" s="25"/>
    </row>
    <row r="11866" spans="1:5" s="17" customFormat="1" x14ac:dyDescent="0.25">
      <c r="A11866" s="14"/>
      <c r="B11866" s="14"/>
      <c r="C11866" s="3"/>
      <c r="D11866" s="3"/>
      <c r="E11866" s="25"/>
    </row>
    <row r="11867" spans="1:5" s="17" customFormat="1" x14ac:dyDescent="0.25">
      <c r="A11867" s="14"/>
      <c r="B11867" s="14"/>
      <c r="C11867" s="3"/>
      <c r="D11867" s="3"/>
      <c r="E11867" s="25"/>
    </row>
    <row r="11868" spans="1:5" s="17" customFormat="1" x14ac:dyDescent="0.25">
      <c r="A11868" s="14"/>
      <c r="B11868" s="14"/>
      <c r="C11868" s="3"/>
      <c r="D11868" s="3"/>
      <c r="E11868" s="25"/>
    </row>
    <row r="11869" spans="1:5" s="17" customFormat="1" x14ac:dyDescent="0.25">
      <c r="A11869" s="14"/>
      <c r="B11869" s="14"/>
      <c r="C11869" s="3"/>
      <c r="D11869" s="3"/>
      <c r="E11869" s="25"/>
    </row>
    <row r="11870" spans="1:5" s="17" customFormat="1" x14ac:dyDescent="0.25">
      <c r="A11870" s="14"/>
      <c r="B11870" s="14"/>
      <c r="C11870" s="3"/>
      <c r="D11870" s="3"/>
      <c r="E11870" s="25"/>
    </row>
    <row r="11871" spans="1:5" s="17" customFormat="1" x14ac:dyDescent="0.25">
      <c r="A11871" s="14"/>
      <c r="B11871" s="14"/>
      <c r="C11871" s="3"/>
      <c r="D11871" s="3"/>
      <c r="E11871" s="25"/>
    </row>
    <row r="11872" spans="1:5" s="17" customFormat="1" x14ac:dyDescent="0.25">
      <c r="A11872" s="14"/>
      <c r="B11872" s="14"/>
      <c r="C11872" s="3"/>
      <c r="D11872" s="3"/>
      <c r="E11872" s="25"/>
    </row>
    <row r="11873" spans="1:5" s="17" customFormat="1" x14ac:dyDescent="0.25">
      <c r="A11873" s="14"/>
      <c r="B11873" s="14"/>
      <c r="C11873" s="3"/>
      <c r="D11873" s="3"/>
      <c r="E11873" s="25"/>
    </row>
    <row r="11874" spans="1:5" s="17" customFormat="1" x14ac:dyDescent="0.25">
      <c r="A11874" s="14"/>
      <c r="B11874" s="14"/>
      <c r="C11874" s="3"/>
      <c r="D11874" s="3"/>
      <c r="E11874" s="25"/>
    </row>
    <row r="11875" spans="1:5" s="17" customFormat="1" x14ac:dyDescent="0.25">
      <c r="A11875" s="14"/>
      <c r="B11875" s="14"/>
      <c r="C11875" s="3"/>
      <c r="D11875" s="3"/>
      <c r="E11875" s="25"/>
    </row>
    <row r="11876" spans="1:5" s="17" customFormat="1" x14ac:dyDescent="0.25">
      <c r="A11876" s="14"/>
      <c r="B11876" s="14"/>
      <c r="C11876" s="3"/>
      <c r="D11876" s="3"/>
      <c r="E11876" s="25"/>
    </row>
    <row r="11877" spans="1:5" s="17" customFormat="1" x14ac:dyDescent="0.25">
      <c r="A11877" s="14"/>
      <c r="B11877" s="14"/>
      <c r="C11877" s="3"/>
      <c r="D11877" s="3"/>
      <c r="E11877" s="25"/>
    </row>
    <row r="11878" spans="1:5" s="17" customFormat="1" x14ac:dyDescent="0.25">
      <c r="A11878" s="14"/>
      <c r="B11878" s="14"/>
      <c r="C11878" s="3"/>
      <c r="D11878" s="3"/>
      <c r="E11878" s="25"/>
    </row>
    <row r="11879" spans="1:5" s="17" customFormat="1" x14ac:dyDescent="0.25">
      <c r="A11879" s="14"/>
      <c r="B11879" s="14"/>
      <c r="C11879" s="3"/>
      <c r="D11879" s="3"/>
      <c r="E11879" s="25"/>
    </row>
    <row r="11880" spans="1:5" s="17" customFormat="1" x14ac:dyDescent="0.25">
      <c r="A11880" s="14"/>
      <c r="B11880" s="14"/>
      <c r="C11880" s="3"/>
      <c r="D11880" s="3"/>
      <c r="E11880" s="25"/>
    </row>
    <row r="11881" spans="1:5" s="17" customFormat="1" x14ac:dyDescent="0.25">
      <c r="A11881" s="14"/>
      <c r="B11881" s="14"/>
      <c r="C11881" s="3"/>
      <c r="D11881" s="3"/>
      <c r="E11881" s="25"/>
    </row>
    <row r="11882" spans="1:5" s="17" customFormat="1" x14ac:dyDescent="0.25">
      <c r="A11882" s="14"/>
      <c r="B11882" s="14"/>
      <c r="C11882" s="3"/>
      <c r="D11882" s="3"/>
      <c r="E11882" s="25"/>
    </row>
    <row r="11883" spans="1:5" s="17" customFormat="1" x14ac:dyDescent="0.25">
      <c r="A11883" s="14"/>
      <c r="B11883" s="14"/>
      <c r="C11883" s="3"/>
      <c r="D11883" s="3"/>
      <c r="E11883" s="25"/>
    </row>
    <row r="11884" spans="1:5" s="17" customFormat="1" x14ac:dyDescent="0.25">
      <c r="A11884" s="14"/>
      <c r="B11884" s="14"/>
      <c r="C11884" s="3"/>
      <c r="D11884" s="3"/>
      <c r="E11884" s="25"/>
    </row>
    <row r="11885" spans="1:5" s="17" customFormat="1" x14ac:dyDescent="0.25">
      <c r="A11885" s="14"/>
      <c r="B11885" s="14"/>
      <c r="C11885" s="3"/>
      <c r="D11885" s="3"/>
      <c r="E11885" s="25"/>
    </row>
    <row r="11886" spans="1:5" s="17" customFormat="1" x14ac:dyDescent="0.25">
      <c r="A11886" s="14"/>
      <c r="B11886" s="14"/>
      <c r="C11886" s="3"/>
      <c r="D11886" s="3"/>
      <c r="E11886" s="25"/>
    </row>
    <row r="11887" spans="1:5" s="17" customFormat="1" x14ac:dyDescent="0.25">
      <c r="A11887" s="14"/>
      <c r="B11887" s="14"/>
      <c r="C11887" s="3"/>
      <c r="D11887" s="3"/>
      <c r="E11887" s="25"/>
    </row>
    <row r="11888" spans="1:5" s="17" customFormat="1" x14ac:dyDescent="0.25">
      <c r="A11888" s="14"/>
      <c r="B11888" s="14"/>
      <c r="C11888" s="3"/>
      <c r="D11888" s="3"/>
      <c r="E11888" s="25"/>
    </row>
    <row r="11889" spans="1:5" s="17" customFormat="1" x14ac:dyDescent="0.25">
      <c r="A11889" s="14"/>
      <c r="B11889" s="14"/>
      <c r="C11889" s="3"/>
      <c r="D11889" s="3"/>
      <c r="E11889" s="25"/>
    </row>
    <row r="11890" spans="1:5" s="17" customFormat="1" x14ac:dyDescent="0.25">
      <c r="A11890" s="14"/>
      <c r="B11890" s="14"/>
      <c r="C11890" s="3"/>
      <c r="D11890" s="3"/>
      <c r="E11890" s="25"/>
    </row>
    <row r="11891" spans="1:5" s="17" customFormat="1" x14ac:dyDescent="0.25">
      <c r="A11891" s="14"/>
      <c r="B11891" s="14"/>
      <c r="C11891" s="3"/>
      <c r="D11891" s="3"/>
      <c r="E11891" s="25"/>
    </row>
    <row r="11892" spans="1:5" s="17" customFormat="1" x14ac:dyDescent="0.25">
      <c r="A11892" s="14"/>
      <c r="B11892" s="14"/>
      <c r="C11892" s="3"/>
      <c r="D11892" s="3"/>
      <c r="E11892" s="25"/>
    </row>
    <row r="11893" spans="1:5" s="17" customFormat="1" x14ac:dyDescent="0.25">
      <c r="A11893" s="14"/>
      <c r="B11893" s="14"/>
      <c r="C11893" s="3"/>
      <c r="D11893" s="3"/>
      <c r="E11893" s="25"/>
    </row>
    <row r="11894" spans="1:5" s="17" customFormat="1" x14ac:dyDescent="0.25">
      <c r="A11894" s="14"/>
      <c r="B11894" s="14"/>
      <c r="C11894" s="3"/>
      <c r="D11894" s="3"/>
      <c r="E11894" s="25"/>
    </row>
    <row r="11895" spans="1:5" s="17" customFormat="1" x14ac:dyDescent="0.25">
      <c r="A11895" s="14"/>
      <c r="B11895" s="14"/>
      <c r="C11895" s="3"/>
      <c r="D11895" s="3"/>
      <c r="E11895" s="25"/>
    </row>
    <row r="11896" spans="1:5" s="17" customFormat="1" x14ac:dyDescent="0.25">
      <c r="A11896" s="14"/>
      <c r="B11896" s="14"/>
      <c r="C11896" s="3"/>
      <c r="D11896" s="3"/>
      <c r="E11896" s="25"/>
    </row>
    <row r="11897" spans="1:5" s="17" customFormat="1" x14ac:dyDescent="0.25">
      <c r="A11897" s="14"/>
      <c r="B11897" s="14"/>
      <c r="C11897" s="3"/>
      <c r="D11897" s="3"/>
      <c r="E11897" s="25"/>
    </row>
    <row r="11898" spans="1:5" s="17" customFormat="1" x14ac:dyDescent="0.25">
      <c r="A11898" s="14"/>
      <c r="B11898" s="14"/>
      <c r="C11898" s="3"/>
      <c r="D11898" s="3"/>
      <c r="E11898" s="25"/>
    </row>
    <row r="11899" spans="1:5" s="17" customFormat="1" x14ac:dyDescent="0.25">
      <c r="A11899" s="14"/>
      <c r="B11899" s="14"/>
      <c r="C11899" s="3"/>
      <c r="D11899" s="3"/>
      <c r="E11899" s="25"/>
    </row>
    <row r="11900" spans="1:5" s="17" customFormat="1" x14ac:dyDescent="0.25">
      <c r="A11900" s="14"/>
      <c r="B11900" s="14"/>
      <c r="C11900" s="3"/>
      <c r="D11900" s="3"/>
      <c r="E11900" s="25"/>
    </row>
    <row r="11901" spans="1:5" s="17" customFormat="1" x14ac:dyDescent="0.25">
      <c r="A11901" s="14"/>
      <c r="B11901" s="14"/>
      <c r="C11901" s="3"/>
      <c r="D11901" s="3"/>
      <c r="E11901" s="25"/>
    </row>
    <row r="11902" spans="1:5" s="17" customFormat="1" x14ac:dyDescent="0.25">
      <c r="A11902" s="14"/>
      <c r="B11902" s="14"/>
      <c r="C11902" s="3"/>
      <c r="D11902" s="3"/>
      <c r="E11902" s="25"/>
    </row>
    <row r="11903" spans="1:5" s="17" customFormat="1" x14ac:dyDescent="0.25">
      <c r="A11903" s="14"/>
      <c r="B11903" s="14"/>
      <c r="C11903" s="3"/>
      <c r="D11903" s="3"/>
      <c r="E11903" s="25"/>
    </row>
    <row r="11904" spans="1:5" s="17" customFormat="1" x14ac:dyDescent="0.25">
      <c r="A11904" s="14"/>
      <c r="B11904" s="14"/>
      <c r="C11904" s="3"/>
      <c r="D11904" s="3"/>
      <c r="E11904" s="25"/>
    </row>
    <row r="11905" spans="1:5" s="17" customFormat="1" x14ac:dyDescent="0.25">
      <c r="A11905" s="14"/>
      <c r="B11905" s="14"/>
      <c r="C11905" s="3"/>
      <c r="D11905" s="3"/>
      <c r="E11905" s="25"/>
    </row>
    <row r="11906" spans="1:5" s="17" customFormat="1" x14ac:dyDescent="0.25">
      <c r="A11906" s="14"/>
      <c r="B11906" s="14"/>
      <c r="C11906" s="3"/>
      <c r="D11906" s="3"/>
      <c r="E11906" s="25"/>
    </row>
    <row r="11907" spans="1:5" s="17" customFormat="1" x14ac:dyDescent="0.25">
      <c r="A11907" s="14"/>
      <c r="B11907" s="14"/>
      <c r="C11907" s="3"/>
      <c r="D11907" s="3"/>
      <c r="E11907" s="25"/>
    </row>
    <row r="11908" spans="1:5" s="17" customFormat="1" x14ac:dyDescent="0.25">
      <c r="A11908" s="14"/>
      <c r="B11908" s="14"/>
      <c r="C11908" s="3"/>
      <c r="D11908" s="3"/>
      <c r="E11908" s="25"/>
    </row>
    <row r="11909" spans="1:5" s="17" customFormat="1" x14ac:dyDescent="0.25">
      <c r="A11909" s="14"/>
      <c r="B11909" s="14"/>
      <c r="C11909" s="3"/>
      <c r="D11909" s="3"/>
      <c r="E11909" s="25"/>
    </row>
    <row r="11910" spans="1:5" s="17" customFormat="1" x14ac:dyDescent="0.25">
      <c r="A11910" s="14"/>
      <c r="B11910" s="14"/>
      <c r="C11910" s="3"/>
      <c r="D11910" s="3"/>
      <c r="E11910" s="25"/>
    </row>
    <row r="11911" spans="1:5" s="17" customFormat="1" x14ac:dyDescent="0.25">
      <c r="A11911" s="14"/>
      <c r="B11911" s="14"/>
      <c r="C11911" s="3"/>
      <c r="D11911" s="3"/>
      <c r="E11911" s="25"/>
    </row>
    <row r="11912" spans="1:5" s="17" customFormat="1" x14ac:dyDescent="0.25">
      <c r="A11912" s="14"/>
      <c r="B11912" s="14"/>
      <c r="C11912" s="3"/>
      <c r="D11912" s="3"/>
      <c r="E11912" s="25"/>
    </row>
    <row r="11913" spans="1:5" s="17" customFormat="1" x14ac:dyDescent="0.25">
      <c r="A11913" s="14"/>
      <c r="B11913" s="14"/>
      <c r="C11913" s="3"/>
      <c r="D11913" s="3"/>
      <c r="E11913" s="25"/>
    </row>
    <row r="11914" spans="1:5" s="17" customFormat="1" x14ac:dyDescent="0.25">
      <c r="A11914" s="14"/>
      <c r="B11914" s="14"/>
      <c r="C11914" s="3"/>
      <c r="D11914" s="3"/>
      <c r="E11914" s="25"/>
    </row>
    <row r="11915" spans="1:5" s="17" customFormat="1" x14ac:dyDescent="0.25">
      <c r="A11915" s="14"/>
      <c r="B11915" s="14"/>
      <c r="C11915" s="3"/>
      <c r="D11915" s="3"/>
      <c r="E11915" s="25"/>
    </row>
    <row r="11916" spans="1:5" s="17" customFormat="1" x14ac:dyDescent="0.25">
      <c r="A11916" s="14"/>
      <c r="B11916" s="14"/>
      <c r="C11916" s="3"/>
      <c r="D11916" s="3"/>
      <c r="E11916" s="25"/>
    </row>
    <row r="11917" spans="1:5" s="17" customFormat="1" x14ac:dyDescent="0.25">
      <c r="A11917" s="14"/>
      <c r="B11917" s="14"/>
      <c r="C11917" s="3"/>
      <c r="D11917" s="3"/>
      <c r="E11917" s="25"/>
    </row>
    <row r="11918" spans="1:5" s="17" customFormat="1" x14ac:dyDescent="0.25">
      <c r="A11918" s="14"/>
      <c r="B11918" s="14"/>
      <c r="C11918" s="3"/>
      <c r="D11918" s="3"/>
      <c r="E11918" s="25"/>
    </row>
    <row r="11919" spans="1:5" s="17" customFormat="1" x14ac:dyDescent="0.25">
      <c r="A11919" s="14"/>
      <c r="B11919" s="14"/>
      <c r="C11919" s="3"/>
      <c r="D11919" s="3"/>
      <c r="E11919" s="25"/>
    </row>
    <row r="11920" spans="1:5" s="17" customFormat="1" x14ac:dyDescent="0.25">
      <c r="A11920" s="14"/>
      <c r="B11920" s="14"/>
      <c r="C11920" s="3"/>
      <c r="D11920" s="3"/>
      <c r="E11920" s="25"/>
    </row>
    <row r="11921" spans="1:5" s="17" customFormat="1" x14ac:dyDescent="0.25">
      <c r="A11921" s="14"/>
      <c r="B11921" s="14"/>
      <c r="C11921" s="3"/>
      <c r="D11921" s="3"/>
      <c r="E11921" s="25"/>
    </row>
    <row r="11922" spans="1:5" s="17" customFormat="1" x14ac:dyDescent="0.25">
      <c r="A11922" s="14"/>
      <c r="B11922" s="14"/>
      <c r="C11922" s="3"/>
      <c r="D11922" s="3"/>
      <c r="E11922" s="25"/>
    </row>
    <row r="11923" spans="1:5" s="17" customFormat="1" x14ac:dyDescent="0.25">
      <c r="A11923" s="14"/>
      <c r="B11923" s="14"/>
      <c r="C11923" s="3"/>
      <c r="D11923" s="3"/>
      <c r="E11923" s="25"/>
    </row>
    <row r="11924" spans="1:5" s="17" customFormat="1" x14ac:dyDescent="0.25">
      <c r="A11924" s="14"/>
      <c r="B11924" s="14"/>
      <c r="C11924" s="3"/>
      <c r="D11924" s="3"/>
      <c r="E11924" s="25"/>
    </row>
    <row r="11925" spans="1:5" s="17" customFormat="1" x14ac:dyDescent="0.25">
      <c r="A11925" s="14"/>
      <c r="B11925" s="14"/>
      <c r="C11925" s="3"/>
      <c r="D11925" s="3"/>
      <c r="E11925" s="25"/>
    </row>
    <row r="11926" spans="1:5" s="17" customFormat="1" x14ac:dyDescent="0.25">
      <c r="A11926" s="14"/>
      <c r="B11926" s="14"/>
      <c r="C11926" s="3"/>
      <c r="D11926" s="3"/>
      <c r="E11926" s="25"/>
    </row>
    <row r="11927" spans="1:5" s="17" customFormat="1" x14ac:dyDescent="0.25">
      <c r="A11927" s="14"/>
      <c r="B11927" s="14"/>
      <c r="C11927" s="3"/>
      <c r="D11927" s="3"/>
      <c r="E11927" s="25"/>
    </row>
    <row r="11928" spans="1:5" s="17" customFormat="1" x14ac:dyDescent="0.25">
      <c r="A11928" s="14"/>
      <c r="B11928" s="14"/>
      <c r="C11928" s="3"/>
      <c r="D11928" s="3"/>
      <c r="E11928" s="25"/>
    </row>
    <row r="11929" spans="1:5" s="17" customFormat="1" x14ac:dyDescent="0.25">
      <c r="A11929" s="14"/>
      <c r="B11929" s="14"/>
      <c r="C11929" s="3"/>
      <c r="D11929" s="3"/>
      <c r="E11929" s="25"/>
    </row>
    <row r="11930" spans="1:5" s="17" customFormat="1" x14ac:dyDescent="0.25">
      <c r="A11930" s="14"/>
      <c r="B11930" s="14"/>
      <c r="C11930" s="3"/>
      <c r="D11930" s="3"/>
      <c r="E11930" s="25"/>
    </row>
    <row r="11931" spans="1:5" s="17" customFormat="1" x14ac:dyDescent="0.25">
      <c r="A11931" s="14"/>
      <c r="B11931" s="14"/>
      <c r="C11931" s="3"/>
      <c r="D11931" s="3"/>
      <c r="E11931" s="25"/>
    </row>
    <row r="11932" spans="1:5" s="17" customFormat="1" x14ac:dyDescent="0.25">
      <c r="A11932" s="14"/>
      <c r="B11932" s="14"/>
      <c r="C11932" s="3"/>
      <c r="D11932" s="3"/>
      <c r="E11932" s="25"/>
    </row>
    <row r="11933" spans="1:5" s="17" customFormat="1" x14ac:dyDescent="0.25">
      <c r="A11933" s="14"/>
      <c r="B11933" s="14"/>
      <c r="C11933" s="3"/>
      <c r="D11933" s="3"/>
      <c r="E11933" s="25"/>
    </row>
    <row r="11934" spans="1:5" s="17" customFormat="1" x14ac:dyDescent="0.25">
      <c r="A11934" s="14"/>
      <c r="B11934" s="14"/>
      <c r="C11934" s="3"/>
      <c r="D11934" s="3"/>
      <c r="E11934" s="25"/>
    </row>
    <row r="11935" spans="1:5" s="17" customFormat="1" x14ac:dyDescent="0.25">
      <c r="A11935" s="14"/>
      <c r="B11935" s="14"/>
      <c r="C11935" s="3"/>
      <c r="D11935" s="3"/>
      <c r="E11935" s="25"/>
    </row>
    <row r="11936" spans="1:5" s="17" customFormat="1" x14ac:dyDescent="0.25">
      <c r="A11936" s="14"/>
      <c r="B11936" s="14"/>
      <c r="C11936" s="3"/>
      <c r="D11936" s="3"/>
      <c r="E11936" s="25"/>
    </row>
    <row r="11937" spans="1:5" s="17" customFormat="1" x14ac:dyDescent="0.25">
      <c r="A11937" s="14"/>
      <c r="B11937" s="14"/>
      <c r="C11937" s="3"/>
      <c r="D11937" s="3"/>
      <c r="E11937" s="25"/>
    </row>
    <row r="11938" spans="1:5" s="17" customFormat="1" x14ac:dyDescent="0.25">
      <c r="A11938" s="14"/>
      <c r="B11938" s="14"/>
      <c r="C11938" s="3"/>
      <c r="D11938" s="3"/>
      <c r="E11938" s="25"/>
    </row>
    <row r="11939" spans="1:5" s="17" customFormat="1" x14ac:dyDescent="0.25">
      <c r="A11939" s="14"/>
      <c r="B11939" s="14"/>
      <c r="C11939" s="3"/>
      <c r="D11939" s="3"/>
      <c r="E11939" s="25"/>
    </row>
    <row r="11940" spans="1:5" s="17" customFormat="1" x14ac:dyDescent="0.25">
      <c r="A11940" s="14"/>
      <c r="B11940" s="14"/>
      <c r="C11940" s="3"/>
      <c r="D11940" s="3"/>
      <c r="E11940" s="25"/>
    </row>
    <row r="11941" spans="1:5" s="17" customFormat="1" x14ac:dyDescent="0.25">
      <c r="A11941" s="14"/>
      <c r="B11941" s="14"/>
      <c r="C11941" s="3"/>
      <c r="D11941" s="3"/>
      <c r="E11941" s="25"/>
    </row>
    <row r="11942" spans="1:5" s="17" customFormat="1" x14ac:dyDescent="0.25">
      <c r="A11942" s="14"/>
      <c r="B11942" s="14"/>
      <c r="C11942" s="3"/>
      <c r="D11942" s="3"/>
      <c r="E11942" s="25"/>
    </row>
    <row r="11943" spans="1:5" s="17" customFormat="1" x14ac:dyDescent="0.25">
      <c r="A11943" s="14"/>
      <c r="B11943" s="14"/>
      <c r="C11943" s="3"/>
      <c r="D11943" s="3"/>
      <c r="E11943" s="25"/>
    </row>
    <row r="11944" spans="1:5" s="17" customFormat="1" x14ac:dyDescent="0.25">
      <c r="A11944" s="14"/>
      <c r="B11944" s="14"/>
      <c r="C11944" s="3"/>
      <c r="D11944" s="3"/>
      <c r="E11944" s="25"/>
    </row>
    <row r="11945" spans="1:5" s="17" customFormat="1" x14ac:dyDescent="0.25">
      <c r="A11945" s="14"/>
      <c r="B11945" s="14"/>
      <c r="C11945" s="3"/>
      <c r="D11945" s="3"/>
      <c r="E11945" s="25"/>
    </row>
    <row r="11946" spans="1:5" s="17" customFormat="1" x14ac:dyDescent="0.25">
      <c r="A11946" s="14"/>
      <c r="B11946" s="14"/>
      <c r="C11946" s="3"/>
      <c r="D11946" s="3"/>
      <c r="E11946" s="25"/>
    </row>
    <row r="11947" spans="1:5" s="17" customFormat="1" x14ac:dyDescent="0.25">
      <c r="A11947" s="14"/>
      <c r="B11947" s="14"/>
      <c r="C11947" s="3"/>
      <c r="D11947" s="3"/>
      <c r="E11947" s="25"/>
    </row>
    <row r="11948" spans="1:5" s="17" customFormat="1" x14ac:dyDescent="0.25">
      <c r="A11948" s="14"/>
      <c r="B11948" s="14"/>
      <c r="C11948" s="3"/>
      <c r="D11948" s="3"/>
      <c r="E11948" s="25"/>
    </row>
    <row r="11949" spans="1:5" s="17" customFormat="1" x14ac:dyDescent="0.25">
      <c r="A11949" s="14"/>
      <c r="B11949" s="14"/>
      <c r="C11949" s="3"/>
      <c r="D11949" s="3"/>
      <c r="E11949" s="25"/>
    </row>
    <row r="11950" spans="1:5" s="17" customFormat="1" x14ac:dyDescent="0.25">
      <c r="A11950" s="14"/>
      <c r="B11950" s="14"/>
      <c r="C11950" s="3"/>
      <c r="D11950" s="3"/>
      <c r="E11950" s="25"/>
    </row>
    <row r="11951" spans="1:5" s="17" customFormat="1" x14ac:dyDescent="0.25">
      <c r="A11951" s="14"/>
      <c r="B11951" s="14"/>
      <c r="C11951" s="3"/>
      <c r="D11951" s="3"/>
      <c r="E11951" s="25"/>
    </row>
    <row r="11952" spans="1:5" s="17" customFormat="1" x14ac:dyDescent="0.25">
      <c r="A11952" s="14"/>
      <c r="B11952" s="14"/>
      <c r="C11952" s="3"/>
      <c r="D11952" s="3"/>
      <c r="E11952" s="25"/>
    </row>
    <row r="11953" spans="1:5" s="17" customFormat="1" x14ac:dyDescent="0.25">
      <c r="A11953" s="14"/>
      <c r="B11953" s="14"/>
      <c r="C11953" s="3"/>
      <c r="D11953" s="3"/>
      <c r="E11953" s="25"/>
    </row>
    <row r="11954" spans="1:5" s="17" customFormat="1" x14ac:dyDescent="0.25">
      <c r="A11954" s="14"/>
      <c r="B11954" s="14"/>
      <c r="C11954" s="3"/>
      <c r="D11954" s="3"/>
      <c r="E11954" s="25"/>
    </row>
    <row r="11955" spans="1:5" s="17" customFormat="1" x14ac:dyDescent="0.25">
      <c r="A11955" s="14"/>
      <c r="B11955" s="14"/>
      <c r="C11955" s="3"/>
      <c r="D11955" s="3"/>
      <c r="E11955" s="25"/>
    </row>
    <row r="11956" spans="1:5" s="17" customFormat="1" x14ac:dyDescent="0.25">
      <c r="A11956" s="14"/>
      <c r="B11956" s="14"/>
      <c r="C11956" s="3"/>
      <c r="D11956" s="3"/>
      <c r="E11956" s="25"/>
    </row>
    <row r="11957" spans="1:5" s="17" customFormat="1" x14ac:dyDescent="0.25">
      <c r="A11957" s="14"/>
      <c r="B11957" s="14"/>
      <c r="C11957" s="3"/>
      <c r="D11957" s="3"/>
      <c r="E11957" s="25"/>
    </row>
    <row r="11958" spans="1:5" s="17" customFormat="1" x14ac:dyDescent="0.25">
      <c r="A11958" s="14"/>
      <c r="B11958" s="14"/>
      <c r="C11958" s="3"/>
      <c r="D11958" s="3"/>
      <c r="E11958" s="25"/>
    </row>
    <row r="11959" spans="1:5" s="17" customFormat="1" x14ac:dyDescent="0.25">
      <c r="A11959" s="14"/>
      <c r="B11959" s="14"/>
      <c r="C11959" s="3"/>
      <c r="D11959" s="3"/>
      <c r="E11959" s="25"/>
    </row>
    <row r="11960" spans="1:5" s="17" customFormat="1" x14ac:dyDescent="0.25">
      <c r="A11960" s="14"/>
      <c r="B11960" s="14"/>
      <c r="C11960" s="3"/>
      <c r="D11960" s="3"/>
      <c r="E11960" s="25"/>
    </row>
    <row r="11961" spans="1:5" s="17" customFormat="1" x14ac:dyDescent="0.25">
      <c r="A11961" s="14"/>
      <c r="B11961" s="14"/>
      <c r="C11961" s="3"/>
      <c r="D11961" s="3"/>
      <c r="E11961" s="25"/>
    </row>
    <row r="11962" spans="1:5" s="17" customFormat="1" x14ac:dyDescent="0.25">
      <c r="A11962" s="14"/>
      <c r="B11962" s="14"/>
      <c r="C11962" s="3"/>
      <c r="D11962" s="3"/>
      <c r="E11962" s="25"/>
    </row>
    <row r="11963" spans="1:5" s="17" customFormat="1" x14ac:dyDescent="0.25">
      <c r="A11963" s="14"/>
      <c r="B11963" s="14"/>
      <c r="C11963" s="3"/>
      <c r="D11963" s="3"/>
      <c r="E11963" s="25"/>
    </row>
    <row r="11964" spans="1:5" s="17" customFormat="1" x14ac:dyDescent="0.25">
      <c r="A11964" s="14"/>
      <c r="B11964" s="14"/>
      <c r="C11964" s="3"/>
      <c r="D11964" s="3"/>
      <c r="E11964" s="25"/>
    </row>
    <row r="11965" spans="1:5" s="17" customFormat="1" x14ac:dyDescent="0.25">
      <c r="A11965" s="14"/>
      <c r="B11965" s="14"/>
      <c r="C11965" s="3"/>
      <c r="D11965" s="3"/>
      <c r="E11965" s="25"/>
    </row>
    <row r="11966" spans="1:5" s="17" customFormat="1" x14ac:dyDescent="0.25">
      <c r="A11966" s="14"/>
      <c r="B11966" s="14"/>
      <c r="C11966" s="3"/>
      <c r="D11966" s="3"/>
      <c r="E11966" s="25"/>
    </row>
    <row r="11967" spans="1:5" s="17" customFormat="1" x14ac:dyDescent="0.25">
      <c r="A11967" s="14"/>
      <c r="B11967" s="14"/>
      <c r="C11967" s="3"/>
      <c r="D11967" s="3"/>
      <c r="E11967" s="25"/>
    </row>
    <row r="11968" spans="1:5" s="17" customFormat="1" x14ac:dyDescent="0.25">
      <c r="A11968" s="14"/>
      <c r="B11968" s="14"/>
      <c r="C11968" s="3"/>
      <c r="D11968" s="3"/>
      <c r="E11968" s="25"/>
    </row>
    <row r="11969" spans="1:5" s="17" customFormat="1" x14ac:dyDescent="0.25">
      <c r="A11969" s="14"/>
      <c r="B11969" s="14"/>
      <c r="C11969" s="3"/>
      <c r="D11969" s="3"/>
      <c r="E11969" s="25"/>
    </row>
    <row r="11970" spans="1:5" s="17" customFormat="1" x14ac:dyDescent="0.25">
      <c r="A11970" s="14"/>
      <c r="B11970" s="14"/>
      <c r="C11970" s="3"/>
      <c r="D11970" s="3"/>
      <c r="E11970" s="25"/>
    </row>
    <row r="11971" spans="1:5" s="17" customFormat="1" x14ac:dyDescent="0.25">
      <c r="A11971" s="14"/>
      <c r="B11971" s="14"/>
      <c r="C11971" s="3"/>
      <c r="D11971" s="3"/>
      <c r="E11971" s="25"/>
    </row>
    <row r="11972" spans="1:5" s="17" customFormat="1" x14ac:dyDescent="0.25">
      <c r="A11972" s="14"/>
      <c r="B11972" s="14"/>
      <c r="C11972" s="3"/>
      <c r="D11972" s="3"/>
      <c r="E11972" s="25"/>
    </row>
    <row r="11973" spans="1:5" s="17" customFormat="1" x14ac:dyDescent="0.25">
      <c r="A11973" s="14"/>
      <c r="B11973" s="14"/>
      <c r="C11973" s="3"/>
      <c r="D11973" s="3"/>
      <c r="E11973" s="25"/>
    </row>
    <row r="11974" spans="1:5" s="17" customFormat="1" x14ac:dyDescent="0.25">
      <c r="A11974" s="14"/>
      <c r="B11974" s="14"/>
      <c r="C11974" s="3"/>
      <c r="D11974" s="3"/>
      <c r="E11974" s="25"/>
    </row>
    <row r="11975" spans="1:5" s="17" customFormat="1" x14ac:dyDescent="0.25">
      <c r="A11975" s="14"/>
      <c r="B11975" s="14"/>
      <c r="C11975" s="3"/>
      <c r="D11975" s="3"/>
      <c r="E11975" s="25"/>
    </row>
    <row r="11976" spans="1:5" s="17" customFormat="1" x14ac:dyDescent="0.25">
      <c r="A11976" s="14"/>
      <c r="B11976" s="14"/>
      <c r="C11976" s="3"/>
      <c r="D11976" s="3"/>
      <c r="E11976" s="25"/>
    </row>
    <row r="11977" spans="1:5" s="17" customFormat="1" x14ac:dyDescent="0.25">
      <c r="A11977" s="14"/>
      <c r="B11977" s="14"/>
      <c r="C11977" s="3"/>
      <c r="D11977" s="3"/>
      <c r="E11977" s="25"/>
    </row>
    <row r="11978" spans="1:5" s="17" customFormat="1" x14ac:dyDescent="0.25">
      <c r="A11978" s="14"/>
      <c r="B11978" s="14"/>
      <c r="C11978" s="3"/>
      <c r="D11978" s="3"/>
      <c r="E11978" s="25"/>
    </row>
    <row r="11979" spans="1:5" s="17" customFormat="1" x14ac:dyDescent="0.25">
      <c r="A11979" s="14"/>
      <c r="B11979" s="14"/>
      <c r="C11979" s="3"/>
      <c r="D11979" s="3"/>
      <c r="E11979" s="25"/>
    </row>
    <row r="11980" spans="1:5" s="17" customFormat="1" x14ac:dyDescent="0.25">
      <c r="A11980" s="14"/>
      <c r="B11980" s="14"/>
      <c r="C11980" s="3"/>
      <c r="D11980" s="3"/>
      <c r="E11980" s="25"/>
    </row>
    <row r="11981" spans="1:5" s="17" customFormat="1" x14ac:dyDescent="0.25">
      <c r="A11981" s="14"/>
      <c r="B11981" s="14"/>
      <c r="C11981" s="3"/>
      <c r="D11981" s="3"/>
      <c r="E11981" s="25"/>
    </row>
    <row r="11982" spans="1:5" s="17" customFormat="1" x14ac:dyDescent="0.25">
      <c r="A11982" s="14"/>
      <c r="B11982" s="14"/>
      <c r="C11982" s="3"/>
      <c r="D11982" s="3"/>
      <c r="E11982" s="25"/>
    </row>
    <row r="11983" spans="1:5" s="17" customFormat="1" x14ac:dyDescent="0.25">
      <c r="A11983" s="14"/>
      <c r="B11983" s="14"/>
      <c r="C11983" s="3"/>
      <c r="D11983" s="3"/>
      <c r="E11983" s="25"/>
    </row>
    <row r="11984" spans="1:5" s="17" customFormat="1" x14ac:dyDescent="0.25">
      <c r="A11984" s="14"/>
      <c r="B11984" s="14"/>
      <c r="C11984" s="3"/>
      <c r="D11984" s="3"/>
      <c r="E11984" s="25"/>
    </row>
    <row r="11985" spans="1:5" s="17" customFormat="1" x14ac:dyDescent="0.25">
      <c r="A11985" s="14"/>
      <c r="B11985" s="14"/>
      <c r="C11985" s="3"/>
      <c r="D11985" s="3"/>
      <c r="E11985" s="25"/>
    </row>
    <row r="11986" spans="1:5" s="17" customFormat="1" x14ac:dyDescent="0.25">
      <c r="A11986" s="14"/>
      <c r="B11986" s="14"/>
      <c r="C11986" s="3"/>
      <c r="D11986" s="3"/>
      <c r="E11986" s="25"/>
    </row>
    <row r="11987" spans="1:5" s="17" customFormat="1" x14ac:dyDescent="0.25">
      <c r="A11987" s="14"/>
      <c r="B11987" s="14"/>
      <c r="C11987" s="3"/>
      <c r="D11987" s="3"/>
      <c r="E11987" s="25"/>
    </row>
    <row r="11988" spans="1:5" s="17" customFormat="1" x14ac:dyDescent="0.25">
      <c r="A11988" s="14"/>
      <c r="B11988" s="14"/>
      <c r="C11988" s="3"/>
      <c r="D11988" s="3"/>
      <c r="E11988" s="25"/>
    </row>
    <row r="11989" spans="1:5" s="17" customFormat="1" x14ac:dyDescent="0.25">
      <c r="A11989" s="14"/>
      <c r="B11989" s="14"/>
      <c r="C11989" s="3"/>
      <c r="D11989" s="3"/>
      <c r="E11989" s="25"/>
    </row>
    <row r="11990" spans="1:5" s="17" customFormat="1" x14ac:dyDescent="0.25">
      <c r="A11990" s="14"/>
      <c r="B11990" s="14"/>
      <c r="C11990" s="3"/>
      <c r="D11990" s="3"/>
      <c r="E11990" s="25"/>
    </row>
    <row r="11991" spans="1:5" s="17" customFormat="1" x14ac:dyDescent="0.25">
      <c r="A11991" s="14"/>
      <c r="B11991" s="14"/>
      <c r="C11991" s="3"/>
      <c r="D11991" s="3"/>
      <c r="E11991" s="25"/>
    </row>
    <row r="11992" spans="1:5" s="17" customFormat="1" x14ac:dyDescent="0.25">
      <c r="A11992" s="14"/>
      <c r="B11992" s="14"/>
      <c r="C11992" s="3"/>
      <c r="D11992" s="3"/>
      <c r="E11992" s="25"/>
    </row>
    <row r="11993" spans="1:5" s="17" customFormat="1" x14ac:dyDescent="0.25">
      <c r="A11993" s="14"/>
      <c r="B11993" s="14"/>
      <c r="C11993" s="3"/>
      <c r="D11993" s="3"/>
      <c r="E11993" s="25"/>
    </row>
    <row r="11994" spans="1:5" s="17" customFormat="1" x14ac:dyDescent="0.25">
      <c r="A11994" s="14"/>
      <c r="B11994" s="14"/>
      <c r="C11994" s="3"/>
      <c r="D11994" s="3"/>
      <c r="E11994" s="25"/>
    </row>
    <row r="11995" spans="1:5" s="17" customFormat="1" x14ac:dyDescent="0.25">
      <c r="A11995" s="14"/>
      <c r="B11995" s="14"/>
      <c r="C11995" s="3"/>
      <c r="D11995" s="3"/>
      <c r="E11995" s="25"/>
    </row>
    <row r="11996" spans="1:5" s="17" customFormat="1" x14ac:dyDescent="0.25">
      <c r="A11996" s="14"/>
      <c r="B11996" s="14"/>
      <c r="C11996" s="3"/>
      <c r="D11996" s="3"/>
      <c r="E11996" s="25"/>
    </row>
    <row r="11997" spans="1:5" s="17" customFormat="1" x14ac:dyDescent="0.25">
      <c r="A11997" s="14"/>
      <c r="B11997" s="14"/>
      <c r="C11997" s="3"/>
      <c r="D11997" s="3"/>
      <c r="E11997" s="25"/>
    </row>
    <row r="11998" spans="1:5" s="17" customFormat="1" x14ac:dyDescent="0.25">
      <c r="A11998" s="14"/>
      <c r="B11998" s="14"/>
      <c r="C11998" s="3"/>
      <c r="D11998" s="3"/>
      <c r="E11998" s="25"/>
    </row>
    <row r="11999" spans="1:5" s="17" customFormat="1" x14ac:dyDescent="0.25">
      <c r="A11999" s="14"/>
      <c r="B11999" s="14"/>
      <c r="C11999" s="3"/>
      <c r="D11999" s="3"/>
      <c r="E11999" s="25"/>
    </row>
    <row r="12000" spans="1:5" s="17" customFormat="1" x14ac:dyDescent="0.25">
      <c r="A12000" s="14"/>
      <c r="B12000" s="14"/>
      <c r="C12000" s="3"/>
      <c r="D12000" s="3"/>
      <c r="E12000" s="25"/>
    </row>
    <row r="12001" spans="1:5" s="17" customFormat="1" x14ac:dyDescent="0.25">
      <c r="A12001" s="14"/>
      <c r="B12001" s="14"/>
      <c r="C12001" s="3"/>
      <c r="D12001" s="3"/>
      <c r="E12001" s="25"/>
    </row>
    <row r="12002" spans="1:5" s="17" customFormat="1" x14ac:dyDescent="0.25">
      <c r="A12002" s="14"/>
      <c r="B12002" s="14"/>
      <c r="C12002" s="3"/>
      <c r="D12002" s="3"/>
      <c r="E12002" s="25"/>
    </row>
    <row r="12003" spans="1:5" s="17" customFormat="1" x14ac:dyDescent="0.25">
      <c r="A12003" s="14"/>
      <c r="B12003" s="14"/>
      <c r="C12003" s="3"/>
      <c r="D12003" s="3"/>
      <c r="E12003" s="25"/>
    </row>
    <row r="12004" spans="1:5" s="17" customFormat="1" x14ac:dyDescent="0.25">
      <c r="A12004" s="14"/>
      <c r="B12004" s="14"/>
      <c r="C12004" s="3"/>
      <c r="D12004" s="3"/>
      <c r="E12004" s="25"/>
    </row>
    <row r="12005" spans="1:5" s="17" customFormat="1" x14ac:dyDescent="0.25">
      <c r="A12005" s="14"/>
      <c r="B12005" s="14"/>
      <c r="C12005" s="3"/>
      <c r="D12005" s="3"/>
      <c r="E12005" s="25"/>
    </row>
    <row r="12006" spans="1:5" s="17" customFormat="1" x14ac:dyDescent="0.25">
      <c r="A12006" s="14"/>
      <c r="B12006" s="14"/>
      <c r="C12006" s="3"/>
      <c r="D12006" s="3"/>
      <c r="E12006" s="25"/>
    </row>
    <row r="12007" spans="1:5" s="17" customFormat="1" x14ac:dyDescent="0.25">
      <c r="A12007" s="14"/>
      <c r="B12007" s="14"/>
      <c r="C12007" s="3"/>
      <c r="D12007" s="3"/>
      <c r="E12007" s="25"/>
    </row>
    <row r="12008" spans="1:5" s="17" customFormat="1" x14ac:dyDescent="0.25">
      <c r="A12008" s="14"/>
      <c r="B12008" s="14"/>
      <c r="C12008" s="3"/>
      <c r="D12008" s="3"/>
      <c r="E12008" s="25"/>
    </row>
    <row r="12009" spans="1:5" s="17" customFormat="1" x14ac:dyDescent="0.25">
      <c r="A12009" s="14"/>
      <c r="B12009" s="14"/>
      <c r="C12009" s="3"/>
      <c r="D12009" s="3"/>
      <c r="E12009" s="25"/>
    </row>
    <row r="12010" spans="1:5" s="17" customFormat="1" x14ac:dyDescent="0.25">
      <c r="A12010" s="14"/>
      <c r="B12010" s="14"/>
      <c r="C12010" s="3"/>
      <c r="D12010" s="3"/>
      <c r="E12010" s="25"/>
    </row>
    <row r="12011" spans="1:5" s="17" customFormat="1" x14ac:dyDescent="0.25">
      <c r="A12011" s="14"/>
      <c r="B12011" s="14"/>
      <c r="C12011" s="3"/>
      <c r="D12011" s="3"/>
      <c r="E12011" s="25"/>
    </row>
    <row r="12012" spans="1:5" s="17" customFormat="1" x14ac:dyDescent="0.25">
      <c r="A12012" s="14"/>
      <c r="B12012" s="14"/>
      <c r="C12012" s="3"/>
      <c r="D12012" s="3"/>
      <c r="E12012" s="25"/>
    </row>
    <row r="12013" spans="1:5" s="17" customFormat="1" x14ac:dyDescent="0.25">
      <c r="A12013" s="14"/>
      <c r="B12013" s="14"/>
      <c r="C12013" s="3"/>
      <c r="D12013" s="3"/>
      <c r="E12013" s="25"/>
    </row>
    <row r="12014" spans="1:5" s="17" customFormat="1" x14ac:dyDescent="0.25">
      <c r="A12014" s="14"/>
      <c r="B12014" s="14"/>
      <c r="C12014" s="3"/>
      <c r="D12014" s="3"/>
      <c r="E12014" s="25"/>
    </row>
    <row r="12015" spans="1:5" s="17" customFormat="1" x14ac:dyDescent="0.25">
      <c r="A12015" s="14"/>
      <c r="B12015" s="14"/>
      <c r="C12015" s="3"/>
      <c r="D12015" s="3"/>
      <c r="E12015" s="25"/>
    </row>
    <row r="12016" spans="1:5" s="17" customFormat="1" x14ac:dyDescent="0.25">
      <c r="A12016" s="14"/>
      <c r="B12016" s="14"/>
      <c r="C12016" s="3"/>
      <c r="D12016" s="3"/>
      <c r="E12016" s="25"/>
    </row>
    <row r="12017" spans="1:5" s="17" customFormat="1" x14ac:dyDescent="0.25">
      <c r="A12017" s="14"/>
      <c r="B12017" s="14"/>
      <c r="C12017" s="3"/>
      <c r="D12017" s="3"/>
      <c r="E12017" s="25"/>
    </row>
    <row r="12018" spans="1:5" s="17" customFormat="1" x14ac:dyDescent="0.25">
      <c r="A12018" s="14"/>
      <c r="B12018" s="14"/>
      <c r="C12018" s="3"/>
      <c r="D12018" s="3"/>
      <c r="E12018" s="25"/>
    </row>
    <row r="12019" spans="1:5" s="17" customFormat="1" x14ac:dyDescent="0.25">
      <c r="A12019" s="14"/>
      <c r="B12019" s="14"/>
      <c r="C12019" s="3"/>
      <c r="D12019" s="3"/>
      <c r="E12019" s="25"/>
    </row>
    <row r="12020" spans="1:5" s="17" customFormat="1" x14ac:dyDescent="0.25">
      <c r="A12020" s="14"/>
      <c r="B12020" s="14"/>
      <c r="C12020" s="3"/>
      <c r="D12020" s="3"/>
      <c r="E12020" s="25"/>
    </row>
    <row r="12021" spans="1:5" s="17" customFormat="1" x14ac:dyDescent="0.25">
      <c r="A12021" s="14"/>
      <c r="B12021" s="14"/>
      <c r="C12021" s="3"/>
      <c r="D12021" s="3"/>
      <c r="E12021" s="25"/>
    </row>
    <row r="12022" spans="1:5" s="17" customFormat="1" x14ac:dyDescent="0.25">
      <c r="A12022" s="14"/>
      <c r="B12022" s="14"/>
      <c r="C12022" s="3"/>
      <c r="D12022" s="3"/>
      <c r="E12022" s="25"/>
    </row>
    <row r="12023" spans="1:5" s="17" customFormat="1" x14ac:dyDescent="0.25">
      <c r="A12023" s="14"/>
      <c r="B12023" s="14"/>
      <c r="C12023" s="3"/>
      <c r="D12023" s="3"/>
      <c r="E12023" s="25"/>
    </row>
    <row r="12024" spans="1:5" s="17" customFormat="1" x14ac:dyDescent="0.25">
      <c r="A12024" s="14"/>
      <c r="B12024" s="14"/>
      <c r="C12024" s="3"/>
      <c r="D12024" s="3"/>
      <c r="E12024" s="25"/>
    </row>
    <row r="12025" spans="1:5" s="17" customFormat="1" x14ac:dyDescent="0.25">
      <c r="A12025" s="14"/>
      <c r="B12025" s="14"/>
      <c r="C12025" s="3"/>
      <c r="D12025" s="3"/>
      <c r="E12025" s="25"/>
    </row>
    <row r="12026" spans="1:5" s="17" customFormat="1" x14ac:dyDescent="0.25">
      <c r="A12026" s="14"/>
      <c r="B12026" s="14"/>
      <c r="C12026" s="3"/>
      <c r="D12026" s="3"/>
      <c r="E12026" s="25"/>
    </row>
    <row r="12027" spans="1:5" s="17" customFormat="1" x14ac:dyDescent="0.25">
      <c r="A12027" s="14"/>
      <c r="B12027" s="14"/>
      <c r="C12027" s="3"/>
      <c r="D12027" s="3"/>
      <c r="E12027" s="25"/>
    </row>
    <row r="12028" spans="1:5" s="17" customFormat="1" x14ac:dyDescent="0.25">
      <c r="A12028" s="14"/>
      <c r="B12028" s="14"/>
      <c r="C12028" s="3"/>
      <c r="D12028" s="3"/>
      <c r="E12028" s="25"/>
    </row>
    <row r="12029" spans="1:5" s="17" customFormat="1" x14ac:dyDescent="0.25">
      <c r="A12029" s="14"/>
      <c r="B12029" s="14"/>
      <c r="C12029" s="3"/>
      <c r="D12029" s="3"/>
      <c r="E12029" s="25"/>
    </row>
    <row r="12030" spans="1:5" s="17" customFormat="1" x14ac:dyDescent="0.25">
      <c r="A12030" s="14"/>
      <c r="B12030" s="14"/>
      <c r="C12030" s="3"/>
      <c r="D12030" s="3"/>
      <c r="E12030" s="25"/>
    </row>
    <row r="12031" spans="1:5" s="17" customFormat="1" x14ac:dyDescent="0.25">
      <c r="A12031" s="14"/>
      <c r="B12031" s="14"/>
      <c r="C12031" s="3"/>
      <c r="D12031" s="3"/>
      <c r="E12031" s="25"/>
    </row>
    <row r="12032" spans="1:5" s="17" customFormat="1" x14ac:dyDescent="0.25">
      <c r="A12032" s="14"/>
      <c r="B12032" s="14"/>
      <c r="C12032" s="3"/>
      <c r="D12032" s="3"/>
      <c r="E12032" s="25"/>
    </row>
    <row r="12033" spans="1:5" s="17" customFormat="1" x14ac:dyDescent="0.25">
      <c r="A12033" s="14"/>
      <c r="B12033" s="14"/>
      <c r="C12033" s="3"/>
      <c r="D12033" s="3"/>
      <c r="E12033" s="25"/>
    </row>
    <row r="12034" spans="1:5" s="17" customFormat="1" x14ac:dyDescent="0.25">
      <c r="A12034" s="14"/>
      <c r="B12034" s="14"/>
      <c r="C12034" s="3"/>
      <c r="D12034" s="3"/>
      <c r="E12034" s="25"/>
    </row>
    <row r="12035" spans="1:5" s="17" customFormat="1" x14ac:dyDescent="0.25">
      <c r="A12035" s="14"/>
      <c r="B12035" s="14"/>
      <c r="C12035" s="3"/>
      <c r="D12035" s="3"/>
      <c r="E12035" s="25"/>
    </row>
    <row r="12036" spans="1:5" s="17" customFormat="1" x14ac:dyDescent="0.25">
      <c r="A12036" s="14"/>
      <c r="B12036" s="14"/>
      <c r="C12036" s="3"/>
      <c r="D12036" s="3"/>
      <c r="E12036" s="25"/>
    </row>
    <row r="12037" spans="1:5" s="17" customFormat="1" x14ac:dyDescent="0.25">
      <c r="A12037" s="14"/>
      <c r="B12037" s="14"/>
      <c r="C12037" s="3"/>
      <c r="D12037" s="3"/>
      <c r="E12037" s="25"/>
    </row>
    <row r="12038" spans="1:5" s="17" customFormat="1" x14ac:dyDescent="0.25">
      <c r="A12038" s="14"/>
      <c r="B12038" s="14"/>
      <c r="C12038" s="3"/>
      <c r="D12038" s="3"/>
      <c r="E12038" s="25"/>
    </row>
    <row r="12039" spans="1:5" s="17" customFormat="1" x14ac:dyDescent="0.25">
      <c r="A12039" s="14"/>
      <c r="B12039" s="14"/>
      <c r="C12039" s="3"/>
      <c r="D12039" s="3"/>
      <c r="E12039" s="25"/>
    </row>
    <row r="12040" spans="1:5" s="17" customFormat="1" x14ac:dyDescent="0.25">
      <c r="A12040" s="14"/>
      <c r="B12040" s="14"/>
      <c r="C12040" s="3"/>
      <c r="D12040" s="3"/>
      <c r="E12040" s="25"/>
    </row>
    <row r="12041" spans="1:5" s="17" customFormat="1" x14ac:dyDescent="0.25">
      <c r="A12041" s="14"/>
      <c r="B12041" s="14"/>
      <c r="C12041" s="3"/>
      <c r="D12041" s="3"/>
      <c r="E12041" s="25"/>
    </row>
    <row r="12042" spans="1:5" s="17" customFormat="1" x14ac:dyDescent="0.25">
      <c r="A12042" s="14"/>
      <c r="B12042" s="14"/>
      <c r="C12042" s="3"/>
      <c r="D12042" s="3"/>
      <c r="E12042" s="25"/>
    </row>
    <row r="12043" spans="1:5" s="17" customFormat="1" x14ac:dyDescent="0.25">
      <c r="A12043" s="14"/>
      <c r="B12043" s="14"/>
      <c r="C12043" s="3"/>
      <c r="D12043" s="3"/>
      <c r="E12043" s="25"/>
    </row>
    <row r="12044" spans="1:5" s="17" customFormat="1" x14ac:dyDescent="0.25">
      <c r="A12044" s="14"/>
      <c r="B12044" s="14"/>
      <c r="C12044" s="3"/>
      <c r="D12044" s="3"/>
      <c r="E12044" s="25"/>
    </row>
    <row r="12045" spans="1:5" s="17" customFormat="1" x14ac:dyDescent="0.25">
      <c r="A12045" s="14"/>
      <c r="B12045" s="14"/>
      <c r="C12045" s="3"/>
      <c r="D12045" s="3"/>
      <c r="E12045" s="25"/>
    </row>
    <row r="12046" spans="1:5" s="17" customFormat="1" x14ac:dyDescent="0.25">
      <c r="A12046" s="14"/>
      <c r="B12046" s="14"/>
      <c r="C12046" s="3"/>
      <c r="D12046" s="3"/>
      <c r="E12046" s="25"/>
    </row>
    <row r="12047" spans="1:5" s="17" customFormat="1" x14ac:dyDescent="0.25">
      <c r="A12047" s="14"/>
      <c r="B12047" s="14"/>
      <c r="C12047" s="3"/>
      <c r="D12047" s="3"/>
      <c r="E12047" s="25"/>
    </row>
    <row r="12048" spans="1:5" s="17" customFormat="1" x14ac:dyDescent="0.25">
      <c r="A12048" s="14"/>
      <c r="B12048" s="14"/>
      <c r="C12048" s="3"/>
      <c r="D12048" s="3"/>
      <c r="E12048" s="25"/>
    </row>
    <row r="12049" spans="1:5" s="17" customFormat="1" x14ac:dyDescent="0.25">
      <c r="A12049" s="14"/>
      <c r="B12049" s="14"/>
      <c r="C12049" s="3"/>
      <c r="D12049" s="3"/>
      <c r="E12049" s="25"/>
    </row>
    <row r="12050" spans="1:5" s="17" customFormat="1" x14ac:dyDescent="0.25">
      <c r="A12050" s="14"/>
      <c r="B12050" s="14"/>
      <c r="C12050" s="3"/>
      <c r="D12050" s="3"/>
      <c r="E12050" s="25"/>
    </row>
    <row r="12051" spans="1:5" s="17" customFormat="1" x14ac:dyDescent="0.25">
      <c r="A12051" s="14"/>
      <c r="B12051" s="14"/>
      <c r="C12051" s="3"/>
      <c r="D12051" s="3"/>
      <c r="E12051" s="25"/>
    </row>
    <row r="12052" spans="1:5" s="17" customFormat="1" x14ac:dyDescent="0.25">
      <c r="A12052" s="14"/>
      <c r="B12052" s="14"/>
      <c r="C12052" s="3"/>
      <c r="D12052" s="3"/>
      <c r="E12052" s="25"/>
    </row>
    <row r="12053" spans="1:5" s="17" customFormat="1" x14ac:dyDescent="0.25">
      <c r="A12053" s="14"/>
      <c r="B12053" s="14"/>
      <c r="C12053" s="3"/>
      <c r="D12053" s="3"/>
      <c r="E12053" s="25"/>
    </row>
    <row r="12054" spans="1:5" s="17" customFormat="1" x14ac:dyDescent="0.25">
      <c r="A12054" s="14"/>
      <c r="B12054" s="14"/>
      <c r="C12054" s="3"/>
      <c r="D12054" s="3"/>
      <c r="E12054" s="25"/>
    </row>
    <row r="12055" spans="1:5" s="17" customFormat="1" x14ac:dyDescent="0.25">
      <c r="A12055" s="14"/>
      <c r="B12055" s="14"/>
      <c r="C12055" s="3"/>
      <c r="D12055" s="3"/>
      <c r="E12055" s="25"/>
    </row>
    <row r="12056" spans="1:5" s="17" customFormat="1" x14ac:dyDescent="0.25">
      <c r="A12056" s="14"/>
      <c r="B12056" s="14"/>
      <c r="C12056" s="3"/>
      <c r="D12056" s="3"/>
      <c r="E12056" s="25"/>
    </row>
    <row r="12057" spans="1:5" s="17" customFormat="1" x14ac:dyDescent="0.25">
      <c r="A12057" s="14"/>
      <c r="B12057" s="14"/>
      <c r="C12057" s="3"/>
      <c r="D12057" s="3"/>
      <c r="E12057" s="25"/>
    </row>
    <row r="12058" spans="1:5" s="17" customFormat="1" x14ac:dyDescent="0.25">
      <c r="A12058" s="14"/>
      <c r="B12058" s="14"/>
      <c r="C12058" s="3"/>
      <c r="D12058" s="3"/>
      <c r="E12058" s="25"/>
    </row>
    <row r="12059" spans="1:5" s="17" customFormat="1" x14ac:dyDescent="0.25">
      <c r="A12059" s="14"/>
      <c r="B12059" s="14"/>
      <c r="C12059" s="3"/>
      <c r="D12059" s="3"/>
      <c r="E12059" s="25"/>
    </row>
    <row r="12060" spans="1:5" s="17" customFormat="1" x14ac:dyDescent="0.25">
      <c r="A12060" s="14"/>
      <c r="B12060" s="14"/>
      <c r="C12060" s="3"/>
      <c r="D12060" s="3"/>
      <c r="E12060" s="25"/>
    </row>
    <row r="12061" spans="1:5" s="17" customFormat="1" x14ac:dyDescent="0.25">
      <c r="A12061" s="14"/>
      <c r="B12061" s="14"/>
      <c r="C12061" s="3"/>
      <c r="D12061" s="3"/>
      <c r="E12061" s="25"/>
    </row>
    <row r="12062" spans="1:5" s="17" customFormat="1" x14ac:dyDescent="0.25">
      <c r="A12062" s="14"/>
      <c r="B12062" s="14"/>
      <c r="C12062" s="3"/>
      <c r="D12062" s="3"/>
      <c r="E12062" s="25"/>
    </row>
    <row r="12063" spans="1:5" s="17" customFormat="1" x14ac:dyDescent="0.25">
      <c r="A12063" s="14"/>
      <c r="B12063" s="14"/>
      <c r="C12063" s="3"/>
      <c r="D12063" s="3"/>
      <c r="E12063" s="25"/>
    </row>
    <row r="12064" spans="1:5" s="17" customFormat="1" x14ac:dyDescent="0.25">
      <c r="A12064" s="14"/>
      <c r="B12064" s="14"/>
      <c r="C12064" s="3"/>
      <c r="D12064" s="3"/>
      <c r="E12064" s="25"/>
    </row>
    <row r="12065" spans="1:5" s="17" customFormat="1" x14ac:dyDescent="0.25">
      <c r="A12065" s="14"/>
      <c r="B12065" s="14"/>
      <c r="C12065" s="3"/>
      <c r="D12065" s="3"/>
      <c r="E12065" s="25"/>
    </row>
    <row r="12066" spans="1:5" s="17" customFormat="1" x14ac:dyDescent="0.25">
      <c r="A12066" s="14"/>
      <c r="B12066" s="14"/>
      <c r="C12066" s="3"/>
      <c r="D12066" s="3"/>
      <c r="E12066" s="25"/>
    </row>
    <row r="12067" spans="1:5" s="17" customFormat="1" x14ac:dyDescent="0.25">
      <c r="A12067" s="14"/>
      <c r="B12067" s="14"/>
      <c r="C12067" s="3"/>
      <c r="D12067" s="3"/>
      <c r="E12067" s="25"/>
    </row>
    <row r="12068" spans="1:5" s="17" customFormat="1" x14ac:dyDescent="0.25">
      <c r="A12068" s="14"/>
      <c r="B12068" s="14"/>
      <c r="C12068" s="3"/>
      <c r="D12068" s="3"/>
      <c r="E12068" s="25"/>
    </row>
    <row r="12069" spans="1:5" s="17" customFormat="1" x14ac:dyDescent="0.25">
      <c r="A12069" s="14"/>
      <c r="B12069" s="14"/>
      <c r="C12069" s="3"/>
      <c r="D12069" s="3"/>
      <c r="E12069" s="25"/>
    </row>
    <row r="12070" spans="1:5" s="17" customFormat="1" x14ac:dyDescent="0.25">
      <c r="A12070" s="14"/>
      <c r="B12070" s="14"/>
      <c r="C12070" s="3"/>
      <c r="D12070" s="3"/>
      <c r="E12070" s="25"/>
    </row>
    <row r="12071" spans="1:5" s="17" customFormat="1" x14ac:dyDescent="0.25">
      <c r="A12071" s="14"/>
      <c r="B12071" s="14"/>
      <c r="C12071" s="3"/>
      <c r="D12071" s="3"/>
      <c r="E12071" s="25"/>
    </row>
    <row r="12072" spans="1:5" s="17" customFormat="1" x14ac:dyDescent="0.25">
      <c r="A12072" s="14"/>
      <c r="B12072" s="14"/>
      <c r="C12072" s="3"/>
      <c r="D12072" s="3"/>
      <c r="E12072" s="25"/>
    </row>
    <row r="12073" spans="1:5" s="17" customFormat="1" x14ac:dyDescent="0.25">
      <c r="A12073" s="14"/>
      <c r="B12073" s="14"/>
      <c r="C12073" s="3"/>
      <c r="D12073" s="3"/>
      <c r="E12073" s="25"/>
    </row>
    <row r="12074" spans="1:5" s="17" customFormat="1" x14ac:dyDescent="0.25">
      <c r="A12074" s="14"/>
      <c r="B12074" s="14"/>
      <c r="C12074" s="3"/>
      <c r="D12074" s="3"/>
      <c r="E12074" s="25"/>
    </row>
    <row r="12075" spans="1:5" s="17" customFormat="1" x14ac:dyDescent="0.25">
      <c r="A12075" s="14"/>
      <c r="B12075" s="14"/>
      <c r="C12075" s="3"/>
      <c r="D12075" s="3"/>
      <c r="E12075" s="25"/>
    </row>
    <row r="12076" spans="1:5" s="17" customFormat="1" x14ac:dyDescent="0.25">
      <c r="A12076" s="14"/>
      <c r="B12076" s="14"/>
      <c r="C12076" s="3"/>
      <c r="D12076" s="3"/>
      <c r="E12076" s="25"/>
    </row>
    <row r="12077" spans="1:5" s="17" customFormat="1" x14ac:dyDescent="0.25">
      <c r="A12077" s="14"/>
      <c r="B12077" s="14"/>
      <c r="C12077" s="3"/>
      <c r="D12077" s="3"/>
      <c r="E12077" s="25"/>
    </row>
    <row r="12078" spans="1:5" s="17" customFormat="1" x14ac:dyDescent="0.25">
      <c r="A12078" s="14"/>
      <c r="B12078" s="14"/>
      <c r="C12078" s="3"/>
      <c r="D12078" s="3"/>
      <c r="E12078" s="25"/>
    </row>
    <row r="12079" spans="1:5" s="17" customFormat="1" x14ac:dyDescent="0.25">
      <c r="A12079" s="14"/>
      <c r="B12079" s="14"/>
      <c r="C12079" s="3"/>
      <c r="D12079" s="3"/>
      <c r="E12079" s="25"/>
    </row>
    <row r="12080" spans="1:5" s="17" customFormat="1" x14ac:dyDescent="0.25">
      <c r="A12080" s="14"/>
      <c r="B12080" s="14"/>
      <c r="C12080" s="3"/>
      <c r="D12080" s="3"/>
      <c r="E12080" s="25"/>
    </row>
    <row r="12081" spans="1:5" s="17" customFormat="1" x14ac:dyDescent="0.25">
      <c r="A12081" s="14"/>
      <c r="B12081" s="14"/>
      <c r="C12081" s="3"/>
      <c r="D12081" s="3"/>
      <c r="E12081" s="25"/>
    </row>
    <row r="12082" spans="1:5" s="17" customFormat="1" x14ac:dyDescent="0.25">
      <c r="A12082" s="14"/>
      <c r="B12082" s="14"/>
      <c r="C12082" s="3"/>
      <c r="D12082" s="3"/>
      <c r="E12082" s="25"/>
    </row>
    <row r="12083" spans="1:5" s="17" customFormat="1" x14ac:dyDescent="0.25">
      <c r="A12083" s="14"/>
      <c r="B12083" s="14"/>
      <c r="C12083" s="3"/>
      <c r="D12083" s="3"/>
      <c r="E12083" s="25"/>
    </row>
    <row r="12084" spans="1:5" s="17" customFormat="1" x14ac:dyDescent="0.25">
      <c r="A12084" s="14"/>
      <c r="B12084" s="14"/>
      <c r="C12084" s="3"/>
      <c r="D12084" s="3"/>
      <c r="E12084" s="25"/>
    </row>
    <row r="12085" spans="1:5" s="17" customFormat="1" x14ac:dyDescent="0.25">
      <c r="A12085" s="14"/>
      <c r="B12085" s="14"/>
      <c r="C12085" s="3"/>
      <c r="D12085" s="3"/>
      <c r="E12085" s="25"/>
    </row>
    <row r="12086" spans="1:5" s="17" customFormat="1" x14ac:dyDescent="0.25">
      <c r="A12086" s="14"/>
      <c r="B12086" s="14"/>
      <c r="C12086" s="3"/>
      <c r="D12086" s="3"/>
      <c r="E12086" s="25"/>
    </row>
    <row r="12087" spans="1:5" s="17" customFormat="1" x14ac:dyDescent="0.25">
      <c r="A12087" s="14"/>
      <c r="B12087" s="14"/>
      <c r="C12087" s="3"/>
      <c r="D12087" s="3"/>
      <c r="E12087" s="25"/>
    </row>
    <row r="12088" spans="1:5" s="17" customFormat="1" x14ac:dyDescent="0.25">
      <c r="A12088" s="14"/>
      <c r="B12088" s="14"/>
      <c r="C12088" s="3"/>
      <c r="D12088" s="3"/>
      <c r="E12088" s="25"/>
    </row>
    <row r="12089" spans="1:5" s="17" customFormat="1" x14ac:dyDescent="0.25">
      <c r="A12089" s="14"/>
      <c r="B12089" s="14"/>
      <c r="C12089" s="3"/>
      <c r="D12089" s="3"/>
      <c r="E12089" s="25"/>
    </row>
    <row r="12090" spans="1:5" s="17" customFormat="1" x14ac:dyDescent="0.25">
      <c r="A12090" s="14"/>
      <c r="B12090" s="14"/>
      <c r="C12090" s="3"/>
      <c r="D12090" s="3"/>
      <c r="E12090" s="25"/>
    </row>
    <row r="12091" spans="1:5" s="17" customFormat="1" x14ac:dyDescent="0.25">
      <c r="A12091" s="14"/>
      <c r="B12091" s="14"/>
      <c r="C12091" s="3"/>
      <c r="D12091" s="3"/>
      <c r="E12091" s="25"/>
    </row>
    <row r="12092" spans="1:5" s="17" customFormat="1" x14ac:dyDescent="0.25">
      <c r="A12092" s="14"/>
      <c r="B12092" s="14"/>
      <c r="C12092" s="3"/>
      <c r="D12092" s="3"/>
      <c r="E12092" s="25"/>
    </row>
    <row r="12093" spans="1:5" s="17" customFormat="1" x14ac:dyDescent="0.25">
      <c r="A12093" s="14"/>
      <c r="B12093" s="14"/>
      <c r="C12093" s="3"/>
      <c r="D12093" s="3"/>
      <c r="E12093" s="25"/>
    </row>
    <row r="12094" spans="1:5" s="17" customFormat="1" x14ac:dyDescent="0.25">
      <c r="A12094" s="14"/>
      <c r="B12094" s="14"/>
      <c r="C12094" s="3"/>
      <c r="D12094" s="3"/>
      <c r="E12094" s="25"/>
    </row>
    <row r="12095" spans="1:5" s="17" customFormat="1" x14ac:dyDescent="0.25">
      <c r="A12095" s="14"/>
      <c r="B12095" s="14"/>
      <c r="C12095" s="3"/>
      <c r="D12095" s="3"/>
      <c r="E12095" s="25"/>
    </row>
    <row r="12096" spans="1:5" s="17" customFormat="1" x14ac:dyDescent="0.25">
      <c r="A12096" s="14"/>
      <c r="B12096" s="14"/>
      <c r="C12096" s="3"/>
      <c r="D12096" s="3"/>
      <c r="E12096" s="25"/>
    </row>
    <row r="12097" spans="1:5" s="17" customFormat="1" x14ac:dyDescent="0.25">
      <c r="A12097" s="14"/>
      <c r="B12097" s="14"/>
      <c r="C12097" s="3"/>
      <c r="D12097" s="3"/>
      <c r="E12097" s="25"/>
    </row>
    <row r="12098" spans="1:5" s="17" customFormat="1" x14ac:dyDescent="0.25">
      <c r="A12098" s="14"/>
      <c r="B12098" s="14"/>
      <c r="C12098" s="3"/>
      <c r="D12098" s="3"/>
      <c r="E12098" s="25"/>
    </row>
    <row r="12099" spans="1:5" s="17" customFormat="1" x14ac:dyDescent="0.25">
      <c r="A12099" s="14"/>
      <c r="B12099" s="14"/>
      <c r="C12099" s="3"/>
      <c r="D12099" s="3"/>
      <c r="E12099" s="25"/>
    </row>
    <row r="12100" spans="1:5" s="17" customFormat="1" x14ac:dyDescent="0.25">
      <c r="A12100" s="14"/>
      <c r="B12100" s="14"/>
      <c r="C12100" s="3"/>
      <c r="D12100" s="3"/>
      <c r="E12100" s="25"/>
    </row>
    <row r="12101" spans="1:5" s="17" customFormat="1" x14ac:dyDescent="0.25">
      <c r="A12101" s="14"/>
      <c r="B12101" s="14"/>
      <c r="C12101" s="3"/>
      <c r="D12101" s="3"/>
      <c r="E12101" s="25"/>
    </row>
    <row r="12102" spans="1:5" s="17" customFormat="1" x14ac:dyDescent="0.25">
      <c r="A12102" s="14"/>
      <c r="B12102" s="14"/>
      <c r="C12102" s="3"/>
      <c r="D12102" s="3"/>
      <c r="E12102" s="25"/>
    </row>
    <row r="12103" spans="1:5" s="17" customFormat="1" x14ac:dyDescent="0.25">
      <c r="A12103" s="14"/>
      <c r="B12103" s="14"/>
      <c r="C12103" s="3"/>
      <c r="D12103" s="3"/>
      <c r="E12103" s="25"/>
    </row>
    <row r="12104" spans="1:5" s="17" customFormat="1" x14ac:dyDescent="0.25">
      <c r="A12104" s="14"/>
      <c r="B12104" s="14"/>
      <c r="C12104" s="3"/>
      <c r="D12104" s="3"/>
      <c r="E12104" s="25"/>
    </row>
    <row r="12105" spans="1:5" s="17" customFormat="1" x14ac:dyDescent="0.25">
      <c r="A12105" s="14"/>
      <c r="B12105" s="14"/>
      <c r="C12105" s="3"/>
      <c r="D12105" s="3"/>
      <c r="E12105" s="25"/>
    </row>
    <row r="12106" spans="1:5" s="17" customFormat="1" x14ac:dyDescent="0.25">
      <c r="A12106" s="14"/>
      <c r="B12106" s="14"/>
      <c r="C12106" s="3"/>
      <c r="D12106" s="3"/>
      <c r="E12106" s="25"/>
    </row>
    <row r="12107" spans="1:5" s="17" customFormat="1" x14ac:dyDescent="0.25">
      <c r="A12107" s="14"/>
      <c r="B12107" s="14"/>
      <c r="C12107" s="3"/>
      <c r="D12107" s="3"/>
      <c r="E12107" s="25"/>
    </row>
    <row r="12108" spans="1:5" s="17" customFormat="1" x14ac:dyDescent="0.25">
      <c r="A12108" s="14"/>
      <c r="B12108" s="14"/>
      <c r="C12108" s="3"/>
      <c r="D12108" s="3"/>
      <c r="E12108" s="25"/>
    </row>
    <row r="12109" spans="1:5" s="17" customFormat="1" x14ac:dyDescent="0.25">
      <c r="A12109" s="14"/>
      <c r="B12109" s="14"/>
      <c r="C12109" s="3"/>
      <c r="D12109" s="3"/>
      <c r="E12109" s="25"/>
    </row>
    <row r="12110" spans="1:5" s="17" customFormat="1" x14ac:dyDescent="0.25">
      <c r="A12110" s="14"/>
      <c r="B12110" s="14"/>
      <c r="C12110" s="3"/>
      <c r="D12110" s="3"/>
      <c r="E12110" s="25"/>
    </row>
    <row r="12111" spans="1:5" s="17" customFormat="1" x14ac:dyDescent="0.25">
      <c r="A12111" s="14"/>
      <c r="B12111" s="14"/>
      <c r="C12111" s="3"/>
      <c r="D12111" s="3"/>
      <c r="E12111" s="25"/>
    </row>
    <row r="12112" spans="1:5" s="17" customFormat="1" x14ac:dyDescent="0.25">
      <c r="A12112" s="14"/>
      <c r="B12112" s="14"/>
      <c r="C12112" s="3"/>
      <c r="D12112" s="3"/>
      <c r="E12112" s="25"/>
    </row>
    <row r="12113" spans="1:5" s="17" customFormat="1" x14ac:dyDescent="0.25">
      <c r="A12113" s="14"/>
      <c r="B12113" s="14"/>
      <c r="C12113" s="3"/>
      <c r="D12113" s="3"/>
      <c r="E12113" s="25"/>
    </row>
    <row r="12114" spans="1:5" s="17" customFormat="1" x14ac:dyDescent="0.25">
      <c r="A12114" s="14"/>
      <c r="B12114" s="14"/>
      <c r="C12114" s="3"/>
      <c r="D12114" s="3"/>
      <c r="E12114" s="25"/>
    </row>
    <row r="12115" spans="1:5" s="17" customFormat="1" x14ac:dyDescent="0.25">
      <c r="A12115" s="14"/>
      <c r="B12115" s="14"/>
      <c r="C12115" s="3"/>
      <c r="D12115" s="3"/>
      <c r="E12115" s="25"/>
    </row>
    <row r="12116" spans="1:5" s="17" customFormat="1" x14ac:dyDescent="0.25">
      <c r="A12116" s="14"/>
      <c r="B12116" s="14"/>
      <c r="C12116" s="3"/>
      <c r="D12116" s="3"/>
      <c r="E12116" s="25"/>
    </row>
    <row r="12117" spans="1:5" s="17" customFormat="1" x14ac:dyDescent="0.25">
      <c r="A12117" s="14"/>
      <c r="B12117" s="14"/>
      <c r="C12117" s="3"/>
      <c r="D12117" s="3"/>
      <c r="E12117" s="25"/>
    </row>
    <row r="12118" spans="1:5" s="17" customFormat="1" x14ac:dyDescent="0.25">
      <c r="A12118" s="14"/>
      <c r="B12118" s="14"/>
      <c r="C12118" s="3"/>
      <c r="D12118" s="3"/>
      <c r="E12118" s="25"/>
    </row>
    <row r="12119" spans="1:5" s="17" customFormat="1" x14ac:dyDescent="0.25">
      <c r="A12119" s="14"/>
      <c r="B12119" s="14"/>
      <c r="C12119" s="3"/>
      <c r="D12119" s="3"/>
      <c r="E12119" s="25"/>
    </row>
    <row r="12120" spans="1:5" s="17" customFormat="1" x14ac:dyDescent="0.25">
      <c r="A12120" s="14"/>
      <c r="B12120" s="14"/>
      <c r="C12120" s="3"/>
      <c r="D12120" s="3"/>
      <c r="E12120" s="25"/>
    </row>
    <row r="12121" spans="1:5" s="17" customFormat="1" x14ac:dyDescent="0.25">
      <c r="A12121" s="14"/>
      <c r="B12121" s="14"/>
      <c r="C12121" s="3"/>
      <c r="D12121" s="3"/>
      <c r="E12121" s="25"/>
    </row>
    <row r="12122" spans="1:5" s="17" customFormat="1" x14ac:dyDescent="0.25">
      <c r="A12122" s="14"/>
      <c r="B12122" s="14"/>
      <c r="C12122" s="3"/>
      <c r="D12122" s="3"/>
      <c r="E12122" s="25"/>
    </row>
    <row r="12123" spans="1:5" s="17" customFormat="1" x14ac:dyDescent="0.25">
      <c r="A12123" s="14"/>
      <c r="B12123" s="14"/>
      <c r="C12123" s="3"/>
      <c r="D12123" s="3"/>
      <c r="E12123" s="25"/>
    </row>
    <row r="12124" spans="1:5" s="17" customFormat="1" x14ac:dyDescent="0.25">
      <c r="A12124" s="14"/>
      <c r="B12124" s="14"/>
      <c r="C12124" s="3"/>
      <c r="D12124" s="3"/>
      <c r="E12124" s="25"/>
    </row>
    <row r="12125" spans="1:5" s="17" customFormat="1" x14ac:dyDescent="0.25">
      <c r="A12125" s="14"/>
      <c r="B12125" s="14"/>
      <c r="C12125" s="3"/>
      <c r="D12125" s="3"/>
      <c r="E12125" s="25"/>
    </row>
    <row r="12126" spans="1:5" s="17" customFormat="1" x14ac:dyDescent="0.25">
      <c r="A12126" s="14"/>
      <c r="B12126" s="14"/>
      <c r="C12126" s="3"/>
      <c r="D12126" s="3"/>
      <c r="E12126" s="25"/>
    </row>
    <row r="12127" spans="1:5" s="17" customFormat="1" x14ac:dyDescent="0.25">
      <c r="A12127" s="14"/>
      <c r="B12127" s="14"/>
      <c r="C12127" s="3"/>
      <c r="D12127" s="3"/>
      <c r="E12127" s="25"/>
    </row>
    <row r="12128" spans="1:5" s="17" customFormat="1" x14ac:dyDescent="0.25">
      <c r="A12128" s="14"/>
      <c r="B12128" s="14"/>
      <c r="C12128" s="3"/>
      <c r="D12128" s="3"/>
      <c r="E12128" s="25"/>
    </row>
    <row r="12129" spans="1:5" s="17" customFormat="1" x14ac:dyDescent="0.25">
      <c r="A12129" s="14"/>
      <c r="B12129" s="14"/>
      <c r="C12129" s="3"/>
      <c r="D12129" s="3"/>
      <c r="E12129" s="25"/>
    </row>
    <row r="12130" spans="1:5" s="17" customFormat="1" x14ac:dyDescent="0.25">
      <c r="A12130" s="14"/>
      <c r="B12130" s="14"/>
      <c r="C12130" s="3"/>
      <c r="D12130" s="3"/>
      <c r="E12130" s="25"/>
    </row>
    <row r="12131" spans="1:5" s="17" customFormat="1" x14ac:dyDescent="0.25">
      <c r="A12131" s="14"/>
      <c r="B12131" s="14"/>
      <c r="C12131" s="3"/>
      <c r="D12131" s="3"/>
      <c r="E12131" s="25"/>
    </row>
    <row r="12132" spans="1:5" s="17" customFormat="1" x14ac:dyDescent="0.25">
      <c r="A12132" s="14"/>
      <c r="B12132" s="14"/>
      <c r="C12132" s="3"/>
      <c r="D12132" s="3"/>
      <c r="E12132" s="25"/>
    </row>
    <row r="12133" spans="1:5" s="17" customFormat="1" x14ac:dyDescent="0.25">
      <c r="A12133" s="14"/>
      <c r="B12133" s="14"/>
      <c r="C12133" s="3"/>
      <c r="D12133" s="3"/>
      <c r="E12133" s="25"/>
    </row>
    <row r="12134" spans="1:5" s="17" customFormat="1" x14ac:dyDescent="0.25">
      <c r="A12134" s="14"/>
      <c r="B12134" s="14"/>
      <c r="C12134" s="3"/>
      <c r="D12134" s="3"/>
      <c r="E12134" s="25"/>
    </row>
    <row r="12135" spans="1:5" s="17" customFormat="1" x14ac:dyDescent="0.25">
      <c r="A12135" s="14"/>
      <c r="B12135" s="14"/>
      <c r="C12135" s="3"/>
      <c r="D12135" s="3"/>
      <c r="E12135" s="25"/>
    </row>
    <row r="12136" spans="1:5" s="17" customFormat="1" x14ac:dyDescent="0.25">
      <c r="A12136" s="14"/>
      <c r="B12136" s="14"/>
      <c r="C12136" s="3"/>
      <c r="D12136" s="3"/>
      <c r="E12136" s="25"/>
    </row>
    <row r="12137" spans="1:5" s="17" customFormat="1" x14ac:dyDescent="0.25">
      <c r="A12137" s="14"/>
      <c r="B12137" s="14"/>
      <c r="C12137" s="3"/>
      <c r="D12137" s="3"/>
      <c r="E12137" s="25"/>
    </row>
    <row r="12138" spans="1:5" s="17" customFormat="1" x14ac:dyDescent="0.25">
      <c r="A12138" s="14"/>
      <c r="B12138" s="14"/>
      <c r="C12138" s="3"/>
      <c r="D12138" s="3"/>
      <c r="E12138" s="25"/>
    </row>
    <row r="12139" spans="1:5" s="17" customFormat="1" x14ac:dyDescent="0.25">
      <c r="A12139" s="14"/>
      <c r="B12139" s="14"/>
      <c r="C12139" s="3"/>
      <c r="D12139" s="3"/>
      <c r="E12139" s="25"/>
    </row>
    <row r="12140" spans="1:5" s="17" customFormat="1" x14ac:dyDescent="0.25">
      <c r="A12140" s="14"/>
      <c r="B12140" s="14"/>
      <c r="C12140" s="3"/>
      <c r="D12140" s="3"/>
      <c r="E12140" s="25"/>
    </row>
    <row r="12141" spans="1:5" s="17" customFormat="1" x14ac:dyDescent="0.25">
      <c r="A12141" s="14"/>
      <c r="B12141" s="14"/>
      <c r="C12141" s="3"/>
      <c r="D12141" s="3"/>
      <c r="E12141" s="25"/>
    </row>
    <row r="12142" spans="1:5" s="17" customFormat="1" x14ac:dyDescent="0.25">
      <c r="A12142" s="14"/>
      <c r="B12142" s="14"/>
      <c r="C12142" s="3"/>
      <c r="D12142" s="3"/>
      <c r="E12142" s="25"/>
    </row>
    <row r="12143" spans="1:5" s="17" customFormat="1" x14ac:dyDescent="0.25">
      <c r="A12143" s="14"/>
      <c r="B12143" s="14"/>
      <c r="C12143" s="3"/>
      <c r="D12143" s="3"/>
      <c r="E12143" s="25"/>
    </row>
    <row r="12144" spans="1:5" s="17" customFormat="1" x14ac:dyDescent="0.25">
      <c r="A12144" s="14"/>
      <c r="B12144" s="14"/>
      <c r="C12144" s="3"/>
      <c r="D12144" s="3"/>
      <c r="E12144" s="25"/>
    </row>
    <row r="12145" spans="1:5" s="17" customFormat="1" x14ac:dyDescent="0.25">
      <c r="A12145" s="14"/>
      <c r="B12145" s="14"/>
      <c r="C12145" s="3"/>
      <c r="D12145" s="3"/>
      <c r="E12145" s="25"/>
    </row>
    <row r="12146" spans="1:5" s="17" customFormat="1" x14ac:dyDescent="0.25">
      <c r="A12146" s="14"/>
      <c r="B12146" s="14"/>
      <c r="C12146" s="3"/>
      <c r="D12146" s="3"/>
      <c r="E12146" s="25"/>
    </row>
    <row r="12147" spans="1:5" s="17" customFormat="1" x14ac:dyDescent="0.25">
      <c r="A12147" s="14"/>
      <c r="B12147" s="14"/>
      <c r="C12147" s="3"/>
      <c r="D12147" s="3"/>
      <c r="E12147" s="25"/>
    </row>
    <row r="12148" spans="1:5" s="17" customFormat="1" x14ac:dyDescent="0.25">
      <c r="A12148" s="14"/>
      <c r="B12148" s="14"/>
      <c r="C12148" s="3"/>
      <c r="D12148" s="3"/>
      <c r="E12148" s="25"/>
    </row>
    <row r="12149" spans="1:5" s="17" customFormat="1" x14ac:dyDescent="0.25">
      <c r="A12149" s="14"/>
      <c r="B12149" s="14"/>
      <c r="C12149" s="3"/>
      <c r="D12149" s="3"/>
      <c r="E12149" s="25"/>
    </row>
    <row r="12150" spans="1:5" s="17" customFormat="1" x14ac:dyDescent="0.25">
      <c r="A12150" s="14"/>
      <c r="B12150" s="14"/>
      <c r="C12150" s="3"/>
      <c r="D12150" s="3"/>
      <c r="E12150" s="25"/>
    </row>
    <row r="12151" spans="1:5" s="17" customFormat="1" x14ac:dyDescent="0.25">
      <c r="A12151" s="14"/>
      <c r="B12151" s="14"/>
      <c r="C12151" s="3"/>
      <c r="D12151" s="3"/>
      <c r="E12151" s="25"/>
    </row>
    <row r="12152" spans="1:5" s="17" customFormat="1" x14ac:dyDescent="0.25">
      <c r="A12152" s="14"/>
      <c r="B12152" s="14"/>
      <c r="C12152" s="3"/>
      <c r="D12152" s="3"/>
      <c r="E12152" s="25"/>
    </row>
    <row r="12153" spans="1:5" s="17" customFormat="1" x14ac:dyDescent="0.25">
      <c r="A12153" s="14"/>
      <c r="B12153" s="14"/>
      <c r="C12153" s="3"/>
      <c r="D12153" s="3"/>
      <c r="E12153" s="25"/>
    </row>
    <row r="12154" spans="1:5" s="17" customFormat="1" x14ac:dyDescent="0.25">
      <c r="A12154" s="14"/>
      <c r="B12154" s="14"/>
      <c r="C12154" s="3"/>
      <c r="D12154" s="3"/>
      <c r="E12154" s="25"/>
    </row>
    <row r="12155" spans="1:5" s="17" customFormat="1" x14ac:dyDescent="0.25">
      <c r="A12155" s="14"/>
      <c r="B12155" s="14"/>
      <c r="C12155" s="3"/>
      <c r="D12155" s="3"/>
      <c r="E12155" s="25"/>
    </row>
    <row r="12156" spans="1:5" s="17" customFormat="1" x14ac:dyDescent="0.25">
      <c r="A12156" s="14"/>
      <c r="B12156" s="14"/>
      <c r="C12156" s="3"/>
      <c r="D12156" s="3"/>
      <c r="E12156" s="25"/>
    </row>
    <row r="12157" spans="1:5" s="17" customFormat="1" x14ac:dyDescent="0.25">
      <c r="A12157" s="14"/>
      <c r="B12157" s="14"/>
      <c r="C12157" s="3"/>
      <c r="D12157" s="3"/>
      <c r="E12157" s="25"/>
    </row>
    <row r="12158" spans="1:5" s="17" customFormat="1" x14ac:dyDescent="0.25">
      <c r="A12158" s="14"/>
      <c r="B12158" s="14"/>
      <c r="C12158" s="3"/>
      <c r="D12158" s="3"/>
      <c r="E12158" s="25"/>
    </row>
    <row r="12159" spans="1:5" s="17" customFormat="1" x14ac:dyDescent="0.25">
      <c r="A12159" s="14"/>
      <c r="B12159" s="14"/>
      <c r="C12159" s="3"/>
      <c r="D12159" s="3"/>
      <c r="E12159" s="25"/>
    </row>
    <row r="12160" spans="1:5" s="17" customFormat="1" x14ac:dyDescent="0.25">
      <c r="A12160" s="14"/>
      <c r="B12160" s="14"/>
      <c r="C12160" s="3"/>
      <c r="D12160" s="3"/>
      <c r="E12160" s="25"/>
    </row>
    <row r="12161" spans="1:5" s="17" customFormat="1" x14ac:dyDescent="0.25">
      <c r="A12161" s="14"/>
      <c r="B12161" s="14"/>
      <c r="C12161" s="3"/>
      <c r="D12161" s="3"/>
      <c r="E12161" s="25"/>
    </row>
    <row r="12162" spans="1:5" s="17" customFormat="1" x14ac:dyDescent="0.25">
      <c r="A12162" s="14"/>
      <c r="B12162" s="14"/>
      <c r="C12162" s="3"/>
      <c r="D12162" s="3"/>
      <c r="E12162" s="25"/>
    </row>
    <row r="12163" spans="1:5" s="17" customFormat="1" x14ac:dyDescent="0.25">
      <c r="A12163" s="14"/>
      <c r="B12163" s="14"/>
      <c r="C12163" s="3"/>
      <c r="D12163" s="3"/>
      <c r="E12163" s="25"/>
    </row>
    <row r="12164" spans="1:5" s="17" customFormat="1" x14ac:dyDescent="0.25">
      <c r="A12164" s="14"/>
      <c r="B12164" s="14"/>
      <c r="C12164" s="3"/>
      <c r="D12164" s="3"/>
      <c r="E12164" s="25"/>
    </row>
    <row r="12165" spans="1:5" s="17" customFormat="1" x14ac:dyDescent="0.25">
      <c r="A12165" s="14"/>
      <c r="B12165" s="14"/>
      <c r="C12165" s="3"/>
      <c r="D12165" s="3"/>
      <c r="E12165" s="25"/>
    </row>
    <row r="12166" spans="1:5" s="17" customFormat="1" x14ac:dyDescent="0.25">
      <c r="A12166" s="14"/>
      <c r="B12166" s="14"/>
      <c r="C12166" s="3"/>
      <c r="D12166" s="3"/>
      <c r="E12166" s="25"/>
    </row>
    <row r="12167" spans="1:5" s="17" customFormat="1" x14ac:dyDescent="0.25">
      <c r="A12167" s="14"/>
      <c r="B12167" s="14"/>
      <c r="C12167" s="3"/>
      <c r="D12167" s="3"/>
      <c r="E12167" s="25"/>
    </row>
    <row r="12168" spans="1:5" s="17" customFormat="1" x14ac:dyDescent="0.25">
      <c r="A12168" s="14"/>
      <c r="B12168" s="14"/>
      <c r="C12168" s="3"/>
      <c r="D12168" s="3"/>
      <c r="E12168" s="25"/>
    </row>
    <row r="12169" spans="1:5" s="17" customFormat="1" x14ac:dyDescent="0.25">
      <c r="A12169" s="14"/>
      <c r="B12169" s="14"/>
      <c r="C12169" s="3"/>
      <c r="D12169" s="3"/>
      <c r="E12169" s="25"/>
    </row>
    <row r="12170" spans="1:5" s="17" customFormat="1" x14ac:dyDescent="0.25">
      <c r="A12170" s="14"/>
      <c r="B12170" s="14"/>
      <c r="C12170" s="3"/>
      <c r="D12170" s="3"/>
      <c r="E12170" s="25"/>
    </row>
    <row r="12171" spans="1:5" s="17" customFormat="1" x14ac:dyDescent="0.25">
      <c r="A12171" s="14"/>
      <c r="B12171" s="14"/>
      <c r="C12171" s="3"/>
      <c r="D12171" s="3"/>
      <c r="E12171" s="25"/>
    </row>
    <row r="12172" spans="1:5" s="17" customFormat="1" x14ac:dyDescent="0.25">
      <c r="A12172" s="14"/>
      <c r="B12172" s="14"/>
      <c r="C12172" s="3"/>
      <c r="D12172" s="3"/>
      <c r="E12172" s="25"/>
    </row>
    <row r="12173" spans="1:5" s="17" customFormat="1" x14ac:dyDescent="0.25">
      <c r="A12173" s="14"/>
      <c r="B12173" s="14"/>
      <c r="C12173" s="3"/>
      <c r="D12173" s="3"/>
      <c r="E12173" s="25"/>
    </row>
    <row r="12174" spans="1:5" s="17" customFormat="1" x14ac:dyDescent="0.25">
      <c r="A12174" s="14"/>
      <c r="B12174" s="14"/>
      <c r="C12174" s="3"/>
      <c r="D12174" s="3"/>
      <c r="E12174" s="25"/>
    </row>
    <row r="12175" spans="1:5" s="17" customFormat="1" x14ac:dyDescent="0.25">
      <c r="A12175" s="14"/>
      <c r="B12175" s="14"/>
      <c r="C12175" s="3"/>
      <c r="D12175" s="3"/>
      <c r="E12175" s="25"/>
    </row>
    <row r="12176" spans="1:5" s="17" customFormat="1" x14ac:dyDescent="0.25">
      <c r="A12176" s="14"/>
      <c r="B12176" s="14"/>
      <c r="C12176" s="3"/>
      <c r="D12176" s="3"/>
      <c r="E12176" s="25"/>
    </row>
    <row r="12177" spans="1:5" s="17" customFormat="1" x14ac:dyDescent="0.25">
      <c r="A12177" s="14"/>
      <c r="B12177" s="14"/>
      <c r="C12177" s="3"/>
      <c r="D12177" s="3"/>
      <c r="E12177" s="25"/>
    </row>
    <row r="12178" spans="1:5" s="17" customFormat="1" x14ac:dyDescent="0.25">
      <c r="A12178" s="14"/>
      <c r="B12178" s="14"/>
      <c r="C12178" s="3"/>
      <c r="D12178" s="3"/>
      <c r="E12178" s="25"/>
    </row>
    <row r="12179" spans="1:5" s="17" customFormat="1" x14ac:dyDescent="0.25">
      <c r="A12179" s="14"/>
      <c r="B12179" s="14"/>
      <c r="C12179" s="3"/>
      <c r="D12179" s="3"/>
      <c r="E12179" s="25"/>
    </row>
    <row r="12180" spans="1:5" s="17" customFormat="1" x14ac:dyDescent="0.25">
      <c r="A12180" s="14"/>
      <c r="B12180" s="14"/>
      <c r="C12180" s="3"/>
      <c r="D12180" s="3"/>
      <c r="E12180" s="25"/>
    </row>
    <row r="12181" spans="1:5" s="17" customFormat="1" x14ac:dyDescent="0.25">
      <c r="A12181" s="14"/>
      <c r="B12181" s="14"/>
      <c r="C12181" s="3"/>
      <c r="D12181" s="3"/>
      <c r="E12181" s="25"/>
    </row>
    <row r="12182" spans="1:5" s="17" customFormat="1" x14ac:dyDescent="0.25">
      <c r="A12182" s="14"/>
      <c r="B12182" s="14"/>
      <c r="C12182" s="3"/>
      <c r="D12182" s="3"/>
      <c r="E12182" s="25"/>
    </row>
    <row r="12183" spans="1:5" s="17" customFormat="1" x14ac:dyDescent="0.25">
      <c r="A12183" s="14"/>
      <c r="B12183" s="14"/>
      <c r="C12183" s="3"/>
      <c r="D12183" s="3"/>
      <c r="E12183" s="25"/>
    </row>
    <row r="12184" spans="1:5" s="17" customFormat="1" x14ac:dyDescent="0.25">
      <c r="A12184" s="14"/>
      <c r="B12184" s="14"/>
      <c r="C12184" s="3"/>
      <c r="D12184" s="3"/>
      <c r="E12184" s="25"/>
    </row>
    <row r="12185" spans="1:5" s="17" customFormat="1" x14ac:dyDescent="0.25">
      <c r="A12185" s="14"/>
      <c r="B12185" s="14"/>
      <c r="C12185" s="3"/>
      <c r="D12185" s="3"/>
      <c r="E12185" s="25"/>
    </row>
    <row r="12186" spans="1:5" s="17" customFormat="1" x14ac:dyDescent="0.25">
      <c r="A12186" s="14"/>
      <c r="B12186" s="14"/>
      <c r="C12186" s="3"/>
      <c r="D12186" s="3"/>
      <c r="E12186" s="25"/>
    </row>
    <row r="12187" spans="1:5" s="17" customFormat="1" x14ac:dyDescent="0.25">
      <c r="A12187" s="14"/>
      <c r="B12187" s="14"/>
      <c r="C12187" s="3"/>
      <c r="D12187" s="3"/>
      <c r="E12187" s="25"/>
    </row>
    <row r="12188" spans="1:5" s="17" customFormat="1" x14ac:dyDescent="0.25">
      <c r="A12188" s="14"/>
      <c r="B12188" s="14"/>
      <c r="C12188" s="3"/>
      <c r="D12188" s="3"/>
      <c r="E12188" s="25"/>
    </row>
    <row r="12189" spans="1:5" s="17" customFormat="1" x14ac:dyDescent="0.25">
      <c r="A12189" s="14"/>
      <c r="B12189" s="14"/>
      <c r="C12189" s="3"/>
      <c r="D12189" s="3"/>
      <c r="E12189" s="25"/>
    </row>
    <row r="12190" spans="1:5" s="17" customFormat="1" x14ac:dyDescent="0.25">
      <c r="A12190" s="14"/>
      <c r="B12190" s="14"/>
      <c r="C12190" s="3"/>
      <c r="D12190" s="3"/>
      <c r="E12190" s="25"/>
    </row>
    <row r="12191" spans="1:5" s="17" customFormat="1" x14ac:dyDescent="0.25">
      <c r="A12191" s="14"/>
      <c r="B12191" s="14"/>
      <c r="C12191" s="3"/>
      <c r="D12191" s="3"/>
      <c r="E12191" s="25"/>
    </row>
    <row r="12192" spans="1:5" s="17" customFormat="1" x14ac:dyDescent="0.25">
      <c r="A12192" s="14"/>
      <c r="B12192" s="14"/>
      <c r="C12192" s="3"/>
      <c r="D12192" s="3"/>
      <c r="E12192" s="25"/>
    </row>
    <row r="12193" spans="1:5" s="17" customFormat="1" x14ac:dyDescent="0.25">
      <c r="A12193" s="14"/>
      <c r="B12193" s="14"/>
      <c r="C12193" s="3"/>
      <c r="D12193" s="3"/>
      <c r="E12193" s="25"/>
    </row>
    <row r="12194" spans="1:5" s="17" customFormat="1" x14ac:dyDescent="0.25">
      <c r="A12194" s="14"/>
      <c r="B12194" s="14"/>
      <c r="C12194" s="3"/>
      <c r="D12194" s="3"/>
      <c r="E12194" s="25"/>
    </row>
    <row r="12195" spans="1:5" s="17" customFormat="1" x14ac:dyDescent="0.25">
      <c r="A12195" s="14"/>
      <c r="B12195" s="14"/>
      <c r="C12195" s="3"/>
      <c r="D12195" s="3"/>
      <c r="E12195" s="25"/>
    </row>
    <row r="12196" spans="1:5" s="17" customFormat="1" x14ac:dyDescent="0.25">
      <c r="A12196" s="14"/>
      <c r="B12196" s="14"/>
      <c r="C12196" s="3"/>
      <c r="D12196" s="3"/>
      <c r="E12196" s="25"/>
    </row>
    <row r="12197" spans="1:5" s="17" customFormat="1" x14ac:dyDescent="0.25">
      <c r="A12197" s="14"/>
      <c r="B12197" s="14"/>
      <c r="C12197" s="3"/>
      <c r="D12197" s="3"/>
      <c r="E12197" s="25"/>
    </row>
    <row r="12198" spans="1:5" s="17" customFormat="1" x14ac:dyDescent="0.25">
      <c r="A12198" s="14"/>
      <c r="B12198" s="14"/>
      <c r="C12198" s="3"/>
      <c r="D12198" s="3"/>
      <c r="E12198" s="25"/>
    </row>
    <row r="12199" spans="1:5" s="17" customFormat="1" x14ac:dyDescent="0.25">
      <c r="A12199" s="14"/>
      <c r="B12199" s="14"/>
      <c r="C12199" s="3"/>
      <c r="D12199" s="3"/>
      <c r="E12199" s="25"/>
    </row>
    <row r="12200" spans="1:5" s="17" customFormat="1" x14ac:dyDescent="0.25">
      <c r="A12200" s="14"/>
      <c r="B12200" s="14"/>
      <c r="C12200" s="3"/>
      <c r="D12200" s="3"/>
      <c r="E12200" s="25"/>
    </row>
    <row r="12201" spans="1:5" s="17" customFormat="1" x14ac:dyDescent="0.25">
      <c r="A12201" s="14"/>
      <c r="B12201" s="14"/>
      <c r="C12201" s="3"/>
      <c r="D12201" s="3"/>
      <c r="E12201" s="25"/>
    </row>
    <row r="12202" spans="1:5" s="17" customFormat="1" x14ac:dyDescent="0.25">
      <c r="A12202" s="14"/>
      <c r="B12202" s="14"/>
      <c r="C12202" s="3"/>
      <c r="D12202" s="3"/>
      <c r="E12202" s="25"/>
    </row>
    <row r="12203" spans="1:5" s="17" customFormat="1" x14ac:dyDescent="0.25">
      <c r="A12203" s="14"/>
      <c r="B12203" s="14"/>
      <c r="C12203" s="3"/>
      <c r="D12203" s="3"/>
      <c r="E12203" s="25"/>
    </row>
    <row r="12204" spans="1:5" s="17" customFormat="1" x14ac:dyDescent="0.25">
      <c r="A12204" s="14"/>
      <c r="B12204" s="14"/>
      <c r="C12204" s="3"/>
      <c r="D12204" s="3"/>
      <c r="E12204" s="25"/>
    </row>
    <row r="12205" spans="1:5" s="17" customFormat="1" x14ac:dyDescent="0.25">
      <c r="A12205" s="14"/>
      <c r="B12205" s="14"/>
      <c r="C12205" s="3"/>
      <c r="D12205" s="3"/>
      <c r="E12205" s="25"/>
    </row>
    <row r="12206" spans="1:5" s="17" customFormat="1" x14ac:dyDescent="0.25">
      <c r="A12206" s="14"/>
      <c r="B12206" s="14"/>
      <c r="C12206" s="3"/>
      <c r="D12206" s="3"/>
      <c r="E12206" s="25"/>
    </row>
    <row r="12207" spans="1:5" s="17" customFormat="1" x14ac:dyDescent="0.25">
      <c r="A12207" s="14"/>
      <c r="B12207" s="14"/>
      <c r="C12207" s="3"/>
      <c r="D12207" s="3"/>
      <c r="E12207" s="25"/>
    </row>
    <row r="12208" spans="1:5" s="17" customFormat="1" x14ac:dyDescent="0.25">
      <c r="A12208" s="14"/>
      <c r="B12208" s="14"/>
      <c r="C12208" s="3"/>
      <c r="D12208" s="3"/>
      <c r="E12208" s="25"/>
    </row>
    <row r="12209" spans="1:5" s="17" customFormat="1" x14ac:dyDescent="0.25">
      <c r="A12209" s="14"/>
      <c r="B12209" s="14"/>
      <c r="C12209" s="3"/>
      <c r="D12209" s="3"/>
      <c r="E12209" s="25"/>
    </row>
    <row r="12210" spans="1:5" s="17" customFormat="1" x14ac:dyDescent="0.25">
      <c r="A12210" s="14"/>
      <c r="B12210" s="14"/>
      <c r="C12210" s="3"/>
      <c r="D12210" s="3"/>
      <c r="E12210" s="25"/>
    </row>
    <row r="12211" spans="1:5" s="17" customFormat="1" x14ac:dyDescent="0.25">
      <c r="A12211" s="14"/>
      <c r="B12211" s="14"/>
      <c r="C12211" s="3"/>
      <c r="D12211" s="3"/>
      <c r="E12211" s="25"/>
    </row>
    <row r="12212" spans="1:5" s="17" customFormat="1" x14ac:dyDescent="0.25">
      <c r="A12212" s="14"/>
      <c r="B12212" s="14"/>
      <c r="C12212" s="3"/>
      <c r="D12212" s="3"/>
      <c r="E12212" s="25"/>
    </row>
    <row r="12213" spans="1:5" s="17" customFormat="1" x14ac:dyDescent="0.25">
      <c r="A12213" s="14"/>
      <c r="B12213" s="14"/>
      <c r="C12213" s="3"/>
      <c r="D12213" s="3"/>
      <c r="E12213" s="25"/>
    </row>
    <row r="12214" spans="1:5" s="17" customFormat="1" x14ac:dyDescent="0.25">
      <c r="A12214" s="14"/>
      <c r="B12214" s="14"/>
      <c r="C12214" s="3"/>
      <c r="D12214" s="3"/>
      <c r="E12214" s="25"/>
    </row>
    <row r="12215" spans="1:5" s="17" customFormat="1" x14ac:dyDescent="0.25">
      <c r="A12215" s="14"/>
      <c r="B12215" s="14"/>
      <c r="C12215" s="3"/>
      <c r="D12215" s="3"/>
      <c r="E12215" s="25"/>
    </row>
    <row r="12216" spans="1:5" s="17" customFormat="1" x14ac:dyDescent="0.25">
      <c r="A12216" s="14"/>
      <c r="B12216" s="14"/>
      <c r="C12216" s="3"/>
      <c r="D12216" s="3"/>
      <c r="E12216" s="25"/>
    </row>
    <row r="12217" spans="1:5" s="17" customFormat="1" x14ac:dyDescent="0.25">
      <c r="A12217" s="14"/>
      <c r="B12217" s="14"/>
      <c r="C12217" s="3"/>
      <c r="D12217" s="3"/>
      <c r="E12217" s="25"/>
    </row>
    <row r="12218" spans="1:5" s="17" customFormat="1" x14ac:dyDescent="0.25">
      <c r="A12218" s="14"/>
      <c r="B12218" s="14"/>
      <c r="C12218" s="3"/>
      <c r="D12218" s="3"/>
      <c r="E12218" s="25"/>
    </row>
    <row r="12219" spans="1:5" s="17" customFormat="1" x14ac:dyDescent="0.25">
      <c r="A12219" s="14"/>
      <c r="B12219" s="14"/>
      <c r="C12219" s="3"/>
      <c r="D12219" s="3"/>
      <c r="E12219" s="25"/>
    </row>
    <row r="12220" spans="1:5" s="17" customFormat="1" x14ac:dyDescent="0.25">
      <c r="A12220" s="14"/>
      <c r="B12220" s="14"/>
      <c r="C12220" s="3"/>
      <c r="D12220" s="3"/>
      <c r="E12220" s="25"/>
    </row>
    <row r="12221" spans="1:5" s="17" customFormat="1" x14ac:dyDescent="0.25">
      <c r="A12221" s="14"/>
      <c r="B12221" s="14"/>
      <c r="C12221" s="3"/>
      <c r="D12221" s="3"/>
      <c r="E12221" s="25"/>
    </row>
    <row r="12222" spans="1:5" s="17" customFormat="1" x14ac:dyDescent="0.25">
      <c r="A12222" s="14"/>
      <c r="B12222" s="14"/>
      <c r="C12222" s="3"/>
      <c r="D12222" s="3"/>
      <c r="E12222" s="25"/>
    </row>
    <row r="12223" spans="1:5" s="17" customFormat="1" x14ac:dyDescent="0.25">
      <c r="A12223" s="14"/>
      <c r="B12223" s="14"/>
      <c r="C12223" s="3"/>
      <c r="D12223" s="3"/>
      <c r="E12223" s="25"/>
    </row>
    <row r="12224" spans="1:5" s="17" customFormat="1" x14ac:dyDescent="0.25">
      <c r="A12224" s="14"/>
      <c r="B12224" s="14"/>
      <c r="C12224" s="3"/>
      <c r="D12224" s="3"/>
      <c r="E12224" s="25"/>
    </row>
    <row r="12225" spans="1:5" s="17" customFormat="1" x14ac:dyDescent="0.25">
      <c r="A12225" s="14"/>
      <c r="B12225" s="14"/>
      <c r="C12225" s="3"/>
      <c r="D12225" s="3"/>
      <c r="E12225" s="25"/>
    </row>
    <row r="12226" spans="1:5" s="17" customFormat="1" x14ac:dyDescent="0.25">
      <c r="A12226" s="14"/>
      <c r="B12226" s="14"/>
      <c r="C12226" s="3"/>
      <c r="D12226" s="3"/>
      <c r="E12226" s="25"/>
    </row>
    <row r="12227" spans="1:5" s="17" customFormat="1" x14ac:dyDescent="0.25">
      <c r="A12227" s="14"/>
      <c r="B12227" s="14"/>
      <c r="C12227" s="3"/>
      <c r="D12227" s="3"/>
      <c r="E12227" s="25"/>
    </row>
    <row r="12228" spans="1:5" s="17" customFormat="1" x14ac:dyDescent="0.25">
      <c r="A12228" s="14"/>
      <c r="B12228" s="14"/>
      <c r="C12228" s="3"/>
      <c r="D12228" s="3"/>
      <c r="E12228" s="25"/>
    </row>
    <row r="12229" spans="1:5" s="17" customFormat="1" x14ac:dyDescent="0.25">
      <c r="A12229" s="14"/>
      <c r="B12229" s="14"/>
      <c r="C12229" s="3"/>
      <c r="D12229" s="3"/>
      <c r="E12229" s="25"/>
    </row>
    <row r="12230" spans="1:5" s="17" customFormat="1" x14ac:dyDescent="0.25">
      <c r="A12230" s="14"/>
      <c r="B12230" s="14"/>
      <c r="C12230" s="3"/>
      <c r="D12230" s="3"/>
      <c r="E12230" s="25"/>
    </row>
    <row r="12231" spans="1:5" s="17" customFormat="1" x14ac:dyDescent="0.25">
      <c r="A12231" s="14"/>
      <c r="B12231" s="14"/>
      <c r="C12231" s="3"/>
      <c r="D12231" s="3"/>
      <c r="E12231" s="25"/>
    </row>
    <row r="12232" spans="1:5" s="17" customFormat="1" x14ac:dyDescent="0.25">
      <c r="A12232" s="14"/>
      <c r="B12232" s="14"/>
      <c r="C12232" s="3"/>
      <c r="D12232" s="3"/>
      <c r="E12232" s="25"/>
    </row>
    <row r="12233" spans="1:5" s="17" customFormat="1" x14ac:dyDescent="0.25">
      <c r="A12233" s="14"/>
      <c r="B12233" s="14"/>
      <c r="C12233" s="3"/>
      <c r="D12233" s="3"/>
      <c r="E12233" s="25"/>
    </row>
    <row r="12234" spans="1:5" s="17" customFormat="1" x14ac:dyDescent="0.25">
      <c r="A12234" s="14"/>
      <c r="B12234" s="14"/>
      <c r="C12234" s="3"/>
      <c r="D12234" s="3"/>
      <c r="E12234" s="25"/>
    </row>
    <row r="12235" spans="1:5" s="17" customFormat="1" x14ac:dyDescent="0.25">
      <c r="A12235" s="14"/>
      <c r="B12235" s="14"/>
      <c r="C12235" s="3"/>
      <c r="D12235" s="3"/>
      <c r="E12235" s="25"/>
    </row>
    <row r="12236" spans="1:5" s="17" customFormat="1" x14ac:dyDescent="0.25">
      <c r="A12236" s="14"/>
      <c r="B12236" s="14"/>
      <c r="C12236" s="3"/>
      <c r="D12236" s="3"/>
      <c r="E12236" s="25"/>
    </row>
    <row r="12237" spans="1:5" s="17" customFormat="1" x14ac:dyDescent="0.25">
      <c r="A12237" s="14"/>
      <c r="B12237" s="14"/>
      <c r="C12237" s="3"/>
      <c r="D12237" s="3"/>
      <c r="E12237" s="25"/>
    </row>
    <row r="12238" spans="1:5" s="17" customFormat="1" x14ac:dyDescent="0.25">
      <c r="A12238" s="14"/>
      <c r="B12238" s="14"/>
      <c r="C12238" s="3"/>
      <c r="D12238" s="3"/>
      <c r="E12238" s="25"/>
    </row>
    <row r="12239" spans="1:5" s="17" customFormat="1" x14ac:dyDescent="0.25">
      <c r="A12239" s="14"/>
      <c r="B12239" s="14"/>
      <c r="C12239" s="3"/>
      <c r="D12239" s="3"/>
      <c r="E12239" s="25"/>
    </row>
    <row r="12240" spans="1:5" s="17" customFormat="1" x14ac:dyDescent="0.25">
      <c r="A12240" s="14"/>
      <c r="B12240" s="14"/>
      <c r="C12240" s="3"/>
      <c r="D12240" s="3"/>
      <c r="E12240" s="25"/>
    </row>
    <row r="12241" spans="1:5" s="17" customFormat="1" x14ac:dyDescent="0.25">
      <c r="A12241" s="14"/>
      <c r="B12241" s="14"/>
      <c r="C12241" s="3"/>
      <c r="D12241" s="3"/>
      <c r="E12241" s="25"/>
    </row>
    <row r="12242" spans="1:5" s="17" customFormat="1" x14ac:dyDescent="0.25">
      <c r="A12242" s="14"/>
      <c r="B12242" s="14"/>
      <c r="C12242" s="3"/>
      <c r="D12242" s="3"/>
      <c r="E12242" s="25"/>
    </row>
    <row r="12243" spans="1:5" s="17" customFormat="1" x14ac:dyDescent="0.25">
      <c r="A12243" s="14"/>
      <c r="B12243" s="14"/>
      <c r="C12243" s="3"/>
      <c r="D12243" s="3"/>
      <c r="E12243" s="25"/>
    </row>
    <row r="12244" spans="1:5" s="17" customFormat="1" x14ac:dyDescent="0.25">
      <c r="A12244" s="14"/>
      <c r="B12244" s="14"/>
      <c r="C12244" s="3"/>
      <c r="D12244" s="3"/>
      <c r="E12244" s="25"/>
    </row>
    <row r="12245" spans="1:5" s="17" customFormat="1" x14ac:dyDescent="0.25">
      <c r="A12245" s="14"/>
      <c r="B12245" s="14"/>
      <c r="C12245" s="3"/>
      <c r="D12245" s="3"/>
      <c r="E12245" s="25"/>
    </row>
    <row r="12246" spans="1:5" s="17" customFormat="1" x14ac:dyDescent="0.25">
      <c r="A12246" s="14"/>
      <c r="B12246" s="14"/>
      <c r="C12246" s="3"/>
      <c r="D12246" s="3"/>
      <c r="E12246" s="25"/>
    </row>
    <row r="12247" spans="1:5" s="17" customFormat="1" x14ac:dyDescent="0.25">
      <c r="A12247" s="14"/>
      <c r="B12247" s="14"/>
      <c r="C12247" s="3"/>
      <c r="D12247" s="3"/>
      <c r="E12247" s="25"/>
    </row>
    <row r="12248" spans="1:5" s="17" customFormat="1" x14ac:dyDescent="0.25">
      <c r="A12248" s="14"/>
      <c r="B12248" s="14"/>
      <c r="C12248" s="3"/>
      <c r="D12248" s="3"/>
      <c r="E12248" s="25"/>
    </row>
    <row r="12249" spans="1:5" s="17" customFormat="1" x14ac:dyDescent="0.25">
      <c r="A12249" s="14"/>
      <c r="B12249" s="14"/>
      <c r="C12249" s="3"/>
      <c r="D12249" s="3"/>
      <c r="E12249" s="25"/>
    </row>
    <row r="12250" spans="1:5" s="17" customFormat="1" x14ac:dyDescent="0.25">
      <c r="A12250" s="14"/>
      <c r="B12250" s="14"/>
      <c r="C12250" s="3"/>
      <c r="D12250" s="3"/>
      <c r="E12250" s="25"/>
    </row>
    <row r="12251" spans="1:5" s="17" customFormat="1" x14ac:dyDescent="0.25">
      <c r="A12251" s="14"/>
      <c r="B12251" s="14"/>
      <c r="C12251" s="3"/>
      <c r="D12251" s="3"/>
      <c r="E12251" s="25"/>
    </row>
    <row r="12252" spans="1:5" s="17" customFormat="1" x14ac:dyDescent="0.25">
      <c r="A12252" s="14"/>
      <c r="B12252" s="14"/>
      <c r="C12252" s="3"/>
      <c r="D12252" s="3"/>
      <c r="E12252" s="25"/>
    </row>
    <row r="12253" spans="1:5" s="17" customFormat="1" x14ac:dyDescent="0.25">
      <c r="A12253" s="14"/>
      <c r="B12253" s="14"/>
      <c r="C12253" s="3"/>
      <c r="D12253" s="3"/>
      <c r="E12253" s="25"/>
    </row>
    <row r="12254" spans="1:5" s="17" customFormat="1" x14ac:dyDescent="0.25">
      <c r="A12254" s="14"/>
      <c r="B12254" s="14"/>
      <c r="C12254" s="3"/>
      <c r="D12254" s="3"/>
      <c r="E12254" s="25"/>
    </row>
    <row r="12255" spans="1:5" s="17" customFormat="1" x14ac:dyDescent="0.25">
      <c r="A12255" s="14"/>
      <c r="B12255" s="14"/>
      <c r="C12255" s="3"/>
      <c r="D12255" s="3"/>
      <c r="E12255" s="25"/>
    </row>
    <row r="12256" spans="1:5" s="17" customFormat="1" x14ac:dyDescent="0.25">
      <c r="A12256" s="14"/>
      <c r="B12256" s="14"/>
      <c r="C12256" s="3"/>
      <c r="D12256" s="3"/>
      <c r="E12256" s="25"/>
    </row>
    <row r="12257" spans="1:5" s="17" customFormat="1" x14ac:dyDescent="0.25">
      <c r="A12257" s="14"/>
      <c r="B12257" s="14"/>
      <c r="C12257" s="3"/>
      <c r="D12257" s="3"/>
      <c r="E12257" s="25"/>
    </row>
    <row r="12258" spans="1:5" s="17" customFormat="1" x14ac:dyDescent="0.25">
      <c r="A12258" s="14"/>
      <c r="B12258" s="14"/>
      <c r="C12258" s="3"/>
      <c r="D12258" s="3"/>
      <c r="E12258" s="25"/>
    </row>
    <row r="12259" spans="1:5" s="17" customFormat="1" x14ac:dyDescent="0.25">
      <c r="A12259" s="14"/>
      <c r="B12259" s="14"/>
      <c r="C12259" s="3"/>
      <c r="D12259" s="3"/>
      <c r="E12259" s="25"/>
    </row>
    <row r="12260" spans="1:5" s="17" customFormat="1" x14ac:dyDescent="0.25">
      <c r="A12260" s="14"/>
      <c r="B12260" s="14"/>
      <c r="C12260" s="3"/>
      <c r="D12260" s="3"/>
      <c r="E12260" s="25"/>
    </row>
    <row r="12261" spans="1:5" s="17" customFormat="1" x14ac:dyDescent="0.25">
      <c r="A12261" s="14"/>
      <c r="B12261" s="14"/>
      <c r="C12261" s="3"/>
      <c r="D12261" s="3"/>
      <c r="E12261" s="25"/>
    </row>
    <row r="12262" spans="1:5" s="17" customFormat="1" x14ac:dyDescent="0.25">
      <c r="A12262" s="14"/>
      <c r="B12262" s="14"/>
      <c r="C12262" s="3"/>
      <c r="D12262" s="3"/>
      <c r="E12262" s="25"/>
    </row>
    <row r="12263" spans="1:5" s="17" customFormat="1" x14ac:dyDescent="0.25">
      <c r="A12263" s="14"/>
      <c r="B12263" s="14"/>
      <c r="C12263" s="3"/>
      <c r="D12263" s="3"/>
      <c r="E12263" s="25"/>
    </row>
    <row r="12264" spans="1:5" s="17" customFormat="1" x14ac:dyDescent="0.25">
      <c r="A12264" s="14"/>
      <c r="B12264" s="14"/>
      <c r="C12264" s="3"/>
      <c r="D12264" s="3"/>
      <c r="E12264" s="25"/>
    </row>
    <row r="12265" spans="1:5" s="17" customFormat="1" x14ac:dyDescent="0.25">
      <c r="A12265" s="14"/>
      <c r="B12265" s="14"/>
      <c r="C12265" s="3"/>
      <c r="D12265" s="3"/>
      <c r="E12265" s="25"/>
    </row>
    <row r="12266" spans="1:5" s="17" customFormat="1" x14ac:dyDescent="0.25">
      <c r="A12266" s="14"/>
      <c r="B12266" s="14"/>
      <c r="C12266" s="3"/>
      <c r="D12266" s="3"/>
      <c r="E12266" s="25"/>
    </row>
    <row r="12267" spans="1:5" s="17" customFormat="1" x14ac:dyDescent="0.25">
      <c r="A12267" s="14"/>
      <c r="B12267" s="14"/>
      <c r="C12267" s="3"/>
      <c r="D12267" s="3"/>
      <c r="E12267" s="25"/>
    </row>
    <row r="12268" spans="1:5" s="17" customFormat="1" x14ac:dyDescent="0.25">
      <c r="A12268" s="14"/>
      <c r="B12268" s="14"/>
      <c r="C12268" s="3"/>
      <c r="D12268" s="3"/>
      <c r="E12268" s="25"/>
    </row>
    <row r="12269" spans="1:5" s="17" customFormat="1" x14ac:dyDescent="0.25">
      <c r="A12269" s="14"/>
      <c r="B12269" s="14"/>
      <c r="C12269" s="3"/>
      <c r="D12269" s="3"/>
      <c r="E12269" s="25"/>
    </row>
    <row r="12270" spans="1:5" s="17" customFormat="1" x14ac:dyDescent="0.25">
      <c r="A12270" s="14"/>
      <c r="B12270" s="14"/>
      <c r="C12270" s="3"/>
      <c r="D12270" s="3"/>
      <c r="E12270" s="25"/>
    </row>
    <row r="12271" spans="1:5" s="17" customFormat="1" x14ac:dyDescent="0.25">
      <c r="A12271" s="14"/>
      <c r="B12271" s="14"/>
      <c r="C12271" s="3"/>
      <c r="D12271" s="3"/>
      <c r="E12271" s="25"/>
    </row>
    <row r="12272" spans="1:5" s="17" customFormat="1" x14ac:dyDescent="0.25">
      <c r="A12272" s="14"/>
      <c r="B12272" s="14"/>
      <c r="C12272" s="3"/>
      <c r="D12272" s="3"/>
      <c r="E12272" s="25"/>
    </row>
    <row r="12273" spans="1:5" s="17" customFormat="1" x14ac:dyDescent="0.25">
      <c r="A12273" s="14"/>
      <c r="B12273" s="14"/>
      <c r="C12273" s="3"/>
      <c r="D12273" s="3"/>
      <c r="E12273" s="25"/>
    </row>
    <row r="12274" spans="1:5" s="17" customFormat="1" x14ac:dyDescent="0.25">
      <c r="A12274" s="14"/>
      <c r="B12274" s="14"/>
      <c r="C12274" s="3"/>
      <c r="D12274" s="3"/>
      <c r="E12274" s="25"/>
    </row>
    <row r="12275" spans="1:5" s="17" customFormat="1" x14ac:dyDescent="0.25">
      <c r="A12275" s="14"/>
      <c r="B12275" s="14"/>
      <c r="C12275" s="3"/>
      <c r="D12275" s="3"/>
      <c r="E12275" s="25"/>
    </row>
    <row r="12276" spans="1:5" s="17" customFormat="1" x14ac:dyDescent="0.25">
      <c r="A12276" s="14"/>
      <c r="B12276" s="14"/>
      <c r="C12276" s="3"/>
      <c r="D12276" s="3"/>
      <c r="E12276" s="25"/>
    </row>
    <row r="12277" spans="1:5" s="17" customFormat="1" x14ac:dyDescent="0.25">
      <c r="A12277" s="14"/>
      <c r="B12277" s="14"/>
      <c r="C12277" s="3"/>
      <c r="D12277" s="3"/>
      <c r="E12277" s="25"/>
    </row>
    <row r="12278" spans="1:5" s="17" customFormat="1" x14ac:dyDescent="0.25">
      <c r="A12278" s="14"/>
      <c r="B12278" s="14"/>
      <c r="C12278" s="3"/>
      <c r="D12278" s="3"/>
      <c r="E12278" s="25"/>
    </row>
    <row r="12279" spans="1:5" s="17" customFormat="1" x14ac:dyDescent="0.25">
      <c r="A12279" s="14"/>
      <c r="B12279" s="14"/>
      <c r="C12279" s="3"/>
      <c r="D12279" s="3"/>
      <c r="E12279" s="25"/>
    </row>
    <row r="12280" spans="1:5" s="17" customFormat="1" x14ac:dyDescent="0.25">
      <c r="A12280" s="14"/>
      <c r="B12280" s="14"/>
      <c r="C12280" s="3"/>
      <c r="D12280" s="3"/>
      <c r="E12280" s="25"/>
    </row>
    <row r="12281" spans="1:5" s="17" customFormat="1" x14ac:dyDescent="0.25">
      <c r="A12281" s="14"/>
      <c r="B12281" s="14"/>
      <c r="C12281" s="3"/>
      <c r="D12281" s="3"/>
      <c r="E12281" s="25"/>
    </row>
    <row r="12282" spans="1:5" s="17" customFormat="1" x14ac:dyDescent="0.25">
      <c r="A12282" s="14"/>
      <c r="B12282" s="14"/>
      <c r="C12282" s="3"/>
      <c r="D12282" s="3"/>
      <c r="E12282" s="25"/>
    </row>
    <row r="12283" spans="1:5" s="17" customFormat="1" x14ac:dyDescent="0.25">
      <c r="A12283" s="14"/>
      <c r="B12283" s="14"/>
      <c r="C12283" s="3"/>
      <c r="D12283" s="3"/>
      <c r="E12283" s="25"/>
    </row>
    <row r="12284" spans="1:5" s="17" customFormat="1" x14ac:dyDescent="0.25">
      <c r="A12284" s="14"/>
      <c r="B12284" s="14"/>
      <c r="C12284" s="3"/>
      <c r="D12284" s="3"/>
      <c r="E12284" s="25"/>
    </row>
    <row r="12285" spans="1:5" s="17" customFormat="1" x14ac:dyDescent="0.25">
      <c r="A12285" s="14"/>
      <c r="B12285" s="14"/>
      <c r="C12285" s="3"/>
      <c r="D12285" s="3"/>
      <c r="E12285" s="25"/>
    </row>
    <row r="12286" spans="1:5" s="17" customFormat="1" x14ac:dyDescent="0.25">
      <c r="A12286" s="14"/>
      <c r="B12286" s="14"/>
      <c r="C12286" s="3"/>
      <c r="D12286" s="3"/>
      <c r="E12286" s="25"/>
    </row>
    <row r="12287" spans="1:5" s="17" customFormat="1" x14ac:dyDescent="0.25">
      <c r="A12287" s="14"/>
      <c r="B12287" s="14"/>
      <c r="C12287" s="3"/>
      <c r="D12287" s="3"/>
      <c r="E12287" s="25"/>
    </row>
    <row r="12288" spans="1:5" s="17" customFormat="1" x14ac:dyDescent="0.25">
      <c r="A12288" s="14"/>
      <c r="B12288" s="14"/>
      <c r="C12288" s="3"/>
      <c r="D12288" s="3"/>
      <c r="E12288" s="25"/>
    </row>
    <row r="12289" spans="1:5" s="17" customFormat="1" x14ac:dyDescent="0.25">
      <c r="A12289" s="14"/>
      <c r="B12289" s="14"/>
      <c r="C12289" s="3"/>
      <c r="D12289" s="3"/>
      <c r="E12289" s="25"/>
    </row>
    <row r="12290" spans="1:5" s="17" customFormat="1" x14ac:dyDescent="0.25">
      <c r="A12290" s="14"/>
      <c r="B12290" s="14"/>
      <c r="C12290" s="3"/>
      <c r="D12290" s="3"/>
      <c r="E12290" s="25"/>
    </row>
    <row r="12291" spans="1:5" s="17" customFormat="1" x14ac:dyDescent="0.25">
      <c r="A12291" s="14"/>
      <c r="B12291" s="14"/>
      <c r="C12291" s="3"/>
      <c r="D12291" s="3"/>
      <c r="E12291" s="25"/>
    </row>
    <row r="12292" spans="1:5" s="17" customFormat="1" x14ac:dyDescent="0.25">
      <c r="A12292" s="14"/>
      <c r="B12292" s="14"/>
      <c r="C12292" s="3"/>
      <c r="D12292" s="3"/>
      <c r="E12292" s="25"/>
    </row>
    <row r="12293" spans="1:5" s="17" customFormat="1" x14ac:dyDescent="0.25">
      <c r="A12293" s="14"/>
      <c r="B12293" s="14"/>
      <c r="C12293" s="3"/>
      <c r="D12293" s="3"/>
      <c r="E12293" s="25"/>
    </row>
    <row r="12294" spans="1:5" s="17" customFormat="1" x14ac:dyDescent="0.25">
      <c r="A12294" s="14"/>
      <c r="B12294" s="14"/>
      <c r="C12294" s="3"/>
      <c r="D12294" s="3"/>
      <c r="E12294" s="25"/>
    </row>
    <row r="12295" spans="1:5" s="17" customFormat="1" x14ac:dyDescent="0.25">
      <c r="A12295" s="14"/>
      <c r="B12295" s="14"/>
      <c r="C12295" s="3"/>
      <c r="D12295" s="3"/>
      <c r="E12295" s="25"/>
    </row>
    <row r="12296" spans="1:5" s="17" customFormat="1" x14ac:dyDescent="0.25">
      <c r="A12296" s="14"/>
      <c r="B12296" s="14"/>
      <c r="C12296" s="3"/>
      <c r="D12296" s="3"/>
      <c r="E12296" s="25"/>
    </row>
    <row r="12297" spans="1:5" s="17" customFormat="1" x14ac:dyDescent="0.25">
      <c r="A12297" s="14"/>
      <c r="B12297" s="14"/>
      <c r="C12297" s="3"/>
      <c r="D12297" s="3"/>
      <c r="E12297" s="25"/>
    </row>
    <row r="12298" spans="1:5" s="17" customFormat="1" x14ac:dyDescent="0.25">
      <c r="A12298" s="14"/>
      <c r="B12298" s="14"/>
      <c r="C12298" s="3"/>
      <c r="D12298" s="3"/>
      <c r="E12298" s="25"/>
    </row>
    <row r="12299" spans="1:5" s="17" customFormat="1" x14ac:dyDescent="0.25">
      <c r="A12299" s="14"/>
      <c r="B12299" s="14"/>
      <c r="C12299" s="3"/>
      <c r="D12299" s="3"/>
      <c r="E12299" s="25"/>
    </row>
    <row r="12300" spans="1:5" s="17" customFormat="1" x14ac:dyDescent="0.25">
      <c r="A12300" s="14"/>
      <c r="B12300" s="14"/>
      <c r="C12300" s="3"/>
      <c r="D12300" s="3"/>
      <c r="E12300" s="25"/>
    </row>
    <row r="12301" spans="1:5" s="17" customFormat="1" x14ac:dyDescent="0.25">
      <c r="A12301" s="14"/>
      <c r="B12301" s="14"/>
      <c r="C12301" s="3"/>
      <c r="D12301" s="3"/>
      <c r="E12301" s="25"/>
    </row>
    <row r="12302" spans="1:5" s="17" customFormat="1" x14ac:dyDescent="0.25">
      <c r="A12302" s="14"/>
      <c r="B12302" s="14"/>
      <c r="C12302" s="3"/>
      <c r="D12302" s="3"/>
      <c r="E12302" s="25"/>
    </row>
    <row r="12303" spans="1:5" s="17" customFormat="1" x14ac:dyDescent="0.25">
      <c r="A12303" s="14"/>
      <c r="B12303" s="14"/>
      <c r="C12303" s="3"/>
      <c r="D12303" s="3"/>
      <c r="E12303" s="25"/>
    </row>
    <row r="12304" spans="1:5" s="17" customFormat="1" x14ac:dyDescent="0.25">
      <c r="A12304" s="14"/>
      <c r="B12304" s="14"/>
      <c r="C12304" s="3"/>
      <c r="D12304" s="3"/>
      <c r="E12304" s="25"/>
    </row>
    <row r="12305" spans="1:5" s="17" customFormat="1" x14ac:dyDescent="0.25">
      <c r="A12305" s="14"/>
      <c r="B12305" s="14"/>
      <c r="C12305" s="3"/>
      <c r="D12305" s="3"/>
      <c r="E12305" s="25"/>
    </row>
    <row r="12306" spans="1:5" s="17" customFormat="1" x14ac:dyDescent="0.25">
      <c r="A12306" s="14"/>
      <c r="B12306" s="14"/>
      <c r="C12306" s="3"/>
      <c r="D12306" s="3"/>
      <c r="E12306" s="25"/>
    </row>
    <row r="12307" spans="1:5" s="17" customFormat="1" x14ac:dyDescent="0.25">
      <c r="A12307" s="14"/>
      <c r="B12307" s="14"/>
      <c r="C12307" s="3"/>
      <c r="D12307" s="3"/>
      <c r="E12307" s="25"/>
    </row>
    <row r="12308" spans="1:5" s="17" customFormat="1" x14ac:dyDescent="0.25">
      <c r="A12308" s="14"/>
      <c r="B12308" s="14"/>
      <c r="C12308" s="3"/>
      <c r="D12308" s="3"/>
      <c r="E12308" s="25"/>
    </row>
    <row r="12309" spans="1:5" s="17" customFormat="1" x14ac:dyDescent="0.25">
      <c r="A12309" s="14"/>
      <c r="B12309" s="14"/>
      <c r="C12309" s="3"/>
      <c r="D12309" s="3"/>
      <c r="E12309" s="25"/>
    </row>
    <row r="12310" spans="1:5" s="17" customFormat="1" x14ac:dyDescent="0.25">
      <c r="A12310" s="14"/>
      <c r="B12310" s="14"/>
      <c r="C12310" s="3"/>
      <c r="D12310" s="3"/>
      <c r="E12310" s="25"/>
    </row>
    <row r="12311" spans="1:5" s="17" customFormat="1" x14ac:dyDescent="0.25">
      <c r="A12311" s="14"/>
      <c r="B12311" s="14"/>
      <c r="C12311" s="3"/>
      <c r="D12311" s="3"/>
      <c r="E12311" s="25"/>
    </row>
    <row r="12312" spans="1:5" s="17" customFormat="1" x14ac:dyDescent="0.25">
      <c r="A12312" s="14"/>
      <c r="B12312" s="14"/>
      <c r="C12312" s="3"/>
      <c r="D12312" s="3"/>
      <c r="E12312" s="25"/>
    </row>
    <row r="12313" spans="1:5" s="17" customFormat="1" x14ac:dyDescent="0.25">
      <c r="A12313" s="14"/>
      <c r="B12313" s="14"/>
      <c r="C12313" s="3"/>
      <c r="D12313" s="3"/>
      <c r="E12313" s="25"/>
    </row>
    <row r="12314" spans="1:5" s="17" customFormat="1" x14ac:dyDescent="0.25">
      <c r="A12314" s="14"/>
      <c r="B12314" s="14"/>
      <c r="C12314" s="3"/>
      <c r="D12314" s="3"/>
      <c r="E12314" s="25"/>
    </row>
    <row r="12315" spans="1:5" s="17" customFormat="1" x14ac:dyDescent="0.25">
      <c r="A12315" s="14"/>
      <c r="B12315" s="14"/>
      <c r="C12315" s="3"/>
      <c r="D12315" s="3"/>
      <c r="E12315" s="25"/>
    </row>
    <row r="12316" spans="1:5" s="17" customFormat="1" x14ac:dyDescent="0.25">
      <c r="A12316" s="14"/>
      <c r="B12316" s="14"/>
      <c r="C12316" s="3"/>
      <c r="D12316" s="3"/>
      <c r="E12316" s="25"/>
    </row>
    <row r="12317" spans="1:5" s="17" customFormat="1" x14ac:dyDescent="0.25">
      <c r="A12317" s="14"/>
      <c r="B12317" s="14"/>
      <c r="C12317" s="3"/>
      <c r="D12317" s="3"/>
      <c r="E12317" s="25"/>
    </row>
    <row r="12318" spans="1:5" s="17" customFormat="1" x14ac:dyDescent="0.25">
      <c r="A12318" s="14"/>
      <c r="B12318" s="14"/>
      <c r="C12318" s="3"/>
      <c r="D12318" s="3"/>
      <c r="E12318" s="25"/>
    </row>
    <row r="12319" spans="1:5" s="17" customFormat="1" x14ac:dyDescent="0.25">
      <c r="A12319" s="14"/>
      <c r="B12319" s="14"/>
      <c r="C12319" s="3"/>
      <c r="D12319" s="3"/>
      <c r="E12319" s="25"/>
    </row>
    <row r="12320" spans="1:5" s="17" customFormat="1" x14ac:dyDescent="0.25">
      <c r="A12320" s="14"/>
      <c r="B12320" s="14"/>
      <c r="C12320" s="3"/>
      <c r="D12320" s="3"/>
      <c r="E12320" s="25"/>
    </row>
    <row r="12321" spans="1:5" s="17" customFormat="1" x14ac:dyDescent="0.25">
      <c r="A12321" s="14"/>
      <c r="B12321" s="14"/>
      <c r="C12321" s="3"/>
      <c r="D12321" s="3"/>
      <c r="E12321" s="25"/>
    </row>
    <row r="12322" spans="1:5" s="17" customFormat="1" x14ac:dyDescent="0.25">
      <c r="A12322" s="14"/>
      <c r="B12322" s="14"/>
      <c r="C12322" s="3"/>
      <c r="D12322" s="3"/>
      <c r="E12322" s="25"/>
    </row>
    <row r="12323" spans="1:5" s="17" customFormat="1" x14ac:dyDescent="0.25">
      <c r="A12323" s="14"/>
      <c r="B12323" s="14"/>
      <c r="C12323" s="3"/>
      <c r="D12323" s="3"/>
      <c r="E12323" s="25"/>
    </row>
    <row r="12324" spans="1:5" s="17" customFormat="1" x14ac:dyDescent="0.25">
      <c r="A12324" s="14"/>
      <c r="B12324" s="14"/>
      <c r="C12324" s="3"/>
      <c r="D12324" s="3"/>
      <c r="E12324" s="25"/>
    </row>
    <row r="12325" spans="1:5" s="17" customFormat="1" x14ac:dyDescent="0.25">
      <c r="A12325" s="14"/>
      <c r="B12325" s="14"/>
      <c r="C12325" s="3"/>
      <c r="D12325" s="3"/>
      <c r="E12325" s="25"/>
    </row>
    <row r="12326" spans="1:5" s="17" customFormat="1" x14ac:dyDescent="0.25">
      <c r="A12326" s="14"/>
      <c r="B12326" s="14"/>
      <c r="C12326" s="3"/>
      <c r="D12326" s="3"/>
      <c r="E12326" s="25"/>
    </row>
    <row r="12327" spans="1:5" s="17" customFormat="1" x14ac:dyDescent="0.25">
      <c r="A12327" s="14"/>
      <c r="B12327" s="14"/>
      <c r="C12327" s="3"/>
      <c r="D12327" s="3"/>
      <c r="E12327" s="25"/>
    </row>
    <row r="12328" spans="1:5" s="17" customFormat="1" x14ac:dyDescent="0.25">
      <c r="A12328" s="14"/>
      <c r="B12328" s="14"/>
      <c r="C12328" s="3"/>
      <c r="D12328" s="3"/>
      <c r="E12328" s="25"/>
    </row>
    <row r="12329" spans="1:5" s="17" customFormat="1" x14ac:dyDescent="0.25">
      <c r="A12329" s="14"/>
      <c r="B12329" s="14"/>
      <c r="C12329" s="3"/>
      <c r="D12329" s="3"/>
      <c r="E12329" s="25"/>
    </row>
    <row r="12330" spans="1:5" s="17" customFormat="1" x14ac:dyDescent="0.25">
      <c r="A12330" s="14"/>
      <c r="B12330" s="14"/>
      <c r="C12330" s="3"/>
      <c r="D12330" s="3"/>
      <c r="E12330" s="25"/>
    </row>
    <row r="12331" spans="1:5" s="17" customFormat="1" x14ac:dyDescent="0.25">
      <c r="A12331" s="14"/>
      <c r="B12331" s="14"/>
      <c r="C12331" s="3"/>
      <c r="D12331" s="3"/>
      <c r="E12331" s="25"/>
    </row>
    <row r="12332" spans="1:5" s="17" customFormat="1" x14ac:dyDescent="0.25">
      <c r="A12332" s="14"/>
      <c r="B12332" s="14"/>
      <c r="C12332" s="3"/>
      <c r="D12332" s="3"/>
      <c r="E12332" s="25"/>
    </row>
    <row r="12333" spans="1:5" s="17" customFormat="1" x14ac:dyDescent="0.25">
      <c r="A12333" s="14"/>
      <c r="B12333" s="14"/>
      <c r="C12333" s="3"/>
      <c r="D12333" s="3"/>
      <c r="E12333" s="25"/>
    </row>
    <row r="12334" spans="1:5" s="17" customFormat="1" x14ac:dyDescent="0.25">
      <c r="A12334" s="14"/>
      <c r="B12334" s="14"/>
      <c r="C12334" s="3"/>
      <c r="D12334" s="3"/>
      <c r="E12334" s="25"/>
    </row>
    <row r="12335" spans="1:5" s="17" customFormat="1" x14ac:dyDescent="0.25">
      <c r="A12335" s="14"/>
      <c r="B12335" s="14"/>
      <c r="C12335" s="3"/>
      <c r="D12335" s="3"/>
      <c r="E12335" s="25"/>
    </row>
    <row r="12336" spans="1:5" s="17" customFormat="1" x14ac:dyDescent="0.25">
      <c r="A12336" s="14"/>
      <c r="B12336" s="14"/>
      <c r="C12336" s="3"/>
      <c r="D12336" s="3"/>
      <c r="E12336" s="25"/>
    </row>
    <row r="12337" spans="1:5" s="17" customFormat="1" x14ac:dyDescent="0.25">
      <c r="A12337" s="14"/>
      <c r="B12337" s="14"/>
      <c r="C12337" s="3"/>
      <c r="D12337" s="3"/>
      <c r="E12337" s="25"/>
    </row>
    <row r="12338" spans="1:5" s="17" customFormat="1" x14ac:dyDescent="0.25">
      <c r="A12338" s="14"/>
      <c r="B12338" s="14"/>
      <c r="C12338" s="3"/>
      <c r="D12338" s="3"/>
      <c r="E12338" s="25"/>
    </row>
    <row r="12339" spans="1:5" s="17" customFormat="1" x14ac:dyDescent="0.25">
      <c r="A12339" s="14"/>
      <c r="B12339" s="14"/>
      <c r="C12339" s="3"/>
      <c r="D12339" s="3"/>
      <c r="E12339" s="25"/>
    </row>
    <row r="12340" spans="1:5" s="17" customFormat="1" x14ac:dyDescent="0.25">
      <c r="A12340" s="14"/>
      <c r="B12340" s="14"/>
      <c r="C12340" s="3"/>
      <c r="D12340" s="3"/>
      <c r="E12340" s="25"/>
    </row>
    <row r="12341" spans="1:5" s="17" customFormat="1" x14ac:dyDescent="0.25">
      <c r="A12341" s="14"/>
      <c r="B12341" s="14"/>
      <c r="C12341" s="3"/>
      <c r="D12341" s="3"/>
      <c r="E12341" s="25"/>
    </row>
    <row r="12342" spans="1:5" s="17" customFormat="1" x14ac:dyDescent="0.25">
      <c r="A12342" s="14"/>
      <c r="B12342" s="14"/>
      <c r="C12342" s="3"/>
      <c r="D12342" s="3"/>
      <c r="E12342" s="25"/>
    </row>
    <row r="12343" spans="1:5" s="17" customFormat="1" x14ac:dyDescent="0.25">
      <c r="A12343" s="14"/>
      <c r="B12343" s="14"/>
      <c r="C12343" s="3"/>
      <c r="D12343" s="3"/>
      <c r="E12343" s="25"/>
    </row>
    <row r="12344" spans="1:5" s="17" customFormat="1" x14ac:dyDescent="0.25">
      <c r="A12344" s="14"/>
      <c r="B12344" s="14"/>
      <c r="C12344" s="3"/>
      <c r="D12344" s="3"/>
      <c r="E12344" s="25"/>
    </row>
    <row r="12345" spans="1:5" s="17" customFormat="1" x14ac:dyDescent="0.25">
      <c r="A12345" s="14"/>
      <c r="B12345" s="14"/>
      <c r="C12345" s="3"/>
      <c r="D12345" s="3"/>
      <c r="E12345" s="25"/>
    </row>
    <row r="12346" spans="1:5" s="17" customFormat="1" x14ac:dyDescent="0.25">
      <c r="A12346" s="14"/>
      <c r="B12346" s="14"/>
      <c r="C12346" s="3"/>
      <c r="D12346" s="3"/>
      <c r="E12346" s="25"/>
    </row>
    <row r="12347" spans="1:5" s="17" customFormat="1" x14ac:dyDescent="0.25">
      <c r="A12347" s="14"/>
      <c r="B12347" s="14"/>
      <c r="C12347" s="3"/>
      <c r="D12347" s="3"/>
      <c r="E12347" s="25"/>
    </row>
    <row r="12348" spans="1:5" s="17" customFormat="1" x14ac:dyDescent="0.25">
      <c r="A12348" s="14"/>
      <c r="B12348" s="14"/>
      <c r="C12348" s="3"/>
      <c r="D12348" s="3"/>
      <c r="E12348" s="25"/>
    </row>
    <row r="12349" spans="1:5" s="17" customFormat="1" x14ac:dyDescent="0.25">
      <c r="A12349" s="14"/>
      <c r="B12349" s="14"/>
      <c r="C12349" s="3"/>
      <c r="D12349" s="3"/>
      <c r="E12349" s="25"/>
    </row>
    <row r="12350" spans="1:5" s="17" customFormat="1" x14ac:dyDescent="0.25">
      <c r="A12350" s="14"/>
      <c r="B12350" s="14"/>
      <c r="C12350" s="3"/>
      <c r="D12350" s="3"/>
      <c r="E12350" s="25"/>
    </row>
    <row r="12351" spans="1:5" s="17" customFormat="1" x14ac:dyDescent="0.25">
      <c r="A12351" s="14"/>
      <c r="B12351" s="14"/>
      <c r="C12351" s="3"/>
      <c r="D12351" s="3"/>
      <c r="E12351" s="25"/>
    </row>
    <row r="12352" spans="1:5" s="17" customFormat="1" x14ac:dyDescent="0.25">
      <c r="A12352" s="14"/>
      <c r="B12352" s="14"/>
      <c r="C12352" s="3"/>
      <c r="D12352" s="3"/>
      <c r="E12352" s="25"/>
    </row>
    <row r="12353" spans="1:5" s="17" customFormat="1" x14ac:dyDescent="0.25">
      <c r="A12353" s="14"/>
      <c r="B12353" s="14"/>
      <c r="C12353" s="3"/>
      <c r="D12353" s="3"/>
      <c r="E12353" s="25"/>
    </row>
    <row r="12354" spans="1:5" s="17" customFormat="1" x14ac:dyDescent="0.25">
      <c r="A12354" s="14"/>
      <c r="B12354" s="14"/>
      <c r="C12354" s="3"/>
      <c r="D12354" s="3"/>
      <c r="E12354" s="25"/>
    </row>
    <row r="12355" spans="1:5" s="17" customFormat="1" x14ac:dyDescent="0.25">
      <c r="A12355" s="14"/>
      <c r="B12355" s="14"/>
      <c r="C12355" s="3"/>
      <c r="D12355" s="3"/>
      <c r="E12355" s="25"/>
    </row>
    <row r="12356" spans="1:5" s="17" customFormat="1" x14ac:dyDescent="0.25">
      <c r="A12356" s="14"/>
      <c r="B12356" s="14"/>
      <c r="C12356" s="3"/>
      <c r="D12356" s="3"/>
      <c r="E12356" s="25"/>
    </row>
    <row r="12357" spans="1:5" s="17" customFormat="1" x14ac:dyDescent="0.25">
      <c r="A12357" s="14"/>
      <c r="B12357" s="14"/>
      <c r="C12357" s="3"/>
      <c r="D12357" s="3"/>
      <c r="E12357" s="25"/>
    </row>
    <row r="12358" spans="1:5" s="17" customFormat="1" x14ac:dyDescent="0.25">
      <c r="A12358" s="14"/>
      <c r="B12358" s="14"/>
      <c r="C12358" s="3"/>
      <c r="D12358" s="3"/>
      <c r="E12358" s="25"/>
    </row>
    <row r="12359" spans="1:5" s="17" customFormat="1" x14ac:dyDescent="0.25">
      <c r="A12359" s="14"/>
      <c r="B12359" s="14"/>
      <c r="C12359" s="3"/>
      <c r="D12359" s="3"/>
      <c r="E12359" s="25"/>
    </row>
    <row r="12360" spans="1:5" s="17" customFormat="1" x14ac:dyDescent="0.25">
      <c r="A12360" s="14"/>
      <c r="B12360" s="14"/>
      <c r="C12360" s="3"/>
      <c r="D12360" s="3"/>
      <c r="E12360" s="25"/>
    </row>
    <row r="12361" spans="1:5" s="17" customFormat="1" x14ac:dyDescent="0.25">
      <c r="A12361" s="14"/>
      <c r="B12361" s="14"/>
      <c r="C12361" s="3"/>
      <c r="D12361" s="3"/>
      <c r="E12361" s="25"/>
    </row>
    <row r="12362" spans="1:5" s="17" customFormat="1" x14ac:dyDescent="0.25">
      <c r="A12362" s="14"/>
      <c r="B12362" s="14"/>
      <c r="C12362" s="3"/>
      <c r="D12362" s="3"/>
      <c r="E12362" s="25"/>
    </row>
    <row r="12363" spans="1:5" s="17" customFormat="1" x14ac:dyDescent="0.25">
      <c r="A12363" s="14"/>
      <c r="B12363" s="14"/>
      <c r="C12363" s="3"/>
      <c r="D12363" s="3"/>
      <c r="E12363" s="25"/>
    </row>
    <row r="12364" spans="1:5" s="17" customFormat="1" x14ac:dyDescent="0.25">
      <c r="A12364" s="14"/>
      <c r="B12364" s="14"/>
      <c r="C12364" s="3"/>
      <c r="D12364" s="3"/>
      <c r="E12364" s="25"/>
    </row>
    <row r="12365" spans="1:5" s="17" customFormat="1" x14ac:dyDescent="0.25">
      <c r="A12365" s="14"/>
      <c r="B12365" s="14"/>
      <c r="C12365" s="3"/>
      <c r="D12365" s="3"/>
      <c r="E12365" s="25"/>
    </row>
    <row r="12366" spans="1:5" s="17" customFormat="1" x14ac:dyDescent="0.25">
      <c r="A12366" s="14"/>
      <c r="B12366" s="14"/>
      <c r="C12366" s="3"/>
      <c r="D12366" s="3"/>
      <c r="E12366" s="25"/>
    </row>
    <row r="12367" spans="1:5" s="17" customFormat="1" x14ac:dyDescent="0.25">
      <c r="A12367" s="14"/>
      <c r="B12367" s="14"/>
      <c r="C12367" s="3"/>
      <c r="D12367" s="3"/>
      <c r="E12367" s="25"/>
    </row>
    <row r="12368" spans="1:5" s="17" customFormat="1" x14ac:dyDescent="0.25">
      <c r="A12368" s="14"/>
      <c r="B12368" s="14"/>
      <c r="C12368" s="3"/>
      <c r="D12368" s="3"/>
      <c r="E12368" s="25"/>
    </row>
    <row r="12369" spans="1:5" s="17" customFormat="1" x14ac:dyDescent="0.25">
      <c r="A12369" s="14"/>
      <c r="B12369" s="14"/>
      <c r="C12369" s="3"/>
      <c r="D12369" s="3"/>
      <c r="E12369" s="25"/>
    </row>
    <row r="12370" spans="1:5" s="17" customFormat="1" x14ac:dyDescent="0.25">
      <c r="A12370" s="14"/>
      <c r="B12370" s="14"/>
      <c r="C12370" s="3"/>
      <c r="D12370" s="3"/>
      <c r="E12370" s="25"/>
    </row>
    <row r="12371" spans="1:5" s="17" customFormat="1" x14ac:dyDescent="0.25">
      <c r="A12371" s="14"/>
      <c r="B12371" s="14"/>
      <c r="C12371" s="3"/>
      <c r="D12371" s="3"/>
      <c r="E12371" s="25"/>
    </row>
    <row r="12372" spans="1:5" s="17" customFormat="1" x14ac:dyDescent="0.25">
      <c r="A12372" s="14"/>
      <c r="B12372" s="14"/>
      <c r="C12372" s="3"/>
      <c r="D12372" s="3"/>
      <c r="E12372" s="25"/>
    </row>
    <row r="12373" spans="1:5" s="17" customFormat="1" x14ac:dyDescent="0.25">
      <c r="A12373" s="14"/>
      <c r="B12373" s="14"/>
      <c r="C12373" s="3"/>
      <c r="D12373" s="3"/>
      <c r="E12373" s="25"/>
    </row>
    <row r="12374" spans="1:5" s="17" customFormat="1" x14ac:dyDescent="0.25">
      <c r="A12374" s="14"/>
      <c r="B12374" s="14"/>
      <c r="C12374" s="3"/>
      <c r="D12374" s="3"/>
      <c r="E12374" s="25"/>
    </row>
    <row r="12375" spans="1:5" s="17" customFormat="1" x14ac:dyDescent="0.25">
      <c r="A12375" s="14"/>
      <c r="B12375" s="14"/>
      <c r="C12375" s="3"/>
      <c r="D12375" s="3"/>
      <c r="E12375" s="25"/>
    </row>
    <row r="12376" spans="1:5" s="17" customFormat="1" x14ac:dyDescent="0.25">
      <c r="A12376" s="14"/>
      <c r="B12376" s="14"/>
      <c r="C12376" s="3"/>
      <c r="D12376" s="3"/>
      <c r="E12376" s="25"/>
    </row>
    <row r="12377" spans="1:5" s="17" customFormat="1" x14ac:dyDescent="0.25">
      <c r="A12377" s="14"/>
      <c r="B12377" s="14"/>
      <c r="C12377" s="3"/>
      <c r="D12377" s="3"/>
      <c r="E12377" s="25"/>
    </row>
    <row r="12378" spans="1:5" s="17" customFormat="1" x14ac:dyDescent="0.25">
      <c r="A12378" s="14"/>
      <c r="B12378" s="14"/>
      <c r="C12378" s="3"/>
      <c r="D12378" s="3"/>
      <c r="E12378" s="25"/>
    </row>
    <row r="12379" spans="1:5" s="17" customFormat="1" x14ac:dyDescent="0.25">
      <c r="A12379" s="14"/>
      <c r="B12379" s="14"/>
      <c r="C12379" s="3"/>
      <c r="D12379" s="3"/>
      <c r="E12379" s="25"/>
    </row>
    <row r="12380" spans="1:5" s="17" customFormat="1" x14ac:dyDescent="0.25">
      <c r="A12380" s="14"/>
      <c r="B12380" s="14"/>
      <c r="C12380" s="3"/>
      <c r="D12380" s="3"/>
      <c r="E12380" s="25"/>
    </row>
    <row r="12381" spans="1:5" s="17" customFormat="1" x14ac:dyDescent="0.25">
      <c r="A12381" s="14"/>
      <c r="B12381" s="14"/>
      <c r="C12381" s="3"/>
      <c r="D12381" s="3"/>
      <c r="E12381" s="25"/>
    </row>
    <row r="12382" spans="1:5" s="17" customFormat="1" x14ac:dyDescent="0.25">
      <c r="A12382" s="14"/>
      <c r="B12382" s="14"/>
      <c r="C12382" s="3"/>
      <c r="D12382" s="3"/>
      <c r="E12382" s="25"/>
    </row>
    <row r="12383" spans="1:5" s="17" customFormat="1" x14ac:dyDescent="0.25">
      <c r="A12383" s="14"/>
      <c r="B12383" s="14"/>
      <c r="C12383" s="3"/>
      <c r="D12383" s="3"/>
      <c r="E12383" s="25"/>
    </row>
    <row r="12384" spans="1:5" s="17" customFormat="1" x14ac:dyDescent="0.25">
      <c r="A12384" s="14"/>
      <c r="B12384" s="14"/>
      <c r="C12384" s="3"/>
      <c r="D12384" s="3"/>
      <c r="E12384" s="25"/>
    </row>
    <row r="12385" spans="1:5" s="17" customFormat="1" x14ac:dyDescent="0.25">
      <c r="A12385" s="14"/>
      <c r="B12385" s="14"/>
      <c r="C12385" s="3"/>
      <c r="D12385" s="3"/>
      <c r="E12385" s="25"/>
    </row>
    <row r="12386" spans="1:5" s="17" customFormat="1" x14ac:dyDescent="0.25">
      <c r="A12386" s="14"/>
      <c r="B12386" s="14"/>
      <c r="C12386" s="3"/>
      <c r="D12386" s="3"/>
      <c r="E12386" s="25"/>
    </row>
    <row r="12387" spans="1:5" s="17" customFormat="1" x14ac:dyDescent="0.25">
      <c r="A12387" s="14"/>
      <c r="B12387" s="14"/>
      <c r="C12387" s="3"/>
      <c r="D12387" s="3"/>
      <c r="E12387" s="25"/>
    </row>
    <row r="12388" spans="1:5" s="17" customFormat="1" x14ac:dyDescent="0.25">
      <c r="A12388" s="14"/>
      <c r="B12388" s="14"/>
      <c r="C12388" s="3"/>
      <c r="D12388" s="3"/>
      <c r="E12388" s="25"/>
    </row>
    <row r="12389" spans="1:5" s="17" customFormat="1" x14ac:dyDescent="0.25">
      <c r="A12389" s="14"/>
      <c r="B12389" s="14"/>
      <c r="C12389" s="3"/>
      <c r="D12389" s="3"/>
      <c r="E12389" s="25"/>
    </row>
    <row r="12390" spans="1:5" s="17" customFormat="1" x14ac:dyDescent="0.25">
      <c r="A12390" s="14"/>
      <c r="B12390" s="14"/>
      <c r="C12390" s="3"/>
      <c r="D12390" s="3"/>
      <c r="E12390" s="25"/>
    </row>
    <row r="12391" spans="1:5" s="17" customFormat="1" x14ac:dyDescent="0.25">
      <c r="A12391" s="14"/>
      <c r="B12391" s="14"/>
      <c r="C12391" s="3"/>
      <c r="D12391" s="3"/>
      <c r="E12391" s="25"/>
    </row>
    <row r="12392" spans="1:5" s="17" customFormat="1" x14ac:dyDescent="0.25">
      <c r="A12392" s="14"/>
      <c r="B12392" s="14"/>
      <c r="C12392" s="3"/>
      <c r="D12392" s="3"/>
      <c r="E12392" s="25"/>
    </row>
    <row r="12393" spans="1:5" s="17" customFormat="1" x14ac:dyDescent="0.25">
      <c r="A12393" s="14"/>
      <c r="B12393" s="14"/>
      <c r="C12393" s="3"/>
      <c r="D12393" s="3"/>
      <c r="E12393" s="25"/>
    </row>
    <row r="12394" spans="1:5" s="17" customFormat="1" x14ac:dyDescent="0.25">
      <c r="A12394" s="14"/>
      <c r="B12394" s="14"/>
      <c r="C12394" s="3"/>
      <c r="D12394" s="3"/>
      <c r="E12394" s="25"/>
    </row>
    <row r="12395" spans="1:5" s="17" customFormat="1" x14ac:dyDescent="0.25">
      <c r="A12395" s="14"/>
      <c r="B12395" s="14"/>
      <c r="C12395" s="3"/>
      <c r="D12395" s="3"/>
      <c r="E12395" s="25"/>
    </row>
    <row r="12396" spans="1:5" s="17" customFormat="1" x14ac:dyDescent="0.25">
      <c r="A12396" s="14"/>
      <c r="B12396" s="14"/>
      <c r="C12396" s="3"/>
      <c r="D12396" s="3"/>
      <c r="E12396" s="25"/>
    </row>
    <row r="12397" spans="1:5" s="17" customFormat="1" x14ac:dyDescent="0.25">
      <c r="A12397" s="14"/>
      <c r="B12397" s="14"/>
      <c r="C12397" s="3"/>
      <c r="D12397" s="3"/>
      <c r="E12397" s="25"/>
    </row>
    <row r="12398" spans="1:5" s="17" customFormat="1" x14ac:dyDescent="0.25">
      <c r="A12398" s="14"/>
      <c r="B12398" s="14"/>
      <c r="C12398" s="3"/>
      <c r="D12398" s="3"/>
      <c r="E12398" s="25"/>
    </row>
    <row r="12399" spans="1:5" s="17" customFormat="1" x14ac:dyDescent="0.25">
      <c r="A12399" s="14"/>
      <c r="B12399" s="14"/>
      <c r="C12399" s="3"/>
      <c r="D12399" s="3"/>
      <c r="E12399" s="25"/>
    </row>
    <row r="12400" spans="1:5" s="17" customFormat="1" x14ac:dyDescent="0.25">
      <c r="A12400" s="14"/>
      <c r="B12400" s="14"/>
      <c r="C12400" s="3"/>
      <c r="D12400" s="3"/>
      <c r="E12400" s="25"/>
    </row>
    <row r="12401" spans="1:5" s="17" customFormat="1" x14ac:dyDescent="0.25">
      <c r="A12401" s="14"/>
      <c r="B12401" s="14"/>
      <c r="C12401" s="3"/>
      <c r="D12401" s="3"/>
      <c r="E12401" s="25"/>
    </row>
    <row r="12402" spans="1:5" s="17" customFormat="1" x14ac:dyDescent="0.25">
      <c r="A12402" s="14"/>
      <c r="B12402" s="14"/>
      <c r="C12402" s="3"/>
      <c r="D12402" s="3"/>
      <c r="E12402" s="25"/>
    </row>
    <row r="12403" spans="1:5" s="17" customFormat="1" x14ac:dyDescent="0.25">
      <c r="A12403" s="14"/>
      <c r="B12403" s="14"/>
      <c r="C12403" s="3"/>
      <c r="D12403" s="3"/>
      <c r="E12403" s="25"/>
    </row>
    <row r="12404" spans="1:5" s="17" customFormat="1" x14ac:dyDescent="0.25">
      <c r="A12404" s="14"/>
      <c r="B12404" s="14"/>
      <c r="C12404" s="3"/>
      <c r="D12404" s="3"/>
      <c r="E12404" s="25"/>
    </row>
    <row r="12405" spans="1:5" s="17" customFormat="1" x14ac:dyDescent="0.25">
      <c r="A12405" s="14"/>
      <c r="B12405" s="14"/>
      <c r="C12405" s="3"/>
      <c r="D12405" s="3"/>
      <c r="E12405" s="25"/>
    </row>
    <row r="12406" spans="1:5" s="17" customFormat="1" x14ac:dyDescent="0.25">
      <c r="A12406" s="14"/>
      <c r="B12406" s="14"/>
      <c r="C12406" s="3"/>
      <c r="D12406" s="3"/>
      <c r="E12406" s="25"/>
    </row>
    <row r="12407" spans="1:5" s="17" customFormat="1" x14ac:dyDescent="0.25">
      <c r="A12407" s="14"/>
      <c r="B12407" s="14"/>
      <c r="C12407" s="3"/>
      <c r="D12407" s="3"/>
      <c r="E12407" s="25"/>
    </row>
    <row r="12408" spans="1:5" s="17" customFormat="1" x14ac:dyDescent="0.25">
      <c r="A12408" s="14"/>
      <c r="B12408" s="14"/>
      <c r="C12408" s="3"/>
      <c r="D12408" s="3"/>
      <c r="E12408" s="25"/>
    </row>
    <row r="12409" spans="1:5" s="17" customFormat="1" x14ac:dyDescent="0.25">
      <c r="A12409" s="14"/>
      <c r="B12409" s="14"/>
      <c r="C12409" s="3"/>
      <c r="D12409" s="3"/>
      <c r="E12409" s="25"/>
    </row>
    <row r="12410" spans="1:5" s="17" customFormat="1" x14ac:dyDescent="0.25">
      <c r="A12410" s="14"/>
      <c r="B12410" s="14"/>
      <c r="C12410" s="3"/>
      <c r="D12410" s="3"/>
      <c r="E12410" s="25"/>
    </row>
    <row r="12411" spans="1:5" s="17" customFormat="1" x14ac:dyDescent="0.25">
      <c r="A12411" s="14"/>
      <c r="B12411" s="14"/>
      <c r="C12411" s="3"/>
      <c r="D12411" s="3"/>
      <c r="E12411" s="25"/>
    </row>
    <row r="12412" spans="1:5" s="17" customFormat="1" x14ac:dyDescent="0.25">
      <c r="A12412" s="14"/>
      <c r="B12412" s="14"/>
      <c r="C12412" s="3"/>
      <c r="D12412" s="3"/>
      <c r="E12412" s="25"/>
    </row>
    <row r="12413" spans="1:5" s="17" customFormat="1" x14ac:dyDescent="0.25">
      <c r="A12413" s="14"/>
      <c r="B12413" s="14"/>
      <c r="C12413" s="3"/>
      <c r="D12413" s="3"/>
      <c r="E12413" s="25"/>
    </row>
    <row r="12414" spans="1:5" s="17" customFormat="1" x14ac:dyDescent="0.25">
      <c r="A12414" s="14"/>
      <c r="B12414" s="14"/>
      <c r="C12414" s="3"/>
      <c r="D12414" s="3"/>
      <c r="E12414" s="25"/>
    </row>
    <row r="12415" spans="1:5" s="17" customFormat="1" x14ac:dyDescent="0.25">
      <c r="A12415" s="14"/>
      <c r="B12415" s="14"/>
      <c r="C12415" s="3"/>
      <c r="D12415" s="3"/>
      <c r="E12415" s="25"/>
    </row>
    <row r="12416" spans="1:5" s="17" customFormat="1" x14ac:dyDescent="0.25">
      <c r="A12416" s="14"/>
      <c r="B12416" s="14"/>
      <c r="C12416" s="3"/>
      <c r="D12416" s="3"/>
      <c r="E12416" s="25"/>
    </row>
    <row r="12417" spans="1:5" s="17" customFormat="1" x14ac:dyDescent="0.25">
      <c r="A12417" s="14"/>
      <c r="B12417" s="14"/>
      <c r="C12417" s="3"/>
      <c r="D12417" s="3"/>
      <c r="E12417" s="25"/>
    </row>
    <row r="12418" spans="1:5" s="17" customFormat="1" x14ac:dyDescent="0.25">
      <c r="A12418" s="14"/>
      <c r="B12418" s="14"/>
      <c r="C12418" s="3"/>
      <c r="D12418" s="3"/>
      <c r="E12418" s="25"/>
    </row>
    <row r="12419" spans="1:5" s="17" customFormat="1" x14ac:dyDescent="0.25">
      <c r="A12419" s="14"/>
      <c r="B12419" s="14"/>
      <c r="C12419" s="3"/>
      <c r="D12419" s="3"/>
      <c r="E12419" s="25"/>
    </row>
    <row r="12420" spans="1:5" s="17" customFormat="1" x14ac:dyDescent="0.25">
      <c r="A12420" s="14"/>
      <c r="B12420" s="14"/>
      <c r="C12420" s="3"/>
      <c r="D12420" s="3"/>
      <c r="E12420" s="25"/>
    </row>
    <row r="12421" spans="1:5" s="17" customFormat="1" x14ac:dyDescent="0.25">
      <c r="A12421" s="14"/>
      <c r="B12421" s="14"/>
      <c r="C12421" s="3"/>
      <c r="D12421" s="3"/>
      <c r="E12421" s="25"/>
    </row>
    <row r="12422" spans="1:5" s="17" customFormat="1" x14ac:dyDescent="0.25">
      <c r="A12422" s="14"/>
      <c r="B12422" s="14"/>
      <c r="C12422" s="3"/>
      <c r="D12422" s="3"/>
      <c r="E12422" s="25"/>
    </row>
    <row r="12423" spans="1:5" s="17" customFormat="1" x14ac:dyDescent="0.25">
      <c r="A12423" s="14"/>
      <c r="B12423" s="14"/>
      <c r="C12423" s="3"/>
      <c r="D12423" s="3"/>
      <c r="E12423" s="25"/>
    </row>
    <row r="12424" spans="1:5" s="17" customFormat="1" x14ac:dyDescent="0.25">
      <c r="A12424" s="14"/>
      <c r="B12424" s="14"/>
      <c r="C12424" s="3"/>
      <c r="D12424" s="3"/>
      <c r="E12424" s="25"/>
    </row>
    <row r="12425" spans="1:5" s="17" customFormat="1" x14ac:dyDescent="0.25">
      <c r="A12425" s="14"/>
      <c r="B12425" s="14"/>
      <c r="C12425" s="3"/>
      <c r="D12425" s="3"/>
      <c r="E12425" s="25"/>
    </row>
    <row r="12426" spans="1:5" s="17" customFormat="1" x14ac:dyDescent="0.25">
      <c r="A12426" s="14"/>
      <c r="B12426" s="14"/>
      <c r="C12426" s="3"/>
      <c r="D12426" s="3"/>
      <c r="E12426" s="25"/>
    </row>
    <row r="12427" spans="1:5" s="17" customFormat="1" x14ac:dyDescent="0.25">
      <c r="A12427" s="14"/>
      <c r="B12427" s="14"/>
      <c r="C12427" s="3"/>
      <c r="D12427" s="3"/>
      <c r="E12427" s="25"/>
    </row>
    <row r="12428" spans="1:5" s="17" customFormat="1" x14ac:dyDescent="0.25">
      <c r="A12428" s="14"/>
      <c r="B12428" s="14"/>
      <c r="C12428" s="3"/>
      <c r="D12428" s="3"/>
      <c r="E12428" s="25"/>
    </row>
    <row r="12429" spans="1:5" s="17" customFormat="1" x14ac:dyDescent="0.25">
      <c r="A12429" s="14"/>
      <c r="B12429" s="14"/>
      <c r="C12429" s="3"/>
      <c r="D12429" s="3"/>
      <c r="E12429" s="25"/>
    </row>
    <row r="12430" spans="1:5" s="17" customFormat="1" x14ac:dyDescent="0.25">
      <c r="A12430" s="14"/>
      <c r="B12430" s="14"/>
      <c r="C12430" s="3"/>
      <c r="D12430" s="3"/>
      <c r="E12430" s="25"/>
    </row>
    <row r="12431" spans="1:5" s="17" customFormat="1" x14ac:dyDescent="0.25">
      <c r="A12431" s="14"/>
      <c r="B12431" s="14"/>
      <c r="C12431" s="3"/>
      <c r="D12431" s="3"/>
      <c r="E12431" s="25"/>
    </row>
    <row r="12432" spans="1:5" s="17" customFormat="1" x14ac:dyDescent="0.25">
      <c r="A12432" s="14"/>
      <c r="B12432" s="14"/>
      <c r="C12432" s="3"/>
      <c r="D12432" s="3"/>
      <c r="E12432" s="25"/>
    </row>
    <row r="12433" spans="1:5" s="17" customFormat="1" x14ac:dyDescent="0.25">
      <c r="A12433" s="14"/>
      <c r="B12433" s="14"/>
      <c r="C12433" s="3"/>
      <c r="D12433" s="3"/>
      <c r="E12433" s="25"/>
    </row>
    <row r="12434" spans="1:5" s="17" customFormat="1" x14ac:dyDescent="0.25">
      <c r="A12434" s="14"/>
      <c r="B12434" s="14"/>
      <c r="C12434" s="3"/>
      <c r="D12434" s="3"/>
      <c r="E12434" s="25"/>
    </row>
    <row r="12435" spans="1:5" s="17" customFormat="1" x14ac:dyDescent="0.25">
      <c r="A12435" s="14"/>
      <c r="B12435" s="14"/>
      <c r="C12435" s="3"/>
      <c r="D12435" s="3"/>
      <c r="E12435" s="25"/>
    </row>
    <row r="12436" spans="1:5" s="17" customFormat="1" x14ac:dyDescent="0.25">
      <c r="A12436" s="14"/>
      <c r="B12436" s="14"/>
      <c r="C12436" s="3"/>
      <c r="D12436" s="3"/>
      <c r="E12436" s="25"/>
    </row>
    <row r="12437" spans="1:5" s="17" customFormat="1" x14ac:dyDescent="0.25">
      <c r="A12437" s="14"/>
      <c r="B12437" s="14"/>
      <c r="C12437" s="3"/>
      <c r="D12437" s="3"/>
      <c r="E12437" s="25"/>
    </row>
    <row r="12438" spans="1:5" s="17" customFormat="1" x14ac:dyDescent="0.25">
      <c r="A12438" s="14"/>
      <c r="B12438" s="14"/>
      <c r="C12438" s="3"/>
      <c r="D12438" s="3"/>
      <c r="E12438" s="25"/>
    </row>
    <row r="12439" spans="1:5" s="17" customFormat="1" x14ac:dyDescent="0.25">
      <c r="A12439" s="14"/>
      <c r="B12439" s="14"/>
      <c r="C12439" s="3"/>
      <c r="D12439" s="3"/>
      <c r="E12439" s="25"/>
    </row>
    <row r="12440" spans="1:5" s="17" customFormat="1" x14ac:dyDescent="0.25">
      <c r="A12440" s="14"/>
      <c r="B12440" s="14"/>
      <c r="C12440" s="3"/>
      <c r="D12440" s="3"/>
      <c r="E12440" s="25"/>
    </row>
    <row r="12441" spans="1:5" s="17" customFormat="1" x14ac:dyDescent="0.25">
      <c r="A12441" s="14"/>
      <c r="B12441" s="14"/>
      <c r="C12441" s="3"/>
      <c r="D12441" s="3"/>
      <c r="E12441" s="25"/>
    </row>
    <row r="12442" spans="1:5" s="17" customFormat="1" x14ac:dyDescent="0.25">
      <c r="A12442" s="14"/>
      <c r="B12442" s="14"/>
      <c r="C12442" s="3"/>
      <c r="D12442" s="3"/>
      <c r="E12442" s="25"/>
    </row>
    <row r="12443" spans="1:5" s="17" customFormat="1" x14ac:dyDescent="0.25">
      <c r="A12443" s="14"/>
      <c r="B12443" s="14"/>
      <c r="C12443" s="3"/>
      <c r="D12443" s="3"/>
      <c r="E12443" s="25"/>
    </row>
    <row r="12444" spans="1:5" s="17" customFormat="1" x14ac:dyDescent="0.25">
      <c r="A12444" s="14"/>
      <c r="B12444" s="14"/>
      <c r="C12444" s="3"/>
      <c r="D12444" s="3"/>
      <c r="E12444" s="25"/>
    </row>
    <row r="12445" spans="1:5" s="17" customFormat="1" x14ac:dyDescent="0.25">
      <c r="A12445" s="14"/>
      <c r="B12445" s="14"/>
      <c r="C12445" s="3"/>
      <c r="D12445" s="3"/>
      <c r="E12445" s="25"/>
    </row>
    <row r="12446" spans="1:5" s="17" customFormat="1" x14ac:dyDescent="0.25">
      <c r="A12446" s="14"/>
      <c r="B12446" s="14"/>
      <c r="C12446" s="3"/>
      <c r="D12446" s="3"/>
      <c r="E12446" s="25"/>
    </row>
    <row r="12447" spans="1:5" s="17" customFormat="1" x14ac:dyDescent="0.25">
      <c r="A12447" s="14"/>
      <c r="B12447" s="14"/>
      <c r="C12447" s="3"/>
      <c r="D12447" s="3"/>
      <c r="E12447" s="25"/>
    </row>
    <row r="12448" spans="1:5" s="17" customFormat="1" x14ac:dyDescent="0.25">
      <c r="A12448" s="14"/>
      <c r="B12448" s="14"/>
      <c r="C12448" s="3"/>
      <c r="D12448" s="3"/>
      <c r="E12448" s="25"/>
    </row>
    <row r="12449" spans="1:5" s="17" customFormat="1" x14ac:dyDescent="0.25">
      <c r="A12449" s="14"/>
      <c r="B12449" s="14"/>
      <c r="C12449" s="3"/>
      <c r="D12449" s="3"/>
      <c r="E12449" s="25"/>
    </row>
    <row r="12450" spans="1:5" s="17" customFormat="1" x14ac:dyDescent="0.25">
      <c r="A12450" s="14"/>
      <c r="B12450" s="14"/>
      <c r="C12450" s="3"/>
      <c r="D12450" s="3"/>
      <c r="E12450" s="25"/>
    </row>
    <row r="12451" spans="1:5" s="17" customFormat="1" x14ac:dyDescent="0.25">
      <c r="A12451" s="14"/>
      <c r="B12451" s="14"/>
      <c r="C12451" s="3"/>
      <c r="D12451" s="3"/>
      <c r="E12451" s="25"/>
    </row>
    <row r="12452" spans="1:5" s="17" customFormat="1" x14ac:dyDescent="0.25">
      <c r="A12452" s="14"/>
      <c r="B12452" s="14"/>
      <c r="C12452" s="3"/>
      <c r="D12452" s="3"/>
      <c r="E12452" s="25"/>
    </row>
    <row r="12453" spans="1:5" s="17" customFormat="1" x14ac:dyDescent="0.25">
      <c r="A12453" s="14"/>
      <c r="B12453" s="14"/>
      <c r="C12453" s="3"/>
      <c r="D12453" s="3"/>
      <c r="E12453" s="25"/>
    </row>
    <row r="12454" spans="1:5" s="17" customFormat="1" x14ac:dyDescent="0.25">
      <c r="A12454" s="14"/>
      <c r="B12454" s="14"/>
      <c r="C12454" s="3"/>
      <c r="D12454" s="3"/>
      <c r="E12454" s="25"/>
    </row>
    <row r="12455" spans="1:5" s="17" customFormat="1" x14ac:dyDescent="0.25">
      <c r="A12455" s="14"/>
      <c r="B12455" s="14"/>
      <c r="C12455" s="3"/>
      <c r="D12455" s="3"/>
      <c r="E12455" s="25"/>
    </row>
    <row r="12456" spans="1:5" s="17" customFormat="1" x14ac:dyDescent="0.25">
      <c r="A12456" s="14"/>
      <c r="B12456" s="14"/>
      <c r="C12456" s="3"/>
      <c r="D12456" s="3"/>
      <c r="E12456" s="25"/>
    </row>
    <row r="12457" spans="1:5" s="17" customFormat="1" x14ac:dyDescent="0.25">
      <c r="A12457" s="14"/>
      <c r="B12457" s="14"/>
      <c r="C12457" s="3"/>
      <c r="D12457" s="3"/>
      <c r="E12457" s="25"/>
    </row>
    <row r="12458" spans="1:5" s="17" customFormat="1" x14ac:dyDescent="0.25">
      <c r="A12458" s="14"/>
      <c r="B12458" s="14"/>
      <c r="C12458" s="3"/>
      <c r="D12458" s="3"/>
      <c r="E12458" s="25"/>
    </row>
    <row r="12459" spans="1:5" s="17" customFormat="1" x14ac:dyDescent="0.25">
      <c r="A12459" s="14"/>
      <c r="B12459" s="14"/>
      <c r="C12459" s="3"/>
      <c r="D12459" s="3"/>
      <c r="E12459" s="25"/>
    </row>
    <row r="12460" spans="1:5" s="17" customFormat="1" x14ac:dyDescent="0.25">
      <c r="A12460" s="14"/>
      <c r="B12460" s="14"/>
      <c r="C12460" s="3"/>
      <c r="D12460" s="3"/>
      <c r="E12460" s="25"/>
    </row>
    <row r="12461" spans="1:5" s="17" customFormat="1" x14ac:dyDescent="0.25">
      <c r="A12461" s="14"/>
      <c r="B12461" s="14"/>
      <c r="C12461" s="3"/>
      <c r="D12461" s="3"/>
      <c r="E12461" s="25"/>
    </row>
    <row r="12462" spans="1:5" s="17" customFormat="1" x14ac:dyDescent="0.25">
      <c r="A12462" s="14"/>
      <c r="B12462" s="14"/>
      <c r="C12462" s="3"/>
      <c r="D12462" s="3"/>
      <c r="E12462" s="25"/>
    </row>
    <row r="12463" spans="1:5" s="17" customFormat="1" x14ac:dyDescent="0.25">
      <c r="A12463" s="14"/>
      <c r="B12463" s="14"/>
      <c r="C12463" s="3"/>
      <c r="D12463" s="3"/>
      <c r="E12463" s="25"/>
    </row>
    <row r="12464" spans="1:5" s="17" customFormat="1" x14ac:dyDescent="0.25">
      <c r="A12464" s="14"/>
      <c r="B12464" s="14"/>
      <c r="C12464" s="3"/>
      <c r="D12464" s="3"/>
      <c r="E12464" s="25"/>
    </row>
    <row r="12465" spans="1:5" s="17" customFormat="1" x14ac:dyDescent="0.25">
      <c r="A12465" s="14"/>
      <c r="B12465" s="14"/>
      <c r="C12465" s="3"/>
      <c r="D12465" s="3"/>
      <c r="E12465" s="25"/>
    </row>
    <row r="12466" spans="1:5" s="17" customFormat="1" x14ac:dyDescent="0.25">
      <c r="A12466" s="14"/>
      <c r="B12466" s="14"/>
      <c r="C12466" s="3"/>
      <c r="D12466" s="3"/>
      <c r="E12466" s="25"/>
    </row>
    <row r="12467" spans="1:5" s="17" customFormat="1" x14ac:dyDescent="0.25">
      <c r="A12467" s="14"/>
      <c r="B12467" s="14"/>
      <c r="C12467" s="3"/>
      <c r="D12467" s="3"/>
      <c r="E12467" s="25"/>
    </row>
    <row r="12468" spans="1:5" s="17" customFormat="1" x14ac:dyDescent="0.25">
      <c r="A12468" s="14"/>
      <c r="B12468" s="14"/>
      <c r="C12468" s="3"/>
      <c r="D12468" s="3"/>
      <c r="E12468" s="25"/>
    </row>
    <row r="12469" spans="1:5" s="17" customFormat="1" x14ac:dyDescent="0.25">
      <c r="A12469" s="14"/>
      <c r="B12469" s="14"/>
      <c r="C12469" s="3"/>
      <c r="D12469" s="3"/>
      <c r="E12469" s="25"/>
    </row>
    <row r="12470" spans="1:5" s="17" customFormat="1" x14ac:dyDescent="0.25">
      <c r="A12470" s="14"/>
      <c r="B12470" s="14"/>
      <c r="C12470" s="3"/>
      <c r="D12470" s="3"/>
      <c r="E12470" s="25"/>
    </row>
    <row r="12471" spans="1:5" s="17" customFormat="1" x14ac:dyDescent="0.25">
      <c r="A12471" s="14"/>
      <c r="B12471" s="14"/>
      <c r="C12471" s="3"/>
      <c r="D12471" s="3"/>
      <c r="E12471" s="25"/>
    </row>
    <row r="12472" spans="1:5" s="17" customFormat="1" x14ac:dyDescent="0.25">
      <c r="A12472" s="14"/>
      <c r="B12472" s="14"/>
      <c r="C12472" s="3"/>
      <c r="D12472" s="3"/>
      <c r="E12472" s="25"/>
    </row>
    <row r="12473" spans="1:5" s="17" customFormat="1" x14ac:dyDescent="0.25">
      <c r="A12473" s="14"/>
      <c r="B12473" s="14"/>
      <c r="C12473" s="3"/>
      <c r="D12473" s="3"/>
      <c r="E12473" s="25"/>
    </row>
    <row r="12474" spans="1:5" s="17" customFormat="1" x14ac:dyDescent="0.25">
      <c r="A12474" s="14"/>
      <c r="B12474" s="14"/>
      <c r="C12474" s="3"/>
      <c r="D12474" s="3"/>
      <c r="E12474" s="25"/>
    </row>
    <row r="12475" spans="1:5" s="17" customFormat="1" x14ac:dyDescent="0.25">
      <c r="A12475" s="14"/>
      <c r="B12475" s="14"/>
      <c r="C12475" s="3"/>
      <c r="D12475" s="3"/>
      <c r="E12475" s="25"/>
    </row>
    <row r="12476" spans="1:5" s="17" customFormat="1" x14ac:dyDescent="0.25">
      <c r="A12476" s="14"/>
      <c r="B12476" s="14"/>
      <c r="C12476" s="3"/>
      <c r="D12476" s="3"/>
      <c r="E12476" s="25"/>
    </row>
    <row r="12477" spans="1:5" s="17" customFormat="1" x14ac:dyDescent="0.25">
      <c r="A12477" s="14"/>
      <c r="B12477" s="14"/>
      <c r="C12477" s="3"/>
      <c r="D12477" s="3"/>
      <c r="E12477" s="25"/>
    </row>
    <row r="12478" spans="1:5" s="17" customFormat="1" x14ac:dyDescent="0.25">
      <c r="A12478" s="14"/>
      <c r="B12478" s="14"/>
      <c r="C12478" s="3"/>
      <c r="D12478" s="3"/>
      <c r="E12478" s="25"/>
    </row>
    <row r="12479" spans="1:5" s="17" customFormat="1" x14ac:dyDescent="0.25">
      <c r="A12479" s="14"/>
      <c r="B12479" s="14"/>
      <c r="C12479" s="3"/>
      <c r="D12479" s="3"/>
      <c r="E12479" s="25"/>
    </row>
    <row r="12480" spans="1:5" s="17" customFormat="1" x14ac:dyDescent="0.25">
      <c r="A12480" s="14"/>
      <c r="B12480" s="14"/>
      <c r="C12480" s="3"/>
      <c r="D12480" s="3"/>
      <c r="E12480" s="25"/>
    </row>
    <row r="12481" spans="1:5" s="17" customFormat="1" x14ac:dyDescent="0.25">
      <c r="A12481" s="14"/>
      <c r="B12481" s="14"/>
      <c r="C12481" s="3"/>
      <c r="D12481" s="3"/>
      <c r="E12481" s="25"/>
    </row>
    <row r="12482" spans="1:5" s="17" customFormat="1" x14ac:dyDescent="0.25">
      <c r="A12482" s="14"/>
      <c r="B12482" s="14"/>
      <c r="C12482" s="3"/>
      <c r="D12482" s="3"/>
      <c r="E12482" s="25"/>
    </row>
    <row r="12483" spans="1:5" s="17" customFormat="1" x14ac:dyDescent="0.25">
      <c r="A12483" s="14"/>
      <c r="B12483" s="14"/>
      <c r="C12483" s="3"/>
      <c r="D12483" s="3"/>
      <c r="E12483" s="25"/>
    </row>
    <row r="12484" spans="1:5" s="17" customFormat="1" x14ac:dyDescent="0.25">
      <c r="A12484" s="14"/>
      <c r="B12484" s="14"/>
      <c r="C12484" s="3"/>
      <c r="D12484" s="3"/>
      <c r="E12484" s="25"/>
    </row>
    <row r="12485" spans="1:5" s="17" customFormat="1" x14ac:dyDescent="0.25">
      <c r="A12485" s="14"/>
      <c r="B12485" s="14"/>
      <c r="C12485" s="3"/>
      <c r="D12485" s="3"/>
      <c r="E12485" s="25"/>
    </row>
    <row r="12486" spans="1:5" s="17" customFormat="1" x14ac:dyDescent="0.25">
      <c r="A12486" s="14"/>
      <c r="B12486" s="14"/>
      <c r="C12486" s="3"/>
      <c r="D12486" s="3"/>
      <c r="E12486" s="25"/>
    </row>
    <row r="12487" spans="1:5" s="17" customFormat="1" x14ac:dyDescent="0.25">
      <c r="A12487" s="14"/>
      <c r="B12487" s="14"/>
      <c r="C12487" s="3"/>
      <c r="D12487" s="3"/>
      <c r="E12487" s="25"/>
    </row>
    <row r="12488" spans="1:5" s="17" customFormat="1" x14ac:dyDescent="0.25">
      <c r="A12488" s="14"/>
      <c r="B12488" s="14"/>
      <c r="C12488" s="3"/>
      <c r="D12488" s="3"/>
      <c r="E12488" s="25"/>
    </row>
    <row r="12489" spans="1:5" s="17" customFormat="1" x14ac:dyDescent="0.25">
      <c r="A12489" s="14"/>
      <c r="B12489" s="14"/>
      <c r="C12489" s="3"/>
      <c r="D12489" s="3"/>
      <c r="E12489" s="25"/>
    </row>
    <row r="12490" spans="1:5" s="17" customFormat="1" x14ac:dyDescent="0.25">
      <c r="A12490" s="14"/>
      <c r="B12490" s="14"/>
      <c r="C12490" s="3"/>
      <c r="D12490" s="3"/>
      <c r="E12490" s="25"/>
    </row>
    <row r="12491" spans="1:5" s="17" customFormat="1" x14ac:dyDescent="0.25">
      <c r="A12491" s="14"/>
      <c r="B12491" s="14"/>
      <c r="C12491" s="3"/>
      <c r="D12491" s="3"/>
      <c r="E12491" s="25"/>
    </row>
    <row r="12492" spans="1:5" s="17" customFormat="1" x14ac:dyDescent="0.25">
      <c r="A12492" s="14"/>
      <c r="B12492" s="14"/>
      <c r="C12492" s="3"/>
      <c r="D12492" s="3"/>
      <c r="E12492" s="25"/>
    </row>
    <row r="12493" spans="1:5" s="17" customFormat="1" x14ac:dyDescent="0.25">
      <c r="A12493" s="14"/>
      <c r="B12493" s="14"/>
      <c r="C12493" s="3"/>
      <c r="D12493" s="3"/>
      <c r="E12493" s="25"/>
    </row>
    <row r="12494" spans="1:5" s="17" customFormat="1" x14ac:dyDescent="0.25">
      <c r="A12494" s="14"/>
      <c r="B12494" s="14"/>
      <c r="C12494" s="3"/>
      <c r="D12494" s="3"/>
      <c r="E12494" s="25"/>
    </row>
    <row r="12495" spans="1:5" s="17" customFormat="1" x14ac:dyDescent="0.25">
      <c r="A12495" s="14"/>
      <c r="B12495" s="14"/>
      <c r="C12495" s="3"/>
      <c r="D12495" s="3"/>
      <c r="E12495" s="25"/>
    </row>
    <row r="12496" spans="1:5" s="17" customFormat="1" x14ac:dyDescent="0.25">
      <c r="A12496" s="14"/>
      <c r="B12496" s="14"/>
      <c r="C12496" s="3"/>
      <c r="D12496" s="3"/>
      <c r="E12496" s="25"/>
    </row>
    <row r="12497" spans="1:5" s="17" customFormat="1" x14ac:dyDescent="0.25">
      <c r="A12497" s="14"/>
      <c r="B12497" s="14"/>
      <c r="C12497" s="3"/>
      <c r="D12497" s="3"/>
      <c r="E12497" s="25"/>
    </row>
    <row r="12498" spans="1:5" s="17" customFormat="1" x14ac:dyDescent="0.25">
      <c r="A12498" s="14"/>
      <c r="B12498" s="14"/>
      <c r="C12498" s="3"/>
      <c r="D12498" s="3"/>
      <c r="E12498" s="25"/>
    </row>
    <row r="12499" spans="1:5" s="17" customFormat="1" x14ac:dyDescent="0.25">
      <c r="A12499" s="14"/>
      <c r="B12499" s="14"/>
      <c r="C12499" s="3"/>
      <c r="D12499" s="3"/>
      <c r="E12499" s="25"/>
    </row>
    <row r="12500" spans="1:5" s="17" customFormat="1" x14ac:dyDescent="0.25">
      <c r="A12500" s="14"/>
      <c r="B12500" s="14"/>
      <c r="C12500" s="3"/>
      <c r="D12500" s="3"/>
      <c r="E12500" s="25"/>
    </row>
    <row r="12501" spans="1:5" s="17" customFormat="1" x14ac:dyDescent="0.25">
      <c r="A12501" s="14"/>
      <c r="B12501" s="14"/>
      <c r="C12501" s="3"/>
      <c r="D12501" s="3"/>
      <c r="E12501" s="25"/>
    </row>
    <row r="12502" spans="1:5" s="17" customFormat="1" x14ac:dyDescent="0.25">
      <c r="A12502" s="14"/>
      <c r="B12502" s="14"/>
      <c r="C12502" s="3"/>
      <c r="D12502" s="3"/>
      <c r="E12502" s="25"/>
    </row>
    <row r="12503" spans="1:5" s="17" customFormat="1" x14ac:dyDescent="0.25">
      <c r="A12503" s="14"/>
      <c r="B12503" s="14"/>
      <c r="C12503" s="3"/>
      <c r="D12503" s="3"/>
      <c r="E12503" s="25"/>
    </row>
    <row r="12504" spans="1:5" s="17" customFormat="1" x14ac:dyDescent="0.25">
      <c r="A12504" s="14"/>
      <c r="B12504" s="14"/>
      <c r="C12504" s="3"/>
      <c r="D12504" s="3"/>
      <c r="E12504" s="25"/>
    </row>
    <row r="12505" spans="1:5" s="17" customFormat="1" x14ac:dyDescent="0.25">
      <c r="A12505" s="14"/>
      <c r="B12505" s="14"/>
      <c r="C12505" s="3"/>
      <c r="D12505" s="3"/>
      <c r="E12505" s="25"/>
    </row>
    <row r="12506" spans="1:5" s="17" customFormat="1" x14ac:dyDescent="0.25">
      <c r="A12506" s="14"/>
      <c r="B12506" s="14"/>
      <c r="C12506" s="3"/>
      <c r="D12506" s="3"/>
      <c r="E12506" s="25"/>
    </row>
    <row r="12507" spans="1:5" s="17" customFormat="1" x14ac:dyDescent="0.25">
      <c r="A12507" s="14"/>
      <c r="B12507" s="14"/>
      <c r="C12507" s="3"/>
      <c r="D12507" s="3"/>
      <c r="E12507" s="25"/>
    </row>
    <row r="12508" spans="1:5" s="17" customFormat="1" x14ac:dyDescent="0.25">
      <c r="A12508" s="14"/>
      <c r="B12508" s="14"/>
      <c r="C12508" s="3"/>
      <c r="D12508" s="3"/>
      <c r="E12508" s="25"/>
    </row>
    <row r="12509" spans="1:5" s="17" customFormat="1" x14ac:dyDescent="0.25">
      <c r="A12509" s="14"/>
      <c r="B12509" s="14"/>
      <c r="C12509" s="3"/>
      <c r="D12509" s="3"/>
      <c r="E12509" s="25"/>
    </row>
    <row r="12510" spans="1:5" s="17" customFormat="1" x14ac:dyDescent="0.25">
      <c r="A12510" s="14"/>
      <c r="B12510" s="14"/>
      <c r="C12510" s="3"/>
      <c r="D12510" s="3"/>
      <c r="E12510" s="25"/>
    </row>
    <row r="12511" spans="1:5" s="17" customFormat="1" x14ac:dyDescent="0.25">
      <c r="A12511" s="14"/>
      <c r="B12511" s="14"/>
      <c r="C12511" s="3"/>
      <c r="D12511" s="3"/>
      <c r="E12511" s="25"/>
    </row>
    <row r="12512" spans="1:5" s="17" customFormat="1" x14ac:dyDescent="0.25">
      <c r="A12512" s="14"/>
      <c r="B12512" s="14"/>
      <c r="C12512" s="3"/>
      <c r="D12512" s="3"/>
      <c r="E12512" s="25"/>
    </row>
    <row r="12513" spans="1:5" s="17" customFormat="1" x14ac:dyDescent="0.25">
      <c r="A12513" s="14"/>
      <c r="B12513" s="14"/>
      <c r="C12513" s="3"/>
      <c r="D12513" s="3"/>
      <c r="E12513" s="25"/>
    </row>
    <row r="12514" spans="1:5" s="17" customFormat="1" x14ac:dyDescent="0.25">
      <c r="A12514" s="14"/>
      <c r="B12514" s="14"/>
      <c r="C12514" s="3"/>
      <c r="D12514" s="3"/>
      <c r="E12514" s="25"/>
    </row>
    <row r="12515" spans="1:5" s="17" customFormat="1" x14ac:dyDescent="0.25">
      <c r="A12515" s="14"/>
      <c r="B12515" s="14"/>
      <c r="C12515" s="3"/>
      <c r="D12515" s="3"/>
      <c r="E12515" s="25"/>
    </row>
    <row r="12516" spans="1:5" s="17" customFormat="1" x14ac:dyDescent="0.25">
      <c r="A12516" s="14"/>
      <c r="B12516" s="14"/>
      <c r="C12516" s="3"/>
      <c r="D12516" s="3"/>
      <c r="E12516" s="25"/>
    </row>
    <row r="12517" spans="1:5" s="17" customFormat="1" x14ac:dyDescent="0.25">
      <c r="A12517" s="14"/>
      <c r="B12517" s="14"/>
      <c r="C12517" s="3"/>
      <c r="D12517" s="3"/>
      <c r="E12517" s="25"/>
    </row>
    <row r="12518" spans="1:5" s="17" customFormat="1" x14ac:dyDescent="0.25">
      <c r="A12518" s="14"/>
      <c r="B12518" s="14"/>
      <c r="C12518" s="3"/>
      <c r="D12518" s="3"/>
      <c r="E12518" s="25"/>
    </row>
    <row r="12519" spans="1:5" s="17" customFormat="1" x14ac:dyDescent="0.25">
      <c r="A12519" s="14"/>
      <c r="B12519" s="14"/>
      <c r="C12519" s="3"/>
      <c r="D12519" s="3"/>
      <c r="E12519" s="25"/>
    </row>
    <row r="12520" spans="1:5" s="17" customFormat="1" x14ac:dyDescent="0.25">
      <c r="A12520" s="14"/>
      <c r="B12520" s="14"/>
      <c r="C12520" s="3"/>
      <c r="D12520" s="3"/>
      <c r="E12520" s="25"/>
    </row>
    <row r="12521" spans="1:5" s="17" customFormat="1" x14ac:dyDescent="0.25">
      <c r="A12521" s="14"/>
      <c r="B12521" s="14"/>
      <c r="C12521" s="3"/>
      <c r="D12521" s="3"/>
      <c r="E12521" s="25"/>
    </row>
    <row r="12522" spans="1:5" s="17" customFormat="1" x14ac:dyDescent="0.25">
      <c r="A12522" s="14"/>
      <c r="B12522" s="14"/>
      <c r="C12522" s="3"/>
      <c r="D12522" s="3"/>
      <c r="E12522" s="25"/>
    </row>
    <row r="12523" spans="1:5" s="17" customFormat="1" x14ac:dyDescent="0.25">
      <c r="A12523" s="14"/>
      <c r="B12523" s="14"/>
      <c r="C12523" s="3"/>
      <c r="D12523" s="3"/>
      <c r="E12523" s="25"/>
    </row>
    <row r="12524" spans="1:5" s="17" customFormat="1" x14ac:dyDescent="0.25">
      <c r="A12524" s="14"/>
      <c r="B12524" s="14"/>
      <c r="C12524" s="3"/>
      <c r="D12524" s="3"/>
      <c r="E12524" s="25"/>
    </row>
    <row r="12525" spans="1:5" s="17" customFormat="1" x14ac:dyDescent="0.25">
      <c r="A12525" s="14"/>
      <c r="B12525" s="14"/>
      <c r="C12525" s="3"/>
      <c r="D12525" s="3"/>
      <c r="E12525" s="25"/>
    </row>
    <row r="12526" spans="1:5" s="17" customFormat="1" x14ac:dyDescent="0.25">
      <c r="A12526" s="14"/>
      <c r="B12526" s="14"/>
      <c r="C12526" s="3"/>
      <c r="D12526" s="3"/>
      <c r="E12526" s="25"/>
    </row>
    <row r="12527" spans="1:5" s="17" customFormat="1" x14ac:dyDescent="0.25">
      <c r="A12527" s="14"/>
      <c r="B12527" s="14"/>
      <c r="C12527" s="3"/>
      <c r="D12527" s="3"/>
      <c r="E12527" s="25"/>
    </row>
    <row r="12528" spans="1:5" s="17" customFormat="1" x14ac:dyDescent="0.25">
      <c r="A12528" s="14"/>
      <c r="B12528" s="14"/>
      <c r="C12528" s="3"/>
      <c r="D12528" s="3"/>
      <c r="E12528" s="25"/>
    </row>
    <row r="12529" spans="1:5" s="17" customFormat="1" x14ac:dyDescent="0.25">
      <c r="A12529" s="14"/>
      <c r="B12529" s="14"/>
      <c r="C12529" s="3"/>
      <c r="D12529" s="3"/>
      <c r="E12529" s="25"/>
    </row>
    <row r="12530" spans="1:5" s="17" customFormat="1" x14ac:dyDescent="0.25">
      <c r="A12530" s="14"/>
      <c r="B12530" s="14"/>
      <c r="C12530" s="3"/>
      <c r="D12530" s="3"/>
      <c r="E12530" s="25"/>
    </row>
    <row r="12531" spans="1:5" s="17" customFormat="1" x14ac:dyDescent="0.25">
      <c r="A12531" s="14"/>
      <c r="B12531" s="14"/>
      <c r="C12531" s="3"/>
      <c r="D12531" s="3"/>
      <c r="E12531" s="25"/>
    </row>
    <row r="12532" spans="1:5" s="17" customFormat="1" x14ac:dyDescent="0.25">
      <c r="A12532" s="14"/>
      <c r="B12532" s="14"/>
      <c r="C12532" s="3"/>
      <c r="D12532" s="3"/>
      <c r="E12532" s="25"/>
    </row>
    <row r="12533" spans="1:5" s="17" customFormat="1" x14ac:dyDescent="0.25">
      <c r="A12533" s="14"/>
      <c r="B12533" s="14"/>
      <c r="C12533" s="3"/>
      <c r="D12533" s="3"/>
      <c r="E12533" s="25"/>
    </row>
    <row r="12534" spans="1:5" s="17" customFormat="1" x14ac:dyDescent="0.25">
      <c r="A12534" s="14"/>
      <c r="B12534" s="14"/>
      <c r="C12534" s="3"/>
      <c r="D12534" s="3"/>
      <c r="E12534" s="25"/>
    </row>
    <row r="12535" spans="1:5" s="17" customFormat="1" x14ac:dyDescent="0.25">
      <c r="A12535" s="14"/>
      <c r="B12535" s="14"/>
      <c r="C12535" s="3"/>
      <c r="D12535" s="3"/>
      <c r="E12535" s="25"/>
    </row>
    <row r="12536" spans="1:5" s="17" customFormat="1" x14ac:dyDescent="0.25">
      <c r="A12536" s="14"/>
      <c r="B12536" s="14"/>
      <c r="C12536" s="3"/>
      <c r="D12536" s="3"/>
      <c r="E12536" s="25"/>
    </row>
    <row r="12537" spans="1:5" s="17" customFormat="1" x14ac:dyDescent="0.25">
      <c r="A12537" s="14"/>
      <c r="B12537" s="14"/>
      <c r="C12537" s="3"/>
      <c r="D12537" s="3"/>
      <c r="E12537" s="25"/>
    </row>
    <row r="12538" spans="1:5" s="17" customFormat="1" x14ac:dyDescent="0.25">
      <c r="A12538" s="14"/>
      <c r="B12538" s="14"/>
      <c r="C12538" s="3"/>
      <c r="D12538" s="3"/>
      <c r="E12538" s="25"/>
    </row>
    <row r="12539" spans="1:5" s="17" customFormat="1" x14ac:dyDescent="0.25">
      <c r="A12539" s="14"/>
      <c r="B12539" s="14"/>
      <c r="C12539" s="3"/>
      <c r="D12539" s="3"/>
      <c r="E12539" s="25"/>
    </row>
    <row r="12540" spans="1:5" s="17" customFormat="1" x14ac:dyDescent="0.25">
      <c r="A12540" s="14"/>
      <c r="B12540" s="14"/>
      <c r="C12540" s="3"/>
      <c r="D12540" s="3"/>
      <c r="E12540" s="25"/>
    </row>
    <row r="12541" spans="1:5" s="17" customFormat="1" x14ac:dyDescent="0.25">
      <c r="A12541" s="14"/>
      <c r="B12541" s="14"/>
      <c r="C12541" s="3"/>
      <c r="D12541" s="3"/>
      <c r="E12541" s="25"/>
    </row>
    <row r="12542" spans="1:5" s="17" customFormat="1" x14ac:dyDescent="0.25">
      <c r="A12542" s="14"/>
      <c r="B12542" s="14"/>
      <c r="C12542" s="3"/>
      <c r="D12542" s="3"/>
      <c r="E12542" s="25"/>
    </row>
    <row r="12543" spans="1:5" s="17" customFormat="1" x14ac:dyDescent="0.25">
      <c r="A12543" s="14"/>
      <c r="B12543" s="14"/>
      <c r="C12543" s="3"/>
      <c r="D12543" s="3"/>
      <c r="E12543" s="25"/>
    </row>
    <row r="12544" spans="1:5" s="17" customFormat="1" x14ac:dyDescent="0.25">
      <c r="A12544" s="14"/>
      <c r="B12544" s="14"/>
      <c r="C12544" s="3"/>
      <c r="D12544" s="3"/>
      <c r="E12544" s="25"/>
    </row>
    <row r="12545" spans="1:5" s="17" customFormat="1" x14ac:dyDescent="0.25">
      <c r="A12545" s="14"/>
      <c r="B12545" s="14"/>
      <c r="C12545" s="3"/>
      <c r="D12545" s="3"/>
      <c r="E12545" s="25"/>
    </row>
    <row r="12546" spans="1:5" s="17" customFormat="1" x14ac:dyDescent="0.25">
      <c r="A12546" s="14"/>
      <c r="B12546" s="14"/>
      <c r="C12546" s="3"/>
      <c r="D12546" s="3"/>
      <c r="E12546" s="25"/>
    </row>
    <row r="12547" spans="1:5" s="17" customFormat="1" x14ac:dyDescent="0.25">
      <c r="A12547" s="14"/>
      <c r="B12547" s="14"/>
      <c r="C12547" s="3"/>
      <c r="D12547" s="3"/>
      <c r="E12547" s="25"/>
    </row>
    <row r="12548" spans="1:5" s="17" customFormat="1" x14ac:dyDescent="0.25">
      <c r="A12548" s="14"/>
      <c r="B12548" s="14"/>
      <c r="C12548" s="3"/>
      <c r="D12548" s="3"/>
      <c r="E12548" s="25"/>
    </row>
    <row r="12549" spans="1:5" s="17" customFormat="1" x14ac:dyDescent="0.25">
      <c r="A12549" s="14"/>
      <c r="B12549" s="14"/>
      <c r="C12549" s="3"/>
      <c r="D12549" s="3"/>
      <c r="E12549" s="25"/>
    </row>
    <row r="12550" spans="1:5" s="17" customFormat="1" x14ac:dyDescent="0.25">
      <c r="A12550" s="14"/>
      <c r="B12550" s="14"/>
      <c r="C12550" s="3"/>
      <c r="D12550" s="3"/>
      <c r="E12550" s="25"/>
    </row>
    <row r="12551" spans="1:5" s="17" customFormat="1" x14ac:dyDescent="0.25">
      <c r="A12551" s="14"/>
      <c r="B12551" s="14"/>
      <c r="C12551" s="3"/>
      <c r="D12551" s="3"/>
      <c r="E12551" s="25"/>
    </row>
    <row r="12552" spans="1:5" s="17" customFormat="1" x14ac:dyDescent="0.25">
      <c r="A12552" s="14"/>
      <c r="B12552" s="14"/>
      <c r="C12552" s="3"/>
      <c r="D12552" s="3"/>
      <c r="E12552" s="25"/>
    </row>
    <row r="12553" spans="1:5" s="17" customFormat="1" x14ac:dyDescent="0.25">
      <c r="A12553" s="14"/>
      <c r="B12553" s="14"/>
      <c r="C12553" s="3"/>
      <c r="D12553" s="3"/>
      <c r="E12553" s="25"/>
    </row>
    <row r="12554" spans="1:5" s="17" customFormat="1" x14ac:dyDescent="0.25">
      <c r="A12554" s="14"/>
      <c r="B12554" s="14"/>
      <c r="C12554" s="3"/>
      <c r="D12554" s="3"/>
      <c r="E12554" s="25"/>
    </row>
    <row r="12555" spans="1:5" s="17" customFormat="1" x14ac:dyDescent="0.25">
      <c r="A12555" s="14"/>
      <c r="B12555" s="14"/>
      <c r="C12555" s="3"/>
      <c r="D12555" s="3"/>
      <c r="E12555" s="25"/>
    </row>
    <row r="12556" spans="1:5" s="17" customFormat="1" x14ac:dyDescent="0.25">
      <c r="A12556" s="14"/>
      <c r="B12556" s="14"/>
      <c r="C12556" s="3"/>
      <c r="D12556" s="3"/>
      <c r="E12556" s="25"/>
    </row>
    <row r="12557" spans="1:5" s="17" customFormat="1" x14ac:dyDescent="0.25">
      <c r="A12557" s="14"/>
      <c r="B12557" s="14"/>
      <c r="C12557" s="3"/>
      <c r="D12557" s="3"/>
      <c r="E12557" s="25"/>
    </row>
    <row r="12558" spans="1:5" s="17" customFormat="1" x14ac:dyDescent="0.25">
      <c r="A12558" s="14"/>
      <c r="B12558" s="14"/>
      <c r="C12558" s="3"/>
      <c r="D12558" s="3"/>
      <c r="E12558" s="25"/>
    </row>
    <row r="12559" spans="1:5" s="17" customFormat="1" x14ac:dyDescent="0.25">
      <c r="A12559" s="14"/>
      <c r="B12559" s="14"/>
      <c r="C12559" s="3"/>
      <c r="D12559" s="3"/>
      <c r="E12559" s="25"/>
    </row>
    <row r="12560" spans="1:5" s="17" customFormat="1" x14ac:dyDescent="0.25">
      <c r="A12560" s="14"/>
      <c r="B12560" s="14"/>
      <c r="C12560" s="3"/>
      <c r="D12560" s="3"/>
      <c r="E12560" s="25"/>
    </row>
    <row r="12561" spans="1:5" s="17" customFormat="1" x14ac:dyDescent="0.25">
      <c r="A12561"/>
      <c r="B12561" s="14"/>
      <c r="C12561" s="3"/>
      <c r="D12561" s="3"/>
      <c r="E12561" s="25"/>
    </row>
    <row r="12562" spans="1:5" s="17" customFormat="1" x14ac:dyDescent="0.25">
      <c r="A12562"/>
      <c r="B12562" s="14"/>
      <c r="C12562" s="3"/>
      <c r="D12562" s="3"/>
      <c r="E12562" s="25"/>
    </row>
    <row r="12563" spans="1:5" s="17" customFormat="1" x14ac:dyDescent="0.25">
      <c r="A12563"/>
      <c r="B12563" s="14"/>
      <c r="C12563" s="3"/>
      <c r="D12563" s="3"/>
      <c r="E12563" s="25"/>
    </row>
    <row r="12564" spans="1:5" s="17" customFormat="1" x14ac:dyDescent="0.25">
      <c r="A12564"/>
      <c r="B12564" s="14"/>
      <c r="C12564" s="3"/>
      <c r="D12564" s="3"/>
      <c r="E12564" s="25"/>
    </row>
    <row r="12565" spans="1:5" s="17" customFormat="1" x14ac:dyDescent="0.25">
      <c r="A12565"/>
      <c r="B12565" s="14"/>
      <c r="C12565" s="3"/>
      <c r="D12565" s="3"/>
      <c r="E12565" s="25"/>
    </row>
    <row r="12566" spans="1:5" s="17" customFormat="1" x14ac:dyDescent="0.25">
      <c r="A12566"/>
      <c r="B12566" s="14"/>
      <c r="C12566" s="3"/>
      <c r="D12566" s="3"/>
      <c r="E12566" s="25"/>
    </row>
    <row r="12567" spans="1:5" s="17" customFormat="1" x14ac:dyDescent="0.25">
      <c r="A12567"/>
      <c r="B12567" s="14"/>
      <c r="C12567" s="3"/>
      <c r="D12567" s="3"/>
      <c r="E12567" s="25"/>
    </row>
    <row r="12568" spans="1:5" s="17" customFormat="1" x14ac:dyDescent="0.25">
      <c r="A12568"/>
      <c r="B12568" s="14"/>
      <c r="C12568" s="3"/>
      <c r="D12568" s="3"/>
      <c r="E12568" s="25"/>
    </row>
    <row r="12569" spans="1:5" s="17" customFormat="1" x14ac:dyDescent="0.25">
      <c r="A12569"/>
      <c r="B12569" s="14"/>
      <c r="C12569" s="3"/>
      <c r="D12569" s="3"/>
      <c r="E12569" s="25"/>
    </row>
    <row r="12570" spans="1:5" s="17" customFormat="1" x14ac:dyDescent="0.25">
      <c r="A12570"/>
      <c r="B12570" s="14"/>
      <c r="C12570" s="3"/>
      <c r="D12570" s="3"/>
      <c r="E12570" s="25"/>
    </row>
    <row r="12571" spans="1:5" s="17" customFormat="1" x14ac:dyDescent="0.25">
      <c r="A12571"/>
      <c r="B12571" s="14"/>
      <c r="C12571" s="3"/>
      <c r="D12571" s="3"/>
      <c r="E12571" s="25"/>
    </row>
    <row r="12572" spans="1:5" s="17" customFormat="1" x14ac:dyDescent="0.25">
      <c r="A12572"/>
      <c r="B12572" s="14"/>
      <c r="C12572" s="3"/>
      <c r="D12572" s="3"/>
      <c r="E12572" s="25"/>
    </row>
    <row r="12573" spans="1:5" s="17" customFormat="1" x14ac:dyDescent="0.25">
      <c r="A12573"/>
      <c r="B12573" s="14"/>
      <c r="C12573" s="3"/>
      <c r="D12573" s="3"/>
      <c r="E12573" s="25"/>
    </row>
    <row r="12574" spans="1:5" s="17" customFormat="1" x14ac:dyDescent="0.25">
      <c r="A12574"/>
      <c r="B12574" s="14"/>
      <c r="C12574" s="3"/>
      <c r="D12574" s="3"/>
      <c r="E12574" s="25"/>
    </row>
    <row r="12575" spans="1:5" s="17" customFormat="1" x14ac:dyDescent="0.25">
      <c r="A12575"/>
      <c r="B12575" s="14"/>
      <c r="C12575" s="3"/>
      <c r="D12575" s="3"/>
      <c r="E12575" s="25"/>
    </row>
    <row r="12576" spans="1:5" s="17" customFormat="1" x14ac:dyDescent="0.25">
      <c r="A12576"/>
      <c r="B12576" s="14"/>
      <c r="C12576" s="3"/>
      <c r="D12576" s="3"/>
      <c r="E12576" s="25"/>
    </row>
    <row r="12577" spans="1:5" s="17" customFormat="1" x14ac:dyDescent="0.25">
      <c r="A12577"/>
      <c r="B12577" s="14"/>
      <c r="C12577" s="3"/>
      <c r="D12577" s="3"/>
      <c r="E12577" s="25"/>
    </row>
    <row r="12578" spans="1:5" s="17" customFormat="1" x14ac:dyDescent="0.25">
      <c r="A12578"/>
      <c r="B12578" s="14"/>
      <c r="C12578" s="3"/>
      <c r="D12578" s="3"/>
      <c r="E12578" s="25"/>
    </row>
    <row r="12579" spans="1:5" s="17" customFormat="1" x14ac:dyDescent="0.25">
      <c r="A12579"/>
      <c r="B12579" s="14"/>
      <c r="C12579" s="3"/>
      <c r="D12579" s="3"/>
      <c r="E12579" s="25"/>
    </row>
    <row r="12580" spans="1:5" s="17" customFormat="1" x14ac:dyDescent="0.25">
      <c r="A12580"/>
      <c r="B12580" s="14"/>
      <c r="C12580" s="3"/>
      <c r="D12580" s="3"/>
      <c r="E12580" s="25"/>
    </row>
    <row r="12581" spans="1:5" s="17" customFormat="1" x14ac:dyDescent="0.25">
      <c r="A12581"/>
      <c r="B12581" s="14"/>
      <c r="C12581" s="3"/>
      <c r="D12581" s="3"/>
      <c r="E12581" s="25"/>
    </row>
    <row r="12582" spans="1:5" s="17" customFormat="1" x14ac:dyDescent="0.25">
      <c r="A12582"/>
      <c r="B12582" s="14"/>
      <c r="C12582" s="3"/>
      <c r="D12582" s="3"/>
      <c r="E12582" s="25"/>
    </row>
    <row r="12583" spans="1:5" s="17" customFormat="1" x14ac:dyDescent="0.25">
      <c r="A12583"/>
      <c r="B12583" s="14"/>
      <c r="C12583" s="3"/>
      <c r="D12583" s="3"/>
      <c r="E12583" s="25"/>
    </row>
    <row r="12584" spans="1:5" s="17" customFormat="1" x14ac:dyDescent="0.25">
      <c r="A12584"/>
      <c r="B12584" s="14"/>
      <c r="C12584" s="3"/>
      <c r="D12584" s="3"/>
      <c r="E12584" s="25"/>
    </row>
    <row r="12585" spans="1:5" s="17" customFormat="1" x14ac:dyDescent="0.25">
      <c r="A12585"/>
      <c r="B12585" s="14"/>
      <c r="C12585" s="3"/>
      <c r="D12585" s="3"/>
      <c r="E12585" s="25"/>
    </row>
    <row r="12586" spans="1:5" s="17" customFormat="1" x14ac:dyDescent="0.25">
      <c r="A12586"/>
      <c r="B12586" s="14"/>
      <c r="C12586" s="3"/>
      <c r="D12586" s="3"/>
      <c r="E12586" s="25"/>
    </row>
    <row r="12587" spans="1:5" s="17" customFormat="1" x14ac:dyDescent="0.25">
      <c r="A12587"/>
      <c r="B12587" s="14"/>
      <c r="C12587" s="3"/>
      <c r="D12587" s="3"/>
      <c r="E12587" s="25"/>
    </row>
    <row r="12588" spans="1:5" s="17" customFormat="1" x14ac:dyDescent="0.25">
      <c r="A12588"/>
      <c r="B12588" s="14"/>
      <c r="C12588" s="3"/>
      <c r="D12588" s="3"/>
      <c r="E12588" s="25"/>
    </row>
    <row r="12589" spans="1:5" s="17" customFormat="1" x14ac:dyDescent="0.25">
      <c r="A12589"/>
      <c r="B12589" s="14"/>
      <c r="C12589" s="3"/>
      <c r="D12589" s="3"/>
      <c r="E12589" s="25"/>
    </row>
    <row r="12590" spans="1:5" s="17" customFormat="1" x14ac:dyDescent="0.25">
      <c r="A12590"/>
      <c r="B12590" s="14"/>
      <c r="C12590" s="3"/>
      <c r="D12590" s="3"/>
      <c r="E12590" s="25"/>
    </row>
    <row r="12591" spans="1:5" s="17" customFormat="1" x14ac:dyDescent="0.25">
      <c r="A12591"/>
      <c r="B12591" s="14"/>
      <c r="C12591" s="3"/>
      <c r="D12591" s="3"/>
      <c r="E12591" s="25"/>
    </row>
    <row r="12592" spans="1:5" s="17" customFormat="1" x14ac:dyDescent="0.25">
      <c r="A12592"/>
      <c r="B12592" s="14"/>
      <c r="C12592" s="3"/>
      <c r="D12592" s="3"/>
      <c r="E12592" s="25"/>
    </row>
    <row r="12593" spans="1:5" s="17" customFormat="1" x14ac:dyDescent="0.25">
      <c r="A12593"/>
      <c r="B12593" s="14"/>
      <c r="C12593" s="3"/>
      <c r="D12593" s="3"/>
      <c r="E12593" s="25"/>
    </row>
    <row r="12594" spans="1:5" s="17" customFormat="1" x14ac:dyDescent="0.25">
      <c r="A12594"/>
      <c r="B12594" s="14"/>
      <c r="C12594" s="3"/>
      <c r="D12594" s="3"/>
      <c r="E12594" s="25"/>
    </row>
    <row r="12595" spans="1:5" s="17" customFormat="1" x14ac:dyDescent="0.25">
      <c r="A12595"/>
      <c r="B12595" s="14"/>
      <c r="C12595" s="3"/>
      <c r="D12595" s="3"/>
      <c r="E12595" s="25"/>
    </row>
    <row r="12596" spans="1:5" s="17" customFormat="1" x14ac:dyDescent="0.25">
      <c r="A12596"/>
      <c r="B12596" s="14"/>
      <c r="C12596" s="3"/>
      <c r="D12596" s="3"/>
      <c r="E12596" s="25"/>
    </row>
    <row r="12597" spans="1:5" s="17" customFormat="1" x14ac:dyDescent="0.25">
      <c r="A12597"/>
      <c r="B12597" s="14"/>
      <c r="C12597" s="3"/>
      <c r="D12597" s="3"/>
      <c r="E12597" s="25"/>
    </row>
    <row r="12598" spans="1:5" s="17" customFormat="1" x14ac:dyDescent="0.25">
      <c r="A12598"/>
      <c r="B12598" s="14"/>
      <c r="C12598" s="3"/>
      <c r="D12598" s="3"/>
      <c r="E12598" s="25"/>
    </row>
  </sheetData>
  <autoFilter ref="A8:E11136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Daniel WHITTON</cp:lastModifiedBy>
  <dcterms:created xsi:type="dcterms:W3CDTF">2013-10-23T13:00:48Z</dcterms:created>
  <dcterms:modified xsi:type="dcterms:W3CDTF">2019-04-25T13:17:29Z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